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HI\Downloads\"/>
    </mc:Choice>
  </mc:AlternateContent>
  <xr:revisionPtr revIDLastSave="0" documentId="13_ncr:1_{CF57166A-6121-498B-8166-8A988B7FFC17}" xr6:coauthVersionLast="47" xr6:coauthVersionMax="47" xr10:uidLastSave="{00000000-0000-0000-0000-000000000000}"/>
  <bookViews>
    <workbookView xWindow="-108" yWindow="-108" windowWidth="23256" windowHeight="12456" xr2:uid="{AA36A88C-06F0-D14F-9C45-7ADF4D95A68E}"/>
  </bookViews>
  <sheets>
    <sheet name="ALL SCHOOL MM (2)" sheetId="2" r:id="rId1"/>
  </sheets>
  <definedNames>
    <definedName name="_xlnm._FilterDatabase" localSheetId="0" hidden="1">'ALL SCHOOL MM (2)'!$A$1:$CG$1634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O3" i="2" l="1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603" i="2"/>
  <c r="BO604" i="2"/>
  <c r="BO605" i="2"/>
  <c r="BO606" i="2"/>
  <c r="BO607" i="2"/>
  <c r="BO608" i="2"/>
  <c r="BO609" i="2"/>
  <c r="BO610" i="2"/>
  <c r="BO611" i="2"/>
  <c r="BO612" i="2"/>
  <c r="BO613" i="2"/>
  <c r="BO614" i="2"/>
  <c r="BO615" i="2"/>
  <c r="BO616" i="2"/>
  <c r="BO617" i="2"/>
  <c r="BO618" i="2"/>
  <c r="BO619" i="2"/>
  <c r="BO620" i="2"/>
  <c r="BO621" i="2"/>
  <c r="BO622" i="2"/>
  <c r="BO623" i="2"/>
  <c r="BO624" i="2"/>
  <c r="BO625" i="2"/>
  <c r="BO626" i="2"/>
  <c r="BO627" i="2"/>
  <c r="BO628" i="2"/>
  <c r="BO629" i="2"/>
  <c r="BO630" i="2"/>
  <c r="BO631" i="2"/>
  <c r="BO632" i="2"/>
  <c r="BO633" i="2"/>
  <c r="BO634" i="2"/>
  <c r="BO635" i="2"/>
  <c r="BO636" i="2"/>
  <c r="BO637" i="2"/>
  <c r="BO638" i="2"/>
  <c r="BO639" i="2"/>
  <c r="BO640" i="2"/>
  <c r="BO641" i="2"/>
  <c r="BO642" i="2"/>
  <c r="BO643" i="2"/>
  <c r="BO644" i="2"/>
  <c r="BO645" i="2"/>
  <c r="BO646" i="2"/>
  <c r="BO647" i="2"/>
  <c r="BO648" i="2"/>
  <c r="BO649" i="2"/>
  <c r="BO650" i="2"/>
  <c r="BO651" i="2"/>
  <c r="BO652" i="2"/>
  <c r="BO653" i="2"/>
  <c r="BO654" i="2"/>
  <c r="BO655" i="2"/>
  <c r="BO656" i="2"/>
  <c r="BO657" i="2"/>
  <c r="BO658" i="2"/>
  <c r="BO659" i="2"/>
  <c r="BO660" i="2"/>
  <c r="BO661" i="2"/>
  <c r="BO662" i="2"/>
  <c r="BO663" i="2"/>
  <c r="BO664" i="2"/>
  <c r="BO665" i="2"/>
  <c r="BO666" i="2"/>
  <c r="BO667" i="2"/>
  <c r="BO668" i="2"/>
  <c r="BO669" i="2"/>
  <c r="BO670" i="2"/>
  <c r="BO671" i="2"/>
  <c r="BO672" i="2"/>
  <c r="BO673" i="2"/>
  <c r="BO674" i="2"/>
  <c r="BO675" i="2"/>
  <c r="BO676" i="2"/>
  <c r="BO677" i="2"/>
  <c r="BO678" i="2"/>
  <c r="BO679" i="2"/>
  <c r="BO680" i="2"/>
  <c r="BO681" i="2"/>
  <c r="BO682" i="2"/>
  <c r="BO683" i="2"/>
  <c r="BO684" i="2"/>
  <c r="BO685" i="2"/>
  <c r="BO686" i="2"/>
  <c r="BO687" i="2"/>
  <c r="BO688" i="2"/>
  <c r="BO689" i="2"/>
  <c r="BO690" i="2"/>
  <c r="BO691" i="2"/>
  <c r="BO692" i="2"/>
  <c r="BO693" i="2"/>
  <c r="BO694" i="2"/>
  <c r="BO695" i="2"/>
  <c r="BO696" i="2"/>
  <c r="BO697" i="2"/>
  <c r="BO698" i="2"/>
  <c r="BO699" i="2"/>
  <c r="BO700" i="2"/>
  <c r="BO701" i="2"/>
  <c r="BO702" i="2"/>
  <c r="BO703" i="2"/>
  <c r="BO704" i="2"/>
  <c r="BO705" i="2"/>
  <c r="BO706" i="2"/>
  <c r="BO707" i="2"/>
  <c r="BO708" i="2"/>
  <c r="BO709" i="2"/>
  <c r="BO710" i="2"/>
  <c r="BO711" i="2"/>
  <c r="BO712" i="2"/>
  <c r="BO713" i="2"/>
  <c r="BO714" i="2"/>
  <c r="BO715" i="2"/>
  <c r="BO716" i="2"/>
  <c r="BO717" i="2"/>
  <c r="BO718" i="2"/>
  <c r="BO719" i="2"/>
  <c r="BO720" i="2"/>
  <c r="BO721" i="2"/>
  <c r="BO722" i="2"/>
  <c r="BO723" i="2"/>
  <c r="BO724" i="2"/>
  <c r="BO725" i="2"/>
  <c r="BO726" i="2"/>
  <c r="BO727" i="2"/>
  <c r="BO728" i="2"/>
  <c r="BO729" i="2"/>
  <c r="BO730" i="2"/>
  <c r="BO731" i="2"/>
  <c r="BO732" i="2"/>
  <c r="BO733" i="2"/>
  <c r="BO734" i="2"/>
  <c r="BO735" i="2"/>
  <c r="BO736" i="2"/>
  <c r="BO737" i="2"/>
  <c r="BO738" i="2"/>
  <c r="BO739" i="2"/>
  <c r="BO740" i="2"/>
  <c r="BO741" i="2"/>
  <c r="BO742" i="2"/>
  <c r="BO743" i="2"/>
  <c r="BO744" i="2"/>
  <c r="BO745" i="2"/>
  <c r="BO746" i="2"/>
  <c r="BO747" i="2"/>
  <c r="BO748" i="2"/>
  <c r="BO749" i="2"/>
  <c r="BO750" i="2"/>
  <c r="BO751" i="2"/>
  <c r="BO752" i="2"/>
  <c r="BO753" i="2"/>
  <c r="BO754" i="2"/>
  <c r="BO755" i="2"/>
  <c r="BO756" i="2"/>
  <c r="BO757" i="2"/>
  <c r="BO758" i="2"/>
  <c r="BO759" i="2"/>
  <c r="BO760" i="2"/>
  <c r="BO761" i="2"/>
  <c r="BO762" i="2"/>
  <c r="BO763" i="2"/>
  <c r="BO764" i="2"/>
  <c r="BO765" i="2"/>
  <c r="BO766" i="2"/>
  <c r="BO767" i="2"/>
  <c r="BO768" i="2"/>
  <c r="BO769" i="2"/>
  <c r="BO770" i="2"/>
  <c r="BO771" i="2"/>
  <c r="BO772" i="2"/>
  <c r="BO773" i="2"/>
  <c r="BO774" i="2"/>
  <c r="BO775" i="2"/>
  <c r="BO776" i="2"/>
  <c r="BO777" i="2"/>
  <c r="BO778" i="2"/>
  <c r="BO779" i="2"/>
  <c r="BO780" i="2"/>
  <c r="BO781" i="2"/>
  <c r="BO782" i="2"/>
  <c r="BO783" i="2"/>
  <c r="BO784" i="2"/>
  <c r="BO785" i="2"/>
  <c r="BO786" i="2"/>
  <c r="BO787" i="2"/>
  <c r="BO788" i="2"/>
  <c r="BO789" i="2"/>
  <c r="BO790" i="2"/>
  <c r="BO791" i="2"/>
  <c r="BO792" i="2"/>
  <c r="BO793" i="2"/>
  <c r="BO794" i="2"/>
  <c r="BO795" i="2"/>
  <c r="BO796" i="2"/>
  <c r="BO797" i="2"/>
  <c r="BO798" i="2"/>
  <c r="BO799" i="2"/>
  <c r="BO800" i="2"/>
  <c r="BO801" i="2"/>
  <c r="BO802" i="2"/>
  <c r="BO803" i="2"/>
  <c r="BO804" i="2"/>
  <c r="BO805" i="2"/>
  <c r="BO806" i="2"/>
  <c r="BO807" i="2"/>
  <c r="BO808" i="2"/>
  <c r="BO809" i="2"/>
  <c r="BO810" i="2"/>
  <c r="BO811" i="2"/>
  <c r="BO812" i="2"/>
  <c r="BO813" i="2"/>
  <c r="BO814" i="2"/>
  <c r="BO815" i="2"/>
  <c r="BO816" i="2"/>
  <c r="BO817" i="2"/>
  <c r="BO818" i="2"/>
  <c r="BO819" i="2"/>
  <c r="BO820" i="2"/>
  <c r="BO821" i="2"/>
  <c r="BO822" i="2"/>
  <c r="BO823" i="2"/>
  <c r="BO824" i="2"/>
  <c r="BO825" i="2"/>
  <c r="BO826" i="2"/>
  <c r="BO827" i="2"/>
  <c r="BO828" i="2"/>
  <c r="BO829" i="2"/>
  <c r="BO830" i="2"/>
  <c r="BO831" i="2"/>
  <c r="BO832" i="2"/>
  <c r="BO833" i="2"/>
  <c r="BO834" i="2"/>
  <c r="BO835" i="2"/>
  <c r="BO836" i="2"/>
  <c r="BO837" i="2"/>
  <c r="BO838" i="2"/>
  <c r="BO839" i="2"/>
  <c r="BO840" i="2"/>
  <c r="BO841" i="2"/>
  <c r="BO842" i="2"/>
  <c r="BO843" i="2"/>
  <c r="BO844" i="2"/>
  <c r="BO845" i="2"/>
  <c r="BO846" i="2"/>
  <c r="BO847" i="2"/>
  <c r="BO848" i="2"/>
  <c r="BO849" i="2"/>
  <c r="BO850" i="2"/>
  <c r="BO851" i="2"/>
  <c r="BO852" i="2"/>
  <c r="BO853" i="2"/>
  <c r="BO854" i="2"/>
  <c r="BO855" i="2"/>
  <c r="BO856" i="2"/>
  <c r="BO857" i="2"/>
  <c r="BO858" i="2"/>
  <c r="BO859" i="2"/>
  <c r="BO860" i="2"/>
  <c r="BO861" i="2"/>
  <c r="BO862" i="2"/>
  <c r="BO863" i="2"/>
  <c r="BO864" i="2"/>
  <c r="BO865" i="2"/>
  <c r="BO866" i="2"/>
  <c r="BO867" i="2"/>
  <c r="BO868" i="2"/>
  <c r="BO869" i="2"/>
  <c r="BO870" i="2"/>
  <c r="BO871" i="2"/>
  <c r="BO872" i="2"/>
  <c r="BO873" i="2"/>
  <c r="BO874" i="2"/>
  <c r="BO875" i="2"/>
  <c r="BO876" i="2"/>
  <c r="BO877" i="2"/>
  <c r="BO878" i="2"/>
  <c r="BO879" i="2"/>
  <c r="BO880" i="2"/>
  <c r="BO881" i="2"/>
  <c r="BO882" i="2"/>
  <c r="BO883" i="2"/>
  <c r="BO884" i="2"/>
  <c r="BO885" i="2"/>
  <c r="BO886" i="2"/>
  <c r="BO887" i="2"/>
  <c r="BO888" i="2"/>
  <c r="BO889" i="2"/>
  <c r="BO890" i="2"/>
  <c r="BO891" i="2"/>
  <c r="BO892" i="2"/>
  <c r="BO893" i="2"/>
  <c r="BO894" i="2"/>
  <c r="BO895" i="2"/>
  <c r="BO896" i="2"/>
  <c r="BO897" i="2"/>
  <c r="BO898" i="2"/>
  <c r="BO899" i="2"/>
  <c r="BO900" i="2"/>
  <c r="BO901" i="2"/>
  <c r="BO902" i="2"/>
  <c r="BO903" i="2"/>
  <c r="BO904" i="2"/>
  <c r="BO905" i="2"/>
  <c r="BO906" i="2"/>
  <c r="BO907" i="2"/>
  <c r="BO908" i="2"/>
  <c r="BO909" i="2"/>
  <c r="BO910" i="2"/>
  <c r="BO911" i="2"/>
  <c r="BO912" i="2"/>
  <c r="BO913" i="2"/>
  <c r="BO914" i="2"/>
  <c r="BO915" i="2"/>
  <c r="BO916" i="2"/>
  <c r="BO917" i="2"/>
  <c r="BO918" i="2"/>
  <c r="BO919" i="2"/>
  <c r="BO920" i="2"/>
  <c r="BO921" i="2"/>
  <c r="BO922" i="2"/>
  <c r="BO923" i="2"/>
  <c r="BO924" i="2"/>
  <c r="BO925" i="2"/>
  <c r="BO926" i="2"/>
  <c r="BO927" i="2"/>
  <c r="BO928" i="2"/>
  <c r="BO929" i="2"/>
  <c r="BO930" i="2"/>
  <c r="BO931" i="2"/>
  <c r="BO932" i="2"/>
  <c r="BO933" i="2"/>
  <c r="BO934" i="2"/>
  <c r="BO935" i="2"/>
  <c r="BO936" i="2"/>
  <c r="BO937" i="2"/>
  <c r="BO938" i="2"/>
  <c r="BO939" i="2"/>
  <c r="BO940" i="2"/>
  <c r="BO941" i="2"/>
  <c r="BO942" i="2"/>
  <c r="BO943" i="2"/>
  <c r="BO944" i="2"/>
  <c r="BO945" i="2"/>
  <c r="BO946" i="2"/>
  <c r="BO947" i="2"/>
  <c r="BO948" i="2"/>
  <c r="BO949" i="2"/>
  <c r="BO950" i="2"/>
  <c r="BO951" i="2"/>
  <c r="BO952" i="2"/>
  <c r="BO953" i="2"/>
  <c r="BO954" i="2"/>
  <c r="BO955" i="2"/>
  <c r="BO956" i="2"/>
  <c r="BO957" i="2"/>
  <c r="BO958" i="2"/>
  <c r="BO959" i="2"/>
  <c r="BO960" i="2"/>
  <c r="BO961" i="2"/>
  <c r="BO962" i="2"/>
  <c r="BO963" i="2"/>
  <c r="BO964" i="2"/>
  <c r="BO965" i="2"/>
  <c r="BO966" i="2"/>
  <c r="BO967" i="2"/>
  <c r="BO968" i="2"/>
  <c r="BO969" i="2"/>
  <c r="BO970" i="2"/>
  <c r="BO971" i="2"/>
  <c r="BO972" i="2"/>
  <c r="BO973" i="2"/>
  <c r="BO974" i="2"/>
  <c r="BO975" i="2"/>
  <c r="BO976" i="2"/>
  <c r="BO977" i="2"/>
  <c r="BO978" i="2"/>
  <c r="BO979" i="2"/>
  <c r="BO980" i="2"/>
  <c r="BO981" i="2"/>
  <c r="BO982" i="2"/>
  <c r="BO983" i="2"/>
  <c r="BO984" i="2"/>
  <c r="BO985" i="2"/>
  <c r="BO986" i="2"/>
  <c r="BO987" i="2"/>
  <c r="BO988" i="2"/>
  <c r="BO989" i="2"/>
  <c r="BO990" i="2"/>
  <c r="BO991" i="2"/>
  <c r="BO992" i="2"/>
  <c r="BO993" i="2"/>
  <c r="BO994" i="2"/>
  <c r="BO995" i="2"/>
  <c r="BO996" i="2"/>
  <c r="BO997" i="2"/>
  <c r="BO998" i="2"/>
  <c r="BO999" i="2"/>
  <c r="BO1000" i="2"/>
  <c r="BO1001" i="2"/>
  <c r="BO1002" i="2"/>
  <c r="BO1003" i="2"/>
  <c r="BO1004" i="2"/>
  <c r="BO1005" i="2"/>
  <c r="BO1006" i="2"/>
  <c r="BO1007" i="2"/>
  <c r="BO1008" i="2"/>
  <c r="BO1009" i="2"/>
  <c r="BO1010" i="2"/>
  <c r="BO1011" i="2"/>
  <c r="BO1012" i="2"/>
  <c r="BO1013" i="2"/>
  <c r="BO1014" i="2"/>
  <c r="BO1015" i="2"/>
  <c r="BO1016" i="2"/>
  <c r="BO1017" i="2"/>
  <c r="BO1018" i="2"/>
  <c r="BO1019" i="2"/>
  <c r="BO1020" i="2"/>
  <c r="BO1021" i="2"/>
  <c r="BO1022" i="2"/>
  <c r="BO1023" i="2"/>
  <c r="BO1024" i="2"/>
  <c r="BO1025" i="2"/>
  <c r="BO1026" i="2"/>
  <c r="BO1027" i="2"/>
  <c r="BO1028" i="2"/>
  <c r="BO1029" i="2"/>
  <c r="BO1030" i="2"/>
  <c r="BO1031" i="2"/>
  <c r="BO1032" i="2"/>
  <c r="BO1033" i="2"/>
  <c r="BO1034" i="2"/>
  <c r="BO1035" i="2"/>
  <c r="BO1036" i="2"/>
  <c r="BO1037" i="2"/>
  <c r="BO1038" i="2"/>
  <c r="BO1039" i="2"/>
  <c r="BO1040" i="2"/>
  <c r="BO1041" i="2"/>
  <c r="BO1042" i="2"/>
  <c r="BO1043" i="2"/>
  <c r="BO1044" i="2"/>
  <c r="BO1045" i="2"/>
  <c r="BO1046" i="2"/>
  <c r="BO1047" i="2"/>
  <c r="BO1048" i="2"/>
  <c r="BO1049" i="2"/>
  <c r="BO1050" i="2"/>
  <c r="BO1051" i="2"/>
  <c r="BO1052" i="2"/>
  <c r="BO1053" i="2"/>
  <c r="BO1054" i="2"/>
  <c r="BO1055" i="2"/>
  <c r="BO1056" i="2"/>
  <c r="BO1057" i="2"/>
  <c r="BO1058" i="2"/>
  <c r="BO1059" i="2"/>
  <c r="BO1060" i="2"/>
  <c r="BO1061" i="2"/>
  <c r="BO1062" i="2"/>
  <c r="BO1063" i="2"/>
  <c r="BO1064" i="2"/>
  <c r="BO1065" i="2"/>
  <c r="BO1066" i="2"/>
  <c r="BO1067" i="2"/>
  <c r="BO1068" i="2"/>
  <c r="BO1069" i="2"/>
  <c r="BO1070" i="2"/>
  <c r="BO1071" i="2"/>
  <c r="BO1072" i="2"/>
  <c r="BO1073" i="2"/>
  <c r="BO1074" i="2"/>
  <c r="BO1075" i="2"/>
  <c r="BO1076" i="2"/>
  <c r="BO1077" i="2"/>
  <c r="BO1078" i="2"/>
  <c r="BO1079" i="2"/>
  <c r="BO1080" i="2"/>
  <c r="BO1081" i="2"/>
  <c r="BO1082" i="2"/>
  <c r="BO1083" i="2"/>
  <c r="BO1084" i="2"/>
  <c r="BO1085" i="2"/>
  <c r="BO1086" i="2"/>
  <c r="BO1087" i="2"/>
  <c r="BO1088" i="2"/>
  <c r="BO1089" i="2"/>
  <c r="BO1090" i="2"/>
  <c r="BO1091" i="2"/>
  <c r="BO1092" i="2"/>
  <c r="BO1093" i="2"/>
  <c r="BO1094" i="2"/>
  <c r="BO1095" i="2"/>
  <c r="BO1096" i="2"/>
  <c r="BO1097" i="2"/>
  <c r="BO1098" i="2"/>
  <c r="BO1099" i="2"/>
  <c r="BO1100" i="2"/>
  <c r="BO1101" i="2"/>
  <c r="BO1102" i="2"/>
  <c r="BO1103" i="2"/>
  <c r="BO1104" i="2"/>
  <c r="BO1105" i="2"/>
  <c r="BO1106" i="2"/>
  <c r="BO1107" i="2"/>
  <c r="BO1108" i="2"/>
  <c r="BO1109" i="2"/>
  <c r="BO1110" i="2"/>
  <c r="BO1111" i="2"/>
  <c r="BO1112" i="2"/>
  <c r="BO1113" i="2"/>
  <c r="BO1114" i="2"/>
  <c r="BO1115" i="2"/>
  <c r="BO1116" i="2"/>
  <c r="BO1117" i="2"/>
  <c r="BO1118" i="2"/>
  <c r="BO1119" i="2"/>
  <c r="BO1120" i="2"/>
  <c r="BO1121" i="2"/>
  <c r="BO1122" i="2"/>
  <c r="BO1123" i="2"/>
  <c r="BO1124" i="2"/>
  <c r="BO1125" i="2"/>
  <c r="BO1126" i="2"/>
  <c r="BO1127" i="2"/>
  <c r="BO1128" i="2"/>
  <c r="BO1129" i="2"/>
  <c r="BO1130" i="2"/>
  <c r="BO1131" i="2"/>
  <c r="BO1132" i="2"/>
  <c r="BO1133" i="2"/>
  <c r="BO1134" i="2"/>
  <c r="BO1135" i="2"/>
  <c r="BO1136" i="2"/>
  <c r="BO1137" i="2"/>
  <c r="BO1138" i="2"/>
  <c r="BO1139" i="2"/>
  <c r="BO1140" i="2"/>
  <c r="BO1141" i="2"/>
  <c r="BO1142" i="2"/>
  <c r="BO1143" i="2"/>
  <c r="BO1144" i="2"/>
  <c r="BO1145" i="2"/>
  <c r="BO1146" i="2"/>
  <c r="BO1147" i="2"/>
  <c r="BO1148" i="2"/>
  <c r="BO1149" i="2"/>
  <c r="BO1150" i="2"/>
  <c r="BO1151" i="2"/>
  <c r="BO1152" i="2"/>
  <c r="BO1153" i="2"/>
  <c r="BO1154" i="2"/>
  <c r="BO1155" i="2"/>
  <c r="BO1156" i="2"/>
  <c r="BO1157" i="2"/>
  <c r="BO1158" i="2"/>
  <c r="BO1159" i="2"/>
  <c r="BO1160" i="2"/>
  <c r="BO1161" i="2"/>
  <c r="BO1162" i="2"/>
  <c r="BO1163" i="2"/>
  <c r="BO1164" i="2"/>
  <c r="BO1165" i="2"/>
  <c r="BO1166" i="2"/>
  <c r="BO1167" i="2"/>
  <c r="BO1168" i="2"/>
  <c r="BO1169" i="2"/>
  <c r="BO1170" i="2"/>
  <c r="BO1171" i="2"/>
  <c r="BO1172" i="2"/>
  <c r="BO1173" i="2"/>
  <c r="BO1174" i="2"/>
  <c r="BO1175" i="2"/>
  <c r="BO1176" i="2"/>
  <c r="BO1177" i="2"/>
  <c r="BO1178" i="2"/>
  <c r="BO1179" i="2"/>
  <c r="BO1180" i="2"/>
  <c r="BO1181" i="2"/>
  <c r="BO1182" i="2"/>
  <c r="BO1183" i="2"/>
  <c r="BO1184" i="2"/>
  <c r="BO1185" i="2"/>
  <c r="BO1186" i="2"/>
  <c r="BO1187" i="2"/>
  <c r="BO1188" i="2"/>
  <c r="BO1189" i="2"/>
  <c r="BO1190" i="2"/>
  <c r="BO1191" i="2"/>
  <c r="BO1192" i="2"/>
  <c r="BO1193" i="2"/>
  <c r="BO1194" i="2"/>
  <c r="BO1195" i="2"/>
  <c r="BO1196" i="2"/>
  <c r="BO1197" i="2"/>
  <c r="BO1198" i="2"/>
  <c r="BO1199" i="2"/>
  <c r="BO1200" i="2"/>
  <c r="BO1201" i="2"/>
  <c r="BO1202" i="2"/>
  <c r="BO1203" i="2"/>
  <c r="BO1204" i="2"/>
  <c r="BO1205" i="2"/>
  <c r="BO1206" i="2"/>
  <c r="BO1207" i="2"/>
  <c r="BO1208" i="2"/>
  <c r="BO1209" i="2"/>
  <c r="BO1210" i="2"/>
  <c r="BO1211" i="2"/>
  <c r="BO1212" i="2"/>
  <c r="BO1213" i="2"/>
  <c r="BO1214" i="2"/>
  <c r="BO1215" i="2"/>
  <c r="BO1216" i="2"/>
  <c r="BO1217" i="2"/>
  <c r="BO1218" i="2"/>
  <c r="BO1219" i="2"/>
  <c r="BO1220" i="2"/>
  <c r="BO1221" i="2"/>
  <c r="BO1222" i="2"/>
  <c r="BO1223" i="2"/>
  <c r="BO1224" i="2"/>
  <c r="BO1225" i="2"/>
  <c r="BO1226" i="2"/>
  <c r="BO1227" i="2"/>
  <c r="BO1228" i="2"/>
  <c r="BO1229" i="2"/>
  <c r="BO1230" i="2"/>
  <c r="BO1231" i="2"/>
  <c r="BO1232" i="2"/>
  <c r="BO1233" i="2"/>
  <c r="BO1234" i="2"/>
  <c r="BO1235" i="2"/>
  <c r="BO1236" i="2"/>
  <c r="BO1237" i="2"/>
  <c r="BO1238" i="2"/>
  <c r="BO1239" i="2"/>
  <c r="BO1240" i="2"/>
  <c r="BO1241" i="2"/>
  <c r="BO1242" i="2"/>
  <c r="BO1243" i="2"/>
  <c r="BO1244" i="2"/>
  <c r="BO1245" i="2"/>
  <c r="BO1246" i="2"/>
  <c r="BO1247" i="2"/>
  <c r="BO1248" i="2"/>
  <c r="BO1249" i="2"/>
  <c r="BO1250" i="2"/>
  <c r="BO1251" i="2"/>
  <c r="BO1252" i="2"/>
  <c r="BO1253" i="2"/>
  <c r="BO1254" i="2"/>
  <c r="BO1255" i="2"/>
  <c r="BO1256" i="2"/>
  <c r="BO1257" i="2"/>
  <c r="BO1258" i="2"/>
  <c r="BO1259" i="2"/>
  <c r="BO1260" i="2"/>
  <c r="BO1261" i="2"/>
  <c r="BO1262" i="2"/>
  <c r="BO1263" i="2"/>
  <c r="BO1264" i="2"/>
  <c r="BO1265" i="2"/>
  <c r="BO1266" i="2"/>
  <c r="BO1267" i="2"/>
  <c r="BO1268" i="2"/>
  <c r="BO1269" i="2"/>
  <c r="BO1270" i="2"/>
  <c r="BO1271" i="2"/>
  <c r="BO1272" i="2"/>
  <c r="BO1273" i="2"/>
  <c r="BO1274" i="2"/>
  <c r="BO1275" i="2"/>
  <c r="BO1276" i="2"/>
  <c r="BO1277" i="2"/>
  <c r="BO1278" i="2"/>
  <c r="BO1279" i="2"/>
  <c r="BO1280" i="2"/>
  <c r="BO1281" i="2"/>
  <c r="BO1282" i="2"/>
  <c r="BO1283" i="2"/>
  <c r="BO1284" i="2"/>
  <c r="BO1285" i="2"/>
  <c r="BO1286" i="2"/>
  <c r="BO1287" i="2"/>
  <c r="BO1288" i="2"/>
  <c r="BO1289" i="2"/>
  <c r="BO1290" i="2"/>
  <c r="BO1291" i="2"/>
  <c r="BO1292" i="2"/>
  <c r="BO1293" i="2"/>
  <c r="BO1294" i="2"/>
  <c r="BO1295" i="2"/>
  <c r="BO1296" i="2"/>
  <c r="BO1297" i="2"/>
  <c r="BO1298" i="2"/>
  <c r="BO1299" i="2"/>
  <c r="BO1300" i="2"/>
  <c r="BO1301" i="2"/>
  <c r="BO1302" i="2"/>
  <c r="BO1303" i="2"/>
  <c r="BO1304" i="2"/>
  <c r="BO1305" i="2"/>
  <c r="BO1306" i="2"/>
  <c r="BO1307" i="2"/>
  <c r="BO1308" i="2"/>
  <c r="BO1309" i="2"/>
  <c r="BO1310" i="2"/>
  <c r="BO1311" i="2"/>
  <c r="BO1312" i="2"/>
  <c r="BO1313" i="2"/>
  <c r="BO1314" i="2"/>
  <c r="BO1315" i="2"/>
  <c r="BO1316" i="2"/>
  <c r="BO1317" i="2"/>
  <c r="BO1318" i="2"/>
  <c r="BO1319" i="2"/>
  <c r="BO1320" i="2"/>
  <c r="BO1321" i="2"/>
  <c r="BO1322" i="2"/>
  <c r="BO1323" i="2"/>
  <c r="BO1324" i="2"/>
  <c r="BO1325" i="2"/>
  <c r="BO1326" i="2"/>
  <c r="BO1327" i="2"/>
  <c r="BO1328" i="2"/>
  <c r="BO1329" i="2"/>
  <c r="BO1330" i="2"/>
  <c r="BO1331" i="2"/>
  <c r="BO1332" i="2"/>
  <c r="BO1333" i="2"/>
  <c r="BO1334" i="2"/>
  <c r="BO1335" i="2"/>
  <c r="BO1336" i="2"/>
  <c r="BO1337" i="2"/>
  <c r="BO1338" i="2"/>
  <c r="BO1339" i="2"/>
  <c r="BO1340" i="2"/>
  <c r="BO1341" i="2"/>
  <c r="BO1342" i="2"/>
  <c r="BO1343" i="2"/>
  <c r="BO1344" i="2"/>
  <c r="BO1345" i="2"/>
  <c r="BO1346" i="2"/>
  <c r="BO1347" i="2"/>
  <c r="BO1348" i="2"/>
  <c r="BO1349" i="2"/>
  <c r="BO1350" i="2"/>
  <c r="BO1351" i="2"/>
  <c r="BO1352" i="2"/>
  <c r="BO1353" i="2"/>
  <c r="BO1354" i="2"/>
  <c r="BO1355" i="2"/>
  <c r="BO1356" i="2"/>
  <c r="BO1357" i="2"/>
  <c r="BO1358" i="2"/>
  <c r="BO1359" i="2"/>
  <c r="BO1360" i="2"/>
  <c r="BO1361" i="2"/>
  <c r="BO1362" i="2"/>
  <c r="BO1363" i="2"/>
  <c r="BO1364" i="2"/>
  <c r="BO1365" i="2"/>
  <c r="BO1366" i="2"/>
  <c r="BO1367" i="2"/>
  <c r="BO1368" i="2"/>
  <c r="BO1369" i="2"/>
  <c r="BO1370" i="2"/>
  <c r="BO1371" i="2"/>
  <c r="BO1372" i="2"/>
  <c r="BO1373" i="2"/>
  <c r="BO1374" i="2"/>
  <c r="BO1375" i="2"/>
  <c r="BO1376" i="2"/>
  <c r="BO1377" i="2"/>
  <c r="BO1378" i="2"/>
  <c r="BO1379" i="2"/>
  <c r="BO1380" i="2"/>
  <c r="BO1381" i="2"/>
  <c r="BO1382" i="2"/>
  <c r="BO1383" i="2"/>
  <c r="BO1384" i="2"/>
  <c r="BO1385" i="2"/>
  <c r="BO1386" i="2"/>
  <c r="BO1387" i="2"/>
  <c r="BO1388" i="2"/>
  <c r="BO1389" i="2"/>
  <c r="BO1390" i="2"/>
  <c r="BO1391" i="2"/>
  <c r="BO1392" i="2"/>
  <c r="BO1393" i="2"/>
  <c r="BO1394" i="2"/>
  <c r="BO1395" i="2"/>
  <c r="BO1396" i="2"/>
  <c r="BO1397" i="2"/>
  <c r="BO1398" i="2"/>
  <c r="BO1399" i="2"/>
  <c r="BO1400" i="2"/>
  <c r="BO1401" i="2"/>
  <c r="BO1402" i="2"/>
  <c r="BO1403" i="2"/>
  <c r="BO1404" i="2"/>
  <c r="BO1405" i="2"/>
  <c r="BO1406" i="2"/>
  <c r="BO1407" i="2"/>
  <c r="BO1408" i="2"/>
  <c r="BO1409" i="2"/>
  <c r="BO1410" i="2"/>
  <c r="BO1411" i="2"/>
  <c r="BO1412" i="2"/>
  <c r="BO1413" i="2"/>
  <c r="BO1414" i="2"/>
  <c r="BO1415" i="2"/>
  <c r="BO1416" i="2"/>
  <c r="BO1417" i="2"/>
  <c r="BO1418" i="2"/>
  <c r="BO1419" i="2"/>
  <c r="BO1420" i="2"/>
  <c r="BO1421" i="2"/>
  <c r="BO1422" i="2"/>
  <c r="BO1423" i="2"/>
  <c r="BO1424" i="2"/>
  <c r="BO1425" i="2"/>
  <c r="BO1426" i="2"/>
  <c r="BO1427" i="2"/>
  <c r="BO1428" i="2"/>
  <c r="BO1429" i="2"/>
  <c r="BO1430" i="2"/>
  <c r="BO1431" i="2"/>
  <c r="BO1432" i="2"/>
  <c r="BO1433" i="2"/>
  <c r="BO1434" i="2"/>
  <c r="BO1435" i="2"/>
  <c r="BO1436" i="2"/>
  <c r="BO1437" i="2"/>
  <c r="BO1438" i="2"/>
  <c r="BO1439" i="2"/>
  <c r="BO1440" i="2"/>
  <c r="BO1441" i="2"/>
  <c r="BO1442" i="2"/>
  <c r="BO1443" i="2"/>
  <c r="BO1444" i="2"/>
  <c r="BO1445" i="2"/>
  <c r="BO1446" i="2"/>
  <c r="BO1447" i="2"/>
  <c r="BO1448" i="2"/>
  <c r="BO1449" i="2"/>
  <c r="BO1450" i="2"/>
  <c r="BO1451" i="2"/>
  <c r="BO1452" i="2"/>
  <c r="BO1453" i="2"/>
  <c r="BO1454" i="2"/>
  <c r="BO1455" i="2"/>
  <c r="BO1456" i="2"/>
  <c r="BO1457" i="2"/>
  <c r="BO1458" i="2"/>
  <c r="BO1459" i="2"/>
  <c r="BO1460" i="2"/>
  <c r="BO1461" i="2"/>
  <c r="BO1462" i="2"/>
  <c r="BO1463" i="2"/>
  <c r="BO1464" i="2"/>
  <c r="BO1465" i="2"/>
  <c r="BO1466" i="2"/>
  <c r="BO1467" i="2"/>
  <c r="BO1468" i="2"/>
  <c r="BO1469" i="2"/>
  <c r="BO1470" i="2"/>
  <c r="BO1471" i="2"/>
  <c r="BO1472" i="2"/>
  <c r="BO1473" i="2"/>
  <c r="BO1474" i="2"/>
  <c r="BO1475" i="2"/>
  <c r="BO1476" i="2"/>
  <c r="BO1477" i="2"/>
  <c r="BO1478" i="2"/>
  <c r="BO1479" i="2"/>
  <c r="BO1480" i="2"/>
  <c r="BO1481" i="2"/>
  <c r="BO1482" i="2"/>
  <c r="BO1483" i="2"/>
  <c r="BO1484" i="2"/>
  <c r="BO1485" i="2"/>
  <c r="BO1486" i="2"/>
  <c r="BO1487" i="2"/>
  <c r="BO1488" i="2"/>
  <c r="BO1489" i="2"/>
  <c r="BO1490" i="2"/>
  <c r="BO1491" i="2"/>
  <c r="BO1492" i="2"/>
  <c r="BO1493" i="2"/>
  <c r="BO1494" i="2"/>
  <c r="BO1495" i="2"/>
  <c r="BO1496" i="2"/>
  <c r="BO1497" i="2"/>
  <c r="BO1498" i="2"/>
  <c r="BO1499" i="2"/>
  <c r="BO1500" i="2"/>
  <c r="BO1501" i="2"/>
  <c r="BO1502" i="2"/>
  <c r="BO1503" i="2"/>
  <c r="BO1504" i="2"/>
  <c r="BO1505" i="2"/>
  <c r="BO1506" i="2"/>
  <c r="BO1507" i="2"/>
  <c r="BO1508" i="2"/>
  <c r="BO1509" i="2"/>
  <c r="BO1510" i="2"/>
  <c r="BO1511" i="2"/>
  <c r="BO1512" i="2"/>
  <c r="BO1513" i="2"/>
  <c r="BO1514" i="2"/>
  <c r="BO1515" i="2"/>
  <c r="BO1516" i="2"/>
  <c r="BO1517" i="2"/>
  <c r="BO1518" i="2"/>
  <c r="BO1519" i="2"/>
  <c r="BO1520" i="2"/>
  <c r="BO1521" i="2"/>
  <c r="BO1522" i="2"/>
  <c r="BO1523" i="2"/>
  <c r="BO1524" i="2"/>
  <c r="BO1525" i="2"/>
  <c r="BO1526" i="2"/>
  <c r="BO1527" i="2"/>
  <c r="BO1528" i="2"/>
  <c r="BO1529" i="2"/>
  <c r="BO1530" i="2"/>
  <c r="BO1531" i="2"/>
  <c r="BO1532" i="2"/>
  <c r="BO1533" i="2"/>
  <c r="BO1534" i="2"/>
  <c r="BO1535" i="2"/>
  <c r="BO1536" i="2"/>
  <c r="BO1537" i="2"/>
  <c r="BO1538" i="2"/>
  <c r="BO1539" i="2"/>
  <c r="BO1540" i="2"/>
  <c r="BO1541" i="2"/>
  <c r="BO1542" i="2"/>
  <c r="BO1543" i="2"/>
  <c r="BO1544" i="2"/>
  <c r="BO1545" i="2"/>
  <c r="BO1546" i="2"/>
  <c r="BO1547" i="2"/>
  <c r="BO1548" i="2"/>
  <c r="BO1549" i="2"/>
  <c r="BO1550" i="2"/>
  <c r="BO1551" i="2"/>
  <c r="BO1552" i="2"/>
  <c r="BO1553" i="2"/>
  <c r="BO1554" i="2"/>
  <c r="BO1555" i="2"/>
  <c r="BO1556" i="2"/>
  <c r="BO1557" i="2"/>
  <c r="BO1558" i="2"/>
  <c r="BO1559" i="2"/>
  <c r="BO1560" i="2"/>
  <c r="BO1561" i="2"/>
  <c r="BO1562" i="2"/>
  <c r="BO1563" i="2"/>
  <c r="BO1564" i="2"/>
  <c r="BO1565" i="2"/>
  <c r="BO1566" i="2"/>
  <c r="BO1567" i="2"/>
  <c r="BO1568" i="2"/>
  <c r="BO1569" i="2"/>
  <c r="BO1570" i="2"/>
  <c r="BO1571" i="2"/>
  <c r="BO1572" i="2"/>
  <c r="BO1573" i="2"/>
  <c r="BO1574" i="2"/>
  <c r="BO1575" i="2"/>
  <c r="BO1576" i="2"/>
  <c r="BO1577" i="2"/>
  <c r="BO1578" i="2"/>
  <c r="BO1579" i="2"/>
  <c r="BO1580" i="2"/>
  <c r="BO1581" i="2"/>
  <c r="BO1582" i="2"/>
  <c r="BO1583" i="2"/>
  <c r="BO1584" i="2"/>
  <c r="BO1585" i="2"/>
  <c r="BO1586" i="2"/>
  <c r="BO1587" i="2"/>
  <c r="BO1588" i="2"/>
  <c r="BO1589" i="2"/>
  <c r="BO1590" i="2"/>
  <c r="BO1591" i="2"/>
  <c r="BO1592" i="2"/>
  <c r="BO1593" i="2"/>
  <c r="BO1594" i="2"/>
  <c r="BO1595" i="2"/>
  <c r="BO1596" i="2"/>
  <c r="BO1597" i="2"/>
  <c r="BO1598" i="2"/>
  <c r="BO1599" i="2"/>
  <c r="BO1600" i="2"/>
  <c r="BO1601" i="2"/>
  <c r="BO1602" i="2"/>
  <c r="BO1603" i="2"/>
  <c r="BO1604" i="2"/>
  <c r="BO1605" i="2"/>
  <c r="BO1606" i="2"/>
  <c r="BO1607" i="2"/>
  <c r="BO1608" i="2"/>
  <c r="BO1609" i="2"/>
  <c r="BO1610" i="2"/>
  <c r="BO1611" i="2"/>
  <c r="BO1612" i="2"/>
  <c r="BO1613" i="2"/>
  <c r="BO1614" i="2"/>
  <c r="BO1615" i="2"/>
  <c r="BO1616" i="2"/>
  <c r="BO1617" i="2"/>
  <c r="BO1618" i="2"/>
  <c r="BO1619" i="2"/>
  <c r="BO1620" i="2"/>
  <c r="BO1621" i="2"/>
  <c r="BO1622" i="2"/>
  <c r="BO1623" i="2"/>
  <c r="BO1624" i="2"/>
  <c r="BO1625" i="2"/>
  <c r="BO1626" i="2"/>
  <c r="BO1627" i="2"/>
  <c r="BO1628" i="2"/>
  <c r="BO1629" i="2"/>
  <c r="BO1630" i="2"/>
  <c r="BO1631" i="2"/>
  <c r="BO1632" i="2"/>
  <c r="BO1633" i="2"/>
  <c r="BO1634" i="2"/>
  <c r="BO1635" i="2"/>
  <c r="BO2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M706" i="2"/>
  <c r="BM707" i="2"/>
  <c r="BM708" i="2"/>
  <c r="BM709" i="2"/>
  <c r="BM710" i="2"/>
  <c r="BM711" i="2"/>
  <c r="BM712" i="2"/>
  <c r="BM713" i="2"/>
  <c r="BM714" i="2"/>
  <c r="BM715" i="2"/>
  <c r="BM716" i="2"/>
  <c r="BM717" i="2"/>
  <c r="BM718" i="2"/>
  <c r="BM719" i="2"/>
  <c r="BM720" i="2"/>
  <c r="BM721" i="2"/>
  <c r="BM722" i="2"/>
  <c r="BM723" i="2"/>
  <c r="BM724" i="2"/>
  <c r="BM725" i="2"/>
  <c r="BM726" i="2"/>
  <c r="BM727" i="2"/>
  <c r="BM728" i="2"/>
  <c r="BM729" i="2"/>
  <c r="BM730" i="2"/>
  <c r="BM731" i="2"/>
  <c r="BM732" i="2"/>
  <c r="BM733" i="2"/>
  <c r="BM734" i="2"/>
  <c r="BM735" i="2"/>
  <c r="BM736" i="2"/>
  <c r="BM737" i="2"/>
  <c r="BM738" i="2"/>
  <c r="BM739" i="2"/>
  <c r="BM740" i="2"/>
  <c r="BM741" i="2"/>
  <c r="BM742" i="2"/>
  <c r="BM743" i="2"/>
  <c r="BM744" i="2"/>
  <c r="BM745" i="2"/>
  <c r="BM746" i="2"/>
  <c r="BM747" i="2"/>
  <c r="BM748" i="2"/>
  <c r="BM749" i="2"/>
  <c r="BM750" i="2"/>
  <c r="BM751" i="2"/>
  <c r="BM752" i="2"/>
  <c r="BM753" i="2"/>
  <c r="BM754" i="2"/>
  <c r="BM755" i="2"/>
  <c r="BM756" i="2"/>
  <c r="BM757" i="2"/>
  <c r="BM758" i="2"/>
  <c r="BM759" i="2"/>
  <c r="BM760" i="2"/>
  <c r="BM761" i="2"/>
  <c r="BM762" i="2"/>
  <c r="BM763" i="2"/>
  <c r="BM764" i="2"/>
  <c r="BM765" i="2"/>
  <c r="BM766" i="2"/>
  <c r="BM767" i="2"/>
  <c r="BM768" i="2"/>
  <c r="BM769" i="2"/>
  <c r="BM770" i="2"/>
  <c r="BM771" i="2"/>
  <c r="BM772" i="2"/>
  <c r="BM773" i="2"/>
  <c r="BM774" i="2"/>
  <c r="BM775" i="2"/>
  <c r="BM776" i="2"/>
  <c r="BM777" i="2"/>
  <c r="BM778" i="2"/>
  <c r="BM779" i="2"/>
  <c r="BM780" i="2"/>
  <c r="BM781" i="2"/>
  <c r="BM782" i="2"/>
  <c r="BM783" i="2"/>
  <c r="BM784" i="2"/>
  <c r="BM785" i="2"/>
  <c r="BM786" i="2"/>
  <c r="BM787" i="2"/>
  <c r="BM788" i="2"/>
  <c r="BM789" i="2"/>
  <c r="BM790" i="2"/>
  <c r="BM791" i="2"/>
  <c r="BM792" i="2"/>
  <c r="BM793" i="2"/>
  <c r="BM794" i="2"/>
  <c r="BM795" i="2"/>
  <c r="BM796" i="2"/>
  <c r="BM797" i="2"/>
  <c r="BM798" i="2"/>
  <c r="BM799" i="2"/>
  <c r="BM800" i="2"/>
  <c r="BM801" i="2"/>
  <c r="BM802" i="2"/>
  <c r="BM803" i="2"/>
  <c r="BM804" i="2"/>
  <c r="BM805" i="2"/>
  <c r="BM806" i="2"/>
  <c r="BM807" i="2"/>
  <c r="BM808" i="2"/>
  <c r="BM809" i="2"/>
  <c r="BM810" i="2"/>
  <c r="BM811" i="2"/>
  <c r="BM812" i="2"/>
  <c r="BM813" i="2"/>
  <c r="BM814" i="2"/>
  <c r="BM815" i="2"/>
  <c r="BM816" i="2"/>
  <c r="BM817" i="2"/>
  <c r="BM818" i="2"/>
  <c r="BM819" i="2"/>
  <c r="BM820" i="2"/>
  <c r="BM821" i="2"/>
  <c r="BM822" i="2"/>
  <c r="BM823" i="2"/>
  <c r="BM824" i="2"/>
  <c r="BM825" i="2"/>
  <c r="BM826" i="2"/>
  <c r="BM827" i="2"/>
  <c r="BM828" i="2"/>
  <c r="BM829" i="2"/>
  <c r="BM830" i="2"/>
  <c r="BM831" i="2"/>
  <c r="BM832" i="2"/>
  <c r="BM833" i="2"/>
  <c r="BM834" i="2"/>
  <c r="BM835" i="2"/>
  <c r="BM836" i="2"/>
  <c r="BM837" i="2"/>
  <c r="BM838" i="2"/>
  <c r="BM839" i="2"/>
  <c r="BM840" i="2"/>
  <c r="BM841" i="2"/>
  <c r="BM842" i="2"/>
  <c r="BM843" i="2"/>
  <c r="BM844" i="2"/>
  <c r="BM845" i="2"/>
  <c r="BM846" i="2"/>
  <c r="BM847" i="2"/>
  <c r="BM848" i="2"/>
  <c r="BM849" i="2"/>
  <c r="BM850" i="2"/>
  <c r="BM851" i="2"/>
  <c r="BM852" i="2"/>
  <c r="BM853" i="2"/>
  <c r="BM854" i="2"/>
  <c r="BM855" i="2"/>
  <c r="BM856" i="2"/>
  <c r="BM857" i="2"/>
  <c r="BM858" i="2"/>
  <c r="BM859" i="2"/>
  <c r="BM860" i="2"/>
  <c r="BM861" i="2"/>
  <c r="BM862" i="2"/>
  <c r="BM863" i="2"/>
  <c r="BM864" i="2"/>
  <c r="BM865" i="2"/>
  <c r="BM866" i="2"/>
  <c r="BM867" i="2"/>
  <c r="BM868" i="2"/>
  <c r="BM869" i="2"/>
  <c r="BM870" i="2"/>
  <c r="BM871" i="2"/>
  <c r="BM872" i="2"/>
  <c r="BM873" i="2"/>
  <c r="BM874" i="2"/>
  <c r="BM875" i="2"/>
  <c r="BM876" i="2"/>
  <c r="BM877" i="2"/>
  <c r="BM878" i="2"/>
  <c r="BM879" i="2"/>
  <c r="BM880" i="2"/>
  <c r="BM881" i="2"/>
  <c r="BM882" i="2"/>
  <c r="BM883" i="2"/>
  <c r="BM884" i="2"/>
  <c r="BM885" i="2"/>
  <c r="BM886" i="2"/>
  <c r="BM887" i="2"/>
  <c r="BM888" i="2"/>
  <c r="BM889" i="2"/>
  <c r="BM890" i="2"/>
  <c r="BM891" i="2"/>
  <c r="BM892" i="2"/>
  <c r="BM893" i="2"/>
  <c r="BM894" i="2"/>
  <c r="BM895" i="2"/>
  <c r="BM896" i="2"/>
  <c r="BM897" i="2"/>
  <c r="BM898" i="2"/>
  <c r="BM899" i="2"/>
  <c r="BM900" i="2"/>
  <c r="BM901" i="2"/>
  <c r="BM902" i="2"/>
  <c r="BM903" i="2"/>
  <c r="BM904" i="2"/>
  <c r="BM905" i="2"/>
  <c r="BM906" i="2"/>
  <c r="BM907" i="2"/>
  <c r="BM908" i="2"/>
  <c r="BM909" i="2"/>
  <c r="BM910" i="2"/>
  <c r="BM911" i="2"/>
  <c r="BM912" i="2"/>
  <c r="BM913" i="2"/>
  <c r="BM914" i="2"/>
  <c r="BM915" i="2"/>
  <c r="BM916" i="2"/>
  <c r="BM917" i="2"/>
  <c r="BM918" i="2"/>
  <c r="BM919" i="2"/>
  <c r="BM920" i="2"/>
  <c r="BM921" i="2"/>
  <c r="BM922" i="2"/>
  <c r="BM923" i="2"/>
  <c r="BM924" i="2"/>
  <c r="BM925" i="2"/>
  <c r="BM926" i="2"/>
  <c r="BM927" i="2"/>
  <c r="BM928" i="2"/>
  <c r="BM929" i="2"/>
  <c r="BM930" i="2"/>
  <c r="BM931" i="2"/>
  <c r="BM932" i="2"/>
  <c r="BM933" i="2"/>
  <c r="BM934" i="2"/>
  <c r="BM935" i="2"/>
  <c r="BM936" i="2"/>
  <c r="BM937" i="2"/>
  <c r="BM938" i="2"/>
  <c r="BM939" i="2"/>
  <c r="BM940" i="2"/>
  <c r="BM941" i="2"/>
  <c r="BM942" i="2"/>
  <c r="BM943" i="2"/>
  <c r="BM944" i="2"/>
  <c r="BM945" i="2"/>
  <c r="BM946" i="2"/>
  <c r="BM947" i="2"/>
  <c r="BM948" i="2"/>
  <c r="BM949" i="2"/>
  <c r="BM950" i="2"/>
  <c r="BM951" i="2"/>
  <c r="BM952" i="2"/>
  <c r="BM953" i="2"/>
  <c r="BM954" i="2"/>
  <c r="BM955" i="2"/>
  <c r="BM956" i="2"/>
  <c r="BM957" i="2"/>
  <c r="BM958" i="2"/>
  <c r="BM959" i="2"/>
  <c r="BM960" i="2"/>
  <c r="BM961" i="2"/>
  <c r="BM962" i="2"/>
  <c r="BM963" i="2"/>
  <c r="BM964" i="2"/>
  <c r="BM965" i="2"/>
  <c r="BM966" i="2"/>
  <c r="BM967" i="2"/>
  <c r="BM968" i="2"/>
  <c r="BM969" i="2"/>
  <c r="BM970" i="2"/>
  <c r="BM971" i="2"/>
  <c r="BM972" i="2"/>
  <c r="BM973" i="2"/>
  <c r="BM974" i="2"/>
  <c r="BM975" i="2"/>
  <c r="BM976" i="2"/>
  <c r="BM977" i="2"/>
  <c r="BM978" i="2"/>
  <c r="BM979" i="2"/>
  <c r="BM980" i="2"/>
  <c r="BM981" i="2"/>
  <c r="BM982" i="2"/>
  <c r="BM983" i="2"/>
  <c r="BM984" i="2"/>
  <c r="BM985" i="2"/>
  <c r="BM986" i="2"/>
  <c r="BM987" i="2"/>
  <c r="BM988" i="2"/>
  <c r="BM989" i="2"/>
  <c r="BM990" i="2"/>
  <c r="BM991" i="2"/>
  <c r="BM992" i="2"/>
  <c r="BM993" i="2"/>
  <c r="BM994" i="2"/>
  <c r="BM995" i="2"/>
  <c r="BM996" i="2"/>
  <c r="BM997" i="2"/>
  <c r="BM998" i="2"/>
  <c r="BM999" i="2"/>
  <c r="BM1000" i="2"/>
  <c r="BM1001" i="2"/>
  <c r="BM1002" i="2"/>
  <c r="BM1003" i="2"/>
  <c r="BM1004" i="2"/>
  <c r="BM1005" i="2"/>
  <c r="BM1006" i="2"/>
  <c r="BM1007" i="2"/>
  <c r="BM1008" i="2"/>
  <c r="BM1009" i="2"/>
  <c r="BM1010" i="2"/>
  <c r="BM1011" i="2"/>
  <c r="BM1012" i="2"/>
  <c r="BM1013" i="2"/>
  <c r="BM1014" i="2"/>
  <c r="BM1015" i="2"/>
  <c r="BM1016" i="2"/>
  <c r="BM1017" i="2"/>
  <c r="BM1018" i="2"/>
  <c r="BM1019" i="2"/>
  <c r="BM1020" i="2"/>
  <c r="BM1021" i="2"/>
  <c r="BM1022" i="2"/>
  <c r="BM1023" i="2"/>
  <c r="BM1024" i="2"/>
  <c r="BM1025" i="2"/>
  <c r="BM1026" i="2"/>
  <c r="BM1027" i="2"/>
  <c r="BM1028" i="2"/>
  <c r="BM1029" i="2"/>
  <c r="BM1030" i="2"/>
  <c r="BM1031" i="2"/>
  <c r="BM1032" i="2"/>
  <c r="BM1033" i="2"/>
  <c r="BM1034" i="2"/>
  <c r="BM1035" i="2"/>
  <c r="BM1036" i="2"/>
  <c r="BM1037" i="2"/>
  <c r="BM1038" i="2"/>
  <c r="BM1039" i="2"/>
  <c r="BM1040" i="2"/>
  <c r="BM1041" i="2"/>
  <c r="BM1042" i="2"/>
  <c r="BM1043" i="2"/>
  <c r="BM1044" i="2"/>
  <c r="BM1045" i="2"/>
  <c r="BM1046" i="2"/>
  <c r="BM1047" i="2"/>
  <c r="BM1048" i="2"/>
  <c r="BM1049" i="2"/>
  <c r="BM1050" i="2"/>
  <c r="BM1051" i="2"/>
  <c r="BM1052" i="2"/>
  <c r="BM1053" i="2"/>
  <c r="BM1054" i="2"/>
  <c r="BM1055" i="2"/>
  <c r="BM1056" i="2"/>
  <c r="BM1057" i="2"/>
  <c r="BM1058" i="2"/>
  <c r="BM1059" i="2"/>
  <c r="BM1060" i="2"/>
  <c r="BM1061" i="2"/>
  <c r="BM1062" i="2"/>
  <c r="BM1063" i="2"/>
  <c r="BM1064" i="2"/>
  <c r="BM1065" i="2"/>
  <c r="BM1066" i="2"/>
  <c r="BM1067" i="2"/>
  <c r="BM1068" i="2"/>
  <c r="BM1069" i="2"/>
  <c r="BM1070" i="2"/>
  <c r="BM1071" i="2"/>
  <c r="BM1072" i="2"/>
  <c r="BM1073" i="2"/>
  <c r="BM1074" i="2"/>
  <c r="BM1075" i="2"/>
  <c r="BM1076" i="2"/>
  <c r="BM1077" i="2"/>
  <c r="BM1078" i="2"/>
  <c r="BM1079" i="2"/>
  <c r="BM1080" i="2"/>
  <c r="BM1081" i="2"/>
  <c r="BM1082" i="2"/>
  <c r="BM1083" i="2"/>
  <c r="BM1084" i="2"/>
  <c r="BM1085" i="2"/>
  <c r="BM1086" i="2"/>
  <c r="BM1087" i="2"/>
  <c r="BM1088" i="2"/>
  <c r="BM1089" i="2"/>
  <c r="BM1090" i="2"/>
  <c r="BM1091" i="2"/>
  <c r="BM1092" i="2"/>
  <c r="BM1093" i="2"/>
  <c r="BM1094" i="2"/>
  <c r="BM1095" i="2"/>
  <c r="BM1096" i="2"/>
  <c r="BM1097" i="2"/>
  <c r="BM1098" i="2"/>
  <c r="BM1099" i="2"/>
  <c r="BM1100" i="2"/>
  <c r="BM1101" i="2"/>
  <c r="BM1102" i="2"/>
  <c r="BM1103" i="2"/>
  <c r="BM1104" i="2"/>
  <c r="BM1105" i="2"/>
  <c r="BM1106" i="2"/>
  <c r="BM1107" i="2"/>
  <c r="BM1108" i="2"/>
  <c r="BM1109" i="2"/>
  <c r="BM1110" i="2"/>
  <c r="BM1111" i="2"/>
  <c r="BM1112" i="2"/>
  <c r="BM1113" i="2"/>
  <c r="BM1114" i="2"/>
  <c r="BM1115" i="2"/>
  <c r="BM1116" i="2"/>
  <c r="BM1117" i="2"/>
  <c r="BM1118" i="2"/>
  <c r="BM1119" i="2"/>
  <c r="BM1120" i="2"/>
  <c r="BM1121" i="2"/>
  <c r="BM1122" i="2"/>
  <c r="BM1123" i="2"/>
  <c r="BM1124" i="2"/>
  <c r="BM1125" i="2"/>
  <c r="BM1126" i="2"/>
  <c r="BM1127" i="2"/>
  <c r="BM1128" i="2"/>
  <c r="BM1129" i="2"/>
  <c r="BM1130" i="2"/>
  <c r="BM1131" i="2"/>
  <c r="BM1132" i="2"/>
  <c r="BM1133" i="2"/>
  <c r="BM1134" i="2"/>
  <c r="BM1135" i="2"/>
  <c r="BM1136" i="2"/>
  <c r="BM1137" i="2"/>
  <c r="BM1138" i="2"/>
  <c r="BM1139" i="2"/>
  <c r="BM1140" i="2"/>
  <c r="BM1141" i="2"/>
  <c r="BM1142" i="2"/>
  <c r="BM1143" i="2"/>
  <c r="BM1144" i="2"/>
  <c r="BM1145" i="2"/>
  <c r="BM1146" i="2"/>
  <c r="BM1147" i="2"/>
  <c r="BM1148" i="2"/>
  <c r="BM1149" i="2"/>
  <c r="BM1150" i="2"/>
  <c r="BM1151" i="2"/>
  <c r="BM1152" i="2"/>
  <c r="BM1153" i="2"/>
  <c r="BM1154" i="2"/>
  <c r="BM1155" i="2"/>
  <c r="BM1156" i="2"/>
  <c r="BM1157" i="2"/>
  <c r="BM1158" i="2"/>
  <c r="BM1159" i="2"/>
  <c r="BM1160" i="2"/>
  <c r="BM1161" i="2"/>
  <c r="BM1162" i="2"/>
  <c r="BM1163" i="2"/>
  <c r="BM1164" i="2"/>
  <c r="BM1165" i="2"/>
  <c r="BM1166" i="2"/>
  <c r="BM1167" i="2"/>
  <c r="BM1168" i="2"/>
  <c r="BM1169" i="2"/>
  <c r="BM1170" i="2"/>
  <c r="BM1171" i="2"/>
  <c r="BM1172" i="2"/>
  <c r="BM1173" i="2"/>
  <c r="BM1174" i="2"/>
  <c r="BM1175" i="2"/>
  <c r="BM1176" i="2"/>
  <c r="BM1177" i="2"/>
  <c r="BM1178" i="2"/>
  <c r="BM1179" i="2"/>
  <c r="BM1180" i="2"/>
  <c r="BM1181" i="2"/>
  <c r="BM1182" i="2"/>
  <c r="BM1183" i="2"/>
  <c r="BM1184" i="2"/>
  <c r="BM1185" i="2"/>
  <c r="BM1186" i="2"/>
  <c r="BM1187" i="2"/>
  <c r="BM1188" i="2"/>
  <c r="BM1189" i="2"/>
  <c r="BM1190" i="2"/>
  <c r="BM1191" i="2"/>
  <c r="BM1192" i="2"/>
  <c r="BM1193" i="2"/>
  <c r="BM1194" i="2"/>
  <c r="BM1195" i="2"/>
  <c r="BM1196" i="2"/>
  <c r="BM1197" i="2"/>
  <c r="BM1198" i="2"/>
  <c r="BM1199" i="2"/>
  <c r="BM1200" i="2"/>
  <c r="BM1201" i="2"/>
  <c r="BM1202" i="2"/>
  <c r="BM1203" i="2"/>
  <c r="BM1204" i="2"/>
  <c r="BM1205" i="2"/>
  <c r="BM1206" i="2"/>
  <c r="BM1207" i="2"/>
  <c r="BM1208" i="2"/>
  <c r="BM1209" i="2"/>
  <c r="BM1210" i="2"/>
  <c r="BM1211" i="2"/>
  <c r="BM1212" i="2"/>
  <c r="BM1213" i="2"/>
  <c r="BM1214" i="2"/>
  <c r="BM1215" i="2"/>
  <c r="BM1216" i="2"/>
  <c r="BM1217" i="2"/>
  <c r="BM1218" i="2"/>
  <c r="BM1219" i="2"/>
  <c r="BM1220" i="2"/>
  <c r="BM1221" i="2"/>
  <c r="BM1222" i="2"/>
  <c r="BM1223" i="2"/>
  <c r="BM1224" i="2"/>
  <c r="BM1225" i="2"/>
  <c r="BM1226" i="2"/>
  <c r="BM1227" i="2"/>
  <c r="BM1228" i="2"/>
  <c r="BM1229" i="2"/>
  <c r="BM1230" i="2"/>
  <c r="BM1231" i="2"/>
  <c r="BM1232" i="2"/>
  <c r="BM1233" i="2"/>
  <c r="BM1234" i="2"/>
  <c r="BM1235" i="2"/>
  <c r="BM1236" i="2"/>
  <c r="BM1237" i="2"/>
  <c r="BM1238" i="2"/>
  <c r="BM1239" i="2"/>
  <c r="BM1240" i="2"/>
  <c r="BM1241" i="2"/>
  <c r="BM1242" i="2"/>
  <c r="BM1243" i="2"/>
  <c r="BM1244" i="2"/>
  <c r="BM1245" i="2"/>
  <c r="BM1246" i="2"/>
  <c r="BM1247" i="2"/>
  <c r="BM1248" i="2"/>
  <c r="BM1249" i="2"/>
  <c r="BM1250" i="2"/>
  <c r="BM1251" i="2"/>
  <c r="BM1252" i="2"/>
  <c r="BM1253" i="2"/>
  <c r="BM1254" i="2"/>
  <c r="BM1255" i="2"/>
  <c r="BM1256" i="2"/>
  <c r="BM1257" i="2"/>
  <c r="BM1258" i="2"/>
  <c r="BM1259" i="2"/>
  <c r="BM1260" i="2"/>
  <c r="BM1261" i="2"/>
  <c r="BM1262" i="2"/>
  <c r="BM1263" i="2"/>
  <c r="BM1264" i="2"/>
  <c r="BM1265" i="2"/>
  <c r="BM1266" i="2"/>
  <c r="BM1267" i="2"/>
  <c r="BM1268" i="2"/>
  <c r="BM1269" i="2"/>
  <c r="BM1270" i="2"/>
  <c r="BM1271" i="2"/>
  <c r="BM1272" i="2"/>
  <c r="BM1273" i="2"/>
  <c r="BM1274" i="2"/>
  <c r="BM1275" i="2"/>
  <c r="BM1276" i="2"/>
  <c r="BM1277" i="2"/>
  <c r="BM1278" i="2"/>
  <c r="BM1279" i="2"/>
  <c r="BM1280" i="2"/>
  <c r="BM1281" i="2"/>
  <c r="BM1282" i="2"/>
  <c r="BM1283" i="2"/>
  <c r="BM1284" i="2"/>
  <c r="BM1285" i="2"/>
  <c r="BM1286" i="2"/>
  <c r="BM1287" i="2"/>
  <c r="BM1288" i="2"/>
  <c r="BM1289" i="2"/>
  <c r="BM1290" i="2"/>
  <c r="BM1291" i="2"/>
  <c r="BM1292" i="2"/>
  <c r="BM1293" i="2"/>
  <c r="BM1294" i="2"/>
  <c r="BM1295" i="2"/>
  <c r="BM1296" i="2"/>
  <c r="BM1297" i="2"/>
  <c r="BM1298" i="2"/>
  <c r="BM1299" i="2"/>
  <c r="BM1300" i="2"/>
  <c r="BM1301" i="2"/>
  <c r="BM1302" i="2"/>
  <c r="BM1303" i="2"/>
  <c r="BM1304" i="2"/>
  <c r="BM1305" i="2"/>
  <c r="BM1306" i="2"/>
  <c r="BM1307" i="2"/>
  <c r="BM1308" i="2"/>
  <c r="BM1309" i="2"/>
  <c r="BM1310" i="2"/>
  <c r="BM1311" i="2"/>
  <c r="BM1312" i="2"/>
  <c r="BM1313" i="2"/>
  <c r="BM1314" i="2"/>
  <c r="BM1315" i="2"/>
  <c r="BM1316" i="2"/>
  <c r="BM1317" i="2"/>
  <c r="BM1318" i="2"/>
  <c r="BM1319" i="2"/>
  <c r="BM1320" i="2"/>
  <c r="BM1321" i="2"/>
  <c r="BM1322" i="2"/>
  <c r="BM1323" i="2"/>
  <c r="BM1324" i="2"/>
  <c r="BM1325" i="2"/>
  <c r="BM1326" i="2"/>
  <c r="BM1327" i="2"/>
  <c r="BM1328" i="2"/>
  <c r="BM1329" i="2"/>
  <c r="BM1330" i="2"/>
  <c r="BM1331" i="2"/>
  <c r="BM1332" i="2"/>
  <c r="BM1333" i="2"/>
  <c r="BM1334" i="2"/>
  <c r="BM1335" i="2"/>
  <c r="BM1336" i="2"/>
  <c r="BM1337" i="2"/>
  <c r="BM1338" i="2"/>
  <c r="BM1339" i="2"/>
  <c r="BM1340" i="2"/>
  <c r="BM1341" i="2"/>
  <c r="BM1342" i="2"/>
  <c r="BM1343" i="2"/>
  <c r="BM1344" i="2"/>
  <c r="BM1345" i="2"/>
  <c r="BM1346" i="2"/>
  <c r="BM1347" i="2"/>
  <c r="BM1348" i="2"/>
  <c r="BM1349" i="2"/>
  <c r="BM1350" i="2"/>
  <c r="BM1351" i="2"/>
  <c r="BM1352" i="2"/>
  <c r="BM1353" i="2"/>
  <c r="BM1354" i="2"/>
  <c r="BM1355" i="2"/>
  <c r="BM1356" i="2"/>
  <c r="BM1357" i="2"/>
  <c r="BM1358" i="2"/>
  <c r="BM1359" i="2"/>
  <c r="BM1360" i="2"/>
  <c r="BM1361" i="2"/>
  <c r="BM1362" i="2"/>
  <c r="BM1363" i="2"/>
  <c r="BM1364" i="2"/>
  <c r="BM1365" i="2"/>
  <c r="BM1366" i="2"/>
  <c r="BM1367" i="2"/>
  <c r="BM1368" i="2"/>
  <c r="BM1369" i="2"/>
  <c r="BM1370" i="2"/>
  <c r="BM1371" i="2"/>
  <c r="BM1372" i="2"/>
  <c r="BM1373" i="2"/>
  <c r="BM1374" i="2"/>
  <c r="BM1375" i="2"/>
  <c r="BM1376" i="2"/>
  <c r="BM1377" i="2"/>
  <c r="BM1378" i="2"/>
  <c r="BM1379" i="2"/>
  <c r="BM1380" i="2"/>
  <c r="BM1381" i="2"/>
  <c r="BM1382" i="2"/>
  <c r="BM1383" i="2"/>
  <c r="BM1384" i="2"/>
  <c r="BM1385" i="2"/>
  <c r="BM1386" i="2"/>
  <c r="BM1387" i="2"/>
  <c r="BM1388" i="2"/>
  <c r="BM1389" i="2"/>
  <c r="BM1390" i="2"/>
  <c r="BM1391" i="2"/>
  <c r="BM1392" i="2"/>
  <c r="BM1393" i="2"/>
  <c r="BM1394" i="2"/>
  <c r="BM1395" i="2"/>
  <c r="BM1396" i="2"/>
  <c r="BM1397" i="2"/>
  <c r="BM1398" i="2"/>
  <c r="BM1399" i="2"/>
  <c r="BM1400" i="2"/>
  <c r="BM1401" i="2"/>
  <c r="BM1402" i="2"/>
  <c r="BM1403" i="2"/>
  <c r="BM1404" i="2"/>
  <c r="BM1405" i="2"/>
  <c r="BM1406" i="2"/>
  <c r="BM1407" i="2"/>
  <c r="BM1408" i="2"/>
  <c r="BM1409" i="2"/>
  <c r="BM1410" i="2"/>
  <c r="BM1411" i="2"/>
  <c r="BM1412" i="2"/>
  <c r="BM1413" i="2"/>
  <c r="BM1414" i="2"/>
  <c r="BM1415" i="2"/>
  <c r="BM1416" i="2"/>
  <c r="BM1417" i="2"/>
  <c r="BM1418" i="2"/>
  <c r="BM1419" i="2"/>
  <c r="BM1420" i="2"/>
  <c r="BM1421" i="2"/>
  <c r="BM1422" i="2"/>
  <c r="BM1423" i="2"/>
  <c r="BM1424" i="2"/>
  <c r="BM1425" i="2"/>
  <c r="BM1426" i="2"/>
  <c r="BM1427" i="2"/>
  <c r="BM1428" i="2"/>
  <c r="BM1429" i="2"/>
  <c r="BM1430" i="2"/>
  <c r="BM1431" i="2"/>
  <c r="BM1432" i="2"/>
  <c r="BM1433" i="2"/>
  <c r="BM1434" i="2"/>
  <c r="BM1435" i="2"/>
  <c r="BM1436" i="2"/>
  <c r="BM1437" i="2"/>
  <c r="BM1438" i="2"/>
  <c r="BM1439" i="2"/>
  <c r="BM1440" i="2"/>
  <c r="BM1441" i="2"/>
  <c r="BM1442" i="2"/>
  <c r="BM1443" i="2"/>
  <c r="BM1444" i="2"/>
  <c r="BM1445" i="2"/>
  <c r="BM1446" i="2"/>
  <c r="BM1447" i="2"/>
  <c r="BM1448" i="2"/>
  <c r="BM1449" i="2"/>
  <c r="BM1450" i="2"/>
  <c r="BM1451" i="2"/>
  <c r="BM1452" i="2"/>
  <c r="BM1453" i="2"/>
  <c r="BM1454" i="2"/>
  <c r="BM1455" i="2"/>
  <c r="BM1456" i="2"/>
  <c r="BM1457" i="2"/>
  <c r="BM1458" i="2"/>
  <c r="BM1459" i="2"/>
  <c r="BM1460" i="2"/>
  <c r="BM1461" i="2"/>
  <c r="BM1462" i="2"/>
  <c r="BM1463" i="2"/>
  <c r="BM1464" i="2"/>
  <c r="BM1465" i="2"/>
  <c r="BM1466" i="2"/>
  <c r="BM1467" i="2"/>
  <c r="BM1468" i="2"/>
  <c r="BM1469" i="2"/>
  <c r="BM1470" i="2"/>
  <c r="BM1471" i="2"/>
  <c r="BM1472" i="2"/>
  <c r="BM1473" i="2"/>
  <c r="BM1474" i="2"/>
  <c r="BM1475" i="2"/>
  <c r="BM1476" i="2"/>
  <c r="BM1477" i="2"/>
  <c r="BM1478" i="2"/>
  <c r="BM1479" i="2"/>
  <c r="BM1480" i="2"/>
  <c r="BM1481" i="2"/>
  <c r="BM1482" i="2"/>
  <c r="BM1483" i="2"/>
  <c r="BM1484" i="2"/>
  <c r="BM1485" i="2"/>
  <c r="BM1486" i="2"/>
  <c r="BM1487" i="2"/>
  <c r="BM1488" i="2"/>
  <c r="BM1489" i="2"/>
  <c r="BM1490" i="2"/>
  <c r="BM1491" i="2"/>
  <c r="BM1492" i="2"/>
  <c r="BM1493" i="2"/>
  <c r="BM1494" i="2"/>
  <c r="BM1495" i="2"/>
  <c r="BM1496" i="2"/>
  <c r="BM1497" i="2"/>
  <c r="BM1498" i="2"/>
  <c r="BM1499" i="2"/>
  <c r="BM1500" i="2"/>
  <c r="BM1501" i="2"/>
  <c r="BM1502" i="2"/>
  <c r="BM1503" i="2"/>
  <c r="BM1504" i="2"/>
  <c r="BM1505" i="2"/>
  <c r="BM1506" i="2"/>
  <c r="BM1507" i="2"/>
  <c r="BM1508" i="2"/>
  <c r="BM1509" i="2"/>
  <c r="BM1510" i="2"/>
  <c r="BM1511" i="2"/>
  <c r="BM1512" i="2"/>
  <c r="BM1513" i="2"/>
  <c r="BM1514" i="2"/>
  <c r="BM1515" i="2"/>
  <c r="BM1516" i="2"/>
  <c r="BM1517" i="2"/>
  <c r="BM1518" i="2"/>
  <c r="BM1519" i="2"/>
  <c r="BM1520" i="2"/>
  <c r="BM1521" i="2"/>
  <c r="BM1522" i="2"/>
  <c r="BM1523" i="2"/>
  <c r="BM1524" i="2"/>
  <c r="BM1525" i="2"/>
  <c r="BM1526" i="2"/>
  <c r="BM1527" i="2"/>
  <c r="BM1528" i="2"/>
  <c r="BM1529" i="2"/>
  <c r="BM1530" i="2"/>
  <c r="BM1531" i="2"/>
  <c r="BM1532" i="2"/>
  <c r="BM1533" i="2"/>
  <c r="BM1534" i="2"/>
  <c r="BM1535" i="2"/>
  <c r="BM1536" i="2"/>
  <c r="BM1537" i="2"/>
  <c r="BM1538" i="2"/>
  <c r="BM1539" i="2"/>
  <c r="BM1540" i="2"/>
  <c r="BM1541" i="2"/>
  <c r="BM1542" i="2"/>
  <c r="BM1543" i="2"/>
  <c r="BM1544" i="2"/>
  <c r="BM1545" i="2"/>
  <c r="BM1546" i="2"/>
  <c r="BM1547" i="2"/>
  <c r="BM1548" i="2"/>
  <c r="BM1549" i="2"/>
  <c r="BM1550" i="2"/>
  <c r="BM1551" i="2"/>
  <c r="BM1552" i="2"/>
  <c r="BM1553" i="2"/>
  <c r="BM1554" i="2"/>
  <c r="BM1555" i="2"/>
  <c r="BM1556" i="2"/>
  <c r="BM1557" i="2"/>
  <c r="BM1558" i="2"/>
  <c r="BM1559" i="2"/>
  <c r="BM1560" i="2"/>
  <c r="BM1561" i="2"/>
  <c r="BM1562" i="2"/>
  <c r="BM1563" i="2"/>
  <c r="BM1564" i="2"/>
  <c r="BM1565" i="2"/>
  <c r="BM1566" i="2"/>
  <c r="BM1567" i="2"/>
  <c r="BM1568" i="2"/>
  <c r="BM1569" i="2"/>
  <c r="BM1570" i="2"/>
  <c r="BM1571" i="2"/>
  <c r="BM1572" i="2"/>
  <c r="BM1573" i="2"/>
  <c r="BM1574" i="2"/>
  <c r="BM1575" i="2"/>
  <c r="BM1576" i="2"/>
  <c r="BM1577" i="2"/>
  <c r="BM1578" i="2"/>
  <c r="BM1579" i="2"/>
  <c r="BM1580" i="2"/>
  <c r="BM1581" i="2"/>
  <c r="BM1582" i="2"/>
  <c r="BM1583" i="2"/>
  <c r="BM1584" i="2"/>
  <c r="BM1585" i="2"/>
  <c r="BM1586" i="2"/>
  <c r="BM1587" i="2"/>
  <c r="BM1588" i="2"/>
  <c r="BM1589" i="2"/>
  <c r="BM1590" i="2"/>
  <c r="BM1591" i="2"/>
  <c r="BM1592" i="2"/>
  <c r="BM1593" i="2"/>
  <c r="BM1594" i="2"/>
  <c r="BM1595" i="2"/>
  <c r="BM1596" i="2"/>
  <c r="BM1597" i="2"/>
  <c r="BM1598" i="2"/>
  <c r="BM1599" i="2"/>
  <c r="BM1600" i="2"/>
  <c r="BM1601" i="2"/>
  <c r="BM1602" i="2"/>
  <c r="BM1603" i="2"/>
  <c r="BM1604" i="2"/>
  <c r="BM1605" i="2"/>
  <c r="BM1606" i="2"/>
  <c r="BM1607" i="2"/>
  <c r="BM1608" i="2"/>
  <c r="BM1609" i="2"/>
  <c r="BM1610" i="2"/>
  <c r="BM1611" i="2"/>
  <c r="BM1612" i="2"/>
  <c r="BM1613" i="2"/>
  <c r="BM1614" i="2"/>
  <c r="BM1615" i="2"/>
  <c r="BM1616" i="2"/>
  <c r="BM1617" i="2"/>
  <c r="BM1618" i="2"/>
  <c r="BM1619" i="2"/>
  <c r="BM1620" i="2"/>
  <c r="BM1621" i="2"/>
  <c r="BM1622" i="2"/>
  <c r="BM1623" i="2"/>
  <c r="BM1624" i="2"/>
  <c r="BM1625" i="2"/>
  <c r="BM1626" i="2"/>
  <c r="BM1627" i="2"/>
  <c r="BM1628" i="2"/>
  <c r="BM1629" i="2"/>
  <c r="BM1630" i="2"/>
  <c r="BM1631" i="2"/>
  <c r="BM1632" i="2"/>
  <c r="BM1633" i="2"/>
  <c r="BM1634" i="2"/>
  <c r="BM1635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K706" i="2"/>
  <c r="BK707" i="2"/>
  <c r="BK708" i="2"/>
  <c r="BK709" i="2"/>
  <c r="BK710" i="2"/>
  <c r="BK711" i="2"/>
  <c r="BK712" i="2"/>
  <c r="BK713" i="2"/>
  <c r="BK714" i="2"/>
  <c r="BK715" i="2"/>
  <c r="BK716" i="2"/>
  <c r="BK717" i="2"/>
  <c r="BK718" i="2"/>
  <c r="BK719" i="2"/>
  <c r="BK720" i="2"/>
  <c r="BK721" i="2"/>
  <c r="BK722" i="2"/>
  <c r="BK723" i="2"/>
  <c r="BK724" i="2"/>
  <c r="BK725" i="2"/>
  <c r="BK726" i="2"/>
  <c r="BK727" i="2"/>
  <c r="BK728" i="2"/>
  <c r="BK729" i="2"/>
  <c r="BK730" i="2"/>
  <c r="BK731" i="2"/>
  <c r="BK732" i="2"/>
  <c r="BK733" i="2"/>
  <c r="BK734" i="2"/>
  <c r="BK735" i="2"/>
  <c r="BK736" i="2"/>
  <c r="BK737" i="2"/>
  <c r="BK738" i="2"/>
  <c r="BK739" i="2"/>
  <c r="BK740" i="2"/>
  <c r="BK741" i="2"/>
  <c r="BK742" i="2"/>
  <c r="BK743" i="2"/>
  <c r="BK744" i="2"/>
  <c r="BK745" i="2"/>
  <c r="BK746" i="2"/>
  <c r="BK747" i="2"/>
  <c r="BK748" i="2"/>
  <c r="BK749" i="2"/>
  <c r="BK750" i="2"/>
  <c r="BK751" i="2"/>
  <c r="BK752" i="2"/>
  <c r="BK753" i="2"/>
  <c r="BK754" i="2"/>
  <c r="BK755" i="2"/>
  <c r="BK756" i="2"/>
  <c r="BK757" i="2"/>
  <c r="BK758" i="2"/>
  <c r="BK759" i="2"/>
  <c r="BK760" i="2"/>
  <c r="BK761" i="2"/>
  <c r="BK762" i="2"/>
  <c r="BK763" i="2"/>
  <c r="BK764" i="2"/>
  <c r="BK765" i="2"/>
  <c r="BK766" i="2"/>
  <c r="BK767" i="2"/>
  <c r="BK768" i="2"/>
  <c r="BK769" i="2"/>
  <c r="BK770" i="2"/>
  <c r="BK771" i="2"/>
  <c r="BK772" i="2"/>
  <c r="BK773" i="2"/>
  <c r="BK774" i="2"/>
  <c r="BK775" i="2"/>
  <c r="BK776" i="2"/>
  <c r="BK777" i="2"/>
  <c r="BK778" i="2"/>
  <c r="BK779" i="2"/>
  <c r="BK780" i="2"/>
  <c r="BK781" i="2"/>
  <c r="BK782" i="2"/>
  <c r="BK783" i="2"/>
  <c r="BK784" i="2"/>
  <c r="BK785" i="2"/>
  <c r="BK786" i="2"/>
  <c r="BK787" i="2"/>
  <c r="BK788" i="2"/>
  <c r="BK789" i="2"/>
  <c r="BK790" i="2"/>
  <c r="BK791" i="2"/>
  <c r="BK792" i="2"/>
  <c r="BK793" i="2"/>
  <c r="BK794" i="2"/>
  <c r="BK795" i="2"/>
  <c r="BK796" i="2"/>
  <c r="BK797" i="2"/>
  <c r="BK798" i="2"/>
  <c r="BK799" i="2"/>
  <c r="BK800" i="2"/>
  <c r="BK801" i="2"/>
  <c r="BK802" i="2"/>
  <c r="BK803" i="2"/>
  <c r="BK804" i="2"/>
  <c r="BK805" i="2"/>
  <c r="BK806" i="2"/>
  <c r="BK807" i="2"/>
  <c r="BK808" i="2"/>
  <c r="BK809" i="2"/>
  <c r="BK810" i="2"/>
  <c r="BK811" i="2"/>
  <c r="BK812" i="2"/>
  <c r="BK813" i="2"/>
  <c r="BK814" i="2"/>
  <c r="BK815" i="2"/>
  <c r="BK816" i="2"/>
  <c r="BK817" i="2"/>
  <c r="BK818" i="2"/>
  <c r="BK819" i="2"/>
  <c r="BK820" i="2"/>
  <c r="BK821" i="2"/>
  <c r="BK822" i="2"/>
  <c r="BK823" i="2"/>
  <c r="BK824" i="2"/>
  <c r="BK825" i="2"/>
  <c r="BK826" i="2"/>
  <c r="BK827" i="2"/>
  <c r="BK828" i="2"/>
  <c r="BK829" i="2"/>
  <c r="BK830" i="2"/>
  <c r="BK831" i="2"/>
  <c r="BK832" i="2"/>
  <c r="BK833" i="2"/>
  <c r="BK834" i="2"/>
  <c r="BK835" i="2"/>
  <c r="BK836" i="2"/>
  <c r="BK837" i="2"/>
  <c r="BK838" i="2"/>
  <c r="BK839" i="2"/>
  <c r="BK840" i="2"/>
  <c r="BK841" i="2"/>
  <c r="BK842" i="2"/>
  <c r="BK843" i="2"/>
  <c r="BK844" i="2"/>
  <c r="BK845" i="2"/>
  <c r="BK846" i="2"/>
  <c r="BK847" i="2"/>
  <c r="BK848" i="2"/>
  <c r="BK849" i="2"/>
  <c r="BK850" i="2"/>
  <c r="BK851" i="2"/>
  <c r="BK852" i="2"/>
  <c r="BK853" i="2"/>
  <c r="BK854" i="2"/>
  <c r="BK855" i="2"/>
  <c r="BK856" i="2"/>
  <c r="BK857" i="2"/>
  <c r="BK858" i="2"/>
  <c r="BK859" i="2"/>
  <c r="BK860" i="2"/>
  <c r="BK861" i="2"/>
  <c r="BK862" i="2"/>
  <c r="BK863" i="2"/>
  <c r="BK864" i="2"/>
  <c r="BK865" i="2"/>
  <c r="BK866" i="2"/>
  <c r="BK867" i="2"/>
  <c r="BK868" i="2"/>
  <c r="BK869" i="2"/>
  <c r="BK870" i="2"/>
  <c r="BK871" i="2"/>
  <c r="BK872" i="2"/>
  <c r="BK873" i="2"/>
  <c r="BK874" i="2"/>
  <c r="BK875" i="2"/>
  <c r="BK876" i="2"/>
  <c r="BK877" i="2"/>
  <c r="BK878" i="2"/>
  <c r="BK879" i="2"/>
  <c r="BK880" i="2"/>
  <c r="BK881" i="2"/>
  <c r="BK882" i="2"/>
  <c r="BK883" i="2"/>
  <c r="BK884" i="2"/>
  <c r="BK885" i="2"/>
  <c r="BK886" i="2"/>
  <c r="BK887" i="2"/>
  <c r="BK888" i="2"/>
  <c r="BK889" i="2"/>
  <c r="BK890" i="2"/>
  <c r="BK891" i="2"/>
  <c r="BK892" i="2"/>
  <c r="BK893" i="2"/>
  <c r="BK894" i="2"/>
  <c r="BK895" i="2"/>
  <c r="BK896" i="2"/>
  <c r="BK897" i="2"/>
  <c r="BK898" i="2"/>
  <c r="BK899" i="2"/>
  <c r="BK900" i="2"/>
  <c r="BK901" i="2"/>
  <c r="BK902" i="2"/>
  <c r="BK903" i="2"/>
  <c r="BK904" i="2"/>
  <c r="BK905" i="2"/>
  <c r="BK906" i="2"/>
  <c r="BK907" i="2"/>
  <c r="BK908" i="2"/>
  <c r="BK909" i="2"/>
  <c r="BK910" i="2"/>
  <c r="BK911" i="2"/>
  <c r="BK912" i="2"/>
  <c r="BK913" i="2"/>
  <c r="BK914" i="2"/>
  <c r="BK915" i="2"/>
  <c r="BK916" i="2"/>
  <c r="BK917" i="2"/>
  <c r="BK918" i="2"/>
  <c r="BK919" i="2"/>
  <c r="BK920" i="2"/>
  <c r="BK921" i="2"/>
  <c r="BK922" i="2"/>
  <c r="BK923" i="2"/>
  <c r="BK924" i="2"/>
  <c r="BK925" i="2"/>
  <c r="BK926" i="2"/>
  <c r="BK927" i="2"/>
  <c r="BK928" i="2"/>
  <c r="BK929" i="2"/>
  <c r="BK930" i="2"/>
  <c r="BK931" i="2"/>
  <c r="BK932" i="2"/>
  <c r="BK933" i="2"/>
  <c r="BK934" i="2"/>
  <c r="BK935" i="2"/>
  <c r="BK936" i="2"/>
  <c r="BK937" i="2"/>
  <c r="BK938" i="2"/>
  <c r="BK939" i="2"/>
  <c r="BK940" i="2"/>
  <c r="BK941" i="2"/>
  <c r="BK942" i="2"/>
  <c r="BK943" i="2"/>
  <c r="BK944" i="2"/>
  <c r="BK945" i="2"/>
  <c r="BK946" i="2"/>
  <c r="BK947" i="2"/>
  <c r="BK948" i="2"/>
  <c r="BK949" i="2"/>
  <c r="BK950" i="2"/>
  <c r="BK951" i="2"/>
  <c r="BK952" i="2"/>
  <c r="BK953" i="2"/>
  <c r="BK954" i="2"/>
  <c r="BK955" i="2"/>
  <c r="BK956" i="2"/>
  <c r="BK957" i="2"/>
  <c r="BK958" i="2"/>
  <c r="BK959" i="2"/>
  <c r="BK960" i="2"/>
  <c r="BK961" i="2"/>
  <c r="BK962" i="2"/>
  <c r="BK963" i="2"/>
  <c r="BK964" i="2"/>
  <c r="BK965" i="2"/>
  <c r="BK966" i="2"/>
  <c r="BK967" i="2"/>
  <c r="BK968" i="2"/>
  <c r="BK969" i="2"/>
  <c r="BK970" i="2"/>
  <c r="BK971" i="2"/>
  <c r="BK972" i="2"/>
  <c r="BK973" i="2"/>
  <c r="BK974" i="2"/>
  <c r="BK975" i="2"/>
  <c r="BK976" i="2"/>
  <c r="BK977" i="2"/>
  <c r="BK978" i="2"/>
  <c r="BK979" i="2"/>
  <c r="BK980" i="2"/>
  <c r="BK981" i="2"/>
  <c r="BK982" i="2"/>
  <c r="BK983" i="2"/>
  <c r="BK984" i="2"/>
  <c r="BK985" i="2"/>
  <c r="BK986" i="2"/>
  <c r="BK987" i="2"/>
  <c r="BK988" i="2"/>
  <c r="BK989" i="2"/>
  <c r="BK990" i="2"/>
  <c r="BK991" i="2"/>
  <c r="BK992" i="2"/>
  <c r="BK993" i="2"/>
  <c r="BK994" i="2"/>
  <c r="BK995" i="2"/>
  <c r="BK996" i="2"/>
  <c r="BK997" i="2"/>
  <c r="BK998" i="2"/>
  <c r="BK999" i="2"/>
  <c r="BK1000" i="2"/>
  <c r="BK1001" i="2"/>
  <c r="BK1002" i="2"/>
  <c r="BK1003" i="2"/>
  <c r="BK1004" i="2"/>
  <c r="BK1005" i="2"/>
  <c r="BK1006" i="2"/>
  <c r="BK1007" i="2"/>
  <c r="BK1008" i="2"/>
  <c r="BK1009" i="2"/>
  <c r="BK1010" i="2"/>
  <c r="BK1011" i="2"/>
  <c r="BK1012" i="2"/>
  <c r="BK1013" i="2"/>
  <c r="BK1014" i="2"/>
  <c r="BK1015" i="2"/>
  <c r="BK1016" i="2"/>
  <c r="BK1017" i="2"/>
  <c r="BK1018" i="2"/>
  <c r="BK1019" i="2"/>
  <c r="BK1020" i="2"/>
  <c r="BK1021" i="2"/>
  <c r="BK1022" i="2"/>
  <c r="BK1023" i="2"/>
  <c r="BK1024" i="2"/>
  <c r="BK1025" i="2"/>
  <c r="BK1026" i="2"/>
  <c r="BK1027" i="2"/>
  <c r="BK1028" i="2"/>
  <c r="BK1029" i="2"/>
  <c r="BK1030" i="2"/>
  <c r="BK1031" i="2"/>
  <c r="BK1032" i="2"/>
  <c r="BK1033" i="2"/>
  <c r="BK1034" i="2"/>
  <c r="BK1035" i="2"/>
  <c r="BK1036" i="2"/>
  <c r="BK1037" i="2"/>
  <c r="BK1038" i="2"/>
  <c r="BK1039" i="2"/>
  <c r="BK1040" i="2"/>
  <c r="BK1041" i="2"/>
  <c r="BK1042" i="2"/>
  <c r="BK1043" i="2"/>
  <c r="BK1044" i="2"/>
  <c r="BK1045" i="2"/>
  <c r="BK1046" i="2"/>
  <c r="BK1047" i="2"/>
  <c r="BK1048" i="2"/>
  <c r="BK1049" i="2"/>
  <c r="BK1050" i="2"/>
  <c r="BK1051" i="2"/>
  <c r="BK1052" i="2"/>
  <c r="BK1053" i="2"/>
  <c r="BK1054" i="2"/>
  <c r="BK1055" i="2"/>
  <c r="BK1056" i="2"/>
  <c r="BK1057" i="2"/>
  <c r="BK1058" i="2"/>
  <c r="BK1059" i="2"/>
  <c r="BK1060" i="2"/>
  <c r="BK1061" i="2"/>
  <c r="BK1062" i="2"/>
  <c r="BK1063" i="2"/>
  <c r="BK1064" i="2"/>
  <c r="BK1065" i="2"/>
  <c r="BK1066" i="2"/>
  <c r="BK1067" i="2"/>
  <c r="BK1068" i="2"/>
  <c r="BK1069" i="2"/>
  <c r="BK1070" i="2"/>
  <c r="BK1071" i="2"/>
  <c r="BK1072" i="2"/>
  <c r="BK1073" i="2"/>
  <c r="BK1074" i="2"/>
  <c r="BK1075" i="2"/>
  <c r="BK1076" i="2"/>
  <c r="BK1077" i="2"/>
  <c r="BK1078" i="2"/>
  <c r="BK1079" i="2"/>
  <c r="BK1080" i="2"/>
  <c r="BK1081" i="2"/>
  <c r="BK1082" i="2"/>
  <c r="BK1083" i="2"/>
  <c r="BK1084" i="2"/>
  <c r="BK1085" i="2"/>
  <c r="BK1086" i="2"/>
  <c r="BK1087" i="2"/>
  <c r="BK1088" i="2"/>
  <c r="BK1089" i="2"/>
  <c r="BK1090" i="2"/>
  <c r="BK1091" i="2"/>
  <c r="BK1092" i="2"/>
  <c r="BK1093" i="2"/>
  <c r="BK1094" i="2"/>
  <c r="BK1095" i="2"/>
  <c r="BK1096" i="2"/>
  <c r="BK1097" i="2"/>
  <c r="BK1098" i="2"/>
  <c r="BK1099" i="2"/>
  <c r="BK1100" i="2"/>
  <c r="BK1101" i="2"/>
  <c r="BK1102" i="2"/>
  <c r="BK1103" i="2"/>
  <c r="BK1104" i="2"/>
  <c r="BK1105" i="2"/>
  <c r="BK1106" i="2"/>
  <c r="BK1107" i="2"/>
  <c r="BK1108" i="2"/>
  <c r="BK1109" i="2"/>
  <c r="BK1110" i="2"/>
  <c r="BK1111" i="2"/>
  <c r="BK1112" i="2"/>
  <c r="BK1113" i="2"/>
  <c r="BK1114" i="2"/>
  <c r="BK1115" i="2"/>
  <c r="BK1116" i="2"/>
  <c r="BK1117" i="2"/>
  <c r="BK1118" i="2"/>
  <c r="BK1119" i="2"/>
  <c r="BK1120" i="2"/>
  <c r="BK1121" i="2"/>
  <c r="BK1122" i="2"/>
  <c r="BK1123" i="2"/>
  <c r="BK1124" i="2"/>
  <c r="BK1125" i="2"/>
  <c r="BK1126" i="2"/>
  <c r="BK1127" i="2"/>
  <c r="BK1128" i="2"/>
  <c r="BK1129" i="2"/>
  <c r="BK1130" i="2"/>
  <c r="BK1131" i="2"/>
  <c r="BK1132" i="2"/>
  <c r="BK1133" i="2"/>
  <c r="BK1134" i="2"/>
  <c r="BK1135" i="2"/>
  <c r="BK1136" i="2"/>
  <c r="BK1137" i="2"/>
  <c r="BK1138" i="2"/>
  <c r="BK1139" i="2"/>
  <c r="BK1140" i="2"/>
  <c r="BK1141" i="2"/>
  <c r="BK1142" i="2"/>
  <c r="BK1143" i="2"/>
  <c r="BK1144" i="2"/>
  <c r="BK1145" i="2"/>
  <c r="BK1146" i="2"/>
  <c r="BK1147" i="2"/>
  <c r="BK1148" i="2"/>
  <c r="BK1149" i="2"/>
  <c r="BK1150" i="2"/>
  <c r="BK1151" i="2"/>
  <c r="BK1152" i="2"/>
  <c r="BK1153" i="2"/>
  <c r="BK1154" i="2"/>
  <c r="BK1155" i="2"/>
  <c r="BK1156" i="2"/>
  <c r="BK1157" i="2"/>
  <c r="BK1158" i="2"/>
  <c r="BK1159" i="2"/>
  <c r="BK1160" i="2"/>
  <c r="BK1161" i="2"/>
  <c r="BK1162" i="2"/>
  <c r="BK1163" i="2"/>
  <c r="BK1164" i="2"/>
  <c r="BK1165" i="2"/>
  <c r="BK1166" i="2"/>
  <c r="BK1167" i="2"/>
  <c r="BK1168" i="2"/>
  <c r="BK1169" i="2"/>
  <c r="BK1170" i="2"/>
  <c r="BK1171" i="2"/>
  <c r="BK1172" i="2"/>
  <c r="BK1173" i="2"/>
  <c r="BK1174" i="2"/>
  <c r="BK1175" i="2"/>
  <c r="BK1176" i="2"/>
  <c r="BK1177" i="2"/>
  <c r="BK1178" i="2"/>
  <c r="BK1179" i="2"/>
  <c r="BK1180" i="2"/>
  <c r="BK1181" i="2"/>
  <c r="BK1182" i="2"/>
  <c r="BK1183" i="2"/>
  <c r="BK1184" i="2"/>
  <c r="BK1185" i="2"/>
  <c r="BK1186" i="2"/>
  <c r="BK1187" i="2"/>
  <c r="BK1188" i="2"/>
  <c r="BK1189" i="2"/>
  <c r="BK1190" i="2"/>
  <c r="BK1191" i="2"/>
  <c r="BK1192" i="2"/>
  <c r="BK1193" i="2"/>
  <c r="BK1194" i="2"/>
  <c r="BK1195" i="2"/>
  <c r="BK1196" i="2"/>
  <c r="BK1197" i="2"/>
  <c r="BK1198" i="2"/>
  <c r="BK1199" i="2"/>
  <c r="BK1200" i="2"/>
  <c r="BK1201" i="2"/>
  <c r="BK1202" i="2"/>
  <c r="BK1203" i="2"/>
  <c r="BK1204" i="2"/>
  <c r="BK1205" i="2"/>
  <c r="BK1206" i="2"/>
  <c r="BK1207" i="2"/>
  <c r="BK1208" i="2"/>
  <c r="BK1209" i="2"/>
  <c r="BK1210" i="2"/>
  <c r="BK1211" i="2"/>
  <c r="BK1212" i="2"/>
  <c r="BK1213" i="2"/>
  <c r="BK1214" i="2"/>
  <c r="BK1215" i="2"/>
  <c r="BK1216" i="2"/>
  <c r="BK1217" i="2"/>
  <c r="BK1218" i="2"/>
  <c r="BK1219" i="2"/>
  <c r="BK1220" i="2"/>
  <c r="BK1221" i="2"/>
  <c r="BK1222" i="2"/>
  <c r="BK1223" i="2"/>
  <c r="BK1224" i="2"/>
  <c r="BK1225" i="2"/>
  <c r="BK1226" i="2"/>
  <c r="BK1227" i="2"/>
  <c r="BK1228" i="2"/>
  <c r="BK1229" i="2"/>
  <c r="BK1230" i="2"/>
  <c r="BK1231" i="2"/>
  <c r="BK1232" i="2"/>
  <c r="BK1233" i="2"/>
  <c r="BK1234" i="2"/>
  <c r="BK1235" i="2"/>
  <c r="BK1236" i="2"/>
  <c r="BK1237" i="2"/>
  <c r="BK1238" i="2"/>
  <c r="BK1239" i="2"/>
  <c r="BK1240" i="2"/>
  <c r="BK1241" i="2"/>
  <c r="BK1242" i="2"/>
  <c r="BK1243" i="2"/>
  <c r="BK1244" i="2"/>
  <c r="BK1245" i="2"/>
  <c r="BK1246" i="2"/>
  <c r="BK1247" i="2"/>
  <c r="BK1248" i="2"/>
  <c r="BK1249" i="2"/>
  <c r="BK1250" i="2"/>
  <c r="BK1251" i="2"/>
  <c r="BK1252" i="2"/>
  <c r="BK1253" i="2"/>
  <c r="BK1254" i="2"/>
  <c r="BK1255" i="2"/>
  <c r="BK1256" i="2"/>
  <c r="BK1257" i="2"/>
  <c r="BK1258" i="2"/>
  <c r="BK1259" i="2"/>
  <c r="BK1260" i="2"/>
  <c r="BK1261" i="2"/>
  <c r="BK1262" i="2"/>
  <c r="BK1263" i="2"/>
  <c r="BK1264" i="2"/>
  <c r="BK1265" i="2"/>
  <c r="BK1266" i="2"/>
  <c r="BK1267" i="2"/>
  <c r="BK1268" i="2"/>
  <c r="BK1269" i="2"/>
  <c r="BK1270" i="2"/>
  <c r="BK1271" i="2"/>
  <c r="BK1272" i="2"/>
  <c r="BK1273" i="2"/>
  <c r="BK1274" i="2"/>
  <c r="BK1275" i="2"/>
  <c r="BK1276" i="2"/>
  <c r="BK1277" i="2"/>
  <c r="BK1278" i="2"/>
  <c r="BK1279" i="2"/>
  <c r="BK1280" i="2"/>
  <c r="BK1281" i="2"/>
  <c r="BK1282" i="2"/>
  <c r="BK1283" i="2"/>
  <c r="BK1284" i="2"/>
  <c r="BK1285" i="2"/>
  <c r="BK1286" i="2"/>
  <c r="BK1287" i="2"/>
  <c r="BK1288" i="2"/>
  <c r="BK1289" i="2"/>
  <c r="BK1290" i="2"/>
  <c r="BK1291" i="2"/>
  <c r="BK1292" i="2"/>
  <c r="BK1293" i="2"/>
  <c r="BK1294" i="2"/>
  <c r="BK1295" i="2"/>
  <c r="BK1296" i="2"/>
  <c r="BK1297" i="2"/>
  <c r="BK1298" i="2"/>
  <c r="BK1299" i="2"/>
  <c r="BK1300" i="2"/>
  <c r="BK1301" i="2"/>
  <c r="BK1302" i="2"/>
  <c r="BK1303" i="2"/>
  <c r="BK1304" i="2"/>
  <c r="BK1305" i="2"/>
  <c r="BK1306" i="2"/>
  <c r="BK1307" i="2"/>
  <c r="BK1308" i="2"/>
  <c r="BK1309" i="2"/>
  <c r="BK1310" i="2"/>
  <c r="BK1311" i="2"/>
  <c r="BK1312" i="2"/>
  <c r="BK1313" i="2"/>
  <c r="BK1314" i="2"/>
  <c r="BK1315" i="2"/>
  <c r="BK1316" i="2"/>
  <c r="BK1317" i="2"/>
  <c r="BK1318" i="2"/>
  <c r="BK1319" i="2"/>
  <c r="BK1320" i="2"/>
  <c r="BK1321" i="2"/>
  <c r="BK1322" i="2"/>
  <c r="BK1323" i="2"/>
  <c r="BK1324" i="2"/>
  <c r="BK1325" i="2"/>
  <c r="BK1326" i="2"/>
  <c r="BK1327" i="2"/>
  <c r="BK1328" i="2"/>
  <c r="BK1329" i="2"/>
  <c r="BK1330" i="2"/>
  <c r="BK1331" i="2"/>
  <c r="BK1332" i="2"/>
  <c r="BK1333" i="2"/>
  <c r="BK1334" i="2"/>
  <c r="BK1335" i="2"/>
  <c r="BK1336" i="2"/>
  <c r="BK1337" i="2"/>
  <c r="BK1338" i="2"/>
  <c r="BK1339" i="2"/>
  <c r="BK1340" i="2"/>
  <c r="BK1341" i="2"/>
  <c r="BK1342" i="2"/>
  <c r="BK1343" i="2"/>
  <c r="BK1344" i="2"/>
  <c r="BK1345" i="2"/>
  <c r="BK1346" i="2"/>
  <c r="BK1347" i="2"/>
  <c r="BK1348" i="2"/>
  <c r="BK1349" i="2"/>
  <c r="BK1350" i="2"/>
  <c r="BK1351" i="2"/>
  <c r="BK1352" i="2"/>
  <c r="BK1353" i="2"/>
  <c r="BK1354" i="2"/>
  <c r="BK1355" i="2"/>
  <c r="BK1356" i="2"/>
  <c r="BK1357" i="2"/>
  <c r="BK1358" i="2"/>
  <c r="BK1359" i="2"/>
  <c r="BK1360" i="2"/>
  <c r="BK1361" i="2"/>
  <c r="BK1362" i="2"/>
  <c r="BK1363" i="2"/>
  <c r="BK1364" i="2"/>
  <c r="BK1365" i="2"/>
  <c r="BK1366" i="2"/>
  <c r="BK1367" i="2"/>
  <c r="BK1368" i="2"/>
  <c r="BK1369" i="2"/>
  <c r="BK1370" i="2"/>
  <c r="BK1371" i="2"/>
  <c r="BK1372" i="2"/>
  <c r="BK1373" i="2"/>
  <c r="BK1374" i="2"/>
  <c r="BK1375" i="2"/>
  <c r="BK1376" i="2"/>
  <c r="BK1377" i="2"/>
  <c r="BK1378" i="2"/>
  <c r="BK1379" i="2"/>
  <c r="BK1380" i="2"/>
  <c r="BK1381" i="2"/>
  <c r="BK1382" i="2"/>
  <c r="BK1383" i="2"/>
  <c r="BK1384" i="2"/>
  <c r="BK1385" i="2"/>
  <c r="BK1386" i="2"/>
  <c r="BK1387" i="2"/>
  <c r="BK1388" i="2"/>
  <c r="BK1389" i="2"/>
  <c r="BK1390" i="2"/>
  <c r="BK1391" i="2"/>
  <c r="BK1392" i="2"/>
  <c r="BK1393" i="2"/>
  <c r="BK1394" i="2"/>
  <c r="BK1395" i="2"/>
  <c r="BK1396" i="2"/>
  <c r="BK1397" i="2"/>
  <c r="BK1398" i="2"/>
  <c r="BK1399" i="2"/>
  <c r="BK1400" i="2"/>
  <c r="BK1401" i="2"/>
  <c r="BK1402" i="2"/>
  <c r="BK1403" i="2"/>
  <c r="BK1404" i="2"/>
  <c r="BK1405" i="2"/>
  <c r="BK1406" i="2"/>
  <c r="BK1407" i="2"/>
  <c r="BK1408" i="2"/>
  <c r="BK1409" i="2"/>
  <c r="BK1410" i="2"/>
  <c r="BK1411" i="2"/>
  <c r="BK1412" i="2"/>
  <c r="BK1413" i="2"/>
  <c r="BK1414" i="2"/>
  <c r="BK1415" i="2"/>
  <c r="BK1416" i="2"/>
  <c r="BK1417" i="2"/>
  <c r="BK1418" i="2"/>
  <c r="BK1419" i="2"/>
  <c r="BK1420" i="2"/>
  <c r="BK1421" i="2"/>
  <c r="BK1422" i="2"/>
  <c r="BK1423" i="2"/>
  <c r="BK1424" i="2"/>
  <c r="BK1425" i="2"/>
  <c r="BK1426" i="2"/>
  <c r="BK1427" i="2"/>
  <c r="BK1428" i="2"/>
  <c r="BK1429" i="2"/>
  <c r="BK1430" i="2"/>
  <c r="BK1431" i="2"/>
  <c r="BK1432" i="2"/>
  <c r="BK1433" i="2"/>
  <c r="BK1434" i="2"/>
  <c r="BK1435" i="2"/>
  <c r="BK1436" i="2"/>
  <c r="BK1437" i="2"/>
  <c r="BK1438" i="2"/>
  <c r="BK1439" i="2"/>
  <c r="BK1440" i="2"/>
  <c r="BK1441" i="2"/>
  <c r="BK1442" i="2"/>
  <c r="BK1443" i="2"/>
  <c r="BK1444" i="2"/>
  <c r="BK1445" i="2"/>
  <c r="BK1446" i="2"/>
  <c r="BK1447" i="2"/>
  <c r="BK1448" i="2"/>
  <c r="BK1449" i="2"/>
  <c r="BK1450" i="2"/>
  <c r="BK1451" i="2"/>
  <c r="BK1452" i="2"/>
  <c r="BK1453" i="2"/>
  <c r="BK1454" i="2"/>
  <c r="BK1455" i="2"/>
  <c r="BK1456" i="2"/>
  <c r="BK1457" i="2"/>
  <c r="BK1458" i="2"/>
  <c r="BK1459" i="2"/>
  <c r="BK1460" i="2"/>
  <c r="BK1461" i="2"/>
  <c r="BK1462" i="2"/>
  <c r="BK1463" i="2"/>
  <c r="BK1464" i="2"/>
  <c r="BK1465" i="2"/>
  <c r="BK1466" i="2"/>
  <c r="BK1467" i="2"/>
  <c r="BK1468" i="2"/>
  <c r="BK1469" i="2"/>
  <c r="BK1470" i="2"/>
  <c r="BK1471" i="2"/>
  <c r="BK1472" i="2"/>
  <c r="BK1473" i="2"/>
  <c r="BK1474" i="2"/>
  <c r="BK1475" i="2"/>
  <c r="BK1476" i="2"/>
  <c r="BK1477" i="2"/>
  <c r="BK1478" i="2"/>
  <c r="BK1479" i="2"/>
  <c r="BK1480" i="2"/>
  <c r="BK1481" i="2"/>
  <c r="BK1482" i="2"/>
  <c r="BK1483" i="2"/>
  <c r="BK1484" i="2"/>
  <c r="BK1485" i="2"/>
  <c r="BK1486" i="2"/>
  <c r="BK1487" i="2"/>
  <c r="BK1488" i="2"/>
  <c r="BK1489" i="2"/>
  <c r="BK1490" i="2"/>
  <c r="BK1491" i="2"/>
  <c r="BK1492" i="2"/>
  <c r="BK1493" i="2"/>
  <c r="BK1494" i="2"/>
  <c r="BK1495" i="2"/>
  <c r="BK1496" i="2"/>
  <c r="BK1497" i="2"/>
  <c r="BK1498" i="2"/>
  <c r="BK1499" i="2"/>
  <c r="BK1500" i="2"/>
  <c r="BK1501" i="2"/>
  <c r="BK1502" i="2"/>
  <c r="BK1503" i="2"/>
  <c r="BK1504" i="2"/>
  <c r="BK1505" i="2"/>
  <c r="BK1506" i="2"/>
  <c r="BK1507" i="2"/>
  <c r="BK1508" i="2"/>
  <c r="BK1509" i="2"/>
  <c r="BK1510" i="2"/>
  <c r="BK1511" i="2"/>
  <c r="BK1512" i="2"/>
  <c r="BK1513" i="2"/>
  <c r="BK1514" i="2"/>
  <c r="BK1515" i="2"/>
  <c r="BK1516" i="2"/>
  <c r="BK1517" i="2"/>
  <c r="BK1518" i="2"/>
  <c r="BK1519" i="2"/>
  <c r="BK1520" i="2"/>
  <c r="BK1521" i="2"/>
  <c r="BK1522" i="2"/>
  <c r="BK1523" i="2"/>
  <c r="BK1524" i="2"/>
  <c r="BK1525" i="2"/>
  <c r="BK1526" i="2"/>
  <c r="BK1527" i="2"/>
  <c r="BK1528" i="2"/>
  <c r="BK1529" i="2"/>
  <c r="BK1530" i="2"/>
  <c r="BK1531" i="2"/>
  <c r="BK1532" i="2"/>
  <c r="BK1533" i="2"/>
  <c r="BK1534" i="2"/>
  <c r="BK1535" i="2"/>
  <c r="BK1536" i="2"/>
  <c r="BK1537" i="2"/>
  <c r="BK1538" i="2"/>
  <c r="BK1539" i="2"/>
  <c r="BK1540" i="2"/>
  <c r="BK1541" i="2"/>
  <c r="BK1542" i="2"/>
  <c r="BK1543" i="2"/>
  <c r="BK1544" i="2"/>
  <c r="BK1545" i="2"/>
  <c r="BK1546" i="2"/>
  <c r="BK1547" i="2"/>
  <c r="BK1548" i="2"/>
  <c r="BK1549" i="2"/>
  <c r="BK1550" i="2"/>
  <c r="BK1551" i="2"/>
  <c r="BK1552" i="2"/>
  <c r="BK1553" i="2"/>
  <c r="BK1554" i="2"/>
  <c r="BK1555" i="2"/>
  <c r="BK1556" i="2"/>
  <c r="BK1557" i="2"/>
  <c r="BK1558" i="2"/>
  <c r="BK1559" i="2"/>
  <c r="BK1560" i="2"/>
  <c r="BK1561" i="2"/>
  <c r="BK1562" i="2"/>
  <c r="BK1563" i="2"/>
  <c r="BK1564" i="2"/>
  <c r="BK1565" i="2"/>
  <c r="BK1566" i="2"/>
  <c r="BK1567" i="2"/>
  <c r="BK1568" i="2"/>
  <c r="BK1569" i="2"/>
  <c r="BK1570" i="2"/>
  <c r="BK1571" i="2"/>
  <c r="BK1572" i="2"/>
  <c r="BK1573" i="2"/>
  <c r="BK1574" i="2"/>
  <c r="BK1575" i="2"/>
  <c r="BK1576" i="2"/>
  <c r="BK1577" i="2"/>
  <c r="BK1578" i="2"/>
  <c r="BK1579" i="2"/>
  <c r="BK1580" i="2"/>
  <c r="BK1581" i="2"/>
  <c r="BK1582" i="2"/>
  <c r="BK1583" i="2"/>
  <c r="BK1584" i="2"/>
  <c r="BK1585" i="2"/>
  <c r="BK1586" i="2"/>
  <c r="BK1587" i="2"/>
  <c r="BK1588" i="2"/>
  <c r="BK1589" i="2"/>
  <c r="BK1590" i="2"/>
  <c r="BK1591" i="2"/>
  <c r="BK1592" i="2"/>
  <c r="BK1593" i="2"/>
  <c r="BK1594" i="2"/>
  <c r="BK1595" i="2"/>
  <c r="BK1596" i="2"/>
  <c r="BK1597" i="2"/>
  <c r="BK1598" i="2"/>
  <c r="BK1599" i="2"/>
  <c r="BK1600" i="2"/>
  <c r="BK1601" i="2"/>
  <c r="BK1602" i="2"/>
  <c r="BK1603" i="2"/>
  <c r="BK1604" i="2"/>
  <c r="BK1605" i="2"/>
  <c r="BK1606" i="2"/>
  <c r="BK1607" i="2"/>
  <c r="BK1608" i="2"/>
  <c r="BK1609" i="2"/>
  <c r="BK1610" i="2"/>
  <c r="BK1611" i="2"/>
  <c r="BK1612" i="2"/>
  <c r="BK1613" i="2"/>
  <c r="BK1614" i="2"/>
  <c r="BK1615" i="2"/>
  <c r="BK1616" i="2"/>
  <c r="BK1617" i="2"/>
  <c r="BK1618" i="2"/>
  <c r="BK1619" i="2"/>
  <c r="BK1620" i="2"/>
  <c r="BK1621" i="2"/>
  <c r="BK1622" i="2"/>
  <c r="BK1623" i="2"/>
  <c r="BK1624" i="2"/>
  <c r="BK1625" i="2"/>
  <c r="BK1626" i="2"/>
  <c r="BK1627" i="2"/>
  <c r="BK1628" i="2"/>
  <c r="BK1629" i="2"/>
  <c r="BK1630" i="2"/>
  <c r="BK1631" i="2"/>
  <c r="BK1632" i="2"/>
  <c r="BK1633" i="2"/>
  <c r="BK1634" i="2"/>
  <c r="BK1635" i="2"/>
  <c r="BI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I543" i="2"/>
  <c r="BI544" i="2"/>
  <c r="BI545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68" i="2"/>
  <c r="BI569" i="2"/>
  <c r="BI570" i="2"/>
  <c r="BI571" i="2"/>
  <c r="BI572" i="2"/>
  <c r="BI573" i="2"/>
  <c r="BI574" i="2"/>
  <c r="BI575" i="2"/>
  <c r="BI576" i="2"/>
  <c r="BI577" i="2"/>
  <c r="BI578" i="2"/>
  <c r="BI579" i="2"/>
  <c r="BI580" i="2"/>
  <c r="BI581" i="2"/>
  <c r="BI582" i="2"/>
  <c r="BI583" i="2"/>
  <c r="BI584" i="2"/>
  <c r="BI585" i="2"/>
  <c r="BI586" i="2"/>
  <c r="BI587" i="2"/>
  <c r="BI588" i="2"/>
  <c r="BI589" i="2"/>
  <c r="BI590" i="2"/>
  <c r="BI591" i="2"/>
  <c r="BI592" i="2"/>
  <c r="BI593" i="2"/>
  <c r="BI594" i="2"/>
  <c r="BI595" i="2"/>
  <c r="BI596" i="2"/>
  <c r="BI597" i="2"/>
  <c r="BI598" i="2"/>
  <c r="BI599" i="2"/>
  <c r="BI600" i="2"/>
  <c r="BI601" i="2"/>
  <c r="BI602" i="2"/>
  <c r="BI603" i="2"/>
  <c r="BI604" i="2"/>
  <c r="BI605" i="2"/>
  <c r="BI606" i="2"/>
  <c r="BI607" i="2"/>
  <c r="BI608" i="2"/>
  <c r="BI609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625" i="2"/>
  <c r="BI626" i="2"/>
  <c r="BI627" i="2"/>
  <c r="BI628" i="2"/>
  <c r="BI629" i="2"/>
  <c r="BI630" i="2"/>
  <c r="BI631" i="2"/>
  <c r="BI632" i="2"/>
  <c r="BI633" i="2"/>
  <c r="BI634" i="2"/>
  <c r="BI635" i="2"/>
  <c r="BI636" i="2"/>
  <c r="BI637" i="2"/>
  <c r="BI638" i="2"/>
  <c r="BI639" i="2"/>
  <c r="BI640" i="2"/>
  <c r="BI641" i="2"/>
  <c r="BI642" i="2"/>
  <c r="BI643" i="2"/>
  <c r="BI644" i="2"/>
  <c r="BI645" i="2"/>
  <c r="BI646" i="2"/>
  <c r="BI647" i="2"/>
  <c r="BI648" i="2"/>
  <c r="BI649" i="2"/>
  <c r="BI650" i="2"/>
  <c r="BI651" i="2"/>
  <c r="BI652" i="2"/>
  <c r="BI653" i="2"/>
  <c r="BI654" i="2"/>
  <c r="BI655" i="2"/>
  <c r="BI656" i="2"/>
  <c r="BI657" i="2"/>
  <c r="BI658" i="2"/>
  <c r="BI659" i="2"/>
  <c r="BI660" i="2"/>
  <c r="BI661" i="2"/>
  <c r="BI662" i="2"/>
  <c r="BI663" i="2"/>
  <c r="BI664" i="2"/>
  <c r="BI665" i="2"/>
  <c r="BI666" i="2"/>
  <c r="BI667" i="2"/>
  <c r="BI668" i="2"/>
  <c r="BI669" i="2"/>
  <c r="BI670" i="2"/>
  <c r="BI671" i="2"/>
  <c r="BI672" i="2"/>
  <c r="BI673" i="2"/>
  <c r="BI674" i="2"/>
  <c r="BI675" i="2"/>
  <c r="BI676" i="2"/>
  <c r="BI677" i="2"/>
  <c r="BI678" i="2"/>
  <c r="BI679" i="2"/>
  <c r="BI680" i="2"/>
  <c r="BI681" i="2"/>
  <c r="BI682" i="2"/>
  <c r="BI683" i="2"/>
  <c r="BI684" i="2"/>
  <c r="BI685" i="2"/>
  <c r="BI686" i="2"/>
  <c r="BI687" i="2"/>
  <c r="BI688" i="2"/>
  <c r="BI689" i="2"/>
  <c r="BI690" i="2"/>
  <c r="BI691" i="2"/>
  <c r="BI692" i="2"/>
  <c r="BI693" i="2"/>
  <c r="BI694" i="2"/>
  <c r="BI695" i="2"/>
  <c r="BI696" i="2"/>
  <c r="BI697" i="2"/>
  <c r="BI698" i="2"/>
  <c r="BI699" i="2"/>
  <c r="BI700" i="2"/>
  <c r="BI701" i="2"/>
  <c r="BI702" i="2"/>
  <c r="BI703" i="2"/>
  <c r="BI704" i="2"/>
  <c r="BI705" i="2"/>
  <c r="BI706" i="2"/>
  <c r="BI707" i="2"/>
  <c r="BI708" i="2"/>
  <c r="BI709" i="2"/>
  <c r="BI710" i="2"/>
  <c r="BI711" i="2"/>
  <c r="BI712" i="2"/>
  <c r="BI713" i="2"/>
  <c r="BI714" i="2"/>
  <c r="BI715" i="2"/>
  <c r="BI716" i="2"/>
  <c r="BI717" i="2"/>
  <c r="BI718" i="2"/>
  <c r="BI719" i="2"/>
  <c r="BI720" i="2"/>
  <c r="BI721" i="2"/>
  <c r="BI722" i="2"/>
  <c r="BI723" i="2"/>
  <c r="BI724" i="2"/>
  <c r="BI725" i="2"/>
  <c r="BI726" i="2"/>
  <c r="BI727" i="2"/>
  <c r="BI728" i="2"/>
  <c r="BI729" i="2"/>
  <c r="BI730" i="2"/>
  <c r="BI731" i="2"/>
  <c r="BI732" i="2"/>
  <c r="BI733" i="2"/>
  <c r="BI734" i="2"/>
  <c r="BI735" i="2"/>
  <c r="BI736" i="2"/>
  <c r="BI737" i="2"/>
  <c r="BI738" i="2"/>
  <c r="BI739" i="2"/>
  <c r="BI740" i="2"/>
  <c r="BI741" i="2"/>
  <c r="BI742" i="2"/>
  <c r="BI743" i="2"/>
  <c r="BI744" i="2"/>
  <c r="BI745" i="2"/>
  <c r="BI746" i="2"/>
  <c r="BI747" i="2"/>
  <c r="BI748" i="2"/>
  <c r="BI749" i="2"/>
  <c r="BI750" i="2"/>
  <c r="BI751" i="2"/>
  <c r="BI752" i="2"/>
  <c r="BI753" i="2"/>
  <c r="BI754" i="2"/>
  <c r="BI755" i="2"/>
  <c r="BI756" i="2"/>
  <c r="BI757" i="2"/>
  <c r="BI758" i="2"/>
  <c r="BI759" i="2"/>
  <c r="BI760" i="2"/>
  <c r="BI761" i="2"/>
  <c r="BI762" i="2"/>
  <c r="BI763" i="2"/>
  <c r="BI764" i="2"/>
  <c r="BI765" i="2"/>
  <c r="BI766" i="2"/>
  <c r="BI767" i="2"/>
  <c r="BI768" i="2"/>
  <c r="BI769" i="2"/>
  <c r="BI770" i="2"/>
  <c r="BI771" i="2"/>
  <c r="BI772" i="2"/>
  <c r="BI773" i="2"/>
  <c r="BI774" i="2"/>
  <c r="BI775" i="2"/>
  <c r="BI776" i="2"/>
  <c r="BI777" i="2"/>
  <c r="BI778" i="2"/>
  <c r="BI779" i="2"/>
  <c r="BI780" i="2"/>
  <c r="BI781" i="2"/>
  <c r="BI782" i="2"/>
  <c r="BI783" i="2"/>
  <c r="BI784" i="2"/>
  <c r="BI785" i="2"/>
  <c r="BI786" i="2"/>
  <c r="BI787" i="2"/>
  <c r="BI788" i="2"/>
  <c r="BI789" i="2"/>
  <c r="BI790" i="2"/>
  <c r="BI791" i="2"/>
  <c r="BI792" i="2"/>
  <c r="BI793" i="2"/>
  <c r="BI794" i="2"/>
  <c r="BI795" i="2"/>
  <c r="BI796" i="2"/>
  <c r="BI797" i="2"/>
  <c r="BI798" i="2"/>
  <c r="BI799" i="2"/>
  <c r="BI800" i="2"/>
  <c r="BI801" i="2"/>
  <c r="BI802" i="2"/>
  <c r="BI803" i="2"/>
  <c r="BI804" i="2"/>
  <c r="BI805" i="2"/>
  <c r="BI806" i="2"/>
  <c r="BI807" i="2"/>
  <c r="BI808" i="2"/>
  <c r="BI809" i="2"/>
  <c r="BI810" i="2"/>
  <c r="BI811" i="2"/>
  <c r="BI812" i="2"/>
  <c r="BI813" i="2"/>
  <c r="BI814" i="2"/>
  <c r="BI815" i="2"/>
  <c r="BI816" i="2"/>
  <c r="BI817" i="2"/>
  <c r="BI818" i="2"/>
  <c r="BI819" i="2"/>
  <c r="BI820" i="2"/>
  <c r="BI821" i="2"/>
  <c r="BI822" i="2"/>
  <c r="BI823" i="2"/>
  <c r="BI824" i="2"/>
  <c r="BI825" i="2"/>
  <c r="BI826" i="2"/>
  <c r="BI827" i="2"/>
  <c r="BI828" i="2"/>
  <c r="BI829" i="2"/>
  <c r="BI830" i="2"/>
  <c r="BI831" i="2"/>
  <c r="BI832" i="2"/>
  <c r="BI833" i="2"/>
  <c r="BI834" i="2"/>
  <c r="BI835" i="2"/>
  <c r="BI836" i="2"/>
  <c r="BI837" i="2"/>
  <c r="BI838" i="2"/>
  <c r="BI839" i="2"/>
  <c r="BI840" i="2"/>
  <c r="BI841" i="2"/>
  <c r="BI842" i="2"/>
  <c r="BI843" i="2"/>
  <c r="BI844" i="2"/>
  <c r="BI845" i="2"/>
  <c r="BI846" i="2"/>
  <c r="BI847" i="2"/>
  <c r="BI848" i="2"/>
  <c r="BI849" i="2"/>
  <c r="BI850" i="2"/>
  <c r="BI851" i="2"/>
  <c r="BI852" i="2"/>
  <c r="BI853" i="2"/>
  <c r="BI854" i="2"/>
  <c r="BI855" i="2"/>
  <c r="BI856" i="2"/>
  <c r="BI857" i="2"/>
  <c r="BI858" i="2"/>
  <c r="BI859" i="2"/>
  <c r="BI860" i="2"/>
  <c r="BI861" i="2"/>
  <c r="BI862" i="2"/>
  <c r="BI863" i="2"/>
  <c r="BI864" i="2"/>
  <c r="BI865" i="2"/>
  <c r="BI866" i="2"/>
  <c r="BI867" i="2"/>
  <c r="BI868" i="2"/>
  <c r="BI869" i="2"/>
  <c r="BI870" i="2"/>
  <c r="BI871" i="2"/>
  <c r="BI872" i="2"/>
  <c r="BI873" i="2"/>
  <c r="BI874" i="2"/>
  <c r="BI875" i="2"/>
  <c r="BI876" i="2"/>
  <c r="BI877" i="2"/>
  <c r="BI878" i="2"/>
  <c r="BI879" i="2"/>
  <c r="BI880" i="2"/>
  <c r="BI881" i="2"/>
  <c r="BI882" i="2"/>
  <c r="BI883" i="2"/>
  <c r="BI884" i="2"/>
  <c r="BI885" i="2"/>
  <c r="BI886" i="2"/>
  <c r="BI887" i="2"/>
  <c r="BI888" i="2"/>
  <c r="BI889" i="2"/>
  <c r="BI890" i="2"/>
  <c r="BI891" i="2"/>
  <c r="BI892" i="2"/>
  <c r="BI893" i="2"/>
  <c r="BI894" i="2"/>
  <c r="BI895" i="2"/>
  <c r="BI896" i="2"/>
  <c r="BI897" i="2"/>
  <c r="BI898" i="2"/>
  <c r="BI899" i="2"/>
  <c r="BI900" i="2"/>
  <c r="BI901" i="2"/>
  <c r="BI902" i="2"/>
  <c r="BI903" i="2"/>
  <c r="BI904" i="2"/>
  <c r="BI905" i="2"/>
  <c r="BI906" i="2"/>
  <c r="BI907" i="2"/>
  <c r="BI908" i="2"/>
  <c r="BI909" i="2"/>
  <c r="BI910" i="2"/>
  <c r="BI911" i="2"/>
  <c r="BI912" i="2"/>
  <c r="BI913" i="2"/>
  <c r="BI914" i="2"/>
  <c r="BI915" i="2"/>
  <c r="BI916" i="2"/>
  <c r="BI917" i="2"/>
  <c r="BI918" i="2"/>
  <c r="BI919" i="2"/>
  <c r="BI920" i="2"/>
  <c r="BI921" i="2"/>
  <c r="BI922" i="2"/>
  <c r="BI923" i="2"/>
  <c r="BI924" i="2"/>
  <c r="BI925" i="2"/>
  <c r="BI926" i="2"/>
  <c r="BI927" i="2"/>
  <c r="BI928" i="2"/>
  <c r="BI929" i="2"/>
  <c r="BI930" i="2"/>
  <c r="BI931" i="2"/>
  <c r="BI932" i="2"/>
  <c r="BI933" i="2"/>
  <c r="BI934" i="2"/>
  <c r="BI935" i="2"/>
  <c r="BI936" i="2"/>
  <c r="BI937" i="2"/>
  <c r="BI938" i="2"/>
  <c r="BI939" i="2"/>
  <c r="BI940" i="2"/>
  <c r="BI941" i="2"/>
  <c r="BI942" i="2"/>
  <c r="BI943" i="2"/>
  <c r="BI944" i="2"/>
  <c r="BI945" i="2"/>
  <c r="BI946" i="2"/>
  <c r="BI947" i="2"/>
  <c r="BI948" i="2"/>
  <c r="BI949" i="2"/>
  <c r="BI950" i="2"/>
  <c r="BI951" i="2"/>
  <c r="BI952" i="2"/>
  <c r="BI953" i="2"/>
  <c r="BI954" i="2"/>
  <c r="BI955" i="2"/>
  <c r="BI956" i="2"/>
  <c r="BI957" i="2"/>
  <c r="BI958" i="2"/>
  <c r="BI959" i="2"/>
  <c r="BI960" i="2"/>
  <c r="BI961" i="2"/>
  <c r="BI962" i="2"/>
  <c r="BI963" i="2"/>
  <c r="BI964" i="2"/>
  <c r="BI965" i="2"/>
  <c r="BI966" i="2"/>
  <c r="BI967" i="2"/>
  <c r="BI968" i="2"/>
  <c r="BI969" i="2"/>
  <c r="BI970" i="2"/>
  <c r="BI971" i="2"/>
  <c r="BI972" i="2"/>
  <c r="BI973" i="2"/>
  <c r="BI974" i="2"/>
  <c r="BI975" i="2"/>
  <c r="BI976" i="2"/>
  <c r="BI977" i="2"/>
  <c r="BI978" i="2"/>
  <c r="BI979" i="2"/>
  <c r="BI980" i="2"/>
  <c r="BI981" i="2"/>
  <c r="BI982" i="2"/>
  <c r="BI983" i="2"/>
  <c r="BI984" i="2"/>
  <c r="BI985" i="2"/>
  <c r="BI986" i="2"/>
  <c r="BI987" i="2"/>
  <c r="BI988" i="2"/>
  <c r="BI989" i="2"/>
  <c r="BI990" i="2"/>
  <c r="BI991" i="2"/>
  <c r="BI992" i="2"/>
  <c r="BI993" i="2"/>
  <c r="BI994" i="2"/>
  <c r="BI995" i="2"/>
  <c r="BI996" i="2"/>
  <c r="BI997" i="2"/>
  <c r="BI998" i="2"/>
  <c r="BI999" i="2"/>
  <c r="BI1000" i="2"/>
  <c r="BI1001" i="2"/>
  <c r="BI1002" i="2"/>
  <c r="BI1003" i="2"/>
  <c r="BI1004" i="2"/>
  <c r="BI1005" i="2"/>
  <c r="BI1006" i="2"/>
  <c r="BI1007" i="2"/>
  <c r="BI1008" i="2"/>
  <c r="BI1009" i="2"/>
  <c r="BI1010" i="2"/>
  <c r="BI1011" i="2"/>
  <c r="BI1012" i="2"/>
  <c r="BI1013" i="2"/>
  <c r="BI1014" i="2"/>
  <c r="BI1015" i="2"/>
  <c r="BI1016" i="2"/>
  <c r="BI1017" i="2"/>
  <c r="BI1018" i="2"/>
  <c r="BI1019" i="2"/>
  <c r="BI1020" i="2"/>
  <c r="BI1021" i="2"/>
  <c r="BI1022" i="2"/>
  <c r="BI1023" i="2"/>
  <c r="BI1024" i="2"/>
  <c r="BI1025" i="2"/>
  <c r="BI1026" i="2"/>
  <c r="BI1027" i="2"/>
  <c r="BI1028" i="2"/>
  <c r="BI1029" i="2"/>
  <c r="BI1030" i="2"/>
  <c r="BI1031" i="2"/>
  <c r="BI1032" i="2"/>
  <c r="BI1033" i="2"/>
  <c r="BI1034" i="2"/>
  <c r="BI1035" i="2"/>
  <c r="BI1036" i="2"/>
  <c r="BI1037" i="2"/>
  <c r="BI1038" i="2"/>
  <c r="BI1039" i="2"/>
  <c r="BI1040" i="2"/>
  <c r="BI1041" i="2"/>
  <c r="BI1042" i="2"/>
  <c r="BI1043" i="2"/>
  <c r="BI1044" i="2"/>
  <c r="BI1045" i="2"/>
  <c r="BI1046" i="2"/>
  <c r="BI1047" i="2"/>
  <c r="BI1048" i="2"/>
  <c r="BI1049" i="2"/>
  <c r="BI1050" i="2"/>
  <c r="BI1051" i="2"/>
  <c r="BI1052" i="2"/>
  <c r="BI1053" i="2"/>
  <c r="BI1054" i="2"/>
  <c r="BI1055" i="2"/>
  <c r="BI1056" i="2"/>
  <c r="BI1057" i="2"/>
  <c r="BI1058" i="2"/>
  <c r="BI1059" i="2"/>
  <c r="BI1060" i="2"/>
  <c r="BI1061" i="2"/>
  <c r="BI1062" i="2"/>
  <c r="BI1063" i="2"/>
  <c r="BI1064" i="2"/>
  <c r="BI1065" i="2"/>
  <c r="BI1066" i="2"/>
  <c r="BI1067" i="2"/>
  <c r="BI1068" i="2"/>
  <c r="BI1069" i="2"/>
  <c r="BI1070" i="2"/>
  <c r="BI1071" i="2"/>
  <c r="BI1072" i="2"/>
  <c r="BI1073" i="2"/>
  <c r="BI1074" i="2"/>
  <c r="BI1075" i="2"/>
  <c r="BI1076" i="2"/>
  <c r="BI1077" i="2"/>
  <c r="BI1078" i="2"/>
  <c r="BI1079" i="2"/>
  <c r="BI1080" i="2"/>
  <c r="BI1081" i="2"/>
  <c r="BI1082" i="2"/>
  <c r="BI1083" i="2"/>
  <c r="BI1084" i="2"/>
  <c r="BI1085" i="2"/>
  <c r="BI1086" i="2"/>
  <c r="BI1087" i="2"/>
  <c r="BI1088" i="2"/>
  <c r="BI1089" i="2"/>
  <c r="BI1090" i="2"/>
  <c r="BI1091" i="2"/>
  <c r="BI1092" i="2"/>
  <c r="BI1093" i="2"/>
  <c r="BI1094" i="2"/>
  <c r="BI1095" i="2"/>
  <c r="BI1096" i="2"/>
  <c r="BI1097" i="2"/>
  <c r="BI1098" i="2"/>
  <c r="BI1099" i="2"/>
  <c r="BI1100" i="2"/>
  <c r="BI1101" i="2"/>
  <c r="BI1102" i="2"/>
  <c r="BI1103" i="2"/>
  <c r="BI1104" i="2"/>
  <c r="BI1105" i="2"/>
  <c r="BI1106" i="2"/>
  <c r="BI1107" i="2"/>
  <c r="BI1108" i="2"/>
  <c r="BI1109" i="2"/>
  <c r="BI1110" i="2"/>
  <c r="BI1111" i="2"/>
  <c r="BI1112" i="2"/>
  <c r="BI1113" i="2"/>
  <c r="BI1114" i="2"/>
  <c r="BI1115" i="2"/>
  <c r="BI1116" i="2"/>
  <c r="BI1117" i="2"/>
  <c r="BI1118" i="2"/>
  <c r="BI1119" i="2"/>
  <c r="BI1120" i="2"/>
  <c r="BI1121" i="2"/>
  <c r="BI1122" i="2"/>
  <c r="BI1123" i="2"/>
  <c r="BI1124" i="2"/>
  <c r="BI1125" i="2"/>
  <c r="BI1126" i="2"/>
  <c r="BI1127" i="2"/>
  <c r="BI1128" i="2"/>
  <c r="BI1129" i="2"/>
  <c r="BI1130" i="2"/>
  <c r="BI1131" i="2"/>
  <c r="BI1132" i="2"/>
  <c r="BI1133" i="2"/>
  <c r="BI1134" i="2"/>
  <c r="BI1135" i="2"/>
  <c r="BI1136" i="2"/>
  <c r="BI1137" i="2"/>
  <c r="BI1138" i="2"/>
  <c r="BI1139" i="2"/>
  <c r="BI1140" i="2"/>
  <c r="BI1141" i="2"/>
  <c r="BI1142" i="2"/>
  <c r="BI1143" i="2"/>
  <c r="BI1144" i="2"/>
  <c r="BI1145" i="2"/>
  <c r="BI1146" i="2"/>
  <c r="BI1147" i="2"/>
  <c r="BI1148" i="2"/>
  <c r="BI1149" i="2"/>
  <c r="BI1150" i="2"/>
  <c r="BI1151" i="2"/>
  <c r="BI1152" i="2"/>
  <c r="BI1153" i="2"/>
  <c r="BI1154" i="2"/>
  <c r="BI1155" i="2"/>
  <c r="BI1156" i="2"/>
  <c r="BI1157" i="2"/>
  <c r="BI1158" i="2"/>
  <c r="BI1159" i="2"/>
  <c r="BI1160" i="2"/>
  <c r="BI1161" i="2"/>
  <c r="BI1162" i="2"/>
  <c r="BI1163" i="2"/>
  <c r="BI1164" i="2"/>
  <c r="BI1165" i="2"/>
  <c r="BI1166" i="2"/>
  <c r="BI1167" i="2"/>
  <c r="BI1168" i="2"/>
  <c r="BI1169" i="2"/>
  <c r="BI1170" i="2"/>
  <c r="BI1171" i="2"/>
  <c r="BI1172" i="2"/>
  <c r="BI1173" i="2"/>
  <c r="BI1174" i="2"/>
  <c r="BI1175" i="2"/>
  <c r="BI1176" i="2"/>
  <c r="BI1177" i="2"/>
  <c r="BI1178" i="2"/>
  <c r="BI1179" i="2"/>
  <c r="BI1180" i="2"/>
  <c r="BI1181" i="2"/>
  <c r="BI1182" i="2"/>
  <c r="BI1183" i="2"/>
  <c r="BI1184" i="2"/>
  <c r="BI1185" i="2"/>
  <c r="BI1186" i="2"/>
  <c r="BI1187" i="2"/>
  <c r="BI1188" i="2"/>
  <c r="BI1189" i="2"/>
  <c r="BI1190" i="2"/>
  <c r="BI1191" i="2"/>
  <c r="BI1192" i="2"/>
  <c r="BI1193" i="2"/>
  <c r="BI1194" i="2"/>
  <c r="BI1195" i="2"/>
  <c r="BI1196" i="2"/>
  <c r="BI1197" i="2"/>
  <c r="BI1198" i="2"/>
  <c r="BI1199" i="2"/>
  <c r="BI1200" i="2"/>
  <c r="BI1201" i="2"/>
  <c r="BI1202" i="2"/>
  <c r="BI1203" i="2"/>
  <c r="BI1204" i="2"/>
  <c r="BI1205" i="2"/>
  <c r="BI1206" i="2"/>
  <c r="BI1207" i="2"/>
  <c r="BI1208" i="2"/>
  <c r="BI1209" i="2"/>
  <c r="BI1210" i="2"/>
  <c r="BI1211" i="2"/>
  <c r="BI1212" i="2"/>
  <c r="BI1213" i="2"/>
  <c r="BI1214" i="2"/>
  <c r="BI1215" i="2"/>
  <c r="BI1216" i="2"/>
  <c r="BI1217" i="2"/>
  <c r="BI1218" i="2"/>
  <c r="BI1219" i="2"/>
  <c r="BI1220" i="2"/>
  <c r="BI1221" i="2"/>
  <c r="BI1222" i="2"/>
  <c r="BI1223" i="2"/>
  <c r="BI1224" i="2"/>
  <c r="BI1225" i="2"/>
  <c r="BI1226" i="2"/>
  <c r="BI1227" i="2"/>
  <c r="BI1228" i="2"/>
  <c r="BI1229" i="2"/>
  <c r="BI1230" i="2"/>
  <c r="BI1231" i="2"/>
  <c r="BI1232" i="2"/>
  <c r="BI1233" i="2"/>
  <c r="BI1234" i="2"/>
  <c r="BI1235" i="2"/>
  <c r="BI1236" i="2"/>
  <c r="BI1237" i="2"/>
  <c r="BI1238" i="2"/>
  <c r="BI1239" i="2"/>
  <c r="BI1240" i="2"/>
  <c r="BI1241" i="2"/>
  <c r="BI1242" i="2"/>
  <c r="BI1243" i="2"/>
  <c r="BI1244" i="2"/>
  <c r="BI1245" i="2"/>
  <c r="BI1246" i="2"/>
  <c r="BI1247" i="2"/>
  <c r="BI1248" i="2"/>
  <c r="BI1249" i="2"/>
  <c r="BI1250" i="2"/>
  <c r="BI1251" i="2"/>
  <c r="BI1252" i="2"/>
  <c r="BI1253" i="2"/>
  <c r="BI1254" i="2"/>
  <c r="BI1255" i="2"/>
  <c r="BI1256" i="2"/>
  <c r="BI1257" i="2"/>
  <c r="BI1258" i="2"/>
  <c r="BI1259" i="2"/>
  <c r="BI1260" i="2"/>
  <c r="BI1261" i="2"/>
  <c r="BI1262" i="2"/>
  <c r="BI1263" i="2"/>
  <c r="BI1264" i="2"/>
  <c r="BI1265" i="2"/>
  <c r="BI1266" i="2"/>
  <c r="BI1267" i="2"/>
  <c r="BI1268" i="2"/>
  <c r="BI1269" i="2"/>
  <c r="BI1270" i="2"/>
  <c r="BI1271" i="2"/>
  <c r="BI1272" i="2"/>
  <c r="BI1273" i="2"/>
  <c r="BI1274" i="2"/>
  <c r="BI1275" i="2"/>
  <c r="BI1276" i="2"/>
  <c r="BI1277" i="2"/>
  <c r="BI1278" i="2"/>
  <c r="BI1279" i="2"/>
  <c r="BI1280" i="2"/>
  <c r="BI1281" i="2"/>
  <c r="BI1282" i="2"/>
  <c r="BI1283" i="2"/>
  <c r="BI1284" i="2"/>
  <c r="BI1285" i="2"/>
  <c r="BI1286" i="2"/>
  <c r="BI1287" i="2"/>
  <c r="BI1288" i="2"/>
  <c r="BI1289" i="2"/>
  <c r="BI1290" i="2"/>
  <c r="BI1291" i="2"/>
  <c r="BI1292" i="2"/>
  <c r="BI1293" i="2"/>
  <c r="BI1294" i="2"/>
  <c r="BI1295" i="2"/>
  <c r="BI1296" i="2"/>
  <c r="BI1297" i="2"/>
  <c r="BI1298" i="2"/>
  <c r="BI1299" i="2"/>
  <c r="BI1300" i="2"/>
  <c r="BI1301" i="2"/>
  <c r="BI1302" i="2"/>
  <c r="BI1303" i="2"/>
  <c r="BI1304" i="2"/>
  <c r="BI1305" i="2"/>
  <c r="BI1306" i="2"/>
  <c r="BI1307" i="2"/>
  <c r="BI1308" i="2"/>
  <c r="BI1309" i="2"/>
  <c r="BI1310" i="2"/>
  <c r="BI1311" i="2"/>
  <c r="BI1312" i="2"/>
  <c r="BI1313" i="2"/>
  <c r="BI1314" i="2"/>
  <c r="BI1315" i="2"/>
  <c r="BI1316" i="2"/>
  <c r="BI1317" i="2"/>
  <c r="BI1318" i="2"/>
  <c r="BI1319" i="2"/>
  <c r="BI1320" i="2"/>
  <c r="BI1321" i="2"/>
  <c r="BI1322" i="2"/>
  <c r="BI1323" i="2"/>
  <c r="BI1324" i="2"/>
  <c r="BI1325" i="2"/>
  <c r="BI1326" i="2"/>
  <c r="BI1327" i="2"/>
  <c r="BI1328" i="2"/>
  <c r="BI1329" i="2"/>
  <c r="BI1330" i="2"/>
  <c r="BI1331" i="2"/>
  <c r="BI1332" i="2"/>
  <c r="BI1333" i="2"/>
  <c r="BI1334" i="2"/>
  <c r="BI1335" i="2"/>
  <c r="BI1336" i="2"/>
  <c r="BI1337" i="2"/>
  <c r="BI1338" i="2"/>
  <c r="BI1339" i="2"/>
  <c r="BI1340" i="2"/>
  <c r="BI1341" i="2"/>
  <c r="BI1342" i="2"/>
  <c r="BI1343" i="2"/>
  <c r="BI1344" i="2"/>
  <c r="BI1345" i="2"/>
  <c r="BI1346" i="2"/>
  <c r="BI1347" i="2"/>
  <c r="BI1348" i="2"/>
  <c r="BI1349" i="2"/>
  <c r="BI1350" i="2"/>
  <c r="BI1351" i="2"/>
  <c r="BI1352" i="2"/>
  <c r="BI1353" i="2"/>
  <c r="BI1354" i="2"/>
  <c r="BI1355" i="2"/>
  <c r="BI1356" i="2"/>
  <c r="BI1357" i="2"/>
  <c r="BI1358" i="2"/>
  <c r="BI1359" i="2"/>
  <c r="BI1360" i="2"/>
  <c r="BI1361" i="2"/>
  <c r="BI1362" i="2"/>
  <c r="BI1363" i="2"/>
  <c r="BI1364" i="2"/>
  <c r="BI1365" i="2"/>
  <c r="BI1366" i="2"/>
  <c r="BI1367" i="2"/>
  <c r="BI1368" i="2"/>
  <c r="BI1369" i="2"/>
  <c r="BI1370" i="2"/>
  <c r="BI1371" i="2"/>
  <c r="BI1372" i="2"/>
  <c r="BI1373" i="2"/>
  <c r="BI1374" i="2"/>
  <c r="BI1375" i="2"/>
  <c r="BI1376" i="2"/>
  <c r="BI1377" i="2"/>
  <c r="BI1378" i="2"/>
  <c r="BI1379" i="2"/>
  <c r="BI1380" i="2"/>
  <c r="BI1381" i="2"/>
  <c r="BI1382" i="2"/>
  <c r="BI1383" i="2"/>
  <c r="BI1384" i="2"/>
  <c r="BI1385" i="2"/>
  <c r="BI1386" i="2"/>
  <c r="BI1387" i="2"/>
  <c r="BI1388" i="2"/>
  <c r="BI1389" i="2"/>
  <c r="BI1390" i="2"/>
  <c r="BI1391" i="2"/>
  <c r="BI1392" i="2"/>
  <c r="BI1393" i="2"/>
  <c r="BI1394" i="2"/>
  <c r="BI1395" i="2"/>
  <c r="BI1396" i="2"/>
  <c r="BI1397" i="2"/>
  <c r="BI1398" i="2"/>
  <c r="BI1399" i="2"/>
  <c r="BI1400" i="2"/>
  <c r="BI1401" i="2"/>
  <c r="BI1402" i="2"/>
  <c r="BI1403" i="2"/>
  <c r="BI1404" i="2"/>
  <c r="BI1405" i="2"/>
  <c r="BI1406" i="2"/>
  <c r="BI1407" i="2"/>
  <c r="BI1408" i="2"/>
  <c r="BI1409" i="2"/>
  <c r="BI1410" i="2"/>
  <c r="BI1411" i="2"/>
  <c r="BI1412" i="2"/>
  <c r="BI1413" i="2"/>
  <c r="BI1414" i="2"/>
  <c r="BI1415" i="2"/>
  <c r="BI1416" i="2"/>
  <c r="BI1417" i="2"/>
  <c r="BI1418" i="2"/>
  <c r="BI1419" i="2"/>
  <c r="BI1420" i="2"/>
  <c r="BI1421" i="2"/>
  <c r="BI1422" i="2"/>
  <c r="BI1423" i="2"/>
  <c r="BI1424" i="2"/>
  <c r="BI1425" i="2"/>
  <c r="BI1426" i="2"/>
  <c r="BI1427" i="2"/>
  <c r="BI1428" i="2"/>
  <c r="BI1429" i="2"/>
  <c r="BI1430" i="2"/>
  <c r="BI1431" i="2"/>
  <c r="BI1432" i="2"/>
  <c r="BI1433" i="2"/>
  <c r="BI1434" i="2"/>
  <c r="BI1435" i="2"/>
  <c r="BI1436" i="2"/>
  <c r="BI1437" i="2"/>
  <c r="BI1438" i="2"/>
  <c r="BI1439" i="2"/>
  <c r="BI1440" i="2"/>
  <c r="BI1441" i="2"/>
  <c r="BI1442" i="2"/>
  <c r="BI1443" i="2"/>
  <c r="BI1444" i="2"/>
  <c r="BI1445" i="2"/>
  <c r="BI1446" i="2"/>
  <c r="BI1447" i="2"/>
  <c r="BI1448" i="2"/>
  <c r="BI1449" i="2"/>
  <c r="BI1450" i="2"/>
  <c r="BI1451" i="2"/>
  <c r="BI1452" i="2"/>
  <c r="BI1453" i="2"/>
  <c r="BI1454" i="2"/>
  <c r="BI1455" i="2"/>
  <c r="BI1456" i="2"/>
  <c r="BI1457" i="2"/>
  <c r="BI1458" i="2"/>
  <c r="BI1459" i="2"/>
  <c r="BI1460" i="2"/>
  <c r="BI1461" i="2"/>
  <c r="BI1462" i="2"/>
  <c r="BI1463" i="2"/>
  <c r="BI1464" i="2"/>
  <c r="BI1465" i="2"/>
  <c r="BI1466" i="2"/>
  <c r="BI1467" i="2"/>
  <c r="BI1468" i="2"/>
  <c r="BI1469" i="2"/>
  <c r="BI1470" i="2"/>
  <c r="BI1471" i="2"/>
  <c r="BI1472" i="2"/>
  <c r="BI1473" i="2"/>
  <c r="BI1474" i="2"/>
  <c r="BI1475" i="2"/>
  <c r="BI1476" i="2"/>
  <c r="BI1477" i="2"/>
  <c r="BI1478" i="2"/>
  <c r="BI1479" i="2"/>
  <c r="BI1480" i="2"/>
  <c r="BI1481" i="2"/>
  <c r="BI1482" i="2"/>
  <c r="BI1483" i="2"/>
  <c r="BI1484" i="2"/>
  <c r="BI1485" i="2"/>
  <c r="BI1486" i="2"/>
  <c r="BI1487" i="2"/>
  <c r="BI1488" i="2"/>
  <c r="BI1489" i="2"/>
  <c r="BI1490" i="2"/>
  <c r="BI1491" i="2"/>
  <c r="BI1492" i="2"/>
  <c r="BI1493" i="2"/>
  <c r="BI1494" i="2"/>
  <c r="BI1495" i="2"/>
  <c r="BI1496" i="2"/>
  <c r="BI1497" i="2"/>
  <c r="BI1498" i="2"/>
  <c r="BI1499" i="2"/>
  <c r="BI1500" i="2"/>
  <c r="BI1501" i="2"/>
  <c r="BI1502" i="2"/>
  <c r="BI1503" i="2"/>
  <c r="BI1504" i="2"/>
  <c r="BI1505" i="2"/>
  <c r="BI1506" i="2"/>
  <c r="BI1507" i="2"/>
  <c r="BI1508" i="2"/>
  <c r="BI1509" i="2"/>
  <c r="BI1510" i="2"/>
  <c r="BI1511" i="2"/>
  <c r="BI1512" i="2"/>
  <c r="BI1513" i="2"/>
  <c r="BI1514" i="2"/>
  <c r="BI1515" i="2"/>
  <c r="BI1516" i="2"/>
  <c r="BI1517" i="2"/>
  <c r="BI1518" i="2"/>
  <c r="BI1519" i="2"/>
  <c r="BI1520" i="2"/>
  <c r="BI1521" i="2"/>
  <c r="BI1522" i="2"/>
  <c r="BI1523" i="2"/>
  <c r="BI1524" i="2"/>
  <c r="BI1525" i="2"/>
  <c r="BI1526" i="2"/>
  <c r="BI1527" i="2"/>
  <c r="BI1528" i="2"/>
  <c r="BI1529" i="2"/>
  <c r="BI1530" i="2"/>
  <c r="BI1531" i="2"/>
  <c r="BI1532" i="2"/>
  <c r="BI1533" i="2"/>
  <c r="BI1534" i="2"/>
  <c r="BI1535" i="2"/>
  <c r="BI1536" i="2"/>
  <c r="BI1537" i="2"/>
  <c r="BI1538" i="2"/>
  <c r="BI1539" i="2"/>
  <c r="BI1540" i="2"/>
  <c r="BI1541" i="2"/>
  <c r="BI1542" i="2"/>
  <c r="BI1543" i="2"/>
  <c r="BI1544" i="2"/>
  <c r="BI1545" i="2"/>
  <c r="BI1546" i="2"/>
  <c r="BI1547" i="2"/>
  <c r="BI1548" i="2"/>
  <c r="BI1549" i="2"/>
  <c r="BI1550" i="2"/>
  <c r="BI1551" i="2"/>
  <c r="BI1552" i="2"/>
  <c r="BI1553" i="2"/>
  <c r="BI1554" i="2"/>
  <c r="BI1555" i="2"/>
  <c r="BI1556" i="2"/>
  <c r="BI1557" i="2"/>
  <c r="BI1558" i="2"/>
  <c r="BI1559" i="2"/>
  <c r="BI1560" i="2"/>
  <c r="BI1561" i="2"/>
  <c r="BI1562" i="2"/>
  <c r="BI1563" i="2"/>
  <c r="BI1564" i="2"/>
  <c r="BI1565" i="2"/>
  <c r="BI1566" i="2"/>
  <c r="BI1567" i="2"/>
  <c r="BI1568" i="2"/>
  <c r="BI1569" i="2"/>
  <c r="BI1570" i="2"/>
  <c r="BI1571" i="2"/>
  <c r="BI1572" i="2"/>
  <c r="BI1573" i="2"/>
  <c r="BI1574" i="2"/>
  <c r="BI1575" i="2"/>
  <c r="BI1576" i="2"/>
  <c r="BI1577" i="2"/>
  <c r="BI1578" i="2"/>
  <c r="BI1579" i="2"/>
  <c r="BI1580" i="2"/>
  <c r="BI1581" i="2"/>
  <c r="BI1582" i="2"/>
  <c r="BI1583" i="2"/>
  <c r="BI1584" i="2"/>
  <c r="BI1585" i="2"/>
  <c r="BI1586" i="2"/>
  <c r="BI1587" i="2"/>
  <c r="BI1588" i="2"/>
  <c r="BI1589" i="2"/>
  <c r="BI1590" i="2"/>
  <c r="BI1591" i="2"/>
  <c r="BI1592" i="2"/>
  <c r="BI1593" i="2"/>
  <c r="BI1594" i="2"/>
  <c r="BI1595" i="2"/>
  <c r="BI1596" i="2"/>
  <c r="BI1597" i="2"/>
  <c r="BI1598" i="2"/>
  <c r="BI1599" i="2"/>
  <c r="BI1600" i="2"/>
  <c r="BI1601" i="2"/>
  <c r="BI1602" i="2"/>
  <c r="BI1603" i="2"/>
  <c r="BI1604" i="2"/>
  <c r="BI1605" i="2"/>
  <c r="BI1606" i="2"/>
  <c r="BI1607" i="2"/>
  <c r="BI1608" i="2"/>
  <c r="BI1609" i="2"/>
  <c r="BI1610" i="2"/>
  <c r="BI1611" i="2"/>
  <c r="BI1612" i="2"/>
  <c r="BI1613" i="2"/>
  <c r="BI1614" i="2"/>
  <c r="BI1615" i="2"/>
  <c r="BI1616" i="2"/>
  <c r="BI1617" i="2"/>
  <c r="BI1618" i="2"/>
  <c r="BI1619" i="2"/>
  <c r="BI1620" i="2"/>
  <c r="BI1621" i="2"/>
  <c r="BI1622" i="2"/>
  <c r="BI1623" i="2"/>
  <c r="BI1624" i="2"/>
  <c r="BI1625" i="2"/>
  <c r="BI1626" i="2"/>
  <c r="BI1627" i="2"/>
  <c r="BI1628" i="2"/>
  <c r="BI1629" i="2"/>
  <c r="BI1630" i="2"/>
  <c r="BI1631" i="2"/>
  <c r="BI1632" i="2"/>
  <c r="BI1633" i="2"/>
  <c r="BI1634" i="2"/>
  <c r="BI1635" i="2"/>
  <c r="AZ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273" i="2"/>
  <c r="AZ274" i="2"/>
  <c r="AZ275" i="2"/>
  <c r="AZ276" i="2"/>
  <c r="AZ277" i="2"/>
  <c r="AZ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AZ291" i="2"/>
  <c r="AZ292" i="2"/>
  <c r="AZ293" i="2"/>
  <c r="AZ294" i="2"/>
  <c r="AZ295" i="2"/>
  <c r="AZ296" i="2"/>
  <c r="AZ297" i="2"/>
  <c r="AZ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AZ311" i="2"/>
  <c r="AZ312" i="2"/>
  <c r="AZ313" i="2"/>
  <c r="AZ314" i="2"/>
  <c r="AZ315" i="2"/>
  <c r="AZ316" i="2"/>
  <c r="AZ317" i="2"/>
  <c r="AZ318" i="2"/>
  <c r="AZ319" i="2"/>
  <c r="AZ320" i="2"/>
  <c r="AZ321" i="2"/>
  <c r="AZ322" i="2"/>
  <c r="AZ323" i="2"/>
  <c r="AZ324" i="2"/>
  <c r="AZ325" i="2"/>
  <c r="AZ326" i="2"/>
  <c r="AZ327" i="2"/>
  <c r="AZ328" i="2"/>
  <c r="AZ329" i="2"/>
  <c r="AZ330" i="2"/>
  <c r="AZ331" i="2"/>
  <c r="AZ332" i="2"/>
  <c r="AZ333" i="2"/>
  <c r="AZ334" i="2"/>
  <c r="AZ335" i="2"/>
  <c r="AZ336" i="2"/>
  <c r="AZ337" i="2"/>
  <c r="AZ338" i="2"/>
  <c r="AZ339" i="2"/>
  <c r="AZ340" i="2"/>
  <c r="AZ341" i="2"/>
  <c r="AZ342" i="2"/>
  <c r="AZ343" i="2"/>
  <c r="AZ344" i="2"/>
  <c r="AZ345" i="2"/>
  <c r="AZ346" i="2"/>
  <c r="AZ347" i="2"/>
  <c r="AZ348" i="2"/>
  <c r="AZ349" i="2"/>
  <c r="AZ350" i="2"/>
  <c r="AZ351" i="2"/>
  <c r="AZ352" i="2"/>
  <c r="AZ353" i="2"/>
  <c r="AZ354" i="2"/>
  <c r="AZ355" i="2"/>
  <c r="AZ356" i="2"/>
  <c r="AZ357" i="2"/>
  <c r="AZ358" i="2"/>
  <c r="AZ359" i="2"/>
  <c r="AZ360" i="2"/>
  <c r="AZ361" i="2"/>
  <c r="AZ362" i="2"/>
  <c r="AZ363" i="2"/>
  <c r="AZ364" i="2"/>
  <c r="AZ365" i="2"/>
  <c r="AZ366" i="2"/>
  <c r="AZ367" i="2"/>
  <c r="AZ368" i="2"/>
  <c r="AZ369" i="2"/>
  <c r="AZ370" i="2"/>
  <c r="AZ371" i="2"/>
  <c r="AZ372" i="2"/>
  <c r="AZ373" i="2"/>
  <c r="AZ374" i="2"/>
  <c r="AZ375" i="2"/>
  <c r="AZ376" i="2"/>
  <c r="AZ377" i="2"/>
  <c r="AZ378" i="2"/>
  <c r="AZ379" i="2"/>
  <c r="AZ380" i="2"/>
  <c r="AZ381" i="2"/>
  <c r="AZ382" i="2"/>
  <c r="AZ383" i="2"/>
  <c r="AZ384" i="2"/>
  <c r="AZ385" i="2"/>
  <c r="AZ386" i="2"/>
  <c r="AZ387" i="2"/>
  <c r="AZ388" i="2"/>
  <c r="AZ389" i="2"/>
  <c r="AZ390" i="2"/>
  <c r="AZ391" i="2"/>
  <c r="AZ392" i="2"/>
  <c r="AZ393" i="2"/>
  <c r="AZ394" i="2"/>
  <c r="AZ395" i="2"/>
  <c r="AZ396" i="2"/>
  <c r="AZ397" i="2"/>
  <c r="AZ398" i="2"/>
  <c r="AZ399" i="2"/>
  <c r="AZ400" i="2"/>
  <c r="AZ401" i="2"/>
  <c r="AZ402" i="2"/>
  <c r="AZ403" i="2"/>
  <c r="AZ404" i="2"/>
  <c r="AZ405" i="2"/>
  <c r="AZ406" i="2"/>
  <c r="AZ407" i="2"/>
  <c r="AZ408" i="2"/>
  <c r="AZ409" i="2"/>
  <c r="AZ410" i="2"/>
  <c r="AZ411" i="2"/>
  <c r="AZ412" i="2"/>
  <c r="AZ413" i="2"/>
  <c r="AZ414" i="2"/>
  <c r="AZ415" i="2"/>
  <c r="AZ416" i="2"/>
  <c r="AZ417" i="2"/>
  <c r="AZ418" i="2"/>
  <c r="AZ419" i="2"/>
  <c r="AZ420" i="2"/>
  <c r="AZ421" i="2"/>
  <c r="AZ422" i="2"/>
  <c r="AZ423" i="2"/>
  <c r="AZ424" i="2"/>
  <c r="AZ425" i="2"/>
  <c r="AZ426" i="2"/>
  <c r="AZ427" i="2"/>
  <c r="AZ428" i="2"/>
  <c r="AZ429" i="2"/>
  <c r="AZ430" i="2"/>
  <c r="AZ431" i="2"/>
  <c r="AZ432" i="2"/>
  <c r="AZ433" i="2"/>
  <c r="AZ434" i="2"/>
  <c r="AZ435" i="2"/>
  <c r="AZ436" i="2"/>
  <c r="AZ437" i="2"/>
  <c r="AZ438" i="2"/>
  <c r="AZ439" i="2"/>
  <c r="AZ440" i="2"/>
  <c r="AZ441" i="2"/>
  <c r="AZ442" i="2"/>
  <c r="AZ443" i="2"/>
  <c r="AZ444" i="2"/>
  <c r="AZ445" i="2"/>
  <c r="AZ446" i="2"/>
  <c r="AZ447" i="2"/>
  <c r="AZ448" i="2"/>
  <c r="AZ449" i="2"/>
  <c r="AZ450" i="2"/>
  <c r="AZ451" i="2"/>
  <c r="AZ452" i="2"/>
  <c r="AZ453" i="2"/>
  <c r="AZ454" i="2"/>
  <c r="AZ455" i="2"/>
  <c r="AZ456" i="2"/>
  <c r="AZ457" i="2"/>
  <c r="AZ458" i="2"/>
  <c r="AZ459" i="2"/>
  <c r="AZ460" i="2"/>
  <c r="AZ461" i="2"/>
  <c r="AZ462" i="2"/>
  <c r="AZ463" i="2"/>
  <c r="AZ464" i="2"/>
  <c r="AZ465" i="2"/>
  <c r="AZ466" i="2"/>
  <c r="AZ467" i="2"/>
  <c r="AZ468" i="2"/>
  <c r="AZ469" i="2"/>
  <c r="AZ470" i="2"/>
  <c r="AZ471" i="2"/>
  <c r="AZ472" i="2"/>
  <c r="AZ473" i="2"/>
  <c r="AZ474" i="2"/>
  <c r="AZ475" i="2"/>
  <c r="AZ476" i="2"/>
  <c r="AZ477" i="2"/>
  <c r="AZ478" i="2"/>
  <c r="AZ479" i="2"/>
  <c r="AZ480" i="2"/>
  <c r="AZ481" i="2"/>
  <c r="AZ482" i="2"/>
  <c r="AZ483" i="2"/>
  <c r="AZ484" i="2"/>
  <c r="AZ485" i="2"/>
  <c r="AZ486" i="2"/>
  <c r="AZ487" i="2"/>
  <c r="AZ488" i="2"/>
  <c r="AZ489" i="2"/>
  <c r="AZ490" i="2"/>
  <c r="AZ491" i="2"/>
  <c r="AZ492" i="2"/>
  <c r="AZ493" i="2"/>
  <c r="AZ494" i="2"/>
  <c r="AZ495" i="2"/>
  <c r="AZ496" i="2"/>
  <c r="AZ497" i="2"/>
  <c r="AZ498" i="2"/>
  <c r="AZ499" i="2"/>
  <c r="AZ500" i="2"/>
  <c r="AZ501" i="2"/>
  <c r="AZ502" i="2"/>
  <c r="AZ503" i="2"/>
  <c r="AZ504" i="2"/>
  <c r="AZ505" i="2"/>
  <c r="AZ506" i="2"/>
  <c r="AZ507" i="2"/>
  <c r="AZ508" i="2"/>
  <c r="AZ509" i="2"/>
  <c r="AZ510" i="2"/>
  <c r="AZ511" i="2"/>
  <c r="AZ512" i="2"/>
  <c r="AZ513" i="2"/>
  <c r="AZ514" i="2"/>
  <c r="AZ515" i="2"/>
  <c r="AZ516" i="2"/>
  <c r="AZ517" i="2"/>
  <c r="AZ518" i="2"/>
  <c r="AZ519" i="2"/>
  <c r="AZ520" i="2"/>
  <c r="AZ521" i="2"/>
  <c r="AZ522" i="2"/>
  <c r="AZ523" i="2"/>
  <c r="AZ524" i="2"/>
  <c r="AZ525" i="2"/>
  <c r="AZ526" i="2"/>
  <c r="AZ527" i="2"/>
  <c r="AZ528" i="2"/>
  <c r="AZ529" i="2"/>
  <c r="AZ530" i="2"/>
  <c r="AZ531" i="2"/>
  <c r="AZ532" i="2"/>
  <c r="AZ533" i="2"/>
  <c r="AZ534" i="2"/>
  <c r="AZ535" i="2"/>
  <c r="AZ536" i="2"/>
  <c r="AZ537" i="2"/>
  <c r="AZ538" i="2"/>
  <c r="AZ539" i="2"/>
  <c r="AZ540" i="2"/>
  <c r="AZ541" i="2"/>
  <c r="AZ542" i="2"/>
  <c r="AZ543" i="2"/>
  <c r="AZ544" i="2"/>
  <c r="AZ545" i="2"/>
  <c r="AZ546" i="2"/>
  <c r="AZ547" i="2"/>
  <c r="AZ548" i="2"/>
  <c r="AZ549" i="2"/>
  <c r="AZ550" i="2"/>
  <c r="AZ551" i="2"/>
  <c r="AZ552" i="2"/>
  <c r="AZ553" i="2"/>
  <c r="AZ554" i="2"/>
  <c r="AZ555" i="2"/>
  <c r="AZ556" i="2"/>
  <c r="AZ557" i="2"/>
  <c r="AZ558" i="2"/>
  <c r="AZ559" i="2"/>
  <c r="AZ560" i="2"/>
  <c r="AZ561" i="2"/>
  <c r="AZ562" i="2"/>
  <c r="AZ563" i="2"/>
  <c r="AZ564" i="2"/>
  <c r="AZ565" i="2"/>
  <c r="AZ566" i="2"/>
  <c r="AZ567" i="2"/>
  <c r="AZ568" i="2"/>
  <c r="AZ569" i="2"/>
  <c r="AZ570" i="2"/>
  <c r="AZ571" i="2"/>
  <c r="AZ572" i="2"/>
  <c r="AZ573" i="2"/>
  <c r="AZ574" i="2"/>
  <c r="AZ575" i="2"/>
  <c r="AZ576" i="2"/>
  <c r="AZ577" i="2"/>
  <c r="AZ578" i="2"/>
  <c r="AZ579" i="2"/>
  <c r="AZ580" i="2"/>
  <c r="AZ581" i="2"/>
  <c r="AZ582" i="2"/>
  <c r="AZ583" i="2"/>
  <c r="AZ584" i="2"/>
  <c r="AZ585" i="2"/>
  <c r="AZ586" i="2"/>
  <c r="AZ587" i="2"/>
  <c r="AZ588" i="2"/>
  <c r="AZ589" i="2"/>
  <c r="AZ590" i="2"/>
  <c r="AZ591" i="2"/>
  <c r="AZ592" i="2"/>
  <c r="AZ593" i="2"/>
  <c r="AZ594" i="2"/>
  <c r="AZ595" i="2"/>
  <c r="AZ596" i="2"/>
  <c r="AZ597" i="2"/>
  <c r="AZ598" i="2"/>
  <c r="AZ599" i="2"/>
  <c r="AZ600" i="2"/>
  <c r="AZ601" i="2"/>
  <c r="AZ602" i="2"/>
  <c r="AZ603" i="2"/>
  <c r="AZ604" i="2"/>
  <c r="AZ605" i="2"/>
  <c r="AZ606" i="2"/>
  <c r="AZ607" i="2"/>
  <c r="AZ608" i="2"/>
  <c r="AZ609" i="2"/>
  <c r="AZ610" i="2"/>
  <c r="AZ611" i="2"/>
  <c r="AZ612" i="2"/>
  <c r="AZ613" i="2"/>
  <c r="AZ614" i="2"/>
  <c r="AZ615" i="2"/>
  <c r="AZ616" i="2"/>
  <c r="AZ617" i="2"/>
  <c r="AZ618" i="2"/>
  <c r="AZ619" i="2"/>
  <c r="AZ620" i="2"/>
  <c r="AZ621" i="2"/>
  <c r="AZ622" i="2"/>
  <c r="AZ623" i="2"/>
  <c r="AZ624" i="2"/>
  <c r="AZ625" i="2"/>
  <c r="AZ626" i="2"/>
  <c r="AZ627" i="2"/>
  <c r="AZ628" i="2"/>
  <c r="AZ629" i="2"/>
  <c r="AZ630" i="2"/>
  <c r="AZ631" i="2"/>
  <c r="AZ632" i="2"/>
  <c r="AZ633" i="2"/>
  <c r="AZ634" i="2"/>
  <c r="AZ635" i="2"/>
  <c r="AZ636" i="2"/>
  <c r="AZ637" i="2"/>
  <c r="AZ638" i="2"/>
  <c r="AZ639" i="2"/>
  <c r="AZ640" i="2"/>
  <c r="AZ641" i="2"/>
  <c r="AZ642" i="2"/>
  <c r="AZ643" i="2"/>
  <c r="AZ644" i="2"/>
  <c r="AZ645" i="2"/>
  <c r="AZ646" i="2"/>
  <c r="AZ647" i="2"/>
  <c r="AZ648" i="2"/>
  <c r="AZ649" i="2"/>
  <c r="AZ650" i="2"/>
  <c r="AZ651" i="2"/>
  <c r="AZ652" i="2"/>
  <c r="AZ653" i="2"/>
  <c r="AZ654" i="2"/>
  <c r="AZ655" i="2"/>
  <c r="AZ656" i="2"/>
  <c r="AZ657" i="2"/>
  <c r="AZ658" i="2"/>
  <c r="AZ659" i="2"/>
  <c r="AZ660" i="2"/>
  <c r="AZ661" i="2"/>
  <c r="AZ662" i="2"/>
  <c r="AZ663" i="2"/>
  <c r="AZ664" i="2"/>
  <c r="AZ665" i="2"/>
  <c r="AZ666" i="2"/>
  <c r="AZ667" i="2"/>
  <c r="AZ668" i="2"/>
  <c r="AZ669" i="2"/>
  <c r="AZ670" i="2"/>
  <c r="AZ671" i="2"/>
  <c r="AZ672" i="2"/>
  <c r="AZ673" i="2"/>
  <c r="AZ674" i="2"/>
  <c r="AZ675" i="2"/>
  <c r="AZ676" i="2"/>
  <c r="AZ677" i="2"/>
  <c r="AZ678" i="2"/>
  <c r="AZ679" i="2"/>
  <c r="AZ680" i="2"/>
  <c r="AZ681" i="2"/>
  <c r="AZ682" i="2"/>
  <c r="AZ683" i="2"/>
  <c r="AZ684" i="2"/>
  <c r="AZ685" i="2"/>
  <c r="AZ686" i="2"/>
  <c r="AZ687" i="2"/>
  <c r="AZ688" i="2"/>
  <c r="AZ689" i="2"/>
  <c r="AZ690" i="2"/>
  <c r="AZ691" i="2"/>
  <c r="AZ692" i="2"/>
  <c r="AZ693" i="2"/>
  <c r="AZ694" i="2"/>
  <c r="AZ695" i="2"/>
  <c r="AZ696" i="2"/>
  <c r="AZ697" i="2"/>
  <c r="AZ698" i="2"/>
  <c r="AZ699" i="2"/>
  <c r="AZ700" i="2"/>
  <c r="AZ701" i="2"/>
  <c r="AZ702" i="2"/>
  <c r="AZ703" i="2"/>
  <c r="AZ704" i="2"/>
  <c r="AZ705" i="2"/>
  <c r="AZ706" i="2"/>
  <c r="AZ707" i="2"/>
  <c r="AZ708" i="2"/>
  <c r="AZ709" i="2"/>
  <c r="AZ710" i="2"/>
  <c r="AZ711" i="2"/>
  <c r="AZ712" i="2"/>
  <c r="AZ713" i="2"/>
  <c r="AZ714" i="2"/>
  <c r="AZ715" i="2"/>
  <c r="AZ716" i="2"/>
  <c r="AZ717" i="2"/>
  <c r="AZ718" i="2"/>
  <c r="AZ719" i="2"/>
  <c r="AZ720" i="2"/>
  <c r="AZ721" i="2"/>
  <c r="AZ722" i="2"/>
  <c r="AZ723" i="2"/>
  <c r="AZ724" i="2"/>
  <c r="AZ725" i="2"/>
  <c r="AZ726" i="2"/>
  <c r="AZ727" i="2"/>
  <c r="AZ728" i="2"/>
  <c r="AZ729" i="2"/>
  <c r="AZ730" i="2"/>
  <c r="AZ731" i="2"/>
  <c r="AZ732" i="2"/>
  <c r="AZ733" i="2"/>
  <c r="AZ734" i="2"/>
  <c r="AZ735" i="2"/>
  <c r="AZ736" i="2"/>
  <c r="AZ737" i="2"/>
  <c r="AZ738" i="2"/>
  <c r="AZ739" i="2"/>
  <c r="AZ740" i="2"/>
  <c r="AZ741" i="2"/>
  <c r="AZ742" i="2"/>
  <c r="AZ743" i="2"/>
  <c r="AZ744" i="2"/>
  <c r="AZ745" i="2"/>
  <c r="AZ746" i="2"/>
  <c r="AZ747" i="2"/>
  <c r="AZ748" i="2"/>
  <c r="AZ749" i="2"/>
  <c r="AZ750" i="2"/>
  <c r="AZ751" i="2"/>
  <c r="AZ752" i="2"/>
  <c r="AZ753" i="2"/>
  <c r="AZ754" i="2"/>
  <c r="AZ755" i="2"/>
  <c r="AZ756" i="2"/>
  <c r="AZ757" i="2"/>
  <c r="AZ758" i="2"/>
  <c r="AZ759" i="2"/>
  <c r="AZ760" i="2"/>
  <c r="AZ761" i="2"/>
  <c r="AZ762" i="2"/>
  <c r="AZ763" i="2"/>
  <c r="AZ764" i="2"/>
  <c r="AZ765" i="2"/>
  <c r="AZ766" i="2"/>
  <c r="AZ767" i="2"/>
  <c r="AZ768" i="2"/>
  <c r="AZ769" i="2"/>
  <c r="AZ770" i="2"/>
  <c r="AZ771" i="2"/>
  <c r="AZ772" i="2"/>
  <c r="AZ773" i="2"/>
  <c r="AZ774" i="2"/>
  <c r="AZ775" i="2"/>
  <c r="AZ776" i="2"/>
  <c r="AZ777" i="2"/>
  <c r="AZ778" i="2"/>
  <c r="AZ779" i="2"/>
  <c r="AZ780" i="2"/>
  <c r="AZ781" i="2"/>
  <c r="AZ782" i="2"/>
  <c r="AZ783" i="2"/>
  <c r="AZ784" i="2"/>
  <c r="AZ785" i="2"/>
  <c r="AZ786" i="2"/>
  <c r="AZ787" i="2"/>
  <c r="AZ788" i="2"/>
  <c r="AZ789" i="2"/>
  <c r="AZ790" i="2"/>
  <c r="AZ791" i="2"/>
  <c r="AZ792" i="2"/>
  <c r="AZ793" i="2"/>
  <c r="AZ794" i="2"/>
  <c r="AZ795" i="2"/>
  <c r="AZ796" i="2"/>
  <c r="AZ797" i="2"/>
  <c r="AZ798" i="2"/>
  <c r="AZ799" i="2"/>
  <c r="AZ800" i="2"/>
  <c r="AZ801" i="2"/>
  <c r="AZ802" i="2"/>
  <c r="AZ803" i="2"/>
  <c r="AZ804" i="2"/>
  <c r="AZ805" i="2"/>
  <c r="AZ806" i="2"/>
  <c r="AZ807" i="2"/>
  <c r="AZ808" i="2"/>
  <c r="AZ809" i="2"/>
  <c r="AZ810" i="2"/>
  <c r="AZ811" i="2"/>
  <c r="AZ812" i="2"/>
  <c r="AZ813" i="2"/>
  <c r="AZ814" i="2"/>
  <c r="AZ815" i="2"/>
  <c r="AZ816" i="2"/>
  <c r="AZ817" i="2"/>
  <c r="AZ818" i="2"/>
  <c r="AZ819" i="2"/>
  <c r="AZ820" i="2"/>
  <c r="AZ821" i="2"/>
  <c r="AZ822" i="2"/>
  <c r="AZ823" i="2"/>
  <c r="AZ824" i="2"/>
  <c r="AZ825" i="2"/>
  <c r="AZ826" i="2"/>
  <c r="AZ827" i="2"/>
  <c r="AZ828" i="2"/>
  <c r="AZ829" i="2"/>
  <c r="AZ830" i="2"/>
  <c r="AZ831" i="2"/>
  <c r="AZ832" i="2"/>
  <c r="AZ833" i="2"/>
  <c r="AZ834" i="2"/>
  <c r="AZ835" i="2"/>
  <c r="AZ836" i="2"/>
  <c r="AZ837" i="2"/>
  <c r="AZ838" i="2"/>
  <c r="AZ839" i="2"/>
  <c r="AZ840" i="2"/>
  <c r="AZ841" i="2"/>
  <c r="AZ842" i="2"/>
  <c r="AZ843" i="2"/>
  <c r="AZ844" i="2"/>
  <c r="AZ845" i="2"/>
  <c r="AZ846" i="2"/>
  <c r="AZ847" i="2"/>
  <c r="AZ848" i="2"/>
  <c r="AZ849" i="2"/>
  <c r="AZ850" i="2"/>
  <c r="AZ851" i="2"/>
  <c r="AZ852" i="2"/>
  <c r="AZ853" i="2"/>
  <c r="AZ854" i="2"/>
  <c r="AZ855" i="2"/>
  <c r="AZ856" i="2"/>
  <c r="AZ857" i="2"/>
  <c r="AZ858" i="2"/>
  <c r="AZ859" i="2"/>
  <c r="AZ860" i="2"/>
  <c r="AZ861" i="2"/>
  <c r="AZ862" i="2"/>
  <c r="AZ863" i="2"/>
  <c r="AZ864" i="2"/>
  <c r="AZ865" i="2"/>
  <c r="AZ866" i="2"/>
  <c r="AZ867" i="2"/>
  <c r="AZ868" i="2"/>
  <c r="AZ869" i="2"/>
  <c r="AZ870" i="2"/>
  <c r="AZ871" i="2"/>
  <c r="AZ872" i="2"/>
  <c r="AZ873" i="2"/>
  <c r="AZ874" i="2"/>
  <c r="AZ875" i="2"/>
  <c r="AZ876" i="2"/>
  <c r="AZ877" i="2"/>
  <c r="AZ878" i="2"/>
  <c r="AZ879" i="2"/>
  <c r="AZ880" i="2"/>
  <c r="AZ881" i="2"/>
  <c r="AZ882" i="2"/>
  <c r="AZ883" i="2"/>
  <c r="AZ884" i="2"/>
  <c r="AZ885" i="2"/>
  <c r="AZ886" i="2"/>
  <c r="AZ887" i="2"/>
  <c r="AZ888" i="2"/>
  <c r="AZ889" i="2"/>
  <c r="AZ890" i="2"/>
  <c r="AZ891" i="2"/>
  <c r="AZ892" i="2"/>
  <c r="AZ893" i="2"/>
  <c r="AZ894" i="2"/>
  <c r="AZ895" i="2"/>
  <c r="AZ896" i="2"/>
  <c r="AZ897" i="2"/>
  <c r="AZ898" i="2"/>
  <c r="AZ899" i="2"/>
  <c r="AZ900" i="2"/>
  <c r="AZ901" i="2"/>
  <c r="AZ902" i="2"/>
  <c r="AZ903" i="2"/>
  <c r="AZ904" i="2"/>
  <c r="AZ905" i="2"/>
  <c r="AZ906" i="2"/>
  <c r="AZ907" i="2"/>
  <c r="AZ908" i="2"/>
  <c r="AZ909" i="2"/>
  <c r="AZ910" i="2"/>
  <c r="AZ911" i="2"/>
  <c r="AZ912" i="2"/>
  <c r="AZ913" i="2"/>
  <c r="AZ914" i="2"/>
  <c r="AZ915" i="2"/>
  <c r="AZ916" i="2"/>
  <c r="AZ917" i="2"/>
  <c r="AZ918" i="2"/>
  <c r="AZ919" i="2"/>
  <c r="AZ920" i="2"/>
  <c r="AZ921" i="2"/>
  <c r="AZ922" i="2"/>
  <c r="AZ923" i="2"/>
  <c r="AZ924" i="2"/>
  <c r="AZ925" i="2"/>
  <c r="AZ926" i="2"/>
  <c r="AZ927" i="2"/>
  <c r="AZ928" i="2"/>
  <c r="AZ929" i="2"/>
  <c r="AZ930" i="2"/>
  <c r="AZ931" i="2"/>
  <c r="AZ932" i="2"/>
  <c r="AZ933" i="2"/>
  <c r="AZ934" i="2"/>
  <c r="AZ935" i="2"/>
  <c r="AZ936" i="2"/>
  <c r="AZ937" i="2"/>
  <c r="AZ938" i="2"/>
  <c r="AZ939" i="2"/>
  <c r="AZ940" i="2"/>
  <c r="AZ941" i="2"/>
  <c r="AZ942" i="2"/>
  <c r="AZ943" i="2"/>
  <c r="AZ944" i="2"/>
  <c r="AZ945" i="2"/>
  <c r="AZ946" i="2"/>
  <c r="AZ947" i="2"/>
  <c r="AZ948" i="2"/>
  <c r="AZ949" i="2"/>
  <c r="AZ950" i="2"/>
  <c r="AZ951" i="2"/>
  <c r="AZ952" i="2"/>
  <c r="AZ953" i="2"/>
  <c r="AZ954" i="2"/>
  <c r="AZ955" i="2"/>
  <c r="AZ956" i="2"/>
  <c r="AZ957" i="2"/>
  <c r="AZ958" i="2"/>
  <c r="AZ959" i="2"/>
  <c r="AZ960" i="2"/>
  <c r="AZ961" i="2"/>
  <c r="AZ962" i="2"/>
  <c r="AZ963" i="2"/>
  <c r="AZ964" i="2"/>
  <c r="AZ965" i="2"/>
  <c r="AZ966" i="2"/>
  <c r="AZ967" i="2"/>
  <c r="AZ968" i="2"/>
  <c r="AZ969" i="2"/>
  <c r="AZ970" i="2"/>
  <c r="AZ971" i="2"/>
  <c r="AZ972" i="2"/>
  <c r="AZ973" i="2"/>
  <c r="AZ974" i="2"/>
  <c r="AZ975" i="2"/>
  <c r="AZ976" i="2"/>
  <c r="AZ977" i="2"/>
  <c r="AZ978" i="2"/>
  <c r="AZ979" i="2"/>
  <c r="AZ980" i="2"/>
  <c r="AZ981" i="2"/>
  <c r="AZ982" i="2"/>
  <c r="AZ983" i="2"/>
  <c r="AZ984" i="2"/>
  <c r="AZ985" i="2"/>
  <c r="AZ986" i="2"/>
  <c r="AZ987" i="2"/>
  <c r="AZ988" i="2"/>
  <c r="AZ989" i="2"/>
  <c r="AZ990" i="2"/>
  <c r="AZ991" i="2"/>
  <c r="AZ992" i="2"/>
  <c r="AZ993" i="2"/>
  <c r="AZ994" i="2"/>
  <c r="AZ995" i="2"/>
  <c r="AZ996" i="2"/>
  <c r="AZ997" i="2"/>
  <c r="AZ998" i="2"/>
  <c r="AZ999" i="2"/>
  <c r="AZ1000" i="2"/>
  <c r="AZ1001" i="2"/>
  <c r="AZ1002" i="2"/>
  <c r="AZ1003" i="2"/>
  <c r="AZ1004" i="2"/>
  <c r="AZ1005" i="2"/>
  <c r="AZ1006" i="2"/>
  <c r="AZ1007" i="2"/>
  <c r="AZ1008" i="2"/>
  <c r="AZ1009" i="2"/>
  <c r="AZ1010" i="2"/>
  <c r="AZ1011" i="2"/>
  <c r="AZ1012" i="2"/>
  <c r="AZ1013" i="2"/>
  <c r="AZ1014" i="2"/>
  <c r="AZ1015" i="2"/>
  <c r="AZ1016" i="2"/>
  <c r="AZ1017" i="2"/>
  <c r="AZ1018" i="2"/>
  <c r="AZ1019" i="2"/>
  <c r="AZ1020" i="2"/>
  <c r="AZ1021" i="2"/>
  <c r="AZ1022" i="2"/>
  <c r="AZ1023" i="2"/>
  <c r="AZ1024" i="2"/>
  <c r="AZ1025" i="2"/>
  <c r="AZ1026" i="2"/>
  <c r="AZ1027" i="2"/>
  <c r="AZ1028" i="2"/>
  <c r="AZ1029" i="2"/>
  <c r="AZ1030" i="2"/>
  <c r="AZ1031" i="2"/>
  <c r="AZ1032" i="2"/>
  <c r="AZ1033" i="2"/>
  <c r="AZ1034" i="2"/>
  <c r="AZ1035" i="2"/>
  <c r="AZ1036" i="2"/>
  <c r="AZ1037" i="2"/>
  <c r="AZ1038" i="2"/>
  <c r="AZ1039" i="2"/>
  <c r="AZ1040" i="2"/>
  <c r="AZ1041" i="2"/>
  <c r="AZ1042" i="2"/>
  <c r="AZ1043" i="2"/>
  <c r="AZ1044" i="2"/>
  <c r="AZ1045" i="2"/>
  <c r="AZ1046" i="2"/>
  <c r="AZ1047" i="2"/>
  <c r="AZ1048" i="2"/>
  <c r="AZ1049" i="2"/>
  <c r="AZ1050" i="2"/>
  <c r="AZ1051" i="2"/>
  <c r="AZ1052" i="2"/>
  <c r="AZ1053" i="2"/>
  <c r="AZ1054" i="2"/>
  <c r="AZ1055" i="2"/>
  <c r="AZ1056" i="2"/>
  <c r="AZ1057" i="2"/>
  <c r="AZ1058" i="2"/>
  <c r="AZ1059" i="2"/>
  <c r="AZ1060" i="2"/>
  <c r="AZ1061" i="2"/>
  <c r="AZ1062" i="2"/>
  <c r="AZ1063" i="2"/>
  <c r="AZ1064" i="2"/>
  <c r="AZ1065" i="2"/>
  <c r="AZ1066" i="2"/>
  <c r="AZ1067" i="2"/>
  <c r="AZ1068" i="2"/>
  <c r="AZ1069" i="2"/>
  <c r="AZ1070" i="2"/>
  <c r="AZ1071" i="2"/>
  <c r="AZ1072" i="2"/>
  <c r="AZ1073" i="2"/>
  <c r="AZ1074" i="2"/>
  <c r="AZ1075" i="2"/>
  <c r="AZ1076" i="2"/>
  <c r="AZ1077" i="2"/>
  <c r="AZ1078" i="2"/>
  <c r="AZ1079" i="2"/>
  <c r="AZ1080" i="2"/>
  <c r="AZ1081" i="2"/>
  <c r="AZ1082" i="2"/>
  <c r="AZ1083" i="2"/>
  <c r="AZ1084" i="2"/>
  <c r="AZ1085" i="2"/>
  <c r="AZ1086" i="2"/>
  <c r="AZ1087" i="2"/>
  <c r="AZ1088" i="2"/>
  <c r="AZ1089" i="2"/>
  <c r="AZ1090" i="2"/>
  <c r="AZ1091" i="2"/>
  <c r="AZ1092" i="2"/>
  <c r="AZ1093" i="2"/>
  <c r="AZ1094" i="2"/>
  <c r="AZ1095" i="2"/>
  <c r="AZ1096" i="2"/>
  <c r="AZ1097" i="2"/>
  <c r="AZ1098" i="2"/>
  <c r="AZ1099" i="2"/>
  <c r="AZ1100" i="2"/>
  <c r="AZ1101" i="2"/>
  <c r="AZ1102" i="2"/>
  <c r="AZ1103" i="2"/>
  <c r="AZ1104" i="2"/>
  <c r="AZ1105" i="2"/>
  <c r="AZ1106" i="2"/>
  <c r="AZ1107" i="2"/>
  <c r="AZ1108" i="2"/>
  <c r="AZ1109" i="2"/>
  <c r="AZ1110" i="2"/>
  <c r="AZ1111" i="2"/>
  <c r="AZ1112" i="2"/>
  <c r="AZ1113" i="2"/>
  <c r="AZ1114" i="2"/>
  <c r="AZ1115" i="2"/>
  <c r="AZ1116" i="2"/>
  <c r="AZ1117" i="2"/>
  <c r="AZ1118" i="2"/>
  <c r="AZ1119" i="2"/>
  <c r="AZ1120" i="2"/>
  <c r="AZ1121" i="2"/>
  <c r="AZ1122" i="2"/>
  <c r="AZ1123" i="2"/>
  <c r="AZ1124" i="2"/>
  <c r="AZ1125" i="2"/>
  <c r="AZ1126" i="2"/>
  <c r="AZ1127" i="2"/>
  <c r="AZ1128" i="2"/>
  <c r="AZ1129" i="2"/>
  <c r="AZ1130" i="2"/>
  <c r="AZ1131" i="2"/>
  <c r="AZ1132" i="2"/>
  <c r="AZ1133" i="2"/>
  <c r="AZ1134" i="2"/>
  <c r="AZ1135" i="2"/>
  <c r="AZ1136" i="2"/>
  <c r="AZ1137" i="2"/>
  <c r="AZ1138" i="2"/>
  <c r="AZ1139" i="2"/>
  <c r="AZ1140" i="2"/>
  <c r="AZ1141" i="2"/>
  <c r="AZ1142" i="2"/>
  <c r="AZ1143" i="2"/>
  <c r="AZ1144" i="2"/>
  <c r="AZ1145" i="2"/>
  <c r="AZ1146" i="2"/>
  <c r="AZ1147" i="2"/>
  <c r="AZ1148" i="2"/>
  <c r="AZ1149" i="2"/>
  <c r="AZ1150" i="2"/>
  <c r="AZ1151" i="2"/>
  <c r="AZ1152" i="2"/>
  <c r="AZ1153" i="2"/>
  <c r="AZ1154" i="2"/>
  <c r="AZ1155" i="2"/>
  <c r="AZ1156" i="2"/>
  <c r="AZ1157" i="2"/>
  <c r="AZ1158" i="2"/>
  <c r="AZ1159" i="2"/>
  <c r="AZ1160" i="2"/>
  <c r="AZ1161" i="2"/>
  <c r="AZ1162" i="2"/>
  <c r="AZ1163" i="2"/>
  <c r="AZ1164" i="2"/>
  <c r="AZ1165" i="2"/>
  <c r="AZ1166" i="2"/>
  <c r="AZ1167" i="2"/>
  <c r="AZ1168" i="2"/>
  <c r="AZ1169" i="2"/>
  <c r="AZ1170" i="2"/>
  <c r="AZ1171" i="2"/>
  <c r="AZ1172" i="2"/>
  <c r="AZ1173" i="2"/>
  <c r="AZ1174" i="2"/>
  <c r="AZ1175" i="2"/>
  <c r="AZ1176" i="2"/>
  <c r="AZ1177" i="2"/>
  <c r="AZ1178" i="2"/>
  <c r="AZ1179" i="2"/>
  <c r="AZ1180" i="2"/>
  <c r="AZ1181" i="2"/>
  <c r="AZ1182" i="2"/>
  <c r="AZ1183" i="2"/>
  <c r="AZ1184" i="2"/>
  <c r="AZ1185" i="2"/>
  <c r="AZ1186" i="2"/>
  <c r="AZ1187" i="2"/>
  <c r="AZ1188" i="2"/>
  <c r="AZ1189" i="2"/>
  <c r="AZ1190" i="2"/>
  <c r="AZ1191" i="2"/>
  <c r="AZ1192" i="2"/>
  <c r="AZ1193" i="2"/>
  <c r="AZ1194" i="2"/>
  <c r="AZ1195" i="2"/>
  <c r="AZ1196" i="2"/>
  <c r="AZ1197" i="2"/>
  <c r="AZ1198" i="2"/>
  <c r="AZ1199" i="2"/>
  <c r="AZ1200" i="2"/>
  <c r="AZ1201" i="2"/>
  <c r="AZ1202" i="2"/>
  <c r="AZ1203" i="2"/>
  <c r="AZ1204" i="2"/>
  <c r="AZ1205" i="2"/>
  <c r="AZ1206" i="2"/>
  <c r="AZ1207" i="2"/>
  <c r="AZ1208" i="2"/>
  <c r="AZ1209" i="2"/>
  <c r="AZ1210" i="2"/>
  <c r="AZ1211" i="2"/>
  <c r="AZ1212" i="2"/>
  <c r="AZ1213" i="2"/>
  <c r="AZ1214" i="2"/>
  <c r="AZ1215" i="2"/>
  <c r="AZ1216" i="2"/>
  <c r="AZ1217" i="2"/>
  <c r="AZ1218" i="2"/>
  <c r="AZ1219" i="2"/>
  <c r="AZ1220" i="2"/>
  <c r="AZ1221" i="2"/>
  <c r="AZ1222" i="2"/>
  <c r="AZ1223" i="2"/>
  <c r="AZ1224" i="2"/>
  <c r="AZ1225" i="2"/>
  <c r="AZ1226" i="2"/>
  <c r="AZ1227" i="2"/>
  <c r="AZ1228" i="2"/>
  <c r="AZ1229" i="2"/>
  <c r="AZ1230" i="2"/>
  <c r="AZ1231" i="2"/>
  <c r="AZ1232" i="2"/>
  <c r="AZ1233" i="2"/>
  <c r="AZ1234" i="2"/>
  <c r="AZ1235" i="2"/>
  <c r="AZ1236" i="2"/>
  <c r="AZ1237" i="2"/>
  <c r="AZ1238" i="2"/>
  <c r="AZ1239" i="2"/>
  <c r="AZ1240" i="2"/>
  <c r="AZ1241" i="2"/>
  <c r="AZ1242" i="2"/>
  <c r="AZ1243" i="2"/>
  <c r="AZ1244" i="2"/>
  <c r="AZ1245" i="2"/>
  <c r="AZ1246" i="2"/>
  <c r="AZ1247" i="2"/>
  <c r="AZ1248" i="2"/>
  <c r="AZ1249" i="2"/>
  <c r="AZ1250" i="2"/>
  <c r="AZ1251" i="2"/>
  <c r="AZ1252" i="2"/>
  <c r="AZ1253" i="2"/>
  <c r="AZ1254" i="2"/>
  <c r="AZ1255" i="2"/>
  <c r="AZ1256" i="2"/>
  <c r="AZ1257" i="2"/>
  <c r="AZ1258" i="2"/>
  <c r="AZ1259" i="2"/>
  <c r="AZ1260" i="2"/>
  <c r="AZ1261" i="2"/>
  <c r="AZ1262" i="2"/>
  <c r="AZ1263" i="2"/>
  <c r="AZ1264" i="2"/>
  <c r="AZ1265" i="2"/>
  <c r="AZ1266" i="2"/>
  <c r="AZ1267" i="2"/>
  <c r="AZ1268" i="2"/>
  <c r="AZ1269" i="2"/>
  <c r="AZ1270" i="2"/>
  <c r="AZ1271" i="2"/>
  <c r="AZ1272" i="2"/>
  <c r="AZ1273" i="2"/>
  <c r="AZ1274" i="2"/>
  <c r="AZ1275" i="2"/>
  <c r="AZ1276" i="2"/>
  <c r="AZ1277" i="2"/>
  <c r="AZ1278" i="2"/>
  <c r="AZ1279" i="2"/>
  <c r="AZ1280" i="2"/>
  <c r="AZ1281" i="2"/>
  <c r="AZ1282" i="2"/>
  <c r="AZ1283" i="2"/>
  <c r="AZ1284" i="2"/>
  <c r="AZ1285" i="2"/>
  <c r="AZ1286" i="2"/>
  <c r="AZ1287" i="2"/>
  <c r="AZ1288" i="2"/>
  <c r="AZ1289" i="2"/>
  <c r="AZ1290" i="2"/>
  <c r="AZ1291" i="2"/>
  <c r="AZ1292" i="2"/>
  <c r="AZ1293" i="2"/>
  <c r="AZ1294" i="2"/>
  <c r="AZ1295" i="2"/>
  <c r="AZ1296" i="2"/>
  <c r="AZ1297" i="2"/>
  <c r="AZ1298" i="2"/>
  <c r="AZ1299" i="2"/>
  <c r="AZ1300" i="2"/>
  <c r="AZ1301" i="2"/>
  <c r="AZ1302" i="2"/>
  <c r="AZ1303" i="2"/>
  <c r="AZ1304" i="2"/>
  <c r="AZ1305" i="2"/>
  <c r="AZ1306" i="2"/>
  <c r="AZ1307" i="2"/>
  <c r="AZ1308" i="2"/>
  <c r="AZ1309" i="2"/>
  <c r="AZ1310" i="2"/>
  <c r="AZ1311" i="2"/>
  <c r="AZ1312" i="2"/>
  <c r="AZ1313" i="2"/>
  <c r="AZ1314" i="2"/>
  <c r="AZ1315" i="2"/>
  <c r="AZ1316" i="2"/>
  <c r="AZ1317" i="2"/>
  <c r="AZ1318" i="2"/>
  <c r="AZ1319" i="2"/>
  <c r="AZ1320" i="2"/>
  <c r="AZ1321" i="2"/>
  <c r="AZ1322" i="2"/>
  <c r="AZ1323" i="2"/>
  <c r="AZ1324" i="2"/>
  <c r="AZ1325" i="2"/>
  <c r="AZ1326" i="2"/>
  <c r="AZ1327" i="2"/>
  <c r="AZ1328" i="2"/>
  <c r="AZ1329" i="2"/>
  <c r="AZ1330" i="2"/>
  <c r="AZ1331" i="2"/>
  <c r="AZ1332" i="2"/>
  <c r="AZ1333" i="2"/>
  <c r="AZ1334" i="2"/>
  <c r="AZ1335" i="2"/>
  <c r="AZ1336" i="2"/>
  <c r="AZ1337" i="2"/>
  <c r="AZ1338" i="2"/>
  <c r="AZ1339" i="2"/>
  <c r="AZ1340" i="2"/>
  <c r="AZ1341" i="2"/>
  <c r="AZ1342" i="2"/>
  <c r="AZ1343" i="2"/>
  <c r="AZ1344" i="2"/>
  <c r="AZ1345" i="2"/>
  <c r="AZ1346" i="2"/>
  <c r="AZ1347" i="2"/>
  <c r="AZ1348" i="2"/>
  <c r="AZ1349" i="2"/>
  <c r="AZ1350" i="2"/>
  <c r="AZ1351" i="2"/>
  <c r="AZ1352" i="2"/>
  <c r="AZ1353" i="2"/>
  <c r="AZ1354" i="2"/>
  <c r="AZ1355" i="2"/>
  <c r="AZ1356" i="2"/>
  <c r="AZ1357" i="2"/>
  <c r="AZ1358" i="2"/>
  <c r="AZ1359" i="2"/>
  <c r="AZ1360" i="2"/>
  <c r="AZ1361" i="2"/>
  <c r="AZ1362" i="2"/>
  <c r="AZ1363" i="2"/>
  <c r="AZ1364" i="2"/>
  <c r="AZ1365" i="2"/>
  <c r="AZ1366" i="2"/>
  <c r="AZ1367" i="2"/>
  <c r="AZ1368" i="2"/>
  <c r="AZ1369" i="2"/>
  <c r="AZ1370" i="2"/>
  <c r="AZ1371" i="2"/>
  <c r="AZ1372" i="2"/>
  <c r="AZ1373" i="2"/>
  <c r="AZ1374" i="2"/>
  <c r="AZ1375" i="2"/>
  <c r="AZ1376" i="2"/>
  <c r="AZ1377" i="2"/>
  <c r="AZ1378" i="2"/>
  <c r="AZ1379" i="2"/>
  <c r="AZ1380" i="2"/>
  <c r="AZ1381" i="2"/>
  <c r="AZ1382" i="2"/>
  <c r="AZ1383" i="2"/>
  <c r="AZ1384" i="2"/>
  <c r="AZ1385" i="2"/>
  <c r="AZ1386" i="2"/>
  <c r="AZ1387" i="2"/>
  <c r="AZ1388" i="2"/>
  <c r="AZ1389" i="2"/>
  <c r="AZ1390" i="2"/>
  <c r="AZ1391" i="2"/>
  <c r="AZ1392" i="2"/>
  <c r="AZ1393" i="2"/>
  <c r="AZ1394" i="2"/>
  <c r="AZ1395" i="2"/>
  <c r="AZ1396" i="2"/>
  <c r="AZ1397" i="2"/>
  <c r="AZ1398" i="2"/>
  <c r="AZ1399" i="2"/>
  <c r="AZ1400" i="2"/>
  <c r="AZ1401" i="2"/>
  <c r="AZ1402" i="2"/>
  <c r="AZ1403" i="2"/>
  <c r="AZ1404" i="2"/>
  <c r="AZ1405" i="2"/>
  <c r="AZ1406" i="2"/>
  <c r="AZ1407" i="2"/>
  <c r="AZ1408" i="2"/>
  <c r="AZ1409" i="2"/>
  <c r="AZ1410" i="2"/>
  <c r="AZ1411" i="2"/>
  <c r="AZ1412" i="2"/>
  <c r="AZ1413" i="2"/>
  <c r="AZ1414" i="2"/>
  <c r="AZ1415" i="2"/>
  <c r="AZ1416" i="2"/>
  <c r="AZ1417" i="2"/>
  <c r="AZ1418" i="2"/>
  <c r="AZ1419" i="2"/>
  <c r="AZ1420" i="2"/>
  <c r="AZ1421" i="2"/>
  <c r="AZ1422" i="2"/>
  <c r="AZ1423" i="2"/>
  <c r="AZ1424" i="2"/>
  <c r="AZ1425" i="2"/>
  <c r="AZ1426" i="2"/>
  <c r="AZ1427" i="2"/>
  <c r="AZ1428" i="2"/>
  <c r="AZ1429" i="2"/>
  <c r="AZ1430" i="2"/>
  <c r="AZ1431" i="2"/>
  <c r="AZ1432" i="2"/>
  <c r="AZ1433" i="2"/>
  <c r="AZ1434" i="2"/>
  <c r="AZ1435" i="2"/>
  <c r="AZ1436" i="2"/>
  <c r="AZ1437" i="2"/>
  <c r="AZ1438" i="2"/>
  <c r="AZ1439" i="2"/>
  <c r="AZ1440" i="2"/>
  <c r="AZ1441" i="2"/>
  <c r="AZ1442" i="2"/>
  <c r="AZ1443" i="2"/>
  <c r="AZ1444" i="2"/>
  <c r="AZ1445" i="2"/>
  <c r="AZ1446" i="2"/>
  <c r="AZ1447" i="2"/>
  <c r="AZ1448" i="2"/>
  <c r="AZ1449" i="2"/>
  <c r="AZ1450" i="2"/>
  <c r="AZ1451" i="2"/>
  <c r="AZ1452" i="2"/>
  <c r="AZ1453" i="2"/>
  <c r="AZ1454" i="2"/>
  <c r="AZ1455" i="2"/>
  <c r="AZ1456" i="2"/>
  <c r="AZ1457" i="2"/>
  <c r="AZ1458" i="2"/>
  <c r="AZ1459" i="2"/>
  <c r="AZ1460" i="2"/>
  <c r="AZ1461" i="2"/>
  <c r="AZ1462" i="2"/>
  <c r="AZ1463" i="2"/>
  <c r="AZ1464" i="2"/>
  <c r="AZ1465" i="2"/>
  <c r="AZ1466" i="2"/>
  <c r="AZ1467" i="2"/>
  <c r="AZ1468" i="2"/>
  <c r="AZ1469" i="2"/>
  <c r="AZ1470" i="2"/>
  <c r="AZ1471" i="2"/>
  <c r="AZ1472" i="2"/>
  <c r="AZ1473" i="2"/>
  <c r="AZ1474" i="2"/>
  <c r="AZ1475" i="2"/>
  <c r="AZ1476" i="2"/>
  <c r="AZ1477" i="2"/>
  <c r="AZ1478" i="2"/>
  <c r="AZ1479" i="2"/>
  <c r="AZ1480" i="2"/>
  <c r="AZ1481" i="2"/>
  <c r="AZ1482" i="2"/>
  <c r="AZ1483" i="2"/>
  <c r="AZ1484" i="2"/>
  <c r="AZ1485" i="2"/>
  <c r="AZ1486" i="2"/>
  <c r="AZ1487" i="2"/>
  <c r="AZ1488" i="2"/>
  <c r="AZ1489" i="2"/>
  <c r="AZ1490" i="2"/>
  <c r="AZ1491" i="2"/>
  <c r="AZ1492" i="2"/>
  <c r="AZ1493" i="2"/>
  <c r="AZ1494" i="2"/>
  <c r="AZ1495" i="2"/>
  <c r="AZ1496" i="2"/>
  <c r="AZ1497" i="2"/>
  <c r="AZ1498" i="2"/>
  <c r="AZ1499" i="2"/>
  <c r="AZ1500" i="2"/>
  <c r="AZ1501" i="2"/>
  <c r="AZ1502" i="2"/>
  <c r="AZ1503" i="2"/>
  <c r="AZ1504" i="2"/>
  <c r="AZ1505" i="2"/>
  <c r="AZ1506" i="2"/>
  <c r="AZ1507" i="2"/>
  <c r="AZ1508" i="2"/>
  <c r="AZ1509" i="2"/>
  <c r="AZ1510" i="2"/>
  <c r="AZ1511" i="2"/>
  <c r="AZ1512" i="2"/>
  <c r="AZ1513" i="2"/>
  <c r="AZ1514" i="2"/>
  <c r="AZ1515" i="2"/>
  <c r="AZ1516" i="2"/>
  <c r="AZ1517" i="2"/>
  <c r="AZ1518" i="2"/>
  <c r="AZ1519" i="2"/>
  <c r="AZ1520" i="2"/>
  <c r="AZ1521" i="2"/>
  <c r="AZ1522" i="2"/>
  <c r="AZ1523" i="2"/>
  <c r="AZ1524" i="2"/>
  <c r="AZ1525" i="2"/>
  <c r="AZ1526" i="2"/>
  <c r="AZ1527" i="2"/>
  <c r="AZ1528" i="2"/>
  <c r="AZ1529" i="2"/>
  <c r="AZ1530" i="2"/>
  <c r="AZ1531" i="2"/>
  <c r="AZ1532" i="2"/>
  <c r="AZ1533" i="2"/>
  <c r="AZ1534" i="2"/>
  <c r="AZ1535" i="2"/>
  <c r="AZ1536" i="2"/>
  <c r="AZ1537" i="2"/>
  <c r="AZ1538" i="2"/>
  <c r="AZ1539" i="2"/>
  <c r="AZ1540" i="2"/>
  <c r="AZ1541" i="2"/>
  <c r="AZ1542" i="2"/>
  <c r="AZ1543" i="2"/>
  <c r="AZ1544" i="2"/>
  <c r="AZ1545" i="2"/>
  <c r="AZ1546" i="2"/>
  <c r="AZ1547" i="2"/>
  <c r="AZ1548" i="2"/>
  <c r="AZ1549" i="2"/>
  <c r="AZ1550" i="2"/>
  <c r="AZ1551" i="2"/>
  <c r="AZ1552" i="2"/>
  <c r="AZ1553" i="2"/>
  <c r="AZ1554" i="2"/>
  <c r="AZ1555" i="2"/>
  <c r="AZ1556" i="2"/>
  <c r="AZ1557" i="2"/>
  <c r="AZ1558" i="2"/>
  <c r="AZ1559" i="2"/>
  <c r="AZ1560" i="2"/>
  <c r="AZ1561" i="2"/>
  <c r="AZ1562" i="2"/>
  <c r="AZ1563" i="2"/>
  <c r="AZ1564" i="2"/>
  <c r="AZ1565" i="2"/>
  <c r="AZ1566" i="2"/>
  <c r="AZ1567" i="2"/>
  <c r="AZ1568" i="2"/>
  <c r="AZ1569" i="2"/>
  <c r="AZ1570" i="2"/>
  <c r="AZ1571" i="2"/>
  <c r="AZ1572" i="2"/>
  <c r="AZ1573" i="2"/>
  <c r="AZ1574" i="2"/>
  <c r="AZ1575" i="2"/>
  <c r="AZ1576" i="2"/>
  <c r="AZ1577" i="2"/>
  <c r="AZ1578" i="2"/>
  <c r="AZ1579" i="2"/>
  <c r="AZ1580" i="2"/>
  <c r="AZ1581" i="2"/>
  <c r="AZ1582" i="2"/>
  <c r="AZ1583" i="2"/>
  <c r="AZ1584" i="2"/>
  <c r="AZ1585" i="2"/>
  <c r="AZ1586" i="2"/>
  <c r="AZ1587" i="2"/>
  <c r="AZ1588" i="2"/>
  <c r="AZ1589" i="2"/>
  <c r="AZ1590" i="2"/>
  <c r="AZ1591" i="2"/>
  <c r="AZ1592" i="2"/>
  <c r="AZ1593" i="2"/>
  <c r="AZ1594" i="2"/>
  <c r="AZ1595" i="2"/>
  <c r="AZ1596" i="2"/>
  <c r="AZ1597" i="2"/>
  <c r="AZ1598" i="2"/>
  <c r="AZ1599" i="2"/>
  <c r="AZ1600" i="2"/>
  <c r="AZ1601" i="2"/>
  <c r="AZ1602" i="2"/>
  <c r="AZ1603" i="2"/>
  <c r="AZ1604" i="2"/>
  <c r="AZ1605" i="2"/>
  <c r="AZ1606" i="2"/>
  <c r="AZ1607" i="2"/>
  <c r="AZ1608" i="2"/>
  <c r="AZ1609" i="2"/>
  <c r="AZ1610" i="2"/>
  <c r="AZ1611" i="2"/>
  <c r="AZ1612" i="2"/>
  <c r="AZ1613" i="2"/>
  <c r="AZ1614" i="2"/>
  <c r="AZ1615" i="2"/>
  <c r="AZ1616" i="2"/>
  <c r="AZ1617" i="2"/>
  <c r="AZ1618" i="2"/>
  <c r="AZ1619" i="2"/>
  <c r="AZ1620" i="2"/>
  <c r="AZ1621" i="2"/>
  <c r="AZ1622" i="2"/>
  <c r="AZ1623" i="2"/>
  <c r="AZ1624" i="2"/>
  <c r="AZ1625" i="2"/>
  <c r="AZ1626" i="2"/>
  <c r="AZ1627" i="2"/>
  <c r="AZ1628" i="2"/>
  <c r="AZ1629" i="2"/>
  <c r="AZ1630" i="2"/>
  <c r="AZ1631" i="2"/>
  <c r="AZ1632" i="2"/>
  <c r="AZ1633" i="2"/>
  <c r="AZ1634" i="2"/>
  <c r="AZ1635" i="2"/>
  <c r="AX2" i="2"/>
  <c r="AX163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1523" i="2"/>
  <c r="AX1524" i="2"/>
  <c r="AX1525" i="2"/>
  <c r="AX1526" i="2"/>
  <c r="AX1527" i="2"/>
  <c r="AX1528" i="2"/>
  <c r="AX1529" i="2"/>
  <c r="AX1530" i="2"/>
  <c r="AX1531" i="2"/>
  <c r="AX1532" i="2"/>
  <c r="AX1533" i="2"/>
  <c r="AX1534" i="2"/>
  <c r="AX1535" i="2"/>
  <c r="AX1536" i="2"/>
  <c r="AX1537" i="2"/>
  <c r="AX1538" i="2"/>
  <c r="AX1539" i="2"/>
  <c r="AX1540" i="2"/>
  <c r="AX1541" i="2"/>
  <c r="AX1542" i="2"/>
  <c r="AX1543" i="2"/>
  <c r="AX1544" i="2"/>
  <c r="AX1545" i="2"/>
  <c r="AX1546" i="2"/>
  <c r="AX1547" i="2"/>
  <c r="AX1548" i="2"/>
  <c r="AX1549" i="2"/>
  <c r="AX1550" i="2"/>
  <c r="AX1551" i="2"/>
  <c r="AX1552" i="2"/>
  <c r="AX1553" i="2"/>
  <c r="AX1554" i="2"/>
  <c r="AX1555" i="2"/>
  <c r="AX1556" i="2"/>
  <c r="AX1557" i="2"/>
  <c r="AX1558" i="2"/>
  <c r="AX1559" i="2"/>
  <c r="AX1560" i="2"/>
  <c r="AX1561" i="2"/>
  <c r="AX1562" i="2"/>
  <c r="AX1563" i="2"/>
  <c r="AX1564" i="2"/>
  <c r="AX1565" i="2"/>
  <c r="AX1566" i="2"/>
  <c r="AX1567" i="2"/>
  <c r="AX1568" i="2"/>
  <c r="AX1569" i="2"/>
  <c r="AX1570" i="2"/>
  <c r="AX1571" i="2"/>
  <c r="AX1572" i="2"/>
  <c r="AX1573" i="2"/>
  <c r="AX1574" i="2"/>
  <c r="AX1575" i="2"/>
  <c r="AX1576" i="2"/>
  <c r="AX1577" i="2"/>
  <c r="AX1578" i="2"/>
  <c r="AX1579" i="2"/>
  <c r="AX1580" i="2"/>
  <c r="AX1581" i="2"/>
  <c r="AX1582" i="2"/>
  <c r="AX1583" i="2"/>
  <c r="AX1584" i="2"/>
  <c r="AX1585" i="2"/>
  <c r="AX1586" i="2"/>
  <c r="AX1587" i="2"/>
  <c r="AX1588" i="2"/>
  <c r="AX1589" i="2"/>
  <c r="AX1590" i="2"/>
  <c r="AX1591" i="2"/>
  <c r="AX1592" i="2"/>
  <c r="AX1593" i="2"/>
  <c r="AX1594" i="2"/>
  <c r="AX1595" i="2"/>
  <c r="AX1596" i="2"/>
  <c r="AX1597" i="2"/>
  <c r="AX1598" i="2"/>
  <c r="AX1599" i="2"/>
  <c r="AX1600" i="2"/>
  <c r="AX1601" i="2"/>
  <c r="AX1602" i="2"/>
  <c r="AX1603" i="2"/>
  <c r="AX1604" i="2"/>
  <c r="AX1605" i="2"/>
  <c r="AX1606" i="2"/>
  <c r="AX1607" i="2"/>
  <c r="AX1608" i="2"/>
  <c r="AX1609" i="2"/>
  <c r="AX1610" i="2"/>
  <c r="AX1611" i="2"/>
  <c r="AX1612" i="2"/>
  <c r="AX1613" i="2"/>
  <c r="AX1614" i="2"/>
  <c r="AX1615" i="2"/>
  <c r="AX1616" i="2"/>
  <c r="AX1617" i="2"/>
  <c r="AX1618" i="2"/>
  <c r="AX1619" i="2"/>
  <c r="AX1620" i="2"/>
  <c r="AX1621" i="2"/>
  <c r="AX1622" i="2"/>
  <c r="AX1623" i="2"/>
  <c r="AX1624" i="2"/>
  <c r="AX1625" i="2"/>
  <c r="AX1626" i="2"/>
  <c r="AX1627" i="2"/>
  <c r="AX1628" i="2"/>
  <c r="AX1629" i="2"/>
  <c r="AX1630" i="2"/>
  <c r="AX1631" i="2"/>
  <c r="AX1633" i="2"/>
  <c r="AX1634" i="2"/>
  <c r="AX1635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V631" i="2"/>
  <c r="AV632" i="2"/>
  <c r="AV633" i="2"/>
  <c r="AV634" i="2"/>
  <c r="AV635" i="2"/>
  <c r="AV636" i="2"/>
  <c r="AV637" i="2"/>
  <c r="AV638" i="2"/>
  <c r="AV639" i="2"/>
  <c r="AV640" i="2"/>
  <c r="AV641" i="2"/>
  <c r="AV642" i="2"/>
  <c r="AV643" i="2"/>
  <c r="AV644" i="2"/>
  <c r="AV645" i="2"/>
  <c r="AV646" i="2"/>
  <c r="AV647" i="2"/>
  <c r="AV648" i="2"/>
  <c r="AV649" i="2"/>
  <c r="AV650" i="2"/>
  <c r="AV651" i="2"/>
  <c r="AV652" i="2"/>
  <c r="AV653" i="2"/>
  <c r="AV654" i="2"/>
  <c r="AV655" i="2"/>
  <c r="AV656" i="2"/>
  <c r="AV657" i="2"/>
  <c r="AV658" i="2"/>
  <c r="AV659" i="2"/>
  <c r="AV660" i="2"/>
  <c r="AV661" i="2"/>
  <c r="AV662" i="2"/>
  <c r="AV663" i="2"/>
  <c r="AV664" i="2"/>
  <c r="AV665" i="2"/>
  <c r="AV666" i="2"/>
  <c r="AV667" i="2"/>
  <c r="AV668" i="2"/>
  <c r="AV669" i="2"/>
  <c r="AV670" i="2"/>
  <c r="AV671" i="2"/>
  <c r="AV672" i="2"/>
  <c r="AV673" i="2"/>
  <c r="AV674" i="2"/>
  <c r="AV675" i="2"/>
  <c r="AV676" i="2"/>
  <c r="AV677" i="2"/>
  <c r="AV678" i="2"/>
  <c r="AV679" i="2"/>
  <c r="AV680" i="2"/>
  <c r="AV681" i="2"/>
  <c r="AV682" i="2"/>
  <c r="AV683" i="2"/>
  <c r="AV684" i="2"/>
  <c r="AV685" i="2"/>
  <c r="AV686" i="2"/>
  <c r="AV687" i="2"/>
  <c r="AV688" i="2"/>
  <c r="AV689" i="2"/>
  <c r="AV690" i="2"/>
  <c r="AV691" i="2"/>
  <c r="AV692" i="2"/>
  <c r="AV693" i="2"/>
  <c r="AV694" i="2"/>
  <c r="AV695" i="2"/>
  <c r="AV696" i="2"/>
  <c r="AV697" i="2"/>
  <c r="AV698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11" i="2"/>
  <c r="AV712" i="2"/>
  <c r="AV713" i="2"/>
  <c r="AV714" i="2"/>
  <c r="AV715" i="2"/>
  <c r="AV716" i="2"/>
  <c r="AV717" i="2"/>
  <c r="AV718" i="2"/>
  <c r="AV719" i="2"/>
  <c r="AV720" i="2"/>
  <c r="AV721" i="2"/>
  <c r="AV722" i="2"/>
  <c r="AV723" i="2"/>
  <c r="AV724" i="2"/>
  <c r="AV725" i="2"/>
  <c r="AV726" i="2"/>
  <c r="AV727" i="2"/>
  <c r="AV728" i="2"/>
  <c r="AV729" i="2"/>
  <c r="AV730" i="2"/>
  <c r="AV731" i="2"/>
  <c r="AV732" i="2"/>
  <c r="AV733" i="2"/>
  <c r="AV734" i="2"/>
  <c r="AV735" i="2"/>
  <c r="AV736" i="2"/>
  <c r="AV737" i="2"/>
  <c r="AV738" i="2"/>
  <c r="AV739" i="2"/>
  <c r="AV740" i="2"/>
  <c r="AV741" i="2"/>
  <c r="AV742" i="2"/>
  <c r="AV743" i="2"/>
  <c r="AV744" i="2"/>
  <c r="AV745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75" i="2"/>
  <c r="AV776" i="2"/>
  <c r="AV777" i="2"/>
  <c r="AV778" i="2"/>
  <c r="AV779" i="2"/>
  <c r="AV780" i="2"/>
  <c r="AV781" i="2"/>
  <c r="AV782" i="2"/>
  <c r="AV783" i="2"/>
  <c r="AV784" i="2"/>
  <c r="AV785" i="2"/>
  <c r="AV786" i="2"/>
  <c r="AV787" i="2"/>
  <c r="AV788" i="2"/>
  <c r="AV789" i="2"/>
  <c r="AV790" i="2"/>
  <c r="AV791" i="2"/>
  <c r="AV792" i="2"/>
  <c r="AV793" i="2"/>
  <c r="AV794" i="2"/>
  <c r="AV795" i="2"/>
  <c r="AV796" i="2"/>
  <c r="AV797" i="2"/>
  <c r="AV798" i="2"/>
  <c r="AV799" i="2"/>
  <c r="AV800" i="2"/>
  <c r="AV801" i="2"/>
  <c r="AV802" i="2"/>
  <c r="AV803" i="2"/>
  <c r="AV804" i="2"/>
  <c r="AV805" i="2"/>
  <c r="AV806" i="2"/>
  <c r="AV807" i="2"/>
  <c r="AV808" i="2"/>
  <c r="AV809" i="2"/>
  <c r="AV810" i="2"/>
  <c r="AV811" i="2"/>
  <c r="AV812" i="2"/>
  <c r="AV813" i="2"/>
  <c r="AV814" i="2"/>
  <c r="AV815" i="2"/>
  <c r="AV816" i="2"/>
  <c r="AV817" i="2"/>
  <c r="AV818" i="2"/>
  <c r="AV819" i="2"/>
  <c r="AV820" i="2"/>
  <c r="AV821" i="2"/>
  <c r="AV822" i="2"/>
  <c r="AV82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873" i="2"/>
  <c r="AV874" i="2"/>
  <c r="AV875" i="2"/>
  <c r="AV876" i="2"/>
  <c r="AV877" i="2"/>
  <c r="AV878" i="2"/>
  <c r="AV879" i="2"/>
  <c r="AV880" i="2"/>
  <c r="AV881" i="2"/>
  <c r="AV882" i="2"/>
  <c r="AV883" i="2"/>
  <c r="AV884" i="2"/>
  <c r="AV885" i="2"/>
  <c r="AV886" i="2"/>
  <c r="AV887" i="2"/>
  <c r="AV888" i="2"/>
  <c r="AV889" i="2"/>
  <c r="AV890" i="2"/>
  <c r="AV891" i="2"/>
  <c r="AV892" i="2"/>
  <c r="AV893" i="2"/>
  <c r="AV894" i="2"/>
  <c r="AV895" i="2"/>
  <c r="AV896" i="2"/>
  <c r="AV897" i="2"/>
  <c r="AV898" i="2"/>
  <c r="AV899" i="2"/>
  <c r="AV900" i="2"/>
  <c r="AV901" i="2"/>
  <c r="AV902" i="2"/>
  <c r="AV903" i="2"/>
  <c r="AV904" i="2"/>
  <c r="AV905" i="2"/>
  <c r="AV906" i="2"/>
  <c r="AV907" i="2"/>
  <c r="AV908" i="2"/>
  <c r="AV909" i="2"/>
  <c r="AV910" i="2"/>
  <c r="AV911" i="2"/>
  <c r="AV912" i="2"/>
  <c r="AV913" i="2"/>
  <c r="AV914" i="2"/>
  <c r="AV915" i="2"/>
  <c r="AV916" i="2"/>
  <c r="AV917" i="2"/>
  <c r="AV918" i="2"/>
  <c r="AV919" i="2"/>
  <c r="AV920" i="2"/>
  <c r="AV921" i="2"/>
  <c r="AV922" i="2"/>
  <c r="AV923" i="2"/>
  <c r="AV924" i="2"/>
  <c r="AV925" i="2"/>
  <c r="AV926" i="2"/>
  <c r="AV927" i="2"/>
  <c r="AV928" i="2"/>
  <c r="AV929" i="2"/>
  <c r="AV930" i="2"/>
  <c r="AV931" i="2"/>
  <c r="AV932" i="2"/>
  <c r="AV933" i="2"/>
  <c r="AV934" i="2"/>
  <c r="AV935" i="2"/>
  <c r="AV936" i="2"/>
  <c r="AV937" i="2"/>
  <c r="AV938" i="2"/>
  <c r="AV939" i="2"/>
  <c r="AV940" i="2"/>
  <c r="AV941" i="2"/>
  <c r="AV942" i="2"/>
  <c r="AV943" i="2"/>
  <c r="AV944" i="2"/>
  <c r="AV945" i="2"/>
  <c r="AV946" i="2"/>
  <c r="AV947" i="2"/>
  <c r="AV948" i="2"/>
  <c r="AV949" i="2"/>
  <c r="AV950" i="2"/>
  <c r="AV951" i="2"/>
  <c r="AV952" i="2"/>
  <c r="AV953" i="2"/>
  <c r="AV954" i="2"/>
  <c r="AV955" i="2"/>
  <c r="AV956" i="2"/>
  <c r="AV957" i="2"/>
  <c r="AV958" i="2"/>
  <c r="AV959" i="2"/>
  <c r="AV960" i="2"/>
  <c r="AV961" i="2"/>
  <c r="AV962" i="2"/>
  <c r="AV963" i="2"/>
  <c r="AV964" i="2"/>
  <c r="AV965" i="2"/>
  <c r="AV966" i="2"/>
  <c r="AV967" i="2"/>
  <c r="AV968" i="2"/>
  <c r="AV969" i="2"/>
  <c r="AV970" i="2"/>
  <c r="AV971" i="2"/>
  <c r="AV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17" i="2"/>
  <c r="AV1018" i="2"/>
  <c r="AV1019" i="2"/>
  <c r="AV1020" i="2"/>
  <c r="AV1021" i="2"/>
  <c r="AV1022" i="2"/>
  <c r="AV1023" i="2"/>
  <c r="AV1024" i="2"/>
  <c r="AV1025" i="2"/>
  <c r="AV1026" i="2"/>
  <c r="AV1027" i="2"/>
  <c r="AV1028" i="2"/>
  <c r="AV1029" i="2"/>
  <c r="AV1030" i="2"/>
  <c r="AV1031" i="2"/>
  <c r="AV1032" i="2"/>
  <c r="AV1033" i="2"/>
  <c r="AV1034" i="2"/>
  <c r="AV1035" i="2"/>
  <c r="AV1036" i="2"/>
  <c r="AV1037" i="2"/>
  <c r="AV1038" i="2"/>
  <c r="AV1039" i="2"/>
  <c r="AV1040" i="2"/>
  <c r="AV1041" i="2"/>
  <c r="AV1042" i="2"/>
  <c r="AV1043" i="2"/>
  <c r="AV1044" i="2"/>
  <c r="AV1045" i="2"/>
  <c r="AV1046" i="2"/>
  <c r="AV1047" i="2"/>
  <c r="AV1048" i="2"/>
  <c r="AV1049" i="2"/>
  <c r="AV1050" i="2"/>
  <c r="AV1051" i="2"/>
  <c r="AV1052" i="2"/>
  <c r="AV1053" i="2"/>
  <c r="AV1054" i="2"/>
  <c r="AV1055" i="2"/>
  <c r="AV1056" i="2"/>
  <c r="AV1057" i="2"/>
  <c r="AV1058" i="2"/>
  <c r="AV105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75" i="2"/>
  <c r="AV1076" i="2"/>
  <c r="AV1077" i="2"/>
  <c r="AV1078" i="2"/>
  <c r="AV1079" i="2"/>
  <c r="AV1080" i="2"/>
  <c r="AV1081" i="2"/>
  <c r="AV1082" i="2"/>
  <c r="AV1083" i="2"/>
  <c r="AV1084" i="2"/>
  <c r="AV1085" i="2"/>
  <c r="AV1086" i="2"/>
  <c r="AV1087" i="2"/>
  <c r="AV1088" i="2"/>
  <c r="AV1089" i="2"/>
  <c r="AV1090" i="2"/>
  <c r="AV1091" i="2"/>
  <c r="AV1092" i="2"/>
  <c r="AV1093" i="2"/>
  <c r="AV1094" i="2"/>
  <c r="AV1095" i="2"/>
  <c r="AV1096" i="2"/>
  <c r="AV1097" i="2"/>
  <c r="AV1098" i="2"/>
  <c r="AV1099" i="2"/>
  <c r="AV1100" i="2"/>
  <c r="AV1101" i="2"/>
  <c r="AV1102" i="2"/>
  <c r="AV1103" i="2"/>
  <c r="AV1104" i="2"/>
  <c r="AV1105" i="2"/>
  <c r="AV1106" i="2"/>
  <c r="AV1107" i="2"/>
  <c r="AV1108" i="2"/>
  <c r="AV1109" i="2"/>
  <c r="AV1110" i="2"/>
  <c r="AV1111" i="2"/>
  <c r="AV1112" i="2"/>
  <c r="AV1113" i="2"/>
  <c r="AV1114" i="2"/>
  <c r="AV1115" i="2"/>
  <c r="AV1116" i="2"/>
  <c r="AV1117" i="2"/>
  <c r="AV1118" i="2"/>
  <c r="AV1119" i="2"/>
  <c r="AV1120" i="2"/>
  <c r="AV1121" i="2"/>
  <c r="AV1122" i="2"/>
  <c r="AV1123" i="2"/>
  <c r="AV1124" i="2"/>
  <c r="AV1125" i="2"/>
  <c r="AV1126" i="2"/>
  <c r="AV1127" i="2"/>
  <c r="AV1128" i="2"/>
  <c r="AV1129" i="2"/>
  <c r="AV1130" i="2"/>
  <c r="AV1131" i="2"/>
  <c r="AV1132" i="2"/>
  <c r="AV1133" i="2"/>
  <c r="AV1134" i="2"/>
  <c r="AV1135" i="2"/>
  <c r="AV1136" i="2"/>
  <c r="AV1137" i="2"/>
  <c r="AV1138" i="2"/>
  <c r="AV1139" i="2"/>
  <c r="AV1140" i="2"/>
  <c r="AV1141" i="2"/>
  <c r="AV1142" i="2"/>
  <c r="AV1143" i="2"/>
  <c r="AV1144" i="2"/>
  <c r="AV1145" i="2"/>
  <c r="AV1146" i="2"/>
  <c r="AV1147" i="2"/>
  <c r="AV1148" i="2"/>
  <c r="AV1149" i="2"/>
  <c r="AV1150" i="2"/>
  <c r="AV1151" i="2"/>
  <c r="AV1152" i="2"/>
  <c r="AV1153" i="2"/>
  <c r="AV1154" i="2"/>
  <c r="AV1155" i="2"/>
  <c r="AV1156" i="2"/>
  <c r="AV1157" i="2"/>
  <c r="AV1158" i="2"/>
  <c r="AV1159" i="2"/>
  <c r="AV1160" i="2"/>
  <c r="AV1161" i="2"/>
  <c r="AV1162" i="2"/>
  <c r="AV1163" i="2"/>
  <c r="AV1164" i="2"/>
  <c r="AV1165" i="2"/>
  <c r="AV1166" i="2"/>
  <c r="AV1167" i="2"/>
  <c r="AV1168" i="2"/>
  <c r="AV1169" i="2"/>
  <c r="AV1170" i="2"/>
  <c r="AV1171" i="2"/>
  <c r="AV1172" i="2"/>
  <c r="AV1173" i="2"/>
  <c r="AV1174" i="2"/>
  <c r="AV1175" i="2"/>
  <c r="AV1176" i="2"/>
  <c r="AV1177" i="2"/>
  <c r="AV1178" i="2"/>
  <c r="AV1179" i="2"/>
  <c r="AV1180" i="2"/>
  <c r="AV1181" i="2"/>
  <c r="AV1182" i="2"/>
  <c r="AV1183" i="2"/>
  <c r="AV1184" i="2"/>
  <c r="AV1185" i="2"/>
  <c r="AV1186" i="2"/>
  <c r="AV1187" i="2"/>
  <c r="AV1188" i="2"/>
  <c r="AV1189" i="2"/>
  <c r="AV1190" i="2"/>
  <c r="AV1191" i="2"/>
  <c r="AV1192" i="2"/>
  <c r="AV1193" i="2"/>
  <c r="AV1194" i="2"/>
  <c r="AV1195" i="2"/>
  <c r="AV1196" i="2"/>
  <c r="AV1197" i="2"/>
  <c r="AV1198" i="2"/>
  <c r="AV1199" i="2"/>
  <c r="AV1200" i="2"/>
  <c r="AV1201" i="2"/>
  <c r="AV1202" i="2"/>
  <c r="AV1203" i="2"/>
  <c r="AV1204" i="2"/>
  <c r="AV1205" i="2"/>
  <c r="AV1206" i="2"/>
  <c r="AV1207" i="2"/>
  <c r="AV1208" i="2"/>
  <c r="AV1209" i="2"/>
  <c r="AV1210" i="2"/>
  <c r="AV1211" i="2"/>
  <c r="AV1212" i="2"/>
  <c r="AV1213" i="2"/>
  <c r="AV1214" i="2"/>
  <c r="AV1215" i="2"/>
  <c r="AV1216" i="2"/>
  <c r="AV1217" i="2"/>
  <c r="AV1218" i="2"/>
  <c r="AV1219" i="2"/>
  <c r="AV1220" i="2"/>
  <c r="AV1221" i="2"/>
  <c r="AV1222" i="2"/>
  <c r="AV1223" i="2"/>
  <c r="AV1224" i="2"/>
  <c r="AV1225" i="2"/>
  <c r="AV1226" i="2"/>
  <c r="AV1227" i="2"/>
  <c r="AV1228" i="2"/>
  <c r="AV1229" i="2"/>
  <c r="AV1230" i="2"/>
  <c r="AV1231" i="2"/>
  <c r="AV1232" i="2"/>
  <c r="AV1233" i="2"/>
  <c r="AV1234" i="2"/>
  <c r="AV1235" i="2"/>
  <c r="AV1236" i="2"/>
  <c r="AV1237" i="2"/>
  <c r="AV1238" i="2"/>
  <c r="AV1239" i="2"/>
  <c r="AV1240" i="2"/>
  <c r="AV1241" i="2"/>
  <c r="AV1242" i="2"/>
  <c r="AV1243" i="2"/>
  <c r="AV1244" i="2"/>
  <c r="AV1245" i="2"/>
  <c r="AV1246" i="2"/>
  <c r="AV1247" i="2"/>
  <c r="AV1248" i="2"/>
  <c r="AV1249" i="2"/>
  <c r="AV1250" i="2"/>
  <c r="AV1251" i="2"/>
  <c r="AV1252" i="2"/>
  <c r="AV1253" i="2"/>
  <c r="AV1254" i="2"/>
  <c r="AV1255" i="2"/>
  <c r="AV1256" i="2"/>
  <c r="AV1257" i="2"/>
  <c r="AV1258" i="2"/>
  <c r="AV1259" i="2"/>
  <c r="AV1260" i="2"/>
  <c r="AV1261" i="2"/>
  <c r="AV1262" i="2"/>
  <c r="AV1263" i="2"/>
  <c r="AV1264" i="2"/>
  <c r="AV1265" i="2"/>
  <c r="AV1266" i="2"/>
  <c r="AV1267" i="2"/>
  <c r="AV1268" i="2"/>
  <c r="AV1269" i="2"/>
  <c r="AV1270" i="2"/>
  <c r="AV1271" i="2"/>
  <c r="AV1272" i="2"/>
  <c r="AV1273" i="2"/>
  <c r="AV1274" i="2"/>
  <c r="AV1275" i="2"/>
  <c r="AV1276" i="2"/>
  <c r="AV1277" i="2"/>
  <c r="AV1278" i="2"/>
  <c r="AV1279" i="2"/>
  <c r="AV1280" i="2"/>
  <c r="AV1281" i="2"/>
  <c r="AV1282" i="2"/>
  <c r="AV1283" i="2"/>
  <c r="AV1284" i="2"/>
  <c r="AV1285" i="2"/>
  <c r="AV1286" i="2"/>
  <c r="AV1287" i="2"/>
  <c r="AV1288" i="2"/>
  <c r="AV1289" i="2"/>
  <c r="AV1290" i="2"/>
  <c r="AV1291" i="2"/>
  <c r="AV1292" i="2"/>
  <c r="AV1293" i="2"/>
  <c r="AV1294" i="2"/>
  <c r="AV1295" i="2"/>
  <c r="AV1296" i="2"/>
  <c r="AV1297" i="2"/>
  <c r="AV1298" i="2"/>
  <c r="AV1299" i="2"/>
  <c r="AV1300" i="2"/>
  <c r="AV1301" i="2"/>
  <c r="AV1302" i="2"/>
  <c r="AV1303" i="2"/>
  <c r="AV1304" i="2"/>
  <c r="AV1305" i="2"/>
  <c r="AV1306" i="2"/>
  <c r="AV1307" i="2"/>
  <c r="AV1308" i="2"/>
  <c r="AV1309" i="2"/>
  <c r="AV1310" i="2"/>
  <c r="AV1311" i="2"/>
  <c r="AV1312" i="2"/>
  <c r="AV1313" i="2"/>
  <c r="AV1314" i="2"/>
  <c r="AV1315" i="2"/>
  <c r="AV1316" i="2"/>
  <c r="AV1317" i="2"/>
  <c r="AV1318" i="2"/>
  <c r="AV1319" i="2"/>
  <c r="AV1320" i="2"/>
  <c r="AV1321" i="2"/>
  <c r="AV1322" i="2"/>
  <c r="AV1323" i="2"/>
  <c r="AV1324" i="2"/>
  <c r="AV1325" i="2"/>
  <c r="AV1326" i="2"/>
  <c r="AV1327" i="2"/>
  <c r="AV1328" i="2"/>
  <c r="AV1329" i="2"/>
  <c r="AV1330" i="2"/>
  <c r="AV1331" i="2"/>
  <c r="AV1332" i="2"/>
  <c r="AV1333" i="2"/>
  <c r="AV1334" i="2"/>
  <c r="AV1335" i="2"/>
  <c r="AV1336" i="2"/>
  <c r="AV1337" i="2"/>
  <c r="AV1338" i="2"/>
  <c r="AV1339" i="2"/>
  <c r="AV1340" i="2"/>
  <c r="AV1341" i="2"/>
  <c r="AV1342" i="2"/>
  <c r="AV1343" i="2"/>
  <c r="AV1344" i="2"/>
  <c r="AV1345" i="2"/>
  <c r="AV1346" i="2"/>
  <c r="AV1347" i="2"/>
  <c r="AV1348" i="2"/>
  <c r="AV1349" i="2"/>
  <c r="AV1350" i="2"/>
  <c r="AV1351" i="2"/>
  <c r="AV1352" i="2"/>
  <c r="AV1353" i="2"/>
  <c r="AV1354" i="2"/>
  <c r="AV1355" i="2"/>
  <c r="AV1356" i="2"/>
  <c r="AV1357" i="2"/>
  <c r="AV1358" i="2"/>
  <c r="AV1359" i="2"/>
  <c r="AV1360" i="2"/>
  <c r="AV1361" i="2"/>
  <c r="AV1362" i="2"/>
  <c r="AV1363" i="2"/>
  <c r="AV1364" i="2"/>
  <c r="AV1365" i="2"/>
  <c r="AV1366" i="2"/>
  <c r="AV1367" i="2"/>
  <c r="AV1368" i="2"/>
  <c r="AV1369" i="2"/>
  <c r="AV1370" i="2"/>
  <c r="AV1371" i="2"/>
  <c r="AV1372" i="2"/>
  <c r="AV1373" i="2"/>
  <c r="AV1374" i="2"/>
  <c r="AV1375" i="2"/>
  <c r="AV1376" i="2"/>
  <c r="AV1377" i="2"/>
  <c r="AV1378" i="2"/>
  <c r="AV1379" i="2"/>
  <c r="AV1380" i="2"/>
  <c r="AV1381" i="2"/>
  <c r="AV1382" i="2"/>
  <c r="AV1383" i="2"/>
  <c r="AV1384" i="2"/>
  <c r="AV1385" i="2"/>
  <c r="AV1386" i="2"/>
  <c r="AV1387" i="2"/>
  <c r="AV1388" i="2"/>
  <c r="AV1389" i="2"/>
  <c r="AV1390" i="2"/>
  <c r="AV1391" i="2"/>
  <c r="AV1392" i="2"/>
  <c r="AV1393" i="2"/>
  <c r="AV1394" i="2"/>
  <c r="AV1395" i="2"/>
  <c r="AV1396" i="2"/>
  <c r="AV1397" i="2"/>
  <c r="AV1398" i="2"/>
  <c r="AV1399" i="2"/>
  <c r="AV1400" i="2"/>
  <c r="AV1401" i="2"/>
  <c r="AV1402" i="2"/>
  <c r="AV1403" i="2"/>
  <c r="AV1404" i="2"/>
  <c r="AV1405" i="2"/>
  <c r="AV1406" i="2"/>
  <c r="AV1407" i="2"/>
  <c r="AV1408" i="2"/>
  <c r="AV1409" i="2"/>
  <c r="AV1410" i="2"/>
  <c r="AV1411" i="2"/>
  <c r="AV1412" i="2"/>
  <c r="AV1413" i="2"/>
  <c r="AV1414" i="2"/>
  <c r="AV1415" i="2"/>
  <c r="AV1416" i="2"/>
  <c r="AV1417" i="2"/>
  <c r="AV1418" i="2"/>
  <c r="AV1419" i="2"/>
  <c r="AV1420" i="2"/>
  <c r="AV1421" i="2"/>
  <c r="AV1422" i="2"/>
  <c r="AV1423" i="2"/>
  <c r="AV1424" i="2"/>
  <c r="AV1425" i="2"/>
  <c r="AV1426" i="2"/>
  <c r="AV1427" i="2"/>
  <c r="AV1428" i="2"/>
  <c r="AV1429" i="2"/>
  <c r="AV1430" i="2"/>
  <c r="AV1431" i="2"/>
  <c r="AV1432" i="2"/>
  <c r="AV1433" i="2"/>
  <c r="AV1434" i="2"/>
  <c r="AV1435" i="2"/>
  <c r="AV1436" i="2"/>
  <c r="AV1437" i="2"/>
  <c r="AV1438" i="2"/>
  <c r="AV1439" i="2"/>
  <c r="AV1440" i="2"/>
  <c r="AV1441" i="2"/>
  <c r="AV1442" i="2"/>
  <c r="AV1443" i="2"/>
  <c r="AV1444" i="2"/>
  <c r="AV1445" i="2"/>
  <c r="AV1446" i="2"/>
  <c r="AV1447" i="2"/>
  <c r="AV1448" i="2"/>
  <c r="AV1449" i="2"/>
  <c r="AV1450" i="2"/>
  <c r="AV1451" i="2"/>
  <c r="AV1452" i="2"/>
  <c r="AV1453" i="2"/>
  <c r="AV1454" i="2"/>
  <c r="AV1455" i="2"/>
  <c r="AV1456" i="2"/>
  <c r="AV1457" i="2"/>
  <c r="AV1458" i="2"/>
  <c r="AV1459" i="2"/>
  <c r="AV1460" i="2"/>
  <c r="AV1461" i="2"/>
  <c r="AV1462" i="2"/>
  <c r="AV1463" i="2"/>
  <c r="AV1464" i="2"/>
  <c r="AV1465" i="2"/>
  <c r="AV1466" i="2"/>
  <c r="AV1467" i="2"/>
  <c r="AV1468" i="2"/>
  <c r="AV1469" i="2"/>
  <c r="AV1470" i="2"/>
  <c r="AV1471" i="2"/>
  <c r="AV1472" i="2"/>
  <c r="AV1473" i="2"/>
  <c r="AV1474" i="2"/>
  <c r="AV1475" i="2"/>
  <c r="AV1476" i="2"/>
  <c r="AV1477" i="2"/>
  <c r="AV1478" i="2"/>
  <c r="AV1479" i="2"/>
  <c r="AV1480" i="2"/>
  <c r="AV1481" i="2"/>
  <c r="AV1482" i="2"/>
  <c r="AV1483" i="2"/>
  <c r="AV1484" i="2"/>
  <c r="AV1485" i="2"/>
  <c r="AV1486" i="2"/>
  <c r="AV1487" i="2"/>
  <c r="AV1488" i="2"/>
  <c r="AV1489" i="2"/>
  <c r="AV1490" i="2"/>
  <c r="AV1491" i="2"/>
  <c r="AV1492" i="2"/>
  <c r="AV1493" i="2"/>
  <c r="AV1494" i="2"/>
  <c r="AV1495" i="2"/>
  <c r="AV1496" i="2"/>
  <c r="AV1497" i="2"/>
  <c r="AV1498" i="2"/>
  <c r="AV1499" i="2"/>
  <c r="AV1500" i="2"/>
  <c r="AV1501" i="2"/>
  <c r="AV1502" i="2"/>
  <c r="AV1503" i="2"/>
  <c r="AV1504" i="2"/>
  <c r="AV1505" i="2"/>
  <c r="AV1506" i="2"/>
  <c r="AV1507" i="2"/>
  <c r="AV1508" i="2"/>
  <c r="AV1509" i="2"/>
  <c r="AV1510" i="2"/>
  <c r="AV1511" i="2"/>
  <c r="AV1512" i="2"/>
  <c r="AV1513" i="2"/>
  <c r="AV1514" i="2"/>
  <c r="AV1515" i="2"/>
  <c r="AV1516" i="2"/>
  <c r="AV1517" i="2"/>
  <c r="AV1518" i="2"/>
  <c r="AV1519" i="2"/>
  <c r="AV1520" i="2"/>
  <c r="AV1521" i="2"/>
  <c r="AV1522" i="2"/>
  <c r="AV1523" i="2"/>
  <c r="AV1524" i="2"/>
  <c r="AV1525" i="2"/>
  <c r="AV1526" i="2"/>
  <c r="AV1527" i="2"/>
  <c r="AV1528" i="2"/>
  <c r="AV1529" i="2"/>
  <c r="AV1530" i="2"/>
  <c r="AV1531" i="2"/>
  <c r="AV1532" i="2"/>
  <c r="AV1533" i="2"/>
  <c r="AV1534" i="2"/>
  <c r="AV1535" i="2"/>
  <c r="AV1536" i="2"/>
  <c r="AV1537" i="2"/>
  <c r="AV1538" i="2"/>
  <c r="AV1539" i="2"/>
  <c r="AV1540" i="2"/>
  <c r="AV1541" i="2"/>
  <c r="AV1542" i="2"/>
  <c r="AV1543" i="2"/>
  <c r="AV1544" i="2"/>
  <c r="AV1545" i="2"/>
  <c r="AV1546" i="2"/>
  <c r="AV1547" i="2"/>
  <c r="AV1548" i="2"/>
  <c r="AV1549" i="2"/>
  <c r="AV1550" i="2"/>
  <c r="AV1551" i="2"/>
  <c r="AV1552" i="2"/>
  <c r="AV1553" i="2"/>
  <c r="AV1554" i="2"/>
  <c r="AV1555" i="2"/>
  <c r="AV1556" i="2"/>
  <c r="AV1557" i="2"/>
  <c r="AV1558" i="2"/>
  <c r="AV1559" i="2"/>
  <c r="AV1560" i="2"/>
  <c r="AV1561" i="2"/>
  <c r="AV1562" i="2"/>
  <c r="AV1563" i="2"/>
  <c r="AV1564" i="2"/>
  <c r="AV1565" i="2"/>
  <c r="AV1566" i="2"/>
  <c r="AV1567" i="2"/>
  <c r="AV1568" i="2"/>
  <c r="AV1569" i="2"/>
  <c r="AV1570" i="2"/>
  <c r="AV1571" i="2"/>
  <c r="AV1572" i="2"/>
  <c r="AV1573" i="2"/>
  <c r="AV1574" i="2"/>
  <c r="AV1575" i="2"/>
  <c r="AV1576" i="2"/>
  <c r="AV1577" i="2"/>
  <c r="AV1578" i="2"/>
  <c r="AV1579" i="2"/>
  <c r="AV1580" i="2"/>
  <c r="AV1581" i="2"/>
  <c r="AV1582" i="2"/>
  <c r="AV1583" i="2"/>
  <c r="AV1584" i="2"/>
  <c r="AV1585" i="2"/>
  <c r="AV1586" i="2"/>
  <c r="AV1587" i="2"/>
  <c r="AV1588" i="2"/>
  <c r="AV1589" i="2"/>
  <c r="AV1590" i="2"/>
  <c r="AV1591" i="2"/>
  <c r="AV1592" i="2"/>
  <c r="AV1593" i="2"/>
  <c r="AV1594" i="2"/>
  <c r="AV1595" i="2"/>
  <c r="AV1596" i="2"/>
  <c r="AV1597" i="2"/>
  <c r="AV1598" i="2"/>
  <c r="AV1599" i="2"/>
  <c r="AV1600" i="2"/>
  <c r="AV1601" i="2"/>
  <c r="AV1602" i="2"/>
  <c r="AV1603" i="2"/>
  <c r="AV1604" i="2"/>
  <c r="AV1605" i="2"/>
  <c r="AV1606" i="2"/>
  <c r="AV1607" i="2"/>
  <c r="AV1608" i="2"/>
  <c r="AV1609" i="2"/>
  <c r="AV1610" i="2"/>
  <c r="AV1611" i="2"/>
  <c r="AV1612" i="2"/>
  <c r="AV1613" i="2"/>
  <c r="AV1614" i="2"/>
  <c r="AV1615" i="2"/>
  <c r="AV1616" i="2"/>
  <c r="AV1617" i="2"/>
  <c r="AV1618" i="2"/>
  <c r="AV1619" i="2"/>
  <c r="AV1620" i="2"/>
  <c r="AV1621" i="2"/>
  <c r="AV1622" i="2"/>
  <c r="AV1623" i="2"/>
  <c r="AV1624" i="2"/>
  <c r="AV1625" i="2"/>
  <c r="AV1626" i="2"/>
  <c r="AV1627" i="2"/>
  <c r="AV1628" i="2"/>
  <c r="AV1629" i="2"/>
  <c r="AV1630" i="2"/>
  <c r="AV1631" i="2"/>
  <c r="AV1632" i="2"/>
  <c r="AV1633" i="2"/>
  <c r="AV1634" i="2"/>
  <c r="AV1635" i="2"/>
  <c r="AT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17" i="2"/>
  <c r="AT1018" i="2"/>
  <c r="AT1019" i="2"/>
  <c r="AT1020" i="2"/>
  <c r="AT1021" i="2"/>
  <c r="AT1022" i="2"/>
  <c r="AT1023" i="2"/>
  <c r="AT1024" i="2"/>
  <c r="AT1025" i="2"/>
  <c r="AT1026" i="2"/>
  <c r="AT1027" i="2"/>
  <c r="AT1028" i="2"/>
  <c r="AT1029" i="2"/>
  <c r="AT1030" i="2"/>
  <c r="AT1031" i="2"/>
  <c r="AT1032" i="2"/>
  <c r="AT1033" i="2"/>
  <c r="AT1034" i="2"/>
  <c r="AT1035" i="2"/>
  <c r="AT1036" i="2"/>
  <c r="AT1037" i="2"/>
  <c r="AT1038" i="2"/>
  <c r="AT1039" i="2"/>
  <c r="AT1040" i="2"/>
  <c r="AT1041" i="2"/>
  <c r="AT1042" i="2"/>
  <c r="AT1043" i="2"/>
  <c r="AT1044" i="2"/>
  <c r="AT1045" i="2"/>
  <c r="AT1046" i="2"/>
  <c r="AT1047" i="2"/>
  <c r="AT1048" i="2"/>
  <c r="AT1049" i="2"/>
  <c r="AT1050" i="2"/>
  <c r="AT1051" i="2"/>
  <c r="AT1052" i="2"/>
  <c r="AT1053" i="2"/>
  <c r="AT1054" i="2"/>
  <c r="AT1055" i="2"/>
  <c r="AT1056" i="2"/>
  <c r="AT1057" i="2"/>
  <c r="AT1058" i="2"/>
  <c r="AT105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75" i="2"/>
  <c r="AT1076" i="2"/>
  <c r="AT1077" i="2"/>
  <c r="AT1078" i="2"/>
  <c r="AT1079" i="2"/>
  <c r="AT1080" i="2"/>
  <c r="AT1081" i="2"/>
  <c r="AT1082" i="2"/>
  <c r="AT1083" i="2"/>
  <c r="AT1084" i="2"/>
  <c r="AT1085" i="2"/>
  <c r="AT1086" i="2"/>
  <c r="AT1087" i="2"/>
  <c r="AT1088" i="2"/>
  <c r="AT1089" i="2"/>
  <c r="AT1090" i="2"/>
  <c r="AT1091" i="2"/>
  <c r="AT1092" i="2"/>
  <c r="AT1093" i="2"/>
  <c r="AT1094" i="2"/>
  <c r="AT1095" i="2"/>
  <c r="AT1096" i="2"/>
  <c r="AT1097" i="2"/>
  <c r="AT1098" i="2"/>
  <c r="AT1099" i="2"/>
  <c r="AT1100" i="2"/>
  <c r="AT1101" i="2"/>
  <c r="AT1102" i="2"/>
  <c r="AT1103" i="2"/>
  <c r="AT1104" i="2"/>
  <c r="AT1105" i="2"/>
  <c r="AT1106" i="2"/>
  <c r="AT1107" i="2"/>
  <c r="AT1108" i="2"/>
  <c r="AT1109" i="2"/>
  <c r="AT1110" i="2"/>
  <c r="AT1111" i="2"/>
  <c r="AT1112" i="2"/>
  <c r="AT1113" i="2"/>
  <c r="AT1114" i="2"/>
  <c r="AT1115" i="2"/>
  <c r="AT1116" i="2"/>
  <c r="AT1117" i="2"/>
  <c r="AT1118" i="2"/>
  <c r="AT1119" i="2"/>
  <c r="AT1120" i="2"/>
  <c r="AT1121" i="2"/>
  <c r="AT1122" i="2"/>
  <c r="AT1123" i="2"/>
  <c r="AT1124" i="2"/>
  <c r="AT1125" i="2"/>
  <c r="AT1126" i="2"/>
  <c r="AT1127" i="2"/>
  <c r="AT1128" i="2"/>
  <c r="AT1129" i="2"/>
  <c r="AT1130" i="2"/>
  <c r="AT1131" i="2"/>
  <c r="AT1132" i="2"/>
  <c r="AT1133" i="2"/>
  <c r="AT1134" i="2"/>
  <c r="AT1135" i="2"/>
  <c r="AT1136" i="2"/>
  <c r="AT1137" i="2"/>
  <c r="AT1138" i="2"/>
  <c r="AT1139" i="2"/>
  <c r="AT1140" i="2"/>
  <c r="AT1141" i="2"/>
  <c r="AT1142" i="2"/>
  <c r="AT1143" i="2"/>
  <c r="AT1144" i="2"/>
  <c r="AT1145" i="2"/>
  <c r="AT1146" i="2"/>
  <c r="AT1147" i="2"/>
  <c r="AT1148" i="2"/>
  <c r="AT1149" i="2"/>
  <c r="AT1150" i="2"/>
  <c r="AT1151" i="2"/>
  <c r="AT1152" i="2"/>
  <c r="AT1153" i="2"/>
  <c r="AT1154" i="2"/>
  <c r="AT1155" i="2"/>
  <c r="AT1156" i="2"/>
  <c r="AT1157" i="2"/>
  <c r="AT1158" i="2"/>
  <c r="AT1159" i="2"/>
  <c r="AT1160" i="2"/>
  <c r="AT1161" i="2"/>
  <c r="AT1162" i="2"/>
  <c r="AT1163" i="2"/>
  <c r="AT1164" i="2"/>
  <c r="AT1165" i="2"/>
  <c r="AT1166" i="2"/>
  <c r="AT1167" i="2"/>
  <c r="AT1168" i="2"/>
  <c r="AT1169" i="2"/>
  <c r="AT1170" i="2"/>
  <c r="AT1171" i="2"/>
  <c r="AT1172" i="2"/>
  <c r="AT1173" i="2"/>
  <c r="AT1174" i="2"/>
  <c r="AT1175" i="2"/>
  <c r="AT1176" i="2"/>
  <c r="AT1177" i="2"/>
  <c r="AT1178" i="2"/>
  <c r="AT1179" i="2"/>
  <c r="AT1180" i="2"/>
  <c r="AT1181" i="2"/>
  <c r="AT1182" i="2"/>
  <c r="AT1183" i="2"/>
  <c r="AT1184" i="2"/>
  <c r="AT1185" i="2"/>
  <c r="AT1186" i="2"/>
  <c r="AT1187" i="2"/>
  <c r="AT1188" i="2"/>
  <c r="AT1189" i="2"/>
  <c r="AT1190" i="2"/>
  <c r="AT1191" i="2"/>
  <c r="AT1192" i="2"/>
  <c r="AT1193" i="2"/>
  <c r="AT1194" i="2"/>
  <c r="AT1195" i="2"/>
  <c r="AT1196" i="2"/>
  <c r="AT1197" i="2"/>
  <c r="AT1198" i="2"/>
  <c r="AT1199" i="2"/>
  <c r="AT1200" i="2"/>
  <c r="AT1201" i="2"/>
  <c r="AT1202" i="2"/>
  <c r="AT1203" i="2"/>
  <c r="AT1204" i="2"/>
  <c r="AT1205" i="2"/>
  <c r="AT1206" i="2"/>
  <c r="AT1207" i="2"/>
  <c r="AT1208" i="2"/>
  <c r="AT1209" i="2"/>
  <c r="AT1210" i="2"/>
  <c r="AT1211" i="2"/>
  <c r="AT1212" i="2"/>
  <c r="AT1213" i="2"/>
  <c r="AT1214" i="2"/>
  <c r="AT1215" i="2"/>
  <c r="AT1216" i="2"/>
  <c r="AT1217" i="2"/>
  <c r="AT1218" i="2"/>
  <c r="AT1219" i="2"/>
  <c r="AT1220" i="2"/>
  <c r="AT1221" i="2"/>
  <c r="AT1222" i="2"/>
  <c r="AT1223" i="2"/>
  <c r="AT1224" i="2"/>
  <c r="AT1225" i="2"/>
  <c r="AT1226" i="2"/>
  <c r="AT1227" i="2"/>
  <c r="AT1228" i="2"/>
  <c r="AT1229" i="2"/>
  <c r="AT1230" i="2"/>
  <c r="AT1231" i="2"/>
  <c r="AT1232" i="2"/>
  <c r="AT1233" i="2"/>
  <c r="AT1234" i="2"/>
  <c r="AT1235" i="2"/>
  <c r="AT1236" i="2"/>
  <c r="AT1237" i="2"/>
  <c r="AT1238" i="2"/>
  <c r="AT1239" i="2"/>
  <c r="AT1240" i="2"/>
  <c r="AT1241" i="2"/>
  <c r="AT1242" i="2"/>
  <c r="AT1243" i="2"/>
  <c r="AT1244" i="2"/>
  <c r="AT1245" i="2"/>
  <c r="AT1246" i="2"/>
  <c r="AT1247" i="2"/>
  <c r="AT1248" i="2"/>
  <c r="AT1249" i="2"/>
  <c r="AT1250" i="2"/>
  <c r="AT1251" i="2"/>
  <c r="AT1252" i="2"/>
  <c r="AT1253" i="2"/>
  <c r="AT1254" i="2"/>
  <c r="AT1255" i="2"/>
  <c r="AT1256" i="2"/>
  <c r="AT1257" i="2"/>
  <c r="AT1258" i="2"/>
  <c r="AT1259" i="2"/>
  <c r="AT1260" i="2"/>
  <c r="AT1261" i="2"/>
  <c r="AT1262" i="2"/>
  <c r="AT1263" i="2"/>
  <c r="AT1264" i="2"/>
  <c r="AT1265" i="2"/>
  <c r="AT1266" i="2"/>
  <c r="AT1267" i="2"/>
  <c r="AT1268" i="2"/>
  <c r="AT1269" i="2"/>
  <c r="AT1270" i="2"/>
  <c r="AT1271" i="2"/>
  <c r="AT1272" i="2"/>
  <c r="AT1273" i="2"/>
  <c r="AT1274" i="2"/>
  <c r="AT1275" i="2"/>
  <c r="AT1276" i="2"/>
  <c r="AT1277" i="2"/>
  <c r="AT1278" i="2"/>
  <c r="AT1279" i="2"/>
  <c r="AT1280" i="2"/>
  <c r="AT1281" i="2"/>
  <c r="AT1282" i="2"/>
  <c r="AT1283" i="2"/>
  <c r="AT1284" i="2"/>
  <c r="AT1285" i="2"/>
  <c r="AT1286" i="2"/>
  <c r="AT1287" i="2"/>
  <c r="AT1288" i="2"/>
  <c r="AT1289" i="2"/>
  <c r="AT1290" i="2"/>
  <c r="AT1291" i="2"/>
  <c r="AT1292" i="2"/>
  <c r="AT1293" i="2"/>
  <c r="AT1294" i="2"/>
  <c r="AT1295" i="2"/>
  <c r="AT1296" i="2"/>
  <c r="AT1297" i="2"/>
  <c r="AT1298" i="2"/>
  <c r="AT1299" i="2"/>
  <c r="AT1300" i="2"/>
  <c r="AT1301" i="2"/>
  <c r="AT1302" i="2"/>
  <c r="AT1303" i="2"/>
  <c r="AT1304" i="2"/>
  <c r="AT1305" i="2"/>
  <c r="AT1306" i="2"/>
  <c r="AT1307" i="2"/>
  <c r="AT1308" i="2"/>
  <c r="AT1309" i="2"/>
  <c r="AT1310" i="2"/>
  <c r="AT1311" i="2"/>
  <c r="AT1312" i="2"/>
  <c r="AT1313" i="2"/>
  <c r="AT1314" i="2"/>
  <c r="AT1315" i="2"/>
  <c r="AT1316" i="2"/>
  <c r="AT1317" i="2"/>
  <c r="AT1318" i="2"/>
  <c r="AT1319" i="2"/>
  <c r="AT1320" i="2"/>
  <c r="AT1321" i="2"/>
  <c r="AT1322" i="2"/>
  <c r="AT1323" i="2"/>
  <c r="AT1324" i="2"/>
  <c r="AT1325" i="2"/>
  <c r="AT1326" i="2"/>
  <c r="AT1327" i="2"/>
  <c r="AT1328" i="2"/>
  <c r="AT1329" i="2"/>
  <c r="AT1330" i="2"/>
  <c r="AT1331" i="2"/>
  <c r="AT1332" i="2"/>
  <c r="AT1333" i="2"/>
  <c r="AT1334" i="2"/>
  <c r="AT1335" i="2"/>
  <c r="AT1336" i="2"/>
  <c r="AT1337" i="2"/>
  <c r="AT1338" i="2"/>
  <c r="AT1339" i="2"/>
  <c r="AT1340" i="2"/>
  <c r="AT1341" i="2"/>
  <c r="AT1342" i="2"/>
  <c r="AT1343" i="2"/>
  <c r="AT1344" i="2"/>
  <c r="AT1345" i="2"/>
  <c r="AT1346" i="2"/>
  <c r="AT1347" i="2"/>
  <c r="AT1348" i="2"/>
  <c r="AT1349" i="2"/>
  <c r="AT1350" i="2"/>
  <c r="AT1351" i="2"/>
  <c r="AT1352" i="2"/>
  <c r="AT1353" i="2"/>
  <c r="AT1354" i="2"/>
  <c r="AT1355" i="2"/>
  <c r="AT1356" i="2"/>
  <c r="AT1357" i="2"/>
  <c r="AT1358" i="2"/>
  <c r="AT1359" i="2"/>
  <c r="AT1360" i="2"/>
  <c r="AT1361" i="2"/>
  <c r="AT1362" i="2"/>
  <c r="AT1363" i="2"/>
  <c r="AT1364" i="2"/>
  <c r="AT1365" i="2"/>
  <c r="AT1366" i="2"/>
  <c r="AT1367" i="2"/>
  <c r="AT1368" i="2"/>
  <c r="AT1369" i="2"/>
  <c r="AT1370" i="2"/>
  <c r="AT1371" i="2"/>
  <c r="AT1372" i="2"/>
  <c r="AT1373" i="2"/>
  <c r="AT1374" i="2"/>
  <c r="AT1375" i="2"/>
  <c r="AT1376" i="2"/>
  <c r="AT1377" i="2"/>
  <c r="AT1378" i="2"/>
  <c r="AT1379" i="2"/>
  <c r="AT1380" i="2"/>
  <c r="AT1381" i="2"/>
  <c r="AT1382" i="2"/>
  <c r="AT1383" i="2"/>
  <c r="AT1384" i="2"/>
  <c r="AT1385" i="2"/>
  <c r="AT1386" i="2"/>
  <c r="AT1387" i="2"/>
  <c r="AT1388" i="2"/>
  <c r="AT1389" i="2"/>
  <c r="AT1390" i="2"/>
  <c r="AT1391" i="2"/>
  <c r="AT1392" i="2"/>
  <c r="AT1393" i="2"/>
  <c r="AT1394" i="2"/>
  <c r="AT1395" i="2"/>
  <c r="AT1396" i="2"/>
  <c r="AT1397" i="2"/>
  <c r="AT1398" i="2"/>
  <c r="AT1399" i="2"/>
  <c r="AT1400" i="2"/>
  <c r="AT1401" i="2"/>
  <c r="AT1402" i="2"/>
  <c r="AT1403" i="2"/>
  <c r="AT1404" i="2"/>
  <c r="AT1405" i="2"/>
  <c r="AT1406" i="2"/>
  <c r="AT1407" i="2"/>
  <c r="AT1408" i="2"/>
  <c r="AT1409" i="2"/>
  <c r="AT1410" i="2"/>
  <c r="AT1411" i="2"/>
  <c r="AT1412" i="2"/>
  <c r="AT1413" i="2"/>
  <c r="AT1414" i="2"/>
  <c r="AT1415" i="2"/>
  <c r="AT1416" i="2"/>
  <c r="AT1417" i="2"/>
  <c r="AT1418" i="2"/>
  <c r="AT1419" i="2"/>
  <c r="AT1420" i="2"/>
  <c r="AT1421" i="2"/>
  <c r="AT1422" i="2"/>
  <c r="AT1423" i="2"/>
  <c r="AT1424" i="2"/>
  <c r="AT1425" i="2"/>
  <c r="AT1426" i="2"/>
  <c r="AT1427" i="2"/>
  <c r="AT1428" i="2"/>
  <c r="AT1429" i="2"/>
  <c r="AT1430" i="2"/>
  <c r="AT1431" i="2"/>
  <c r="AT1432" i="2"/>
  <c r="AT1433" i="2"/>
  <c r="AT1434" i="2"/>
  <c r="AT1435" i="2"/>
  <c r="AT1436" i="2"/>
  <c r="AT1437" i="2"/>
  <c r="AT1438" i="2"/>
  <c r="AT1439" i="2"/>
  <c r="AT1440" i="2"/>
  <c r="AT1441" i="2"/>
  <c r="AT1442" i="2"/>
  <c r="AT1443" i="2"/>
  <c r="AT1444" i="2"/>
  <c r="AT1445" i="2"/>
  <c r="AT1446" i="2"/>
  <c r="AT1447" i="2"/>
  <c r="AT1448" i="2"/>
  <c r="AT1449" i="2"/>
  <c r="AT1450" i="2"/>
  <c r="AT1451" i="2"/>
  <c r="AT1452" i="2"/>
  <c r="AT1453" i="2"/>
  <c r="AT1454" i="2"/>
  <c r="AT1455" i="2"/>
  <c r="AT1456" i="2"/>
  <c r="AT1457" i="2"/>
  <c r="AT1458" i="2"/>
  <c r="AT1459" i="2"/>
  <c r="AT1460" i="2"/>
  <c r="AT1461" i="2"/>
  <c r="AT1462" i="2"/>
  <c r="AT1463" i="2"/>
  <c r="AT1464" i="2"/>
  <c r="AT1465" i="2"/>
  <c r="AT1466" i="2"/>
  <c r="AT1467" i="2"/>
  <c r="AT1468" i="2"/>
  <c r="AT1469" i="2"/>
  <c r="AT1470" i="2"/>
  <c r="AT1471" i="2"/>
  <c r="AT1472" i="2"/>
  <c r="AT1473" i="2"/>
  <c r="AT1474" i="2"/>
  <c r="AT1475" i="2"/>
  <c r="AT1476" i="2"/>
  <c r="AT1477" i="2"/>
  <c r="AT1478" i="2"/>
  <c r="AT1479" i="2"/>
  <c r="AT1480" i="2"/>
  <c r="AT1481" i="2"/>
  <c r="AT1482" i="2"/>
  <c r="AT1483" i="2"/>
  <c r="AT1484" i="2"/>
  <c r="AT1485" i="2"/>
  <c r="AT1486" i="2"/>
  <c r="AT1487" i="2"/>
  <c r="AT1488" i="2"/>
  <c r="AT1489" i="2"/>
  <c r="AT1490" i="2"/>
  <c r="AT1491" i="2"/>
  <c r="AT1492" i="2"/>
  <c r="AT1493" i="2"/>
  <c r="AT1494" i="2"/>
  <c r="AT1495" i="2"/>
  <c r="AT1496" i="2"/>
  <c r="AT1497" i="2"/>
  <c r="AT1498" i="2"/>
  <c r="AT1499" i="2"/>
  <c r="AT1500" i="2"/>
  <c r="AT1501" i="2"/>
  <c r="AT1502" i="2"/>
  <c r="AT1503" i="2"/>
  <c r="AT1504" i="2"/>
  <c r="AT1505" i="2"/>
  <c r="AT1506" i="2"/>
  <c r="AT1507" i="2"/>
  <c r="AT1508" i="2"/>
  <c r="AT1509" i="2"/>
  <c r="AT1510" i="2"/>
  <c r="AT1511" i="2"/>
  <c r="AT1512" i="2"/>
  <c r="AT1513" i="2"/>
  <c r="AT1514" i="2"/>
  <c r="AT1515" i="2"/>
  <c r="AT1516" i="2"/>
  <c r="AT1517" i="2"/>
  <c r="AT1518" i="2"/>
  <c r="AT1519" i="2"/>
  <c r="AT1520" i="2"/>
  <c r="AT1521" i="2"/>
  <c r="AT1522" i="2"/>
  <c r="AT1523" i="2"/>
  <c r="AT1524" i="2"/>
  <c r="AT1525" i="2"/>
  <c r="AT1526" i="2"/>
  <c r="AT1527" i="2"/>
  <c r="AT1528" i="2"/>
  <c r="AT1529" i="2"/>
  <c r="AT1530" i="2"/>
  <c r="AT1531" i="2"/>
  <c r="AT1532" i="2"/>
  <c r="AT1533" i="2"/>
  <c r="AT1534" i="2"/>
  <c r="AT1535" i="2"/>
  <c r="AT1536" i="2"/>
  <c r="AT1537" i="2"/>
  <c r="AT1538" i="2"/>
  <c r="AT1539" i="2"/>
  <c r="AT1540" i="2"/>
  <c r="AT1541" i="2"/>
  <c r="AT1542" i="2"/>
  <c r="AT1543" i="2"/>
  <c r="AT1544" i="2"/>
  <c r="AT1545" i="2"/>
  <c r="AT1546" i="2"/>
  <c r="AT1547" i="2"/>
  <c r="AT1548" i="2"/>
  <c r="AT1549" i="2"/>
  <c r="AT1550" i="2"/>
  <c r="AT1551" i="2"/>
  <c r="AT1552" i="2"/>
  <c r="AT1553" i="2"/>
  <c r="AT1554" i="2"/>
  <c r="AT1555" i="2"/>
  <c r="AT1556" i="2"/>
  <c r="AT1557" i="2"/>
  <c r="AT1558" i="2"/>
  <c r="AT1559" i="2"/>
  <c r="AT1560" i="2"/>
  <c r="AT1561" i="2"/>
  <c r="AT1562" i="2"/>
  <c r="AT1563" i="2"/>
  <c r="AT1564" i="2"/>
  <c r="AT1565" i="2"/>
  <c r="AT1566" i="2"/>
  <c r="AT1567" i="2"/>
  <c r="AT1568" i="2"/>
  <c r="AT1569" i="2"/>
  <c r="AT1570" i="2"/>
  <c r="AT1571" i="2"/>
  <c r="AT1572" i="2"/>
  <c r="AT1573" i="2"/>
  <c r="AT1574" i="2"/>
  <c r="AT1575" i="2"/>
  <c r="AT1576" i="2"/>
  <c r="AT1577" i="2"/>
  <c r="AT1578" i="2"/>
  <c r="AT1579" i="2"/>
  <c r="AT1580" i="2"/>
  <c r="AT1581" i="2"/>
  <c r="AT1582" i="2"/>
  <c r="AT1583" i="2"/>
  <c r="AT1584" i="2"/>
  <c r="AT1585" i="2"/>
  <c r="AT1586" i="2"/>
  <c r="AT1587" i="2"/>
  <c r="AT1588" i="2"/>
  <c r="AT1589" i="2"/>
  <c r="AT1590" i="2"/>
  <c r="AT1591" i="2"/>
  <c r="AT1592" i="2"/>
  <c r="AT1593" i="2"/>
  <c r="AT1594" i="2"/>
  <c r="AT1595" i="2"/>
  <c r="AT1596" i="2"/>
  <c r="AT1597" i="2"/>
  <c r="AT1598" i="2"/>
  <c r="AT1599" i="2"/>
  <c r="AT1600" i="2"/>
  <c r="AT1601" i="2"/>
  <c r="AT1602" i="2"/>
  <c r="AT1603" i="2"/>
  <c r="AT1604" i="2"/>
  <c r="AT1605" i="2"/>
  <c r="AT1606" i="2"/>
  <c r="AT1607" i="2"/>
  <c r="AT1608" i="2"/>
  <c r="AT1609" i="2"/>
  <c r="AT1610" i="2"/>
  <c r="AT1611" i="2"/>
  <c r="AT1612" i="2"/>
  <c r="AT1613" i="2"/>
  <c r="AT1614" i="2"/>
  <c r="AT1615" i="2"/>
  <c r="AT1616" i="2"/>
  <c r="AT1617" i="2"/>
  <c r="AT1618" i="2"/>
  <c r="AT1619" i="2"/>
  <c r="AT1620" i="2"/>
  <c r="AT1621" i="2"/>
  <c r="AT1622" i="2"/>
  <c r="AT1623" i="2"/>
  <c r="AT1624" i="2"/>
  <c r="AT1625" i="2"/>
  <c r="AT1626" i="2"/>
  <c r="AT1627" i="2"/>
  <c r="AT1628" i="2"/>
  <c r="AT1629" i="2"/>
  <c r="AT1630" i="2"/>
  <c r="AT1631" i="2"/>
  <c r="AT1632" i="2"/>
  <c r="AT1633" i="2"/>
  <c r="AT1634" i="2"/>
  <c r="AT1635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CB1635" i="2"/>
  <c r="CA1635" i="2"/>
  <c r="BZ1635" i="2"/>
  <c r="BY1635" i="2"/>
  <c r="BX1635" i="2"/>
  <c r="BW1635" i="2"/>
  <c r="BV1635" i="2"/>
  <c r="BU1635" i="2"/>
  <c r="BT1635" i="2"/>
  <c r="BS1635" i="2"/>
  <c r="BR1635" i="2"/>
  <c r="CB1634" i="2"/>
  <c r="CA1634" i="2"/>
  <c r="BZ1634" i="2"/>
  <c r="BY1634" i="2"/>
  <c r="BX1634" i="2"/>
  <c r="BW1634" i="2"/>
  <c r="BV1634" i="2"/>
  <c r="BU1634" i="2"/>
  <c r="BT1634" i="2"/>
  <c r="BS1634" i="2"/>
  <c r="BR1634" i="2"/>
  <c r="CB1633" i="2"/>
  <c r="CA1633" i="2"/>
  <c r="BZ1633" i="2"/>
  <c r="BY1633" i="2"/>
  <c r="BX1633" i="2"/>
  <c r="BW1633" i="2"/>
  <c r="BV1633" i="2"/>
  <c r="BU1633" i="2"/>
  <c r="BT1633" i="2"/>
  <c r="BS1633" i="2"/>
  <c r="BR1633" i="2"/>
  <c r="CB1632" i="2"/>
  <c r="CA1632" i="2"/>
  <c r="BZ1632" i="2"/>
  <c r="BY1632" i="2"/>
  <c r="BX1632" i="2"/>
  <c r="BW1632" i="2"/>
  <c r="BV1632" i="2"/>
  <c r="BU1632" i="2"/>
  <c r="BT1632" i="2"/>
  <c r="BS1632" i="2"/>
  <c r="BR1632" i="2"/>
  <c r="CB1631" i="2"/>
  <c r="CA1631" i="2"/>
  <c r="BZ1631" i="2"/>
  <c r="BY1631" i="2"/>
  <c r="BX1631" i="2"/>
  <c r="BW1631" i="2"/>
  <c r="BV1631" i="2"/>
  <c r="BU1631" i="2"/>
  <c r="BT1631" i="2"/>
  <c r="BS1631" i="2"/>
  <c r="BR1631" i="2"/>
  <c r="CB1630" i="2"/>
  <c r="CA1630" i="2"/>
  <c r="BZ1630" i="2"/>
  <c r="BY1630" i="2"/>
  <c r="BX1630" i="2"/>
  <c r="BW1630" i="2"/>
  <c r="BV1630" i="2"/>
  <c r="BU1630" i="2"/>
  <c r="BT1630" i="2"/>
  <c r="BS1630" i="2"/>
  <c r="BR1630" i="2"/>
  <c r="CB1629" i="2"/>
  <c r="CA1629" i="2"/>
  <c r="BZ1629" i="2"/>
  <c r="BY1629" i="2"/>
  <c r="BX1629" i="2"/>
  <c r="BW1629" i="2"/>
  <c r="BV1629" i="2"/>
  <c r="BU1629" i="2"/>
  <c r="BT1629" i="2"/>
  <c r="BS1629" i="2"/>
  <c r="BR1629" i="2"/>
  <c r="CB1628" i="2"/>
  <c r="CA1628" i="2"/>
  <c r="BZ1628" i="2"/>
  <c r="BY1628" i="2"/>
  <c r="BX1628" i="2"/>
  <c r="BW1628" i="2"/>
  <c r="BV1628" i="2"/>
  <c r="BU1628" i="2"/>
  <c r="BT1628" i="2"/>
  <c r="BS1628" i="2"/>
  <c r="BR1628" i="2"/>
  <c r="CB1627" i="2"/>
  <c r="CA1627" i="2"/>
  <c r="BZ1627" i="2"/>
  <c r="BY1627" i="2"/>
  <c r="BX1627" i="2"/>
  <c r="BW1627" i="2"/>
  <c r="BV1627" i="2"/>
  <c r="BU1627" i="2"/>
  <c r="BT1627" i="2"/>
  <c r="BS1627" i="2"/>
  <c r="BR1627" i="2"/>
  <c r="CB1626" i="2"/>
  <c r="CA1626" i="2"/>
  <c r="BZ1626" i="2"/>
  <c r="BY1626" i="2"/>
  <c r="BX1626" i="2"/>
  <c r="BW1626" i="2"/>
  <c r="BV1626" i="2"/>
  <c r="BU1626" i="2"/>
  <c r="BT1626" i="2"/>
  <c r="BS1626" i="2"/>
  <c r="BR1626" i="2"/>
  <c r="CB1625" i="2"/>
  <c r="CA1625" i="2"/>
  <c r="BZ1625" i="2"/>
  <c r="BY1625" i="2"/>
  <c r="BX1625" i="2"/>
  <c r="BW1625" i="2"/>
  <c r="BV1625" i="2"/>
  <c r="BU1625" i="2"/>
  <c r="BT1625" i="2"/>
  <c r="BS1625" i="2"/>
  <c r="BR1625" i="2"/>
  <c r="CB1624" i="2"/>
  <c r="CA1624" i="2"/>
  <c r="BZ1624" i="2"/>
  <c r="BY1624" i="2"/>
  <c r="BX1624" i="2"/>
  <c r="BW1624" i="2"/>
  <c r="BV1624" i="2"/>
  <c r="BU1624" i="2"/>
  <c r="BT1624" i="2"/>
  <c r="BS1624" i="2"/>
  <c r="BR1624" i="2"/>
  <c r="CB1623" i="2"/>
  <c r="CA1623" i="2"/>
  <c r="BZ1623" i="2"/>
  <c r="BY1623" i="2"/>
  <c r="BX1623" i="2"/>
  <c r="BW1623" i="2"/>
  <c r="BV1623" i="2"/>
  <c r="BU1623" i="2"/>
  <c r="BT1623" i="2"/>
  <c r="BS1623" i="2"/>
  <c r="BR1623" i="2"/>
  <c r="CB1622" i="2"/>
  <c r="CA1622" i="2"/>
  <c r="BZ1622" i="2"/>
  <c r="BY1622" i="2"/>
  <c r="BX1622" i="2"/>
  <c r="BW1622" i="2"/>
  <c r="BV1622" i="2"/>
  <c r="BU1622" i="2"/>
  <c r="BT1622" i="2"/>
  <c r="BS1622" i="2"/>
  <c r="BR1622" i="2"/>
  <c r="CB1621" i="2"/>
  <c r="CA1621" i="2"/>
  <c r="BZ1621" i="2"/>
  <c r="BY1621" i="2"/>
  <c r="BX1621" i="2"/>
  <c r="BW1621" i="2"/>
  <c r="BV1621" i="2"/>
  <c r="BU1621" i="2"/>
  <c r="BT1621" i="2"/>
  <c r="BS1621" i="2"/>
  <c r="BR1621" i="2"/>
  <c r="CB1620" i="2"/>
  <c r="CA1620" i="2"/>
  <c r="BZ1620" i="2"/>
  <c r="BY1620" i="2"/>
  <c r="BX1620" i="2"/>
  <c r="BW1620" i="2"/>
  <c r="BV1620" i="2"/>
  <c r="BU1620" i="2"/>
  <c r="BT1620" i="2"/>
  <c r="BS1620" i="2"/>
  <c r="BR1620" i="2"/>
  <c r="CB1619" i="2"/>
  <c r="CA1619" i="2"/>
  <c r="BZ1619" i="2"/>
  <c r="BY1619" i="2"/>
  <c r="BX1619" i="2"/>
  <c r="BW1619" i="2"/>
  <c r="BV1619" i="2"/>
  <c r="BU1619" i="2"/>
  <c r="BT1619" i="2"/>
  <c r="BS1619" i="2"/>
  <c r="BR1619" i="2"/>
  <c r="CB1618" i="2"/>
  <c r="CA1618" i="2"/>
  <c r="BZ1618" i="2"/>
  <c r="BY1618" i="2"/>
  <c r="BX1618" i="2"/>
  <c r="BW1618" i="2"/>
  <c r="BV1618" i="2"/>
  <c r="BU1618" i="2"/>
  <c r="BT1618" i="2"/>
  <c r="BS1618" i="2"/>
  <c r="BR1618" i="2"/>
  <c r="CB1617" i="2"/>
  <c r="CA1617" i="2"/>
  <c r="BZ1617" i="2"/>
  <c r="BY1617" i="2"/>
  <c r="BX1617" i="2"/>
  <c r="BW1617" i="2"/>
  <c r="BV1617" i="2"/>
  <c r="BU1617" i="2"/>
  <c r="BT1617" i="2"/>
  <c r="BS1617" i="2"/>
  <c r="BR1617" i="2"/>
  <c r="CB1616" i="2"/>
  <c r="CA1616" i="2"/>
  <c r="BZ1616" i="2"/>
  <c r="BY1616" i="2"/>
  <c r="BX1616" i="2"/>
  <c r="BW1616" i="2"/>
  <c r="BV1616" i="2"/>
  <c r="BU1616" i="2"/>
  <c r="BT1616" i="2"/>
  <c r="BS1616" i="2"/>
  <c r="BR1616" i="2"/>
  <c r="CB1615" i="2"/>
  <c r="CA1615" i="2"/>
  <c r="BZ1615" i="2"/>
  <c r="BY1615" i="2"/>
  <c r="BX1615" i="2"/>
  <c r="BW1615" i="2"/>
  <c r="BV1615" i="2"/>
  <c r="BU1615" i="2"/>
  <c r="BT1615" i="2"/>
  <c r="BS1615" i="2"/>
  <c r="BR1615" i="2"/>
  <c r="CB1614" i="2"/>
  <c r="CA1614" i="2"/>
  <c r="BZ1614" i="2"/>
  <c r="BY1614" i="2"/>
  <c r="BX1614" i="2"/>
  <c r="BW1614" i="2"/>
  <c r="BV1614" i="2"/>
  <c r="BU1614" i="2"/>
  <c r="BT1614" i="2"/>
  <c r="BS1614" i="2"/>
  <c r="BR1614" i="2"/>
  <c r="CB1613" i="2"/>
  <c r="CA1613" i="2"/>
  <c r="BZ1613" i="2"/>
  <c r="BY1613" i="2"/>
  <c r="BX1613" i="2"/>
  <c r="BW1613" i="2"/>
  <c r="BV1613" i="2"/>
  <c r="BU1613" i="2"/>
  <c r="BT1613" i="2"/>
  <c r="BS1613" i="2"/>
  <c r="BR1613" i="2"/>
  <c r="CB1612" i="2"/>
  <c r="CA1612" i="2"/>
  <c r="BZ1612" i="2"/>
  <c r="BY1612" i="2"/>
  <c r="BX1612" i="2"/>
  <c r="BW1612" i="2"/>
  <c r="BV1612" i="2"/>
  <c r="BU1612" i="2"/>
  <c r="BT1612" i="2"/>
  <c r="BS1612" i="2"/>
  <c r="BR1612" i="2"/>
  <c r="CB1611" i="2"/>
  <c r="CA1611" i="2"/>
  <c r="BZ1611" i="2"/>
  <c r="BY1611" i="2"/>
  <c r="BX1611" i="2"/>
  <c r="BW1611" i="2"/>
  <c r="BV1611" i="2"/>
  <c r="BU1611" i="2"/>
  <c r="BT1611" i="2"/>
  <c r="BS1611" i="2"/>
  <c r="BR1611" i="2"/>
  <c r="CB1610" i="2"/>
  <c r="CA1610" i="2"/>
  <c r="BZ1610" i="2"/>
  <c r="BY1610" i="2"/>
  <c r="BX1610" i="2"/>
  <c r="BW1610" i="2"/>
  <c r="BV1610" i="2"/>
  <c r="BU1610" i="2"/>
  <c r="BT1610" i="2"/>
  <c r="BS1610" i="2"/>
  <c r="BR1610" i="2"/>
  <c r="CB1609" i="2"/>
  <c r="CA1609" i="2"/>
  <c r="BZ1609" i="2"/>
  <c r="BY1609" i="2"/>
  <c r="BX1609" i="2"/>
  <c r="BW1609" i="2"/>
  <c r="BV1609" i="2"/>
  <c r="BU1609" i="2"/>
  <c r="BT1609" i="2"/>
  <c r="BS1609" i="2"/>
  <c r="BR1609" i="2"/>
  <c r="CB1608" i="2"/>
  <c r="CA1608" i="2"/>
  <c r="BZ1608" i="2"/>
  <c r="BY1608" i="2"/>
  <c r="BX1608" i="2"/>
  <c r="BW1608" i="2"/>
  <c r="BV1608" i="2"/>
  <c r="BU1608" i="2"/>
  <c r="BT1608" i="2"/>
  <c r="BS1608" i="2"/>
  <c r="BR1608" i="2"/>
  <c r="CB1607" i="2"/>
  <c r="CA1607" i="2"/>
  <c r="BZ1607" i="2"/>
  <c r="BY1607" i="2"/>
  <c r="BX1607" i="2"/>
  <c r="BW1607" i="2"/>
  <c r="BV1607" i="2"/>
  <c r="BU1607" i="2"/>
  <c r="BT1607" i="2"/>
  <c r="BS1607" i="2"/>
  <c r="BR1607" i="2"/>
  <c r="CB1606" i="2"/>
  <c r="CA1606" i="2"/>
  <c r="BZ1606" i="2"/>
  <c r="BY1606" i="2"/>
  <c r="BX1606" i="2"/>
  <c r="BW1606" i="2"/>
  <c r="BV1606" i="2"/>
  <c r="BU1606" i="2"/>
  <c r="BT1606" i="2"/>
  <c r="BS1606" i="2"/>
  <c r="BR1606" i="2"/>
  <c r="CB1605" i="2"/>
  <c r="CA1605" i="2"/>
  <c r="BZ1605" i="2"/>
  <c r="BY1605" i="2"/>
  <c r="BX1605" i="2"/>
  <c r="BW1605" i="2"/>
  <c r="BV1605" i="2"/>
  <c r="BU1605" i="2"/>
  <c r="BT1605" i="2"/>
  <c r="BS1605" i="2"/>
  <c r="BR1605" i="2"/>
  <c r="CB1604" i="2"/>
  <c r="CA1604" i="2"/>
  <c r="BZ1604" i="2"/>
  <c r="BY1604" i="2"/>
  <c r="BX1604" i="2"/>
  <c r="BW1604" i="2"/>
  <c r="BV1604" i="2"/>
  <c r="BU1604" i="2"/>
  <c r="BT1604" i="2"/>
  <c r="BS1604" i="2"/>
  <c r="BR1604" i="2"/>
  <c r="CB1603" i="2"/>
  <c r="CA1603" i="2"/>
  <c r="BZ1603" i="2"/>
  <c r="BY1603" i="2"/>
  <c r="BX1603" i="2"/>
  <c r="BW1603" i="2"/>
  <c r="BV1603" i="2"/>
  <c r="BU1603" i="2"/>
  <c r="BT1603" i="2"/>
  <c r="BS1603" i="2"/>
  <c r="BR1603" i="2"/>
  <c r="CB1602" i="2"/>
  <c r="CA1602" i="2"/>
  <c r="BZ1602" i="2"/>
  <c r="BY1602" i="2"/>
  <c r="BX1602" i="2"/>
  <c r="BW1602" i="2"/>
  <c r="BV1602" i="2"/>
  <c r="BU1602" i="2"/>
  <c r="BT1602" i="2"/>
  <c r="BS1602" i="2"/>
  <c r="BR1602" i="2"/>
  <c r="CB1601" i="2"/>
  <c r="CA1601" i="2"/>
  <c r="BZ1601" i="2"/>
  <c r="BY1601" i="2"/>
  <c r="BX1601" i="2"/>
  <c r="BW1601" i="2"/>
  <c r="BV1601" i="2"/>
  <c r="BU1601" i="2"/>
  <c r="BT1601" i="2"/>
  <c r="BS1601" i="2"/>
  <c r="BR1601" i="2"/>
  <c r="CB1600" i="2"/>
  <c r="CA1600" i="2"/>
  <c r="BZ1600" i="2"/>
  <c r="BY1600" i="2"/>
  <c r="BX1600" i="2"/>
  <c r="BW1600" i="2"/>
  <c r="BV1600" i="2"/>
  <c r="BU1600" i="2"/>
  <c r="BT1600" i="2"/>
  <c r="BS1600" i="2"/>
  <c r="BR1600" i="2"/>
  <c r="CB1599" i="2"/>
  <c r="CA1599" i="2"/>
  <c r="BZ1599" i="2"/>
  <c r="BY1599" i="2"/>
  <c r="BX1599" i="2"/>
  <c r="BW1599" i="2"/>
  <c r="BV1599" i="2"/>
  <c r="BU1599" i="2"/>
  <c r="BT1599" i="2"/>
  <c r="BS1599" i="2"/>
  <c r="BR1599" i="2"/>
  <c r="CB1598" i="2"/>
  <c r="CA1598" i="2"/>
  <c r="BZ1598" i="2"/>
  <c r="BY1598" i="2"/>
  <c r="BX1598" i="2"/>
  <c r="BW1598" i="2"/>
  <c r="BV1598" i="2"/>
  <c r="BU1598" i="2"/>
  <c r="BT1598" i="2"/>
  <c r="BS1598" i="2"/>
  <c r="BR1598" i="2"/>
  <c r="CB1597" i="2"/>
  <c r="CA1597" i="2"/>
  <c r="BZ1597" i="2"/>
  <c r="BY1597" i="2"/>
  <c r="BX1597" i="2"/>
  <c r="BW1597" i="2"/>
  <c r="BV1597" i="2"/>
  <c r="BU1597" i="2"/>
  <c r="BT1597" i="2"/>
  <c r="BS1597" i="2"/>
  <c r="BR1597" i="2"/>
  <c r="CB1596" i="2"/>
  <c r="CA1596" i="2"/>
  <c r="BZ1596" i="2"/>
  <c r="BY1596" i="2"/>
  <c r="BX1596" i="2"/>
  <c r="BW1596" i="2"/>
  <c r="BV1596" i="2"/>
  <c r="BU1596" i="2"/>
  <c r="BT1596" i="2"/>
  <c r="BS1596" i="2"/>
  <c r="BR1596" i="2"/>
  <c r="CB1595" i="2"/>
  <c r="CA1595" i="2"/>
  <c r="BZ1595" i="2"/>
  <c r="BY1595" i="2"/>
  <c r="BX1595" i="2"/>
  <c r="BW1595" i="2"/>
  <c r="BV1595" i="2"/>
  <c r="BU1595" i="2"/>
  <c r="BT1595" i="2"/>
  <c r="BS1595" i="2"/>
  <c r="BR1595" i="2"/>
  <c r="CB1594" i="2"/>
  <c r="CA1594" i="2"/>
  <c r="BZ1594" i="2"/>
  <c r="BY1594" i="2"/>
  <c r="BX1594" i="2"/>
  <c r="BW1594" i="2"/>
  <c r="BV1594" i="2"/>
  <c r="BU1594" i="2"/>
  <c r="BT1594" i="2"/>
  <c r="BS1594" i="2"/>
  <c r="BR1594" i="2"/>
  <c r="CB1593" i="2"/>
  <c r="CA1593" i="2"/>
  <c r="BZ1593" i="2"/>
  <c r="BY1593" i="2"/>
  <c r="BX1593" i="2"/>
  <c r="BW1593" i="2"/>
  <c r="BV1593" i="2"/>
  <c r="BU1593" i="2"/>
  <c r="BT1593" i="2"/>
  <c r="BS1593" i="2"/>
  <c r="BR1593" i="2"/>
  <c r="CB1592" i="2"/>
  <c r="CA1592" i="2"/>
  <c r="BZ1592" i="2"/>
  <c r="BY1592" i="2"/>
  <c r="BX1592" i="2"/>
  <c r="BW1592" i="2"/>
  <c r="BV1592" i="2"/>
  <c r="BU1592" i="2"/>
  <c r="BT1592" i="2"/>
  <c r="BS1592" i="2"/>
  <c r="BR1592" i="2"/>
  <c r="CB1591" i="2"/>
  <c r="CA1591" i="2"/>
  <c r="BZ1591" i="2"/>
  <c r="BY1591" i="2"/>
  <c r="BX1591" i="2"/>
  <c r="BW1591" i="2"/>
  <c r="BV1591" i="2"/>
  <c r="BU1591" i="2"/>
  <c r="BT1591" i="2"/>
  <c r="BS1591" i="2"/>
  <c r="BR1591" i="2"/>
  <c r="CB1590" i="2"/>
  <c r="CA1590" i="2"/>
  <c r="BZ1590" i="2"/>
  <c r="BY1590" i="2"/>
  <c r="BX1590" i="2"/>
  <c r="BW1590" i="2"/>
  <c r="BV1590" i="2"/>
  <c r="BU1590" i="2"/>
  <c r="BT1590" i="2"/>
  <c r="BS1590" i="2"/>
  <c r="BR1590" i="2"/>
  <c r="CB1589" i="2"/>
  <c r="CA1589" i="2"/>
  <c r="BZ1589" i="2"/>
  <c r="BY1589" i="2"/>
  <c r="BX1589" i="2"/>
  <c r="BW1589" i="2"/>
  <c r="BV1589" i="2"/>
  <c r="BU1589" i="2"/>
  <c r="BT1589" i="2"/>
  <c r="BS1589" i="2"/>
  <c r="BR1589" i="2"/>
  <c r="CB1588" i="2"/>
  <c r="CA1588" i="2"/>
  <c r="BZ1588" i="2"/>
  <c r="BY1588" i="2"/>
  <c r="BX1588" i="2"/>
  <c r="BW1588" i="2"/>
  <c r="BV1588" i="2"/>
  <c r="BU1588" i="2"/>
  <c r="BT1588" i="2"/>
  <c r="BS1588" i="2"/>
  <c r="BR1588" i="2"/>
  <c r="CB1587" i="2"/>
  <c r="CA1587" i="2"/>
  <c r="BZ1587" i="2"/>
  <c r="BY1587" i="2"/>
  <c r="BX1587" i="2"/>
  <c r="BW1587" i="2"/>
  <c r="BV1587" i="2"/>
  <c r="BU1587" i="2"/>
  <c r="BT1587" i="2"/>
  <c r="BS1587" i="2"/>
  <c r="BR1587" i="2"/>
  <c r="CB1586" i="2"/>
  <c r="CA1586" i="2"/>
  <c r="BZ1586" i="2"/>
  <c r="BY1586" i="2"/>
  <c r="BX1586" i="2"/>
  <c r="BW1586" i="2"/>
  <c r="BV1586" i="2"/>
  <c r="BU1586" i="2"/>
  <c r="BT1586" i="2"/>
  <c r="BS1586" i="2"/>
  <c r="BR1586" i="2"/>
  <c r="CB1585" i="2"/>
  <c r="CA1585" i="2"/>
  <c r="BZ1585" i="2"/>
  <c r="BY1585" i="2"/>
  <c r="BX1585" i="2"/>
  <c r="BW1585" i="2"/>
  <c r="BV1585" i="2"/>
  <c r="BU1585" i="2"/>
  <c r="BT1585" i="2"/>
  <c r="BS1585" i="2"/>
  <c r="BR1585" i="2"/>
  <c r="CB1584" i="2"/>
  <c r="CA1584" i="2"/>
  <c r="BZ1584" i="2"/>
  <c r="BY1584" i="2"/>
  <c r="BX1584" i="2"/>
  <c r="BW1584" i="2"/>
  <c r="BV1584" i="2"/>
  <c r="BU1584" i="2"/>
  <c r="BT1584" i="2"/>
  <c r="BS1584" i="2"/>
  <c r="BR1584" i="2"/>
  <c r="CB1583" i="2"/>
  <c r="CA1583" i="2"/>
  <c r="BZ1583" i="2"/>
  <c r="BY1583" i="2"/>
  <c r="BX1583" i="2"/>
  <c r="BW1583" i="2"/>
  <c r="BV1583" i="2"/>
  <c r="BU1583" i="2"/>
  <c r="BT1583" i="2"/>
  <c r="BS1583" i="2"/>
  <c r="BR1583" i="2"/>
  <c r="CB1582" i="2"/>
  <c r="CA1582" i="2"/>
  <c r="BZ1582" i="2"/>
  <c r="BY1582" i="2"/>
  <c r="BX1582" i="2"/>
  <c r="BW1582" i="2"/>
  <c r="BV1582" i="2"/>
  <c r="BU1582" i="2"/>
  <c r="BT1582" i="2"/>
  <c r="BS1582" i="2"/>
  <c r="BR1582" i="2"/>
  <c r="CB1581" i="2"/>
  <c r="CA1581" i="2"/>
  <c r="BZ1581" i="2"/>
  <c r="BY1581" i="2"/>
  <c r="BX1581" i="2"/>
  <c r="BW1581" i="2"/>
  <c r="BV1581" i="2"/>
  <c r="BU1581" i="2"/>
  <c r="BT1581" i="2"/>
  <c r="BS1581" i="2"/>
  <c r="BR1581" i="2"/>
  <c r="CB1580" i="2"/>
  <c r="CA1580" i="2"/>
  <c r="BZ1580" i="2"/>
  <c r="BY1580" i="2"/>
  <c r="BX1580" i="2"/>
  <c r="BW1580" i="2"/>
  <c r="BV1580" i="2"/>
  <c r="BU1580" i="2"/>
  <c r="BT1580" i="2"/>
  <c r="BS1580" i="2"/>
  <c r="BR1580" i="2"/>
  <c r="CB1579" i="2"/>
  <c r="CA1579" i="2"/>
  <c r="BZ1579" i="2"/>
  <c r="BY1579" i="2"/>
  <c r="BX1579" i="2"/>
  <c r="BW1579" i="2"/>
  <c r="BV1579" i="2"/>
  <c r="BU1579" i="2"/>
  <c r="BT1579" i="2"/>
  <c r="BS1579" i="2"/>
  <c r="BR1579" i="2"/>
  <c r="CB1578" i="2"/>
  <c r="CA1578" i="2"/>
  <c r="BZ1578" i="2"/>
  <c r="BY1578" i="2"/>
  <c r="BX1578" i="2"/>
  <c r="BW1578" i="2"/>
  <c r="BV1578" i="2"/>
  <c r="BU1578" i="2"/>
  <c r="BT1578" i="2"/>
  <c r="BS1578" i="2"/>
  <c r="BR1578" i="2"/>
  <c r="CB1577" i="2"/>
  <c r="CA1577" i="2"/>
  <c r="BZ1577" i="2"/>
  <c r="BY1577" i="2"/>
  <c r="BX1577" i="2"/>
  <c r="BW1577" i="2"/>
  <c r="BV1577" i="2"/>
  <c r="BU1577" i="2"/>
  <c r="BT1577" i="2"/>
  <c r="BS1577" i="2"/>
  <c r="BR1577" i="2"/>
  <c r="CB1576" i="2"/>
  <c r="CA1576" i="2"/>
  <c r="BZ1576" i="2"/>
  <c r="BY1576" i="2"/>
  <c r="BX1576" i="2"/>
  <c r="BW1576" i="2"/>
  <c r="BV1576" i="2"/>
  <c r="BU1576" i="2"/>
  <c r="BT1576" i="2"/>
  <c r="BS1576" i="2"/>
  <c r="BR1576" i="2"/>
  <c r="CB1575" i="2"/>
  <c r="CA1575" i="2"/>
  <c r="BZ1575" i="2"/>
  <c r="BY1575" i="2"/>
  <c r="BX1575" i="2"/>
  <c r="BW1575" i="2"/>
  <c r="BV1575" i="2"/>
  <c r="BU1575" i="2"/>
  <c r="BT1575" i="2"/>
  <c r="BS1575" i="2"/>
  <c r="BR1575" i="2"/>
  <c r="CB1574" i="2"/>
  <c r="CA1574" i="2"/>
  <c r="BZ1574" i="2"/>
  <c r="BY1574" i="2"/>
  <c r="BX1574" i="2"/>
  <c r="BW1574" i="2"/>
  <c r="BV1574" i="2"/>
  <c r="BU1574" i="2"/>
  <c r="BT1574" i="2"/>
  <c r="BS1574" i="2"/>
  <c r="BR1574" i="2"/>
  <c r="CB1573" i="2"/>
  <c r="CA1573" i="2"/>
  <c r="BZ1573" i="2"/>
  <c r="BY1573" i="2"/>
  <c r="BX1573" i="2"/>
  <c r="BW1573" i="2"/>
  <c r="BV1573" i="2"/>
  <c r="BU1573" i="2"/>
  <c r="BT1573" i="2"/>
  <c r="BS1573" i="2"/>
  <c r="BR1573" i="2"/>
  <c r="CB1572" i="2"/>
  <c r="CA1572" i="2"/>
  <c r="BZ1572" i="2"/>
  <c r="BY1572" i="2"/>
  <c r="BX1572" i="2"/>
  <c r="BW1572" i="2"/>
  <c r="BV1572" i="2"/>
  <c r="BU1572" i="2"/>
  <c r="BT1572" i="2"/>
  <c r="BS1572" i="2"/>
  <c r="BR1572" i="2"/>
  <c r="CB1571" i="2"/>
  <c r="CA1571" i="2"/>
  <c r="BZ1571" i="2"/>
  <c r="BY1571" i="2"/>
  <c r="BX1571" i="2"/>
  <c r="BW1571" i="2"/>
  <c r="BV1571" i="2"/>
  <c r="BU1571" i="2"/>
  <c r="BT1571" i="2"/>
  <c r="BS1571" i="2"/>
  <c r="BR1571" i="2"/>
  <c r="CB1570" i="2"/>
  <c r="CA1570" i="2"/>
  <c r="BZ1570" i="2"/>
  <c r="BY1570" i="2"/>
  <c r="BX1570" i="2"/>
  <c r="BW1570" i="2"/>
  <c r="BV1570" i="2"/>
  <c r="BU1570" i="2"/>
  <c r="BT1570" i="2"/>
  <c r="BS1570" i="2"/>
  <c r="BR1570" i="2"/>
  <c r="CB1569" i="2"/>
  <c r="CA1569" i="2"/>
  <c r="BZ1569" i="2"/>
  <c r="BY1569" i="2"/>
  <c r="BX1569" i="2"/>
  <c r="BW1569" i="2"/>
  <c r="BV1569" i="2"/>
  <c r="BU1569" i="2"/>
  <c r="BT1569" i="2"/>
  <c r="BS1569" i="2"/>
  <c r="BR1569" i="2"/>
  <c r="CB1568" i="2"/>
  <c r="CA1568" i="2"/>
  <c r="BZ1568" i="2"/>
  <c r="BY1568" i="2"/>
  <c r="BX1568" i="2"/>
  <c r="BW1568" i="2"/>
  <c r="BV1568" i="2"/>
  <c r="BU1568" i="2"/>
  <c r="BT1568" i="2"/>
  <c r="BS1568" i="2"/>
  <c r="BR1568" i="2"/>
  <c r="CB1567" i="2"/>
  <c r="CA1567" i="2"/>
  <c r="BZ1567" i="2"/>
  <c r="BY1567" i="2"/>
  <c r="BX1567" i="2"/>
  <c r="BW1567" i="2"/>
  <c r="BV1567" i="2"/>
  <c r="BU1567" i="2"/>
  <c r="BT1567" i="2"/>
  <c r="BS1567" i="2"/>
  <c r="BR1567" i="2"/>
  <c r="CB1566" i="2"/>
  <c r="CA1566" i="2"/>
  <c r="BZ1566" i="2"/>
  <c r="BY1566" i="2"/>
  <c r="BX1566" i="2"/>
  <c r="BW1566" i="2"/>
  <c r="BV1566" i="2"/>
  <c r="BU1566" i="2"/>
  <c r="BT1566" i="2"/>
  <c r="BS1566" i="2"/>
  <c r="BR1566" i="2"/>
  <c r="CB1565" i="2"/>
  <c r="CA1565" i="2"/>
  <c r="BZ1565" i="2"/>
  <c r="BY1565" i="2"/>
  <c r="BX1565" i="2"/>
  <c r="BW1565" i="2"/>
  <c r="BV1565" i="2"/>
  <c r="BU1565" i="2"/>
  <c r="BT1565" i="2"/>
  <c r="BS1565" i="2"/>
  <c r="BR1565" i="2"/>
  <c r="CB1564" i="2"/>
  <c r="CA1564" i="2"/>
  <c r="BZ1564" i="2"/>
  <c r="BY1564" i="2"/>
  <c r="BX1564" i="2"/>
  <c r="BW1564" i="2"/>
  <c r="BV1564" i="2"/>
  <c r="BU1564" i="2"/>
  <c r="BT1564" i="2"/>
  <c r="BS1564" i="2"/>
  <c r="BR1564" i="2"/>
  <c r="CB1563" i="2"/>
  <c r="CA1563" i="2"/>
  <c r="BZ1563" i="2"/>
  <c r="BY1563" i="2"/>
  <c r="BX1563" i="2"/>
  <c r="BW1563" i="2"/>
  <c r="BV1563" i="2"/>
  <c r="BU1563" i="2"/>
  <c r="BT1563" i="2"/>
  <c r="BS1563" i="2"/>
  <c r="BR1563" i="2"/>
  <c r="CB1562" i="2"/>
  <c r="CA1562" i="2"/>
  <c r="BZ1562" i="2"/>
  <c r="BY1562" i="2"/>
  <c r="BX1562" i="2"/>
  <c r="BW1562" i="2"/>
  <c r="BV1562" i="2"/>
  <c r="BU1562" i="2"/>
  <c r="BT1562" i="2"/>
  <c r="BS1562" i="2"/>
  <c r="BR1562" i="2"/>
  <c r="CB1561" i="2"/>
  <c r="CA1561" i="2"/>
  <c r="BZ1561" i="2"/>
  <c r="BY1561" i="2"/>
  <c r="BX1561" i="2"/>
  <c r="BW1561" i="2"/>
  <c r="BV1561" i="2"/>
  <c r="BU1561" i="2"/>
  <c r="BT1561" i="2"/>
  <c r="BS1561" i="2"/>
  <c r="BR1561" i="2"/>
  <c r="CB1560" i="2"/>
  <c r="CA1560" i="2"/>
  <c r="BZ1560" i="2"/>
  <c r="BY1560" i="2"/>
  <c r="BX1560" i="2"/>
  <c r="BW1560" i="2"/>
  <c r="BV1560" i="2"/>
  <c r="BU1560" i="2"/>
  <c r="BT1560" i="2"/>
  <c r="BS1560" i="2"/>
  <c r="BR1560" i="2"/>
  <c r="CB1559" i="2"/>
  <c r="CA1559" i="2"/>
  <c r="BZ1559" i="2"/>
  <c r="BY1559" i="2"/>
  <c r="BX1559" i="2"/>
  <c r="BW1559" i="2"/>
  <c r="BV1559" i="2"/>
  <c r="BU1559" i="2"/>
  <c r="BT1559" i="2"/>
  <c r="BS1559" i="2"/>
  <c r="BR1559" i="2"/>
  <c r="CB1558" i="2"/>
  <c r="CA1558" i="2"/>
  <c r="BZ1558" i="2"/>
  <c r="BY1558" i="2"/>
  <c r="BX1558" i="2"/>
  <c r="BW1558" i="2"/>
  <c r="BV1558" i="2"/>
  <c r="BU1558" i="2"/>
  <c r="BT1558" i="2"/>
  <c r="BS1558" i="2"/>
  <c r="BR1558" i="2"/>
  <c r="CB1557" i="2"/>
  <c r="CA1557" i="2"/>
  <c r="BZ1557" i="2"/>
  <c r="BY1557" i="2"/>
  <c r="BX1557" i="2"/>
  <c r="BW1557" i="2"/>
  <c r="BV1557" i="2"/>
  <c r="BU1557" i="2"/>
  <c r="BT1557" i="2"/>
  <c r="BS1557" i="2"/>
  <c r="BR1557" i="2"/>
  <c r="CB1556" i="2"/>
  <c r="CA1556" i="2"/>
  <c r="BZ1556" i="2"/>
  <c r="BY1556" i="2"/>
  <c r="BX1556" i="2"/>
  <c r="BW1556" i="2"/>
  <c r="BV1556" i="2"/>
  <c r="BU1556" i="2"/>
  <c r="BT1556" i="2"/>
  <c r="BS1556" i="2"/>
  <c r="BR1556" i="2"/>
  <c r="CB1555" i="2"/>
  <c r="CA1555" i="2"/>
  <c r="BZ1555" i="2"/>
  <c r="BY1555" i="2"/>
  <c r="BX1555" i="2"/>
  <c r="BW1555" i="2"/>
  <c r="BV1555" i="2"/>
  <c r="BU1555" i="2"/>
  <c r="BT1555" i="2"/>
  <c r="BS1555" i="2"/>
  <c r="BR1555" i="2"/>
  <c r="CB1554" i="2"/>
  <c r="CA1554" i="2"/>
  <c r="BZ1554" i="2"/>
  <c r="BY1554" i="2"/>
  <c r="BX1554" i="2"/>
  <c r="BW1554" i="2"/>
  <c r="BV1554" i="2"/>
  <c r="BU1554" i="2"/>
  <c r="BT1554" i="2"/>
  <c r="BS1554" i="2"/>
  <c r="BR1554" i="2"/>
  <c r="CB1553" i="2"/>
  <c r="CA1553" i="2"/>
  <c r="BZ1553" i="2"/>
  <c r="BY1553" i="2"/>
  <c r="BX1553" i="2"/>
  <c r="BW1553" i="2"/>
  <c r="BV1553" i="2"/>
  <c r="BU1553" i="2"/>
  <c r="BT1553" i="2"/>
  <c r="BS1553" i="2"/>
  <c r="BR1553" i="2"/>
  <c r="CB1552" i="2"/>
  <c r="CA1552" i="2"/>
  <c r="BZ1552" i="2"/>
  <c r="BY1552" i="2"/>
  <c r="BX1552" i="2"/>
  <c r="BW1552" i="2"/>
  <c r="BV1552" i="2"/>
  <c r="BU1552" i="2"/>
  <c r="BT1552" i="2"/>
  <c r="BS1552" i="2"/>
  <c r="BR1552" i="2"/>
  <c r="CB1551" i="2"/>
  <c r="CA1551" i="2"/>
  <c r="BZ1551" i="2"/>
  <c r="BY1551" i="2"/>
  <c r="BX1551" i="2"/>
  <c r="BW1551" i="2"/>
  <c r="BV1551" i="2"/>
  <c r="BU1551" i="2"/>
  <c r="BT1551" i="2"/>
  <c r="BS1551" i="2"/>
  <c r="BR1551" i="2"/>
  <c r="CB1550" i="2"/>
  <c r="CA1550" i="2"/>
  <c r="BZ1550" i="2"/>
  <c r="BY1550" i="2"/>
  <c r="BX1550" i="2"/>
  <c r="BW1550" i="2"/>
  <c r="BV1550" i="2"/>
  <c r="BU1550" i="2"/>
  <c r="BT1550" i="2"/>
  <c r="BS1550" i="2"/>
  <c r="BR1550" i="2"/>
  <c r="CB1549" i="2"/>
  <c r="CA1549" i="2"/>
  <c r="BZ1549" i="2"/>
  <c r="BY1549" i="2"/>
  <c r="BX1549" i="2"/>
  <c r="BW1549" i="2"/>
  <c r="BV1549" i="2"/>
  <c r="BU1549" i="2"/>
  <c r="BT1549" i="2"/>
  <c r="BS1549" i="2"/>
  <c r="BR1549" i="2"/>
  <c r="CB1548" i="2"/>
  <c r="CA1548" i="2"/>
  <c r="BZ1548" i="2"/>
  <c r="BY1548" i="2"/>
  <c r="BX1548" i="2"/>
  <c r="BW1548" i="2"/>
  <c r="BV1548" i="2"/>
  <c r="BU1548" i="2"/>
  <c r="BT1548" i="2"/>
  <c r="BS1548" i="2"/>
  <c r="BR1548" i="2"/>
  <c r="CB1547" i="2"/>
  <c r="CA1547" i="2"/>
  <c r="BZ1547" i="2"/>
  <c r="BY1547" i="2"/>
  <c r="BX1547" i="2"/>
  <c r="BW1547" i="2"/>
  <c r="BV1547" i="2"/>
  <c r="BU1547" i="2"/>
  <c r="BT1547" i="2"/>
  <c r="BS1547" i="2"/>
  <c r="BR1547" i="2"/>
  <c r="CB1546" i="2"/>
  <c r="CA1546" i="2"/>
  <c r="BZ1546" i="2"/>
  <c r="BY1546" i="2"/>
  <c r="BX1546" i="2"/>
  <c r="BW1546" i="2"/>
  <c r="BV1546" i="2"/>
  <c r="BU1546" i="2"/>
  <c r="BT1546" i="2"/>
  <c r="BS1546" i="2"/>
  <c r="BR1546" i="2"/>
  <c r="CB1545" i="2"/>
  <c r="CA1545" i="2"/>
  <c r="BZ1545" i="2"/>
  <c r="BY1545" i="2"/>
  <c r="BX1545" i="2"/>
  <c r="BW1545" i="2"/>
  <c r="BV1545" i="2"/>
  <c r="BU1545" i="2"/>
  <c r="BT1545" i="2"/>
  <c r="BS1545" i="2"/>
  <c r="BR1545" i="2"/>
  <c r="CB1544" i="2"/>
  <c r="CA1544" i="2"/>
  <c r="BZ1544" i="2"/>
  <c r="BY1544" i="2"/>
  <c r="BX1544" i="2"/>
  <c r="BW1544" i="2"/>
  <c r="BV1544" i="2"/>
  <c r="BU1544" i="2"/>
  <c r="BT1544" i="2"/>
  <c r="BS1544" i="2"/>
  <c r="BR1544" i="2"/>
  <c r="CB1543" i="2"/>
  <c r="CA1543" i="2"/>
  <c r="BZ1543" i="2"/>
  <c r="BY1543" i="2"/>
  <c r="BX1543" i="2"/>
  <c r="BW1543" i="2"/>
  <c r="BV1543" i="2"/>
  <c r="BU1543" i="2"/>
  <c r="BT1543" i="2"/>
  <c r="BS1543" i="2"/>
  <c r="BR1543" i="2"/>
  <c r="CB1542" i="2"/>
  <c r="CA1542" i="2"/>
  <c r="BZ1542" i="2"/>
  <c r="BY1542" i="2"/>
  <c r="BX1542" i="2"/>
  <c r="BW1542" i="2"/>
  <c r="BV1542" i="2"/>
  <c r="BU1542" i="2"/>
  <c r="BT1542" i="2"/>
  <c r="BS1542" i="2"/>
  <c r="BR1542" i="2"/>
  <c r="CB1541" i="2"/>
  <c r="CA1541" i="2"/>
  <c r="BZ1541" i="2"/>
  <c r="BY1541" i="2"/>
  <c r="BX1541" i="2"/>
  <c r="BW1541" i="2"/>
  <c r="BV1541" i="2"/>
  <c r="BU1541" i="2"/>
  <c r="BT1541" i="2"/>
  <c r="BS1541" i="2"/>
  <c r="BR1541" i="2"/>
  <c r="CB1540" i="2"/>
  <c r="CA1540" i="2"/>
  <c r="BZ1540" i="2"/>
  <c r="BY1540" i="2"/>
  <c r="BX1540" i="2"/>
  <c r="BW1540" i="2"/>
  <c r="BV1540" i="2"/>
  <c r="BU1540" i="2"/>
  <c r="BT1540" i="2"/>
  <c r="BS1540" i="2"/>
  <c r="BR1540" i="2"/>
  <c r="CB1539" i="2"/>
  <c r="CA1539" i="2"/>
  <c r="BZ1539" i="2"/>
  <c r="BY1539" i="2"/>
  <c r="BX1539" i="2"/>
  <c r="BW1539" i="2"/>
  <c r="BV1539" i="2"/>
  <c r="BU1539" i="2"/>
  <c r="BT1539" i="2"/>
  <c r="BS1539" i="2"/>
  <c r="BR1539" i="2"/>
  <c r="CB1538" i="2"/>
  <c r="CA1538" i="2"/>
  <c r="BZ1538" i="2"/>
  <c r="BY1538" i="2"/>
  <c r="BX1538" i="2"/>
  <c r="BW1538" i="2"/>
  <c r="BV1538" i="2"/>
  <c r="BU1538" i="2"/>
  <c r="BT1538" i="2"/>
  <c r="BS1538" i="2"/>
  <c r="BR1538" i="2"/>
  <c r="CB1537" i="2"/>
  <c r="CA1537" i="2"/>
  <c r="BZ1537" i="2"/>
  <c r="BY1537" i="2"/>
  <c r="BX1537" i="2"/>
  <c r="BW1537" i="2"/>
  <c r="BV1537" i="2"/>
  <c r="BU1537" i="2"/>
  <c r="BT1537" i="2"/>
  <c r="BS1537" i="2"/>
  <c r="BR1537" i="2"/>
  <c r="CB1536" i="2"/>
  <c r="CA1536" i="2"/>
  <c r="BZ1536" i="2"/>
  <c r="BY1536" i="2"/>
  <c r="BX1536" i="2"/>
  <c r="BW1536" i="2"/>
  <c r="BV1536" i="2"/>
  <c r="BU1536" i="2"/>
  <c r="BT1536" i="2"/>
  <c r="BS1536" i="2"/>
  <c r="BR1536" i="2"/>
  <c r="CB1535" i="2"/>
  <c r="CA1535" i="2"/>
  <c r="BZ1535" i="2"/>
  <c r="BY1535" i="2"/>
  <c r="BX1535" i="2"/>
  <c r="BW1535" i="2"/>
  <c r="BV1535" i="2"/>
  <c r="BU1535" i="2"/>
  <c r="BT1535" i="2"/>
  <c r="BS1535" i="2"/>
  <c r="BR1535" i="2"/>
  <c r="CB1534" i="2"/>
  <c r="CA1534" i="2"/>
  <c r="BZ1534" i="2"/>
  <c r="BY1534" i="2"/>
  <c r="BX1534" i="2"/>
  <c r="BW1534" i="2"/>
  <c r="BV1534" i="2"/>
  <c r="BU1534" i="2"/>
  <c r="BT1534" i="2"/>
  <c r="BS1534" i="2"/>
  <c r="BR1534" i="2"/>
  <c r="CB1533" i="2"/>
  <c r="CA1533" i="2"/>
  <c r="BZ1533" i="2"/>
  <c r="BY1533" i="2"/>
  <c r="BX1533" i="2"/>
  <c r="BW1533" i="2"/>
  <c r="BV1533" i="2"/>
  <c r="BU1533" i="2"/>
  <c r="BT1533" i="2"/>
  <c r="BS1533" i="2"/>
  <c r="BR1533" i="2"/>
  <c r="CB1532" i="2"/>
  <c r="CA1532" i="2"/>
  <c r="BZ1532" i="2"/>
  <c r="BY1532" i="2"/>
  <c r="BX1532" i="2"/>
  <c r="BW1532" i="2"/>
  <c r="BV1532" i="2"/>
  <c r="BU1532" i="2"/>
  <c r="BT1532" i="2"/>
  <c r="BS1532" i="2"/>
  <c r="BR1532" i="2"/>
  <c r="CB1531" i="2"/>
  <c r="CA1531" i="2"/>
  <c r="BZ1531" i="2"/>
  <c r="BY1531" i="2"/>
  <c r="BX1531" i="2"/>
  <c r="BW1531" i="2"/>
  <c r="BV1531" i="2"/>
  <c r="BU1531" i="2"/>
  <c r="BT1531" i="2"/>
  <c r="BS1531" i="2"/>
  <c r="BR1531" i="2"/>
  <c r="CB1530" i="2"/>
  <c r="CA1530" i="2"/>
  <c r="BZ1530" i="2"/>
  <c r="BY1530" i="2"/>
  <c r="BX1530" i="2"/>
  <c r="BW1530" i="2"/>
  <c r="BV1530" i="2"/>
  <c r="BU1530" i="2"/>
  <c r="BT1530" i="2"/>
  <c r="BS1530" i="2"/>
  <c r="BR1530" i="2"/>
  <c r="CB1529" i="2"/>
  <c r="CA1529" i="2"/>
  <c r="BZ1529" i="2"/>
  <c r="BY1529" i="2"/>
  <c r="BX1529" i="2"/>
  <c r="BW1529" i="2"/>
  <c r="BV1529" i="2"/>
  <c r="BU1529" i="2"/>
  <c r="BT1529" i="2"/>
  <c r="BS1529" i="2"/>
  <c r="BR1529" i="2"/>
  <c r="CB1528" i="2"/>
  <c r="CA1528" i="2"/>
  <c r="BZ1528" i="2"/>
  <c r="BY1528" i="2"/>
  <c r="BX1528" i="2"/>
  <c r="BW1528" i="2"/>
  <c r="BV1528" i="2"/>
  <c r="BU1528" i="2"/>
  <c r="BT1528" i="2"/>
  <c r="BS1528" i="2"/>
  <c r="BR1528" i="2"/>
  <c r="CB1527" i="2"/>
  <c r="CA1527" i="2"/>
  <c r="BZ1527" i="2"/>
  <c r="BY1527" i="2"/>
  <c r="BX1527" i="2"/>
  <c r="BW1527" i="2"/>
  <c r="BV1527" i="2"/>
  <c r="BU1527" i="2"/>
  <c r="BT1527" i="2"/>
  <c r="BS1527" i="2"/>
  <c r="BR1527" i="2"/>
  <c r="CB1526" i="2"/>
  <c r="CA1526" i="2"/>
  <c r="BZ1526" i="2"/>
  <c r="BY1526" i="2"/>
  <c r="BX1526" i="2"/>
  <c r="BW1526" i="2"/>
  <c r="BV1526" i="2"/>
  <c r="BU1526" i="2"/>
  <c r="BT1526" i="2"/>
  <c r="BS1526" i="2"/>
  <c r="BR1526" i="2"/>
  <c r="CB1525" i="2"/>
  <c r="CA1525" i="2"/>
  <c r="BZ1525" i="2"/>
  <c r="BY1525" i="2"/>
  <c r="BX1525" i="2"/>
  <c r="BW1525" i="2"/>
  <c r="BV1525" i="2"/>
  <c r="BU1525" i="2"/>
  <c r="BT1525" i="2"/>
  <c r="BS1525" i="2"/>
  <c r="BR1525" i="2"/>
  <c r="CB1524" i="2"/>
  <c r="CA1524" i="2"/>
  <c r="BZ1524" i="2"/>
  <c r="BY1524" i="2"/>
  <c r="BX1524" i="2"/>
  <c r="BW1524" i="2"/>
  <c r="BV1524" i="2"/>
  <c r="BU1524" i="2"/>
  <c r="BT1524" i="2"/>
  <c r="BS1524" i="2"/>
  <c r="BR1524" i="2"/>
  <c r="CB1523" i="2"/>
  <c r="CA1523" i="2"/>
  <c r="BZ1523" i="2"/>
  <c r="BY1523" i="2"/>
  <c r="BX1523" i="2"/>
  <c r="BW1523" i="2"/>
  <c r="BV1523" i="2"/>
  <c r="BU1523" i="2"/>
  <c r="BT1523" i="2"/>
  <c r="BS1523" i="2"/>
  <c r="BR1523" i="2"/>
  <c r="CB1522" i="2"/>
  <c r="CA1522" i="2"/>
  <c r="BZ1522" i="2"/>
  <c r="BY1522" i="2"/>
  <c r="BX1522" i="2"/>
  <c r="BW1522" i="2"/>
  <c r="BV1522" i="2"/>
  <c r="BU1522" i="2"/>
  <c r="BT1522" i="2"/>
  <c r="BS1522" i="2"/>
  <c r="BR1522" i="2"/>
  <c r="CB1521" i="2"/>
  <c r="CA1521" i="2"/>
  <c r="BZ1521" i="2"/>
  <c r="BY1521" i="2"/>
  <c r="BX1521" i="2"/>
  <c r="BW1521" i="2"/>
  <c r="BV1521" i="2"/>
  <c r="BU1521" i="2"/>
  <c r="BT1521" i="2"/>
  <c r="BS1521" i="2"/>
  <c r="BR1521" i="2"/>
  <c r="CB1520" i="2"/>
  <c r="CA1520" i="2"/>
  <c r="BZ1520" i="2"/>
  <c r="BY1520" i="2"/>
  <c r="BX1520" i="2"/>
  <c r="BW1520" i="2"/>
  <c r="BV1520" i="2"/>
  <c r="BU1520" i="2"/>
  <c r="BT1520" i="2"/>
  <c r="BS1520" i="2"/>
  <c r="BR1520" i="2"/>
  <c r="CB1519" i="2"/>
  <c r="CA1519" i="2"/>
  <c r="BZ1519" i="2"/>
  <c r="BY1519" i="2"/>
  <c r="BX1519" i="2"/>
  <c r="BW1519" i="2"/>
  <c r="BV1519" i="2"/>
  <c r="BU1519" i="2"/>
  <c r="BT1519" i="2"/>
  <c r="BS1519" i="2"/>
  <c r="BR1519" i="2"/>
  <c r="CB1518" i="2"/>
  <c r="CA1518" i="2"/>
  <c r="BZ1518" i="2"/>
  <c r="BY1518" i="2"/>
  <c r="BX1518" i="2"/>
  <c r="BW1518" i="2"/>
  <c r="BV1518" i="2"/>
  <c r="BU1518" i="2"/>
  <c r="BT1518" i="2"/>
  <c r="BS1518" i="2"/>
  <c r="BR1518" i="2"/>
  <c r="CB1517" i="2"/>
  <c r="CA1517" i="2"/>
  <c r="BZ1517" i="2"/>
  <c r="BY1517" i="2"/>
  <c r="BX1517" i="2"/>
  <c r="BW1517" i="2"/>
  <c r="BV1517" i="2"/>
  <c r="BU1517" i="2"/>
  <c r="BT1517" i="2"/>
  <c r="BS1517" i="2"/>
  <c r="BR1517" i="2"/>
  <c r="CB1516" i="2"/>
  <c r="CA1516" i="2"/>
  <c r="BZ1516" i="2"/>
  <c r="BY1516" i="2"/>
  <c r="BX1516" i="2"/>
  <c r="BW1516" i="2"/>
  <c r="BV1516" i="2"/>
  <c r="BU1516" i="2"/>
  <c r="BT1516" i="2"/>
  <c r="BS1516" i="2"/>
  <c r="BR1516" i="2"/>
  <c r="CB1515" i="2"/>
  <c r="CA1515" i="2"/>
  <c r="BZ1515" i="2"/>
  <c r="BY1515" i="2"/>
  <c r="BX1515" i="2"/>
  <c r="BW1515" i="2"/>
  <c r="BV1515" i="2"/>
  <c r="BU1515" i="2"/>
  <c r="BT1515" i="2"/>
  <c r="BS1515" i="2"/>
  <c r="BR1515" i="2"/>
  <c r="CB1514" i="2"/>
  <c r="CA1514" i="2"/>
  <c r="BZ1514" i="2"/>
  <c r="BY1514" i="2"/>
  <c r="BX1514" i="2"/>
  <c r="BW1514" i="2"/>
  <c r="BV1514" i="2"/>
  <c r="BU1514" i="2"/>
  <c r="BT1514" i="2"/>
  <c r="BS1514" i="2"/>
  <c r="BR1514" i="2"/>
  <c r="CB1513" i="2"/>
  <c r="CA1513" i="2"/>
  <c r="BZ1513" i="2"/>
  <c r="BY1513" i="2"/>
  <c r="BX1513" i="2"/>
  <c r="BW1513" i="2"/>
  <c r="BV1513" i="2"/>
  <c r="BU1513" i="2"/>
  <c r="BT1513" i="2"/>
  <c r="BS1513" i="2"/>
  <c r="BR1513" i="2"/>
  <c r="CB1512" i="2"/>
  <c r="CA1512" i="2"/>
  <c r="BZ1512" i="2"/>
  <c r="BY1512" i="2"/>
  <c r="BX1512" i="2"/>
  <c r="BW1512" i="2"/>
  <c r="BV1512" i="2"/>
  <c r="BU1512" i="2"/>
  <c r="BT1512" i="2"/>
  <c r="BS1512" i="2"/>
  <c r="BR1512" i="2"/>
  <c r="CB1511" i="2"/>
  <c r="CA1511" i="2"/>
  <c r="BZ1511" i="2"/>
  <c r="BY1511" i="2"/>
  <c r="BX1511" i="2"/>
  <c r="BW1511" i="2"/>
  <c r="BV1511" i="2"/>
  <c r="BU1511" i="2"/>
  <c r="BT1511" i="2"/>
  <c r="BS1511" i="2"/>
  <c r="BR1511" i="2"/>
  <c r="CB1510" i="2"/>
  <c r="CA1510" i="2"/>
  <c r="BZ1510" i="2"/>
  <c r="BY1510" i="2"/>
  <c r="BX1510" i="2"/>
  <c r="BW1510" i="2"/>
  <c r="BV1510" i="2"/>
  <c r="BU1510" i="2"/>
  <c r="BT1510" i="2"/>
  <c r="BS1510" i="2"/>
  <c r="BR1510" i="2"/>
  <c r="CB1509" i="2"/>
  <c r="CA1509" i="2"/>
  <c r="BZ1509" i="2"/>
  <c r="BY1509" i="2"/>
  <c r="BX1509" i="2"/>
  <c r="BW1509" i="2"/>
  <c r="BV1509" i="2"/>
  <c r="BU1509" i="2"/>
  <c r="BT1509" i="2"/>
  <c r="BS1509" i="2"/>
  <c r="BR1509" i="2"/>
  <c r="CB1508" i="2"/>
  <c r="CA1508" i="2"/>
  <c r="BZ1508" i="2"/>
  <c r="BY1508" i="2"/>
  <c r="BX1508" i="2"/>
  <c r="BW1508" i="2"/>
  <c r="BV1508" i="2"/>
  <c r="BU1508" i="2"/>
  <c r="BT1508" i="2"/>
  <c r="BS1508" i="2"/>
  <c r="BR1508" i="2"/>
  <c r="CB1507" i="2"/>
  <c r="CA1507" i="2"/>
  <c r="BZ1507" i="2"/>
  <c r="BY1507" i="2"/>
  <c r="BX1507" i="2"/>
  <c r="BW1507" i="2"/>
  <c r="BV1507" i="2"/>
  <c r="BU1507" i="2"/>
  <c r="BT1507" i="2"/>
  <c r="BS1507" i="2"/>
  <c r="BR1507" i="2"/>
  <c r="CB1506" i="2"/>
  <c r="CA1506" i="2"/>
  <c r="BZ1506" i="2"/>
  <c r="BY1506" i="2"/>
  <c r="BX1506" i="2"/>
  <c r="BW1506" i="2"/>
  <c r="BV1506" i="2"/>
  <c r="BU1506" i="2"/>
  <c r="BT1506" i="2"/>
  <c r="BS1506" i="2"/>
  <c r="BR1506" i="2"/>
  <c r="CB1505" i="2"/>
  <c r="CA1505" i="2"/>
  <c r="BZ1505" i="2"/>
  <c r="BY1505" i="2"/>
  <c r="BX1505" i="2"/>
  <c r="BW1505" i="2"/>
  <c r="BV1505" i="2"/>
  <c r="BU1505" i="2"/>
  <c r="BT1505" i="2"/>
  <c r="BS1505" i="2"/>
  <c r="BR1505" i="2"/>
  <c r="CB1504" i="2"/>
  <c r="CA1504" i="2"/>
  <c r="BZ1504" i="2"/>
  <c r="BY1504" i="2"/>
  <c r="BX1504" i="2"/>
  <c r="BW1504" i="2"/>
  <c r="BV1504" i="2"/>
  <c r="BU1504" i="2"/>
  <c r="BT1504" i="2"/>
  <c r="BS1504" i="2"/>
  <c r="BR1504" i="2"/>
  <c r="CB1503" i="2"/>
  <c r="CA1503" i="2"/>
  <c r="BZ1503" i="2"/>
  <c r="BY1503" i="2"/>
  <c r="BX1503" i="2"/>
  <c r="BW1503" i="2"/>
  <c r="BV1503" i="2"/>
  <c r="BU1503" i="2"/>
  <c r="BT1503" i="2"/>
  <c r="BS1503" i="2"/>
  <c r="BR1503" i="2"/>
  <c r="CB1502" i="2"/>
  <c r="CA1502" i="2"/>
  <c r="BZ1502" i="2"/>
  <c r="BY1502" i="2"/>
  <c r="BX1502" i="2"/>
  <c r="BW1502" i="2"/>
  <c r="BV1502" i="2"/>
  <c r="BU1502" i="2"/>
  <c r="BT1502" i="2"/>
  <c r="BS1502" i="2"/>
  <c r="BR1502" i="2"/>
  <c r="CB1501" i="2"/>
  <c r="CA1501" i="2"/>
  <c r="BZ1501" i="2"/>
  <c r="BY1501" i="2"/>
  <c r="BX1501" i="2"/>
  <c r="BW1501" i="2"/>
  <c r="BV1501" i="2"/>
  <c r="BU1501" i="2"/>
  <c r="BT1501" i="2"/>
  <c r="BS1501" i="2"/>
  <c r="BR1501" i="2"/>
  <c r="CB1500" i="2"/>
  <c r="CA1500" i="2"/>
  <c r="BZ1500" i="2"/>
  <c r="BY1500" i="2"/>
  <c r="BX1500" i="2"/>
  <c r="BW1500" i="2"/>
  <c r="BV1500" i="2"/>
  <c r="BU1500" i="2"/>
  <c r="BT1500" i="2"/>
  <c r="BS1500" i="2"/>
  <c r="BR1500" i="2"/>
  <c r="CB1499" i="2"/>
  <c r="CA1499" i="2"/>
  <c r="BZ1499" i="2"/>
  <c r="BY1499" i="2"/>
  <c r="BX1499" i="2"/>
  <c r="BW1499" i="2"/>
  <c r="BV1499" i="2"/>
  <c r="BU1499" i="2"/>
  <c r="BT1499" i="2"/>
  <c r="BS1499" i="2"/>
  <c r="BR1499" i="2"/>
  <c r="CB1498" i="2"/>
  <c r="CA1498" i="2"/>
  <c r="BZ1498" i="2"/>
  <c r="BY1498" i="2"/>
  <c r="BX1498" i="2"/>
  <c r="BW1498" i="2"/>
  <c r="BV1498" i="2"/>
  <c r="BU1498" i="2"/>
  <c r="BT1498" i="2"/>
  <c r="BS1498" i="2"/>
  <c r="BR1498" i="2"/>
  <c r="CB1497" i="2"/>
  <c r="CA1497" i="2"/>
  <c r="BZ1497" i="2"/>
  <c r="BY1497" i="2"/>
  <c r="BX1497" i="2"/>
  <c r="BW1497" i="2"/>
  <c r="BV1497" i="2"/>
  <c r="BU1497" i="2"/>
  <c r="BT1497" i="2"/>
  <c r="BS1497" i="2"/>
  <c r="BR1497" i="2"/>
  <c r="CB1496" i="2"/>
  <c r="CA1496" i="2"/>
  <c r="BZ1496" i="2"/>
  <c r="BY1496" i="2"/>
  <c r="BX1496" i="2"/>
  <c r="BW1496" i="2"/>
  <c r="BV1496" i="2"/>
  <c r="BU1496" i="2"/>
  <c r="BT1496" i="2"/>
  <c r="BS1496" i="2"/>
  <c r="BR1496" i="2"/>
  <c r="CB1495" i="2"/>
  <c r="CA1495" i="2"/>
  <c r="BZ1495" i="2"/>
  <c r="BY1495" i="2"/>
  <c r="BX1495" i="2"/>
  <c r="BW1495" i="2"/>
  <c r="BV1495" i="2"/>
  <c r="BU1495" i="2"/>
  <c r="BT1495" i="2"/>
  <c r="BS1495" i="2"/>
  <c r="BR1495" i="2"/>
  <c r="CB1494" i="2"/>
  <c r="CA1494" i="2"/>
  <c r="BZ1494" i="2"/>
  <c r="BY1494" i="2"/>
  <c r="BX1494" i="2"/>
  <c r="BW1494" i="2"/>
  <c r="BV1494" i="2"/>
  <c r="BU1494" i="2"/>
  <c r="BT1494" i="2"/>
  <c r="BS1494" i="2"/>
  <c r="BR1494" i="2"/>
  <c r="CB1493" i="2"/>
  <c r="CA1493" i="2"/>
  <c r="BZ1493" i="2"/>
  <c r="BY1493" i="2"/>
  <c r="BX1493" i="2"/>
  <c r="BW1493" i="2"/>
  <c r="BV1493" i="2"/>
  <c r="BU1493" i="2"/>
  <c r="BT1493" i="2"/>
  <c r="BS1493" i="2"/>
  <c r="BR1493" i="2"/>
  <c r="CB1492" i="2"/>
  <c r="CA1492" i="2"/>
  <c r="BZ1492" i="2"/>
  <c r="BY1492" i="2"/>
  <c r="BX1492" i="2"/>
  <c r="BW1492" i="2"/>
  <c r="BV1492" i="2"/>
  <c r="BU1492" i="2"/>
  <c r="BT1492" i="2"/>
  <c r="BS1492" i="2"/>
  <c r="BR1492" i="2"/>
  <c r="CB1491" i="2"/>
  <c r="CA1491" i="2"/>
  <c r="BZ1491" i="2"/>
  <c r="BY1491" i="2"/>
  <c r="BX1491" i="2"/>
  <c r="BW1491" i="2"/>
  <c r="BV1491" i="2"/>
  <c r="BU1491" i="2"/>
  <c r="BT1491" i="2"/>
  <c r="BS1491" i="2"/>
  <c r="BR1491" i="2"/>
  <c r="CB1490" i="2"/>
  <c r="CA1490" i="2"/>
  <c r="BZ1490" i="2"/>
  <c r="BY1490" i="2"/>
  <c r="BX1490" i="2"/>
  <c r="BW1490" i="2"/>
  <c r="BV1490" i="2"/>
  <c r="BU1490" i="2"/>
  <c r="BT1490" i="2"/>
  <c r="BS1490" i="2"/>
  <c r="BR1490" i="2"/>
  <c r="CB1489" i="2"/>
  <c r="CA1489" i="2"/>
  <c r="BZ1489" i="2"/>
  <c r="BY1489" i="2"/>
  <c r="BX1489" i="2"/>
  <c r="BW1489" i="2"/>
  <c r="BV1489" i="2"/>
  <c r="BU1489" i="2"/>
  <c r="BT1489" i="2"/>
  <c r="BS1489" i="2"/>
  <c r="BR1489" i="2"/>
  <c r="CB1488" i="2"/>
  <c r="CA1488" i="2"/>
  <c r="BZ1488" i="2"/>
  <c r="BY1488" i="2"/>
  <c r="BX1488" i="2"/>
  <c r="BW1488" i="2"/>
  <c r="BV1488" i="2"/>
  <c r="BU1488" i="2"/>
  <c r="BT1488" i="2"/>
  <c r="BS1488" i="2"/>
  <c r="BR1488" i="2"/>
  <c r="CB1487" i="2"/>
  <c r="CA1487" i="2"/>
  <c r="BZ1487" i="2"/>
  <c r="BY1487" i="2"/>
  <c r="BX1487" i="2"/>
  <c r="BW1487" i="2"/>
  <c r="BV1487" i="2"/>
  <c r="BU1487" i="2"/>
  <c r="BT1487" i="2"/>
  <c r="BS1487" i="2"/>
  <c r="BR1487" i="2"/>
  <c r="CB1486" i="2"/>
  <c r="CA1486" i="2"/>
  <c r="BZ1486" i="2"/>
  <c r="BY1486" i="2"/>
  <c r="BX1486" i="2"/>
  <c r="BW1486" i="2"/>
  <c r="BV1486" i="2"/>
  <c r="BU1486" i="2"/>
  <c r="BT1486" i="2"/>
  <c r="BS1486" i="2"/>
  <c r="BR1486" i="2"/>
  <c r="CB1485" i="2"/>
  <c r="CA1485" i="2"/>
  <c r="BZ1485" i="2"/>
  <c r="BY1485" i="2"/>
  <c r="BX1485" i="2"/>
  <c r="BW1485" i="2"/>
  <c r="BV1485" i="2"/>
  <c r="BU1485" i="2"/>
  <c r="BT1485" i="2"/>
  <c r="BS1485" i="2"/>
  <c r="BR1485" i="2"/>
  <c r="CB1484" i="2"/>
  <c r="CA1484" i="2"/>
  <c r="BZ1484" i="2"/>
  <c r="BY1484" i="2"/>
  <c r="BX1484" i="2"/>
  <c r="BW1484" i="2"/>
  <c r="BV1484" i="2"/>
  <c r="BU1484" i="2"/>
  <c r="BT1484" i="2"/>
  <c r="BS1484" i="2"/>
  <c r="BR1484" i="2"/>
  <c r="CB1483" i="2"/>
  <c r="CA1483" i="2"/>
  <c r="BZ1483" i="2"/>
  <c r="BY1483" i="2"/>
  <c r="BX1483" i="2"/>
  <c r="BW1483" i="2"/>
  <c r="BV1483" i="2"/>
  <c r="BU1483" i="2"/>
  <c r="BT1483" i="2"/>
  <c r="BS1483" i="2"/>
  <c r="BR1483" i="2"/>
  <c r="CB1482" i="2"/>
  <c r="CA1482" i="2"/>
  <c r="BZ1482" i="2"/>
  <c r="BY1482" i="2"/>
  <c r="BX1482" i="2"/>
  <c r="BW1482" i="2"/>
  <c r="BV1482" i="2"/>
  <c r="BU1482" i="2"/>
  <c r="BT1482" i="2"/>
  <c r="BS1482" i="2"/>
  <c r="BR1482" i="2"/>
  <c r="CB1481" i="2"/>
  <c r="CA1481" i="2"/>
  <c r="BZ1481" i="2"/>
  <c r="BY1481" i="2"/>
  <c r="BX1481" i="2"/>
  <c r="BW1481" i="2"/>
  <c r="BV1481" i="2"/>
  <c r="BU1481" i="2"/>
  <c r="BT1481" i="2"/>
  <c r="BS1481" i="2"/>
  <c r="BR1481" i="2"/>
  <c r="CB1480" i="2"/>
  <c r="CA1480" i="2"/>
  <c r="BZ1480" i="2"/>
  <c r="BY1480" i="2"/>
  <c r="BX1480" i="2"/>
  <c r="BW1480" i="2"/>
  <c r="BV1480" i="2"/>
  <c r="BU1480" i="2"/>
  <c r="BT1480" i="2"/>
  <c r="BS1480" i="2"/>
  <c r="BR1480" i="2"/>
  <c r="CB1479" i="2"/>
  <c r="CA1479" i="2"/>
  <c r="BZ1479" i="2"/>
  <c r="BY1479" i="2"/>
  <c r="BX1479" i="2"/>
  <c r="BW1479" i="2"/>
  <c r="BV1479" i="2"/>
  <c r="BU1479" i="2"/>
  <c r="BT1479" i="2"/>
  <c r="BS1479" i="2"/>
  <c r="BR1479" i="2"/>
  <c r="CB1478" i="2"/>
  <c r="CA1478" i="2"/>
  <c r="BZ1478" i="2"/>
  <c r="BY1478" i="2"/>
  <c r="BX1478" i="2"/>
  <c r="BW1478" i="2"/>
  <c r="BV1478" i="2"/>
  <c r="BU1478" i="2"/>
  <c r="BT1478" i="2"/>
  <c r="BS1478" i="2"/>
  <c r="BR1478" i="2"/>
  <c r="CB1477" i="2"/>
  <c r="CA1477" i="2"/>
  <c r="BZ1477" i="2"/>
  <c r="BY1477" i="2"/>
  <c r="BX1477" i="2"/>
  <c r="BW1477" i="2"/>
  <c r="BV1477" i="2"/>
  <c r="BU1477" i="2"/>
  <c r="BT1477" i="2"/>
  <c r="BS1477" i="2"/>
  <c r="BR1477" i="2"/>
  <c r="CB1476" i="2"/>
  <c r="CA1476" i="2"/>
  <c r="BZ1476" i="2"/>
  <c r="BY1476" i="2"/>
  <c r="BX1476" i="2"/>
  <c r="BW1476" i="2"/>
  <c r="BV1476" i="2"/>
  <c r="BU1476" i="2"/>
  <c r="BT1476" i="2"/>
  <c r="BS1476" i="2"/>
  <c r="BR1476" i="2"/>
  <c r="CB1475" i="2"/>
  <c r="CA1475" i="2"/>
  <c r="BZ1475" i="2"/>
  <c r="BY1475" i="2"/>
  <c r="BX1475" i="2"/>
  <c r="BW1475" i="2"/>
  <c r="BV1475" i="2"/>
  <c r="BU1475" i="2"/>
  <c r="BT1475" i="2"/>
  <c r="BS1475" i="2"/>
  <c r="BR1475" i="2"/>
  <c r="CB1474" i="2"/>
  <c r="CA1474" i="2"/>
  <c r="BZ1474" i="2"/>
  <c r="BY1474" i="2"/>
  <c r="BX1474" i="2"/>
  <c r="BW1474" i="2"/>
  <c r="BV1474" i="2"/>
  <c r="BU1474" i="2"/>
  <c r="BT1474" i="2"/>
  <c r="BS1474" i="2"/>
  <c r="BR1474" i="2"/>
  <c r="CB1473" i="2"/>
  <c r="CA1473" i="2"/>
  <c r="BZ1473" i="2"/>
  <c r="BY1473" i="2"/>
  <c r="BX1473" i="2"/>
  <c r="BW1473" i="2"/>
  <c r="BV1473" i="2"/>
  <c r="BU1473" i="2"/>
  <c r="BT1473" i="2"/>
  <c r="BS1473" i="2"/>
  <c r="BR1473" i="2"/>
  <c r="CB1472" i="2"/>
  <c r="CA1472" i="2"/>
  <c r="BZ1472" i="2"/>
  <c r="BY1472" i="2"/>
  <c r="BX1472" i="2"/>
  <c r="BW1472" i="2"/>
  <c r="BV1472" i="2"/>
  <c r="BU1472" i="2"/>
  <c r="BT1472" i="2"/>
  <c r="BS1472" i="2"/>
  <c r="BR1472" i="2"/>
  <c r="CB1471" i="2"/>
  <c r="CA1471" i="2"/>
  <c r="BZ1471" i="2"/>
  <c r="BY1471" i="2"/>
  <c r="BX1471" i="2"/>
  <c r="BW1471" i="2"/>
  <c r="BV1471" i="2"/>
  <c r="BU1471" i="2"/>
  <c r="BT1471" i="2"/>
  <c r="BS1471" i="2"/>
  <c r="BR1471" i="2"/>
  <c r="CB1470" i="2"/>
  <c r="CA1470" i="2"/>
  <c r="BZ1470" i="2"/>
  <c r="BY1470" i="2"/>
  <c r="BX1470" i="2"/>
  <c r="BW1470" i="2"/>
  <c r="BV1470" i="2"/>
  <c r="BU1470" i="2"/>
  <c r="BT1470" i="2"/>
  <c r="BS1470" i="2"/>
  <c r="BR1470" i="2"/>
  <c r="CB1469" i="2"/>
  <c r="CA1469" i="2"/>
  <c r="BZ1469" i="2"/>
  <c r="BY1469" i="2"/>
  <c r="BX1469" i="2"/>
  <c r="BW1469" i="2"/>
  <c r="BV1469" i="2"/>
  <c r="BU1469" i="2"/>
  <c r="BT1469" i="2"/>
  <c r="BS1469" i="2"/>
  <c r="BR1469" i="2"/>
  <c r="CB1468" i="2"/>
  <c r="CA1468" i="2"/>
  <c r="BZ1468" i="2"/>
  <c r="BY1468" i="2"/>
  <c r="BX1468" i="2"/>
  <c r="BW1468" i="2"/>
  <c r="BV1468" i="2"/>
  <c r="BU1468" i="2"/>
  <c r="BT1468" i="2"/>
  <c r="BS1468" i="2"/>
  <c r="BR1468" i="2"/>
  <c r="CB1467" i="2"/>
  <c r="CA1467" i="2"/>
  <c r="BZ1467" i="2"/>
  <c r="BY1467" i="2"/>
  <c r="BX1467" i="2"/>
  <c r="BW1467" i="2"/>
  <c r="BV1467" i="2"/>
  <c r="BU1467" i="2"/>
  <c r="BT1467" i="2"/>
  <c r="BS1467" i="2"/>
  <c r="BR1467" i="2"/>
  <c r="CB1466" i="2"/>
  <c r="CA1466" i="2"/>
  <c r="BZ1466" i="2"/>
  <c r="BY1466" i="2"/>
  <c r="BX1466" i="2"/>
  <c r="BW1466" i="2"/>
  <c r="BV1466" i="2"/>
  <c r="BU1466" i="2"/>
  <c r="BT1466" i="2"/>
  <c r="BS1466" i="2"/>
  <c r="BR1466" i="2"/>
  <c r="CB1465" i="2"/>
  <c r="CA1465" i="2"/>
  <c r="BZ1465" i="2"/>
  <c r="BY1465" i="2"/>
  <c r="BX1465" i="2"/>
  <c r="BW1465" i="2"/>
  <c r="BV1465" i="2"/>
  <c r="BU1465" i="2"/>
  <c r="BT1465" i="2"/>
  <c r="BS1465" i="2"/>
  <c r="BR1465" i="2"/>
  <c r="CB1464" i="2"/>
  <c r="CA1464" i="2"/>
  <c r="BZ1464" i="2"/>
  <c r="BY1464" i="2"/>
  <c r="BX1464" i="2"/>
  <c r="BW1464" i="2"/>
  <c r="BV1464" i="2"/>
  <c r="BU1464" i="2"/>
  <c r="BT1464" i="2"/>
  <c r="BS1464" i="2"/>
  <c r="BR1464" i="2"/>
  <c r="CB1463" i="2"/>
  <c r="CA1463" i="2"/>
  <c r="BZ1463" i="2"/>
  <c r="BY1463" i="2"/>
  <c r="BX1463" i="2"/>
  <c r="BW1463" i="2"/>
  <c r="BV1463" i="2"/>
  <c r="BU1463" i="2"/>
  <c r="BT1463" i="2"/>
  <c r="BS1463" i="2"/>
  <c r="BR1463" i="2"/>
  <c r="CB1462" i="2"/>
  <c r="CA1462" i="2"/>
  <c r="BZ1462" i="2"/>
  <c r="BY1462" i="2"/>
  <c r="BX1462" i="2"/>
  <c r="BW1462" i="2"/>
  <c r="BV1462" i="2"/>
  <c r="BU1462" i="2"/>
  <c r="BT1462" i="2"/>
  <c r="BS1462" i="2"/>
  <c r="BR1462" i="2"/>
  <c r="CB1461" i="2"/>
  <c r="CA1461" i="2"/>
  <c r="BZ1461" i="2"/>
  <c r="BY1461" i="2"/>
  <c r="BX1461" i="2"/>
  <c r="BW1461" i="2"/>
  <c r="BV1461" i="2"/>
  <c r="BU1461" i="2"/>
  <c r="BT1461" i="2"/>
  <c r="BS1461" i="2"/>
  <c r="BR1461" i="2"/>
  <c r="CB1460" i="2"/>
  <c r="CA1460" i="2"/>
  <c r="BZ1460" i="2"/>
  <c r="BY1460" i="2"/>
  <c r="BX1460" i="2"/>
  <c r="BW1460" i="2"/>
  <c r="BV1460" i="2"/>
  <c r="BU1460" i="2"/>
  <c r="BT1460" i="2"/>
  <c r="BS1460" i="2"/>
  <c r="BR1460" i="2"/>
  <c r="CB1459" i="2"/>
  <c r="CA1459" i="2"/>
  <c r="BZ1459" i="2"/>
  <c r="BY1459" i="2"/>
  <c r="BX1459" i="2"/>
  <c r="BW1459" i="2"/>
  <c r="BV1459" i="2"/>
  <c r="BU1459" i="2"/>
  <c r="BT1459" i="2"/>
  <c r="BS1459" i="2"/>
  <c r="BR1459" i="2"/>
  <c r="CB1458" i="2"/>
  <c r="CA1458" i="2"/>
  <c r="BZ1458" i="2"/>
  <c r="BY1458" i="2"/>
  <c r="BX1458" i="2"/>
  <c r="BW1458" i="2"/>
  <c r="BV1458" i="2"/>
  <c r="BU1458" i="2"/>
  <c r="BT1458" i="2"/>
  <c r="BS1458" i="2"/>
  <c r="BR1458" i="2"/>
  <c r="CB1457" i="2"/>
  <c r="CA1457" i="2"/>
  <c r="BZ1457" i="2"/>
  <c r="BY1457" i="2"/>
  <c r="BX1457" i="2"/>
  <c r="BW1457" i="2"/>
  <c r="BV1457" i="2"/>
  <c r="BU1457" i="2"/>
  <c r="BT1457" i="2"/>
  <c r="BS1457" i="2"/>
  <c r="BR1457" i="2"/>
  <c r="CB1456" i="2"/>
  <c r="CA1456" i="2"/>
  <c r="BZ1456" i="2"/>
  <c r="BY1456" i="2"/>
  <c r="BX1456" i="2"/>
  <c r="BW1456" i="2"/>
  <c r="BV1456" i="2"/>
  <c r="BU1456" i="2"/>
  <c r="BT1456" i="2"/>
  <c r="BS1456" i="2"/>
  <c r="BR1456" i="2"/>
  <c r="CB1455" i="2"/>
  <c r="CA1455" i="2"/>
  <c r="BZ1455" i="2"/>
  <c r="BY1455" i="2"/>
  <c r="BX1455" i="2"/>
  <c r="BW1455" i="2"/>
  <c r="BV1455" i="2"/>
  <c r="BU1455" i="2"/>
  <c r="BT1455" i="2"/>
  <c r="BS1455" i="2"/>
  <c r="BR1455" i="2"/>
  <c r="CB1454" i="2"/>
  <c r="CA1454" i="2"/>
  <c r="BZ1454" i="2"/>
  <c r="BY1454" i="2"/>
  <c r="BX1454" i="2"/>
  <c r="BW1454" i="2"/>
  <c r="BV1454" i="2"/>
  <c r="BU1454" i="2"/>
  <c r="BT1454" i="2"/>
  <c r="BS1454" i="2"/>
  <c r="BR1454" i="2"/>
  <c r="CB1453" i="2"/>
  <c r="CA1453" i="2"/>
  <c r="BZ1453" i="2"/>
  <c r="BY1453" i="2"/>
  <c r="BX1453" i="2"/>
  <c r="BW1453" i="2"/>
  <c r="BV1453" i="2"/>
  <c r="BU1453" i="2"/>
  <c r="BT1453" i="2"/>
  <c r="BS1453" i="2"/>
  <c r="BR1453" i="2"/>
  <c r="CB1452" i="2"/>
  <c r="CA1452" i="2"/>
  <c r="BZ1452" i="2"/>
  <c r="BY1452" i="2"/>
  <c r="BX1452" i="2"/>
  <c r="BW1452" i="2"/>
  <c r="BV1452" i="2"/>
  <c r="BU1452" i="2"/>
  <c r="BT1452" i="2"/>
  <c r="BS1452" i="2"/>
  <c r="BR1452" i="2"/>
  <c r="CB1451" i="2"/>
  <c r="CA1451" i="2"/>
  <c r="BZ1451" i="2"/>
  <c r="BY1451" i="2"/>
  <c r="BX1451" i="2"/>
  <c r="BW1451" i="2"/>
  <c r="BV1451" i="2"/>
  <c r="BU1451" i="2"/>
  <c r="BT1451" i="2"/>
  <c r="BS1451" i="2"/>
  <c r="BR1451" i="2"/>
  <c r="CB1450" i="2"/>
  <c r="CA1450" i="2"/>
  <c r="BZ1450" i="2"/>
  <c r="BY1450" i="2"/>
  <c r="BX1450" i="2"/>
  <c r="BW1450" i="2"/>
  <c r="BV1450" i="2"/>
  <c r="BU1450" i="2"/>
  <c r="BT1450" i="2"/>
  <c r="BS1450" i="2"/>
  <c r="BR1450" i="2"/>
  <c r="CB1449" i="2"/>
  <c r="CA1449" i="2"/>
  <c r="BZ1449" i="2"/>
  <c r="BY1449" i="2"/>
  <c r="BX1449" i="2"/>
  <c r="BW1449" i="2"/>
  <c r="BV1449" i="2"/>
  <c r="BU1449" i="2"/>
  <c r="BT1449" i="2"/>
  <c r="BS1449" i="2"/>
  <c r="BR1449" i="2"/>
  <c r="CB1448" i="2"/>
  <c r="CA1448" i="2"/>
  <c r="BZ1448" i="2"/>
  <c r="BY1448" i="2"/>
  <c r="BX1448" i="2"/>
  <c r="BW1448" i="2"/>
  <c r="BV1448" i="2"/>
  <c r="BU1448" i="2"/>
  <c r="BT1448" i="2"/>
  <c r="BS1448" i="2"/>
  <c r="BR1448" i="2"/>
  <c r="CB1447" i="2"/>
  <c r="CA1447" i="2"/>
  <c r="BZ1447" i="2"/>
  <c r="BY1447" i="2"/>
  <c r="BX1447" i="2"/>
  <c r="BW1447" i="2"/>
  <c r="BV1447" i="2"/>
  <c r="BU1447" i="2"/>
  <c r="BT1447" i="2"/>
  <c r="BS1447" i="2"/>
  <c r="BR1447" i="2"/>
  <c r="CB1446" i="2"/>
  <c r="CA1446" i="2"/>
  <c r="BZ1446" i="2"/>
  <c r="BY1446" i="2"/>
  <c r="BX1446" i="2"/>
  <c r="BW1446" i="2"/>
  <c r="BV1446" i="2"/>
  <c r="BU1446" i="2"/>
  <c r="BT1446" i="2"/>
  <c r="BS1446" i="2"/>
  <c r="BR1446" i="2"/>
  <c r="CB1445" i="2"/>
  <c r="CA1445" i="2"/>
  <c r="BZ1445" i="2"/>
  <c r="BY1445" i="2"/>
  <c r="BX1445" i="2"/>
  <c r="BW1445" i="2"/>
  <c r="BV1445" i="2"/>
  <c r="BU1445" i="2"/>
  <c r="BT1445" i="2"/>
  <c r="BS1445" i="2"/>
  <c r="BR1445" i="2"/>
  <c r="CB1444" i="2"/>
  <c r="CA1444" i="2"/>
  <c r="BZ1444" i="2"/>
  <c r="BY1444" i="2"/>
  <c r="BX1444" i="2"/>
  <c r="BW1444" i="2"/>
  <c r="BV1444" i="2"/>
  <c r="BU1444" i="2"/>
  <c r="BT1444" i="2"/>
  <c r="BS1444" i="2"/>
  <c r="BR1444" i="2"/>
  <c r="CB1443" i="2"/>
  <c r="CA1443" i="2"/>
  <c r="BZ1443" i="2"/>
  <c r="BY1443" i="2"/>
  <c r="BX1443" i="2"/>
  <c r="BW1443" i="2"/>
  <c r="BV1443" i="2"/>
  <c r="BU1443" i="2"/>
  <c r="BT1443" i="2"/>
  <c r="BS1443" i="2"/>
  <c r="BR1443" i="2"/>
  <c r="CB1442" i="2"/>
  <c r="CA1442" i="2"/>
  <c r="BZ1442" i="2"/>
  <c r="BY1442" i="2"/>
  <c r="BX1442" i="2"/>
  <c r="BW1442" i="2"/>
  <c r="BV1442" i="2"/>
  <c r="BU1442" i="2"/>
  <c r="BT1442" i="2"/>
  <c r="BS1442" i="2"/>
  <c r="BR1442" i="2"/>
  <c r="CB1441" i="2"/>
  <c r="CA1441" i="2"/>
  <c r="BZ1441" i="2"/>
  <c r="BY1441" i="2"/>
  <c r="BX1441" i="2"/>
  <c r="BW1441" i="2"/>
  <c r="BV1441" i="2"/>
  <c r="BU1441" i="2"/>
  <c r="BT1441" i="2"/>
  <c r="BS1441" i="2"/>
  <c r="BR1441" i="2"/>
  <c r="CB1440" i="2"/>
  <c r="CA1440" i="2"/>
  <c r="BZ1440" i="2"/>
  <c r="BY1440" i="2"/>
  <c r="BX1440" i="2"/>
  <c r="BW1440" i="2"/>
  <c r="BV1440" i="2"/>
  <c r="BU1440" i="2"/>
  <c r="BT1440" i="2"/>
  <c r="BS1440" i="2"/>
  <c r="BR1440" i="2"/>
  <c r="CB1439" i="2"/>
  <c r="CA1439" i="2"/>
  <c r="BZ1439" i="2"/>
  <c r="BY1439" i="2"/>
  <c r="BX1439" i="2"/>
  <c r="BW1439" i="2"/>
  <c r="BV1439" i="2"/>
  <c r="BU1439" i="2"/>
  <c r="BT1439" i="2"/>
  <c r="BS1439" i="2"/>
  <c r="BR1439" i="2"/>
  <c r="CB1438" i="2"/>
  <c r="CA1438" i="2"/>
  <c r="BZ1438" i="2"/>
  <c r="BY1438" i="2"/>
  <c r="BX1438" i="2"/>
  <c r="BW1438" i="2"/>
  <c r="BV1438" i="2"/>
  <c r="BU1438" i="2"/>
  <c r="BT1438" i="2"/>
  <c r="BS1438" i="2"/>
  <c r="BR1438" i="2"/>
  <c r="CB1437" i="2"/>
  <c r="CA1437" i="2"/>
  <c r="BZ1437" i="2"/>
  <c r="BY1437" i="2"/>
  <c r="BX1437" i="2"/>
  <c r="BW1437" i="2"/>
  <c r="BV1437" i="2"/>
  <c r="BU1437" i="2"/>
  <c r="BT1437" i="2"/>
  <c r="BS1437" i="2"/>
  <c r="BR1437" i="2"/>
  <c r="CB1436" i="2"/>
  <c r="CA1436" i="2"/>
  <c r="BZ1436" i="2"/>
  <c r="BY1436" i="2"/>
  <c r="BX1436" i="2"/>
  <c r="BW1436" i="2"/>
  <c r="BV1436" i="2"/>
  <c r="BU1436" i="2"/>
  <c r="BT1436" i="2"/>
  <c r="BS1436" i="2"/>
  <c r="BR1436" i="2"/>
  <c r="CB1435" i="2"/>
  <c r="CA1435" i="2"/>
  <c r="BZ1435" i="2"/>
  <c r="BY1435" i="2"/>
  <c r="BX1435" i="2"/>
  <c r="BW1435" i="2"/>
  <c r="BV1435" i="2"/>
  <c r="BU1435" i="2"/>
  <c r="BT1435" i="2"/>
  <c r="BS1435" i="2"/>
  <c r="BR1435" i="2"/>
  <c r="CB1434" i="2"/>
  <c r="CA1434" i="2"/>
  <c r="BZ1434" i="2"/>
  <c r="BY1434" i="2"/>
  <c r="BX1434" i="2"/>
  <c r="BW1434" i="2"/>
  <c r="BV1434" i="2"/>
  <c r="BU1434" i="2"/>
  <c r="BT1434" i="2"/>
  <c r="BS1434" i="2"/>
  <c r="BR1434" i="2"/>
  <c r="CB1433" i="2"/>
  <c r="CA1433" i="2"/>
  <c r="BZ1433" i="2"/>
  <c r="BY1433" i="2"/>
  <c r="BX1433" i="2"/>
  <c r="BW1433" i="2"/>
  <c r="BV1433" i="2"/>
  <c r="BU1433" i="2"/>
  <c r="BT1433" i="2"/>
  <c r="BS1433" i="2"/>
  <c r="BR1433" i="2"/>
  <c r="CB1432" i="2"/>
  <c r="CA1432" i="2"/>
  <c r="BZ1432" i="2"/>
  <c r="BY1432" i="2"/>
  <c r="BX1432" i="2"/>
  <c r="BW1432" i="2"/>
  <c r="BV1432" i="2"/>
  <c r="BU1432" i="2"/>
  <c r="BT1432" i="2"/>
  <c r="BS1432" i="2"/>
  <c r="BR1432" i="2"/>
  <c r="CB1431" i="2"/>
  <c r="CA1431" i="2"/>
  <c r="BZ1431" i="2"/>
  <c r="BY1431" i="2"/>
  <c r="BX1431" i="2"/>
  <c r="BW1431" i="2"/>
  <c r="BV1431" i="2"/>
  <c r="BU1431" i="2"/>
  <c r="BT1431" i="2"/>
  <c r="BS1431" i="2"/>
  <c r="BR1431" i="2"/>
  <c r="CB1430" i="2"/>
  <c r="CA1430" i="2"/>
  <c r="BZ1430" i="2"/>
  <c r="BY1430" i="2"/>
  <c r="BX1430" i="2"/>
  <c r="BW1430" i="2"/>
  <c r="BV1430" i="2"/>
  <c r="BU1430" i="2"/>
  <c r="BT1430" i="2"/>
  <c r="BS1430" i="2"/>
  <c r="BR1430" i="2"/>
  <c r="CB1429" i="2"/>
  <c r="CA1429" i="2"/>
  <c r="BZ1429" i="2"/>
  <c r="BY1429" i="2"/>
  <c r="BX1429" i="2"/>
  <c r="BW1429" i="2"/>
  <c r="BV1429" i="2"/>
  <c r="BU1429" i="2"/>
  <c r="BT1429" i="2"/>
  <c r="BS1429" i="2"/>
  <c r="BR1429" i="2"/>
  <c r="CB1428" i="2"/>
  <c r="CA1428" i="2"/>
  <c r="BZ1428" i="2"/>
  <c r="BY1428" i="2"/>
  <c r="BX1428" i="2"/>
  <c r="BW1428" i="2"/>
  <c r="BV1428" i="2"/>
  <c r="BU1428" i="2"/>
  <c r="BT1428" i="2"/>
  <c r="BS1428" i="2"/>
  <c r="BR1428" i="2"/>
  <c r="CB1427" i="2"/>
  <c r="CA1427" i="2"/>
  <c r="BZ1427" i="2"/>
  <c r="BY1427" i="2"/>
  <c r="BX1427" i="2"/>
  <c r="BW1427" i="2"/>
  <c r="BV1427" i="2"/>
  <c r="BU1427" i="2"/>
  <c r="BT1427" i="2"/>
  <c r="BS1427" i="2"/>
  <c r="BR1427" i="2"/>
  <c r="CB1426" i="2"/>
  <c r="CA1426" i="2"/>
  <c r="BZ1426" i="2"/>
  <c r="BY1426" i="2"/>
  <c r="BX1426" i="2"/>
  <c r="BW1426" i="2"/>
  <c r="BV1426" i="2"/>
  <c r="BU1426" i="2"/>
  <c r="BT1426" i="2"/>
  <c r="BS1426" i="2"/>
  <c r="BR1426" i="2"/>
  <c r="CB1425" i="2"/>
  <c r="CA1425" i="2"/>
  <c r="BZ1425" i="2"/>
  <c r="BY1425" i="2"/>
  <c r="BX1425" i="2"/>
  <c r="BW1425" i="2"/>
  <c r="BV1425" i="2"/>
  <c r="BU1425" i="2"/>
  <c r="BT1425" i="2"/>
  <c r="BS1425" i="2"/>
  <c r="BR1425" i="2"/>
  <c r="CB1424" i="2"/>
  <c r="CA1424" i="2"/>
  <c r="BZ1424" i="2"/>
  <c r="BY1424" i="2"/>
  <c r="BX1424" i="2"/>
  <c r="BW1424" i="2"/>
  <c r="BV1424" i="2"/>
  <c r="BU1424" i="2"/>
  <c r="BT1424" i="2"/>
  <c r="BS1424" i="2"/>
  <c r="BR1424" i="2"/>
  <c r="CB1423" i="2"/>
  <c r="CA1423" i="2"/>
  <c r="BZ1423" i="2"/>
  <c r="BY1423" i="2"/>
  <c r="BX1423" i="2"/>
  <c r="BW1423" i="2"/>
  <c r="BV1423" i="2"/>
  <c r="BU1423" i="2"/>
  <c r="BT1423" i="2"/>
  <c r="BS1423" i="2"/>
  <c r="BR1423" i="2"/>
  <c r="CB1422" i="2"/>
  <c r="CA1422" i="2"/>
  <c r="BZ1422" i="2"/>
  <c r="BY1422" i="2"/>
  <c r="BX1422" i="2"/>
  <c r="BW1422" i="2"/>
  <c r="BV1422" i="2"/>
  <c r="BU1422" i="2"/>
  <c r="BT1422" i="2"/>
  <c r="BS1422" i="2"/>
  <c r="BR1422" i="2"/>
  <c r="CB1421" i="2"/>
  <c r="CA1421" i="2"/>
  <c r="BZ1421" i="2"/>
  <c r="BY1421" i="2"/>
  <c r="BX1421" i="2"/>
  <c r="BW1421" i="2"/>
  <c r="BV1421" i="2"/>
  <c r="BU1421" i="2"/>
  <c r="BT1421" i="2"/>
  <c r="BS1421" i="2"/>
  <c r="BR1421" i="2"/>
  <c r="CB1420" i="2"/>
  <c r="CA1420" i="2"/>
  <c r="BZ1420" i="2"/>
  <c r="BY1420" i="2"/>
  <c r="BX1420" i="2"/>
  <c r="BW1420" i="2"/>
  <c r="BV1420" i="2"/>
  <c r="BU1420" i="2"/>
  <c r="BT1420" i="2"/>
  <c r="BS1420" i="2"/>
  <c r="BR1420" i="2"/>
  <c r="CB1419" i="2"/>
  <c r="CA1419" i="2"/>
  <c r="BZ1419" i="2"/>
  <c r="BY1419" i="2"/>
  <c r="BX1419" i="2"/>
  <c r="BW1419" i="2"/>
  <c r="BV1419" i="2"/>
  <c r="BU1419" i="2"/>
  <c r="BT1419" i="2"/>
  <c r="BS1419" i="2"/>
  <c r="BR1419" i="2"/>
  <c r="CB1418" i="2"/>
  <c r="CA1418" i="2"/>
  <c r="BZ1418" i="2"/>
  <c r="BY1418" i="2"/>
  <c r="BX1418" i="2"/>
  <c r="BW1418" i="2"/>
  <c r="BV1418" i="2"/>
  <c r="BU1418" i="2"/>
  <c r="BT1418" i="2"/>
  <c r="BS1418" i="2"/>
  <c r="BR1418" i="2"/>
  <c r="CB1417" i="2"/>
  <c r="CA1417" i="2"/>
  <c r="BZ1417" i="2"/>
  <c r="BY1417" i="2"/>
  <c r="BX1417" i="2"/>
  <c r="BW1417" i="2"/>
  <c r="BV1417" i="2"/>
  <c r="BU1417" i="2"/>
  <c r="BT1417" i="2"/>
  <c r="BS1417" i="2"/>
  <c r="BR1417" i="2"/>
  <c r="CB1416" i="2"/>
  <c r="CA1416" i="2"/>
  <c r="BZ1416" i="2"/>
  <c r="BY1416" i="2"/>
  <c r="BX1416" i="2"/>
  <c r="BW1416" i="2"/>
  <c r="BV1416" i="2"/>
  <c r="BU1416" i="2"/>
  <c r="BT1416" i="2"/>
  <c r="BS1416" i="2"/>
  <c r="BR1416" i="2"/>
  <c r="CB1415" i="2"/>
  <c r="CA1415" i="2"/>
  <c r="BZ1415" i="2"/>
  <c r="BY1415" i="2"/>
  <c r="BX1415" i="2"/>
  <c r="BW1415" i="2"/>
  <c r="BV1415" i="2"/>
  <c r="BU1415" i="2"/>
  <c r="BT1415" i="2"/>
  <c r="BS1415" i="2"/>
  <c r="BR1415" i="2"/>
  <c r="CB1414" i="2"/>
  <c r="CA1414" i="2"/>
  <c r="BZ1414" i="2"/>
  <c r="BY1414" i="2"/>
  <c r="BX1414" i="2"/>
  <c r="BW1414" i="2"/>
  <c r="BV1414" i="2"/>
  <c r="BU1414" i="2"/>
  <c r="BT1414" i="2"/>
  <c r="BS1414" i="2"/>
  <c r="BR1414" i="2"/>
  <c r="CB1413" i="2"/>
  <c r="CA1413" i="2"/>
  <c r="BZ1413" i="2"/>
  <c r="BY1413" i="2"/>
  <c r="BX1413" i="2"/>
  <c r="BW1413" i="2"/>
  <c r="BV1413" i="2"/>
  <c r="BU1413" i="2"/>
  <c r="BT1413" i="2"/>
  <c r="BS1413" i="2"/>
  <c r="BR1413" i="2"/>
  <c r="CB1412" i="2"/>
  <c r="CA1412" i="2"/>
  <c r="BZ1412" i="2"/>
  <c r="BY1412" i="2"/>
  <c r="BX1412" i="2"/>
  <c r="BW1412" i="2"/>
  <c r="BV1412" i="2"/>
  <c r="BU1412" i="2"/>
  <c r="BT1412" i="2"/>
  <c r="BS1412" i="2"/>
  <c r="BR1412" i="2"/>
  <c r="CB1411" i="2"/>
  <c r="CA1411" i="2"/>
  <c r="BZ1411" i="2"/>
  <c r="BY1411" i="2"/>
  <c r="BX1411" i="2"/>
  <c r="BW1411" i="2"/>
  <c r="BV1411" i="2"/>
  <c r="BU1411" i="2"/>
  <c r="BT1411" i="2"/>
  <c r="BS1411" i="2"/>
  <c r="BR1411" i="2"/>
  <c r="CB1410" i="2"/>
  <c r="CA1410" i="2"/>
  <c r="BZ1410" i="2"/>
  <c r="BY1410" i="2"/>
  <c r="BX1410" i="2"/>
  <c r="BW1410" i="2"/>
  <c r="BV1410" i="2"/>
  <c r="BU1410" i="2"/>
  <c r="BT1410" i="2"/>
  <c r="BS1410" i="2"/>
  <c r="BR1410" i="2"/>
  <c r="CB1409" i="2"/>
  <c r="CA1409" i="2"/>
  <c r="BZ1409" i="2"/>
  <c r="BY1409" i="2"/>
  <c r="BX1409" i="2"/>
  <c r="BW1409" i="2"/>
  <c r="BV1409" i="2"/>
  <c r="BU1409" i="2"/>
  <c r="BT1409" i="2"/>
  <c r="BS1409" i="2"/>
  <c r="BR1409" i="2"/>
  <c r="CB1408" i="2"/>
  <c r="CA1408" i="2"/>
  <c r="BZ1408" i="2"/>
  <c r="BY1408" i="2"/>
  <c r="BX1408" i="2"/>
  <c r="BW1408" i="2"/>
  <c r="BV1408" i="2"/>
  <c r="BU1408" i="2"/>
  <c r="BT1408" i="2"/>
  <c r="BS1408" i="2"/>
  <c r="BR1408" i="2"/>
  <c r="CB1407" i="2"/>
  <c r="CA1407" i="2"/>
  <c r="BZ1407" i="2"/>
  <c r="BY1407" i="2"/>
  <c r="BX1407" i="2"/>
  <c r="BW1407" i="2"/>
  <c r="BV1407" i="2"/>
  <c r="BU1407" i="2"/>
  <c r="BT1407" i="2"/>
  <c r="BS1407" i="2"/>
  <c r="BR1407" i="2"/>
  <c r="CB1406" i="2"/>
  <c r="CA1406" i="2"/>
  <c r="BZ1406" i="2"/>
  <c r="BY1406" i="2"/>
  <c r="BX1406" i="2"/>
  <c r="BW1406" i="2"/>
  <c r="BV1406" i="2"/>
  <c r="BU1406" i="2"/>
  <c r="BT1406" i="2"/>
  <c r="BS1406" i="2"/>
  <c r="BR1406" i="2"/>
  <c r="CB1405" i="2"/>
  <c r="CA1405" i="2"/>
  <c r="BZ1405" i="2"/>
  <c r="BY1405" i="2"/>
  <c r="BX1405" i="2"/>
  <c r="BW1405" i="2"/>
  <c r="BV1405" i="2"/>
  <c r="BU1405" i="2"/>
  <c r="BT1405" i="2"/>
  <c r="BS1405" i="2"/>
  <c r="BR1405" i="2"/>
  <c r="CB1404" i="2"/>
  <c r="CA1404" i="2"/>
  <c r="BZ1404" i="2"/>
  <c r="BY1404" i="2"/>
  <c r="BX1404" i="2"/>
  <c r="BW1404" i="2"/>
  <c r="BV1404" i="2"/>
  <c r="BU1404" i="2"/>
  <c r="BT1404" i="2"/>
  <c r="BS1404" i="2"/>
  <c r="BR1404" i="2"/>
  <c r="CB1403" i="2"/>
  <c r="CA1403" i="2"/>
  <c r="BZ1403" i="2"/>
  <c r="BY1403" i="2"/>
  <c r="BX1403" i="2"/>
  <c r="BW1403" i="2"/>
  <c r="BV1403" i="2"/>
  <c r="BU1403" i="2"/>
  <c r="BT1403" i="2"/>
  <c r="BS1403" i="2"/>
  <c r="BR1403" i="2"/>
  <c r="CB1402" i="2"/>
  <c r="CA1402" i="2"/>
  <c r="BZ1402" i="2"/>
  <c r="BY1402" i="2"/>
  <c r="BX1402" i="2"/>
  <c r="BW1402" i="2"/>
  <c r="BV1402" i="2"/>
  <c r="BU1402" i="2"/>
  <c r="BT1402" i="2"/>
  <c r="BS1402" i="2"/>
  <c r="BR1402" i="2"/>
  <c r="CB1401" i="2"/>
  <c r="CA1401" i="2"/>
  <c r="BZ1401" i="2"/>
  <c r="BY1401" i="2"/>
  <c r="BX1401" i="2"/>
  <c r="BW1401" i="2"/>
  <c r="BV1401" i="2"/>
  <c r="BU1401" i="2"/>
  <c r="BT1401" i="2"/>
  <c r="BS1401" i="2"/>
  <c r="BR1401" i="2"/>
  <c r="CB1400" i="2"/>
  <c r="CA1400" i="2"/>
  <c r="BZ1400" i="2"/>
  <c r="BY1400" i="2"/>
  <c r="BX1400" i="2"/>
  <c r="BW1400" i="2"/>
  <c r="BV1400" i="2"/>
  <c r="BU1400" i="2"/>
  <c r="BT1400" i="2"/>
  <c r="BS1400" i="2"/>
  <c r="BR1400" i="2"/>
  <c r="CB1399" i="2"/>
  <c r="CA1399" i="2"/>
  <c r="BZ1399" i="2"/>
  <c r="BY1399" i="2"/>
  <c r="BX1399" i="2"/>
  <c r="BW1399" i="2"/>
  <c r="BV1399" i="2"/>
  <c r="BU1399" i="2"/>
  <c r="BT1399" i="2"/>
  <c r="BS1399" i="2"/>
  <c r="BR1399" i="2"/>
  <c r="CB1398" i="2"/>
  <c r="CA1398" i="2"/>
  <c r="BZ1398" i="2"/>
  <c r="BY1398" i="2"/>
  <c r="BX1398" i="2"/>
  <c r="BW1398" i="2"/>
  <c r="BV1398" i="2"/>
  <c r="BU1398" i="2"/>
  <c r="BT1398" i="2"/>
  <c r="BS1398" i="2"/>
  <c r="BR1398" i="2"/>
  <c r="CB1397" i="2"/>
  <c r="CA1397" i="2"/>
  <c r="BZ1397" i="2"/>
  <c r="BY1397" i="2"/>
  <c r="BX1397" i="2"/>
  <c r="BW1397" i="2"/>
  <c r="BV1397" i="2"/>
  <c r="BU1397" i="2"/>
  <c r="BT1397" i="2"/>
  <c r="BS1397" i="2"/>
  <c r="BR1397" i="2"/>
  <c r="CB1396" i="2"/>
  <c r="CA1396" i="2"/>
  <c r="BZ1396" i="2"/>
  <c r="BY1396" i="2"/>
  <c r="BX1396" i="2"/>
  <c r="BW1396" i="2"/>
  <c r="BV1396" i="2"/>
  <c r="BU1396" i="2"/>
  <c r="BT1396" i="2"/>
  <c r="BS1396" i="2"/>
  <c r="BR1396" i="2"/>
  <c r="CB1395" i="2"/>
  <c r="CA1395" i="2"/>
  <c r="BZ1395" i="2"/>
  <c r="BY1395" i="2"/>
  <c r="BX1395" i="2"/>
  <c r="BW1395" i="2"/>
  <c r="BV1395" i="2"/>
  <c r="BU1395" i="2"/>
  <c r="BT1395" i="2"/>
  <c r="BS1395" i="2"/>
  <c r="BR1395" i="2"/>
  <c r="CB1394" i="2"/>
  <c r="CA1394" i="2"/>
  <c r="BZ1394" i="2"/>
  <c r="BY1394" i="2"/>
  <c r="BX1394" i="2"/>
  <c r="BW1394" i="2"/>
  <c r="BV1394" i="2"/>
  <c r="BU1394" i="2"/>
  <c r="BT1394" i="2"/>
  <c r="BS1394" i="2"/>
  <c r="BR1394" i="2"/>
  <c r="CB1393" i="2"/>
  <c r="CA1393" i="2"/>
  <c r="BZ1393" i="2"/>
  <c r="BY1393" i="2"/>
  <c r="BX1393" i="2"/>
  <c r="BW1393" i="2"/>
  <c r="BV1393" i="2"/>
  <c r="BU1393" i="2"/>
  <c r="BT1393" i="2"/>
  <c r="BS1393" i="2"/>
  <c r="BR1393" i="2"/>
  <c r="CB1392" i="2"/>
  <c r="CA1392" i="2"/>
  <c r="BZ1392" i="2"/>
  <c r="BY1392" i="2"/>
  <c r="BX1392" i="2"/>
  <c r="BW1392" i="2"/>
  <c r="BV1392" i="2"/>
  <c r="BU1392" i="2"/>
  <c r="BT1392" i="2"/>
  <c r="BS1392" i="2"/>
  <c r="BR1392" i="2"/>
  <c r="CB1391" i="2"/>
  <c r="CA1391" i="2"/>
  <c r="BZ1391" i="2"/>
  <c r="BY1391" i="2"/>
  <c r="BX1391" i="2"/>
  <c r="BW1391" i="2"/>
  <c r="BV1391" i="2"/>
  <c r="BU1391" i="2"/>
  <c r="BT1391" i="2"/>
  <c r="BS1391" i="2"/>
  <c r="BR1391" i="2"/>
  <c r="CB1390" i="2"/>
  <c r="CA1390" i="2"/>
  <c r="BZ1390" i="2"/>
  <c r="BY1390" i="2"/>
  <c r="BX1390" i="2"/>
  <c r="BW1390" i="2"/>
  <c r="BV1390" i="2"/>
  <c r="BU1390" i="2"/>
  <c r="BT1390" i="2"/>
  <c r="BS1390" i="2"/>
  <c r="BR1390" i="2"/>
  <c r="CB1389" i="2"/>
  <c r="CA1389" i="2"/>
  <c r="BZ1389" i="2"/>
  <c r="BY1389" i="2"/>
  <c r="BX1389" i="2"/>
  <c r="BW1389" i="2"/>
  <c r="BV1389" i="2"/>
  <c r="BU1389" i="2"/>
  <c r="BT1389" i="2"/>
  <c r="BS1389" i="2"/>
  <c r="BR1389" i="2"/>
  <c r="CB1388" i="2"/>
  <c r="CA1388" i="2"/>
  <c r="BZ1388" i="2"/>
  <c r="BY1388" i="2"/>
  <c r="BX1388" i="2"/>
  <c r="BW1388" i="2"/>
  <c r="BV1388" i="2"/>
  <c r="BU1388" i="2"/>
  <c r="BT1388" i="2"/>
  <c r="BS1388" i="2"/>
  <c r="BR1388" i="2"/>
  <c r="CB1387" i="2"/>
  <c r="CA1387" i="2"/>
  <c r="BZ1387" i="2"/>
  <c r="BY1387" i="2"/>
  <c r="BX1387" i="2"/>
  <c r="BW1387" i="2"/>
  <c r="BV1387" i="2"/>
  <c r="BU1387" i="2"/>
  <c r="BT1387" i="2"/>
  <c r="BS1387" i="2"/>
  <c r="BR1387" i="2"/>
  <c r="CB1386" i="2"/>
  <c r="CA1386" i="2"/>
  <c r="BZ1386" i="2"/>
  <c r="BY1386" i="2"/>
  <c r="BX1386" i="2"/>
  <c r="BW1386" i="2"/>
  <c r="BV1386" i="2"/>
  <c r="BU1386" i="2"/>
  <c r="BT1386" i="2"/>
  <c r="BS1386" i="2"/>
  <c r="BR1386" i="2"/>
  <c r="CB1385" i="2"/>
  <c r="CA1385" i="2"/>
  <c r="BZ1385" i="2"/>
  <c r="BY1385" i="2"/>
  <c r="BX1385" i="2"/>
  <c r="BW1385" i="2"/>
  <c r="BV1385" i="2"/>
  <c r="BU1385" i="2"/>
  <c r="BT1385" i="2"/>
  <c r="BS1385" i="2"/>
  <c r="BR1385" i="2"/>
  <c r="CB1384" i="2"/>
  <c r="CA1384" i="2"/>
  <c r="BZ1384" i="2"/>
  <c r="BY1384" i="2"/>
  <c r="BX1384" i="2"/>
  <c r="BW1384" i="2"/>
  <c r="BV1384" i="2"/>
  <c r="BU1384" i="2"/>
  <c r="BT1384" i="2"/>
  <c r="BS1384" i="2"/>
  <c r="BR1384" i="2"/>
  <c r="CB1383" i="2"/>
  <c r="CA1383" i="2"/>
  <c r="BZ1383" i="2"/>
  <c r="BY1383" i="2"/>
  <c r="BX1383" i="2"/>
  <c r="BW1383" i="2"/>
  <c r="BV1383" i="2"/>
  <c r="BU1383" i="2"/>
  <c r="BT1383" i="2"/>
  <c r="BS1383" i="2"/>
  <c r="BR1383" i="2"/>
  <c r="CB1382" i="2"/>
  <c r="CA1382" i="2"/>
  <c r="BZ1382" i="2"/>
  <c r="BY1382" i="2"/>
  <c r="BX1382" i="2"/>
  <c r="BW1382" i="2"/>
  <c r="BV1382" i="2"/>
  <c r="BU1382" i="2"/>
  <c r="BT1382" i="2"/>
  <c r="BS1382" i="2"/>
  <c r="BR1382" i="2"/>
  <c r="CB1381" i="2"/>
  <c r="CA1381" i="2"/>
  <c r="BZ1381" i="2"/>
  <c r="BY1381" i="2"/>
  <c r="BX1381" i="2"/>
  <c r="BW1381" i="2"/>
  <c r="BV1381" i="2"/>
  <c r="BU1381" i="2"/>
  <c r="BT1381" i="2"/>
  <c r="BS1381" i="2"/>
  <c r="BR1381" i="2"/>
  <c r="CB1380" i="2"/>
  <c r="CA1380" i="2"/>
  <c r="BZ1380" i="2"/>
  <c r="BY1380" i="2"/>
  <c r="BX1380" i="2"/>
  <c r="BW1380" i="2"/>
  <c r="BV1380" i="2"/>
  <c r="BU1380" i="2"/>
  <c r="BT1380" i="2"/>
  <c r="BS1380" i="2"/>
  <c r="BR1380" i="2"/>
  <c r="CB1379" i="2"/>
  <c r="CA1379" i="2"/>
  <c r="BZ1379" i="2"/>
  <c r="BY1379" i="2"/>
  <c r="BX1379" i="2"/>
  <c r="BW1379" i="2"/>
  <c r="BV1379" i="2"/>
  <c r="BU1379" i="2"/>
  <c r="BT1379" i="2"/>
  <c r="BS1379" i="2"/>
  <c r="BR1379" i="2"/>
  <c r="CB1378" i="2"/>
  <c r="CA1378" i="2"/>
  <c r="BZ1378" i="2"/>
  <c r="BY1378" i="2"/>
  <c r="BX1378" i="2"/>
  <c r="BW1378" i="2"/>
  <c r="BV1378" i="2"/>
  <c r="BU1378" i="2"/>
  <c r="BT1378" i="2"/>
  <c r="BS1378" i="2"/>
  <c r="BR1378" i="2"/>
  <c r="CB1377" i="2"/>
  <c r="CA1377" i="2"/>
  <c r="BZ1377" i="2"/>
  <c r="BY1377" i="2"/>
  <c r="BX1377" i="2"/>
  <c r="BW1377" i="2"/>
  <c r="BV1377" i="2"/>
  <c r="BU1377" i="2"/>
  <c r="BT1377" i="2"/>
  <c r="BS1377" i="2"/>
  <c r="BR1377" i="2"/>
  <c r="CB1376" i="2"/>
  <c r="CA1376" i="2"/>
  <c r="BZ1376" i="2"/>
  <c r="BY1376" i="2"/>
  <c r="BX1376" i="2"/>
  <c r="BW1376" i="2"/>
  <c r="BV1376" i="2"/>
  <c r="BU1376" i="2"/>
  <c r="BT1376" i="2"/>
  <c r="BS1376" i="2"/>
  <c r="BR1376" i="2"/>
  <c r="CB1375" i="2"/>
  <c r="CA1375" i="2"/>
  <c r="BZ1375" i="2"/>
  <c r="BY1375" i="2"/>
  <c r="BX1375" i="2"/>
  <c r="BW1375" i="2"/>
  <c r="BV1375" i="2"/>
  <c r="BU1375" i="2"/>
  <c r="BT1375" i="2"/>
  <c r="BS1375" i="2"/>
  <c r="BR1375" i="2"/>
  <c r="CB1374" i="2"/>
  <c r="CA1374" i="2"/>
  <c r="BZ1374" i="2"/>
  <c r="BY1374" i="2"/>
  <c r="BX1374" i="2"/>
  <c r="BW1374" i="2"/>
  <c r="BV1374" i="2"/>
  <c r="BU1374" i="2"/>
  <c r="BT1374" i="2"/>
  <c r="BS1374" i="2"/>
  <c r="BR1374" i="2"/>
  <c r="CB1373" i="2"/>
  <c r="CA1373" i="2"/>
  <c r="BZ1373" i="2"/>
  <c r="BY1373" i="2"/>
  <c r="BX1373" i="2"/>
  <c r="BW1373" i="2"/>
  <c r="BV1373" i="2"/>
  <c r="BU1373" i="2"/>
  <c r="BT1373" i="2"/>
  <c r="BS1373" i="2"/>
  <c r="BR1373" i="2"/>
  <c r="CB1372" i="2"/>
  <c r="CA1372" i="2"/>
  <c r="BZ1372" i="2"/>
  <c r="BY1372" i="2"/>
  <c r="BX1372" i="2"/>
  <c r="BW1372" i="2"/>
  <c r="BV1372" i="2"/>
  <c r="BU1372" i="2"/>
  <c r="BT1372" i="2"/>
  <c r="BS1372" i="2"/>
  <c r="BR1372" i="2"/>
  <c r="CB1371" i="2"/>
  <c r="CA1371" i="2"/>
  <c r="BZ1371" i="2"/>
  <c r="BY1371" i="2"/>
  <c r="BX1371" i="2"/>
  <c r="BW1371" i="2"/>
  <c r="BV1371" i="2"/>
  <c r="BU1371" i="2"/>
  <c r="BT1371" i="2"/>
  <c r="BS1371" i="2"/>
  <c r="BR1371" i="2"/>
  <c r="CB1370" i="2"/>
  <c r="CA1370" i="2"/>
  <c r="BZ1370" i="2"/>
  <c r="BY1370" i="2"/>
  <c r="BX1370" i="2"/>
  <c r="BW1370" i="2"/>
  <c r="BV1370" i="2"/>
  <c r="BU1370" i="2"/>
  <c r="BT1370" i="2"/>
  <c r="BS1370" i="2"/>
  <c r="BR1370" i="2"/>
  <c r="CB1369" i="2"/>
  <c r="CA1369" i="2"/>
  <c r="BZ1369" i="2"/>
  <c r="BY1369" i="2"/>
  <c r="BX1369" i="2"/>
  <c r="BW1369" i="2"/>
  <c r="BV1369" i="2"/>
  <c r="BU1369" i="2"/>
  <c r="BT1369" i="2"/>
  <c r="BS1369" i="2"/>
  <c r="BR1369" i="2"/>
  <c r="CB1368" i="2"/>
  <c r="CA1368" i="2"/>
  <c r="BZ1368" i="2"/>
  <c r="BY1368" i="2"/>
  <c r="BX1368" i="2"/>
  <c r="BW1368" i="2"/>
  <c r="BV1368" i="2"/>
  <c r="BU1368" i="2"/>
  <c r="BT1368" i="2"/>
  <c r="BS1368" i="2"/>
  <c r="BR1368" i="2"/>
  <c r="CB1367" i="2"/>
  <c r="CA1367" i="2"/>
  <c r="BZ1367" i="2"/>
  <c r="BY1367" i="2"/>
  <c r="BX1367" i="2"/>
  <c r="BW1367" i="2"/>
  <c r="BV1367" i="2"/>
  <c r="BU1367" i="2"/>
  <c r="BT1367" i="2"/>
  <c r="BS1367" i="2"/>
  <c r="BR1367" i="2"/>
  <c r="CB1366" i="2"/>
  <c r="CA1366" i="2"/>
  <c r="BZ1366" i="2"/>
  <c r="BY1366" i="2"/>
  <c r="BX1366" i="2"/>
  <c r="BW1366" i="2"/>
  <c r="BV1366" i="2"/>
  <c r="BU1366" i="2"/>
  <c r="BT1366" i="2"/>
  <c r="BS1366" i="2"/>
  <c r="BR1366" i="2"/>
  <c r="CB1365" i="2"/>
  <c r="CA1365" i="2"/>
  <c r="BZ1365" i="2"/>
  <c r="BY1365" i="2"/>
  <c r="BX1365" i="2"/>
  <c r="BW1365" i="2"/>
  <c r="BV1365" i="2"/>
  <c r="BU1365" i="2"/>
  <c r="BT1365" i="2"/>
  <c r="BS1365" i="2"/>
  <c r="BR1365" i="2"/>
  <c r="CB1364" i="2"/>
  <c r="CA1364" i="2"/>
  <c r="BZ1364" i="2"/>
  <c r="BY1364" i="2"/>
  <c r="BX1364" i="2"/>
  <c r="BW1364" i="2"/>
  <c r="BV1364" i="2"/>
  <c r="BU1364" i="2"/>
  <c r="BT1364" i="2"/>
  <c r="BS1364" i="2"/>
  <c r="BR1364" i="2"/>
  <c r="CB1363" i="2"/>
  <c r="CA1363" i="2"/>
  <c r="BZ1363" i="2"/>
  <c r="BY1363" i="2"/>
  <c r="BX1363" i="2"/>
  <c r="BW1363" i="2"/>
  <c r="BV1363" i="2"/>
  <c r="BU1363" i="2"/>
  <c r="BT1363" i="2"/>
  <c r="BS1363" i="2"/>
  <c r="BR1363" i="2"/>
  <c r="CB1362" i="2"/>
  <c r="CA1362" i="2"/>
  <c r="BZ1362" i="2"/>
  <c r="BY1362" i="2"/>
  <c r="BX1362" i="2"/>
  <c r="BW1362" i="2"/>
  <c r="BV1362" i="2"/>
  <c r="BU1362" i="2"/>
  <c r="BT1362" i="2"/>
  <c r="BS1362" i="2"/>
  <c r="BR1362" i="2"/>
  <c r="CB1361" i="2"/>
  <c r="CA1361" i="2"/>
  <c r="BZ1361" i="2"/>
  <c r="BY1361" i="2"/>
  <c r="BX1361" i="2"/>
  <c r="BW1361" i="2"/>
  <c r="BV1361" i="2"/>
  <c r="BU1361" i="2"/>
  <c r="BT1361" i="2"/>
  <c r="BS1361" i="2"/>
  <c r="BR1361" i="2"/>
  <c r="CB1360" i="2"/>
  <c r="CA1360" i="2"/>
  <c r="BZ1360" i="2"/>
  <c r="BY1360" i="2"/>
  <c r="BX1360" i="2"/>
  <c r="BW1360" i="2"/>
  <c r="BV1360" i="2"/>
  <c r="BU1360" i="2"/>
  <c r="BT1360" i="2"/>
  <c r="BS1360" i="2"/>
  <c r="BR1360" i="2"/>
  <c r="CB1359" i="2"/>
  <c r="CA1359" i="2"/>
  <c r="BZ1359" i="2"/>
  <c r="BY1359" i="2"/>
  <c r="BX1359" i="2"/>
  <c r="BW1359" i="2"/>
  <c r="BV1359" i="2"/>
  <c r="BU1359" i="2"/>
  <c r="BT1359" i="2"/>
  <c r="BS1359" i="2"/>
  <c r="BR1359" i="2"/>
  <c r="CB1358" i="2"/>
  <c r="CA1358" i="2"/>
  <c r="BZ1358" i="2"/>
  <c r="BY1358" i="2"/>
  <c r="BX1358" i="2"/>
  <c r="BW1358" i="2"/>
  <c r="BV1358" i="2"/>
  <c r="BU1358" i="2"/>
  <c r="BT1358" i="2"/>
  <c r="BS1358" i="2"/>
  <c r="BR1358" i="2"/>
  <c r="CB1357" i="2"/>
  <c r="CA1357" i="2"/>
  <c r="BZ1357" i="2"/>
  <c r="BY1357" i="2"/>
  <c r="BX1357" i="2"/>
  <c r="BW1357" i="2"/>
  <c r="BV1357" i="2"/>
  <c r="BU1357" i="2"/>
  <c r="BT1357" i="2"/>
  <c r="BS1357" i="2"/>
  <c r="BR1357" i="2"/>
  <c r="CB1356" i="2"/>
  <c r="CA1356" i="2"/>
  <c r="BZ1356" i="2"/>
  <c r="BY1356" i="2"/>
  <c r="BX1356" i="2"/>
  <c r="BW1356" i="2"/>
  <c r="BV1356" i="2"/>
  <c r="BU1356" i="2"/>
  <c r="BT1356" i="2"/>
  <c r="BS1356" i="2"/>
  <c r="BR1356" i="2"/>
  <c r="CB1355" i="2"/>
  <c r="CA1355" i="2"/>
  <c r="BZ1355" i="2"/>
  <c r="BY1355" i="2"/>
  <c r="BX1355" i="2"/>
  <c r="BW1355" i="2"/>
  <c r="BV1355" i="2"/>
  <c r="BU1355" i="2"/>
  <c r="BT1355" i="2"/>
  <c r="BS1355" i="2"/>
  <c r="BR1355" i="2"/>
  <c r="CB1354" i="2"/>
  <c r="CA1354" i="2"/>
  <c r="BZ1354" i="2"/>
  <c r="BY1354" i="2"/>
  <c r="BX1354" i="2"/>
  <c r="BW1354" i="2"/>
  <c r="BV1354" i="2"/>
  <c r="BU1354" i="2"/>
  <c r="BT1354" i="2"/>
  <c r="BS1354" i="2"/>
  <c r="BR1354" i="2"/>
  <c r="CB1353" i="2"/>
  <c r="CA1353" i="2"/>
  <c r="BZ1353" i="2"/>
  <c r="BY1353" i="2"/>
  <c r="BX1353" i="2"/>
  <c r="BW1353" i="2"/>
  <c r="BV1353" i="2"/>
  <c r="BU1353" i="2"/>
  <c r="BT1353" i="2"/>
  <c r="BS1353" i="2"/>
  <c r="BR1353" i="2"/>
  <c r="CB1352" i="2"/>
  <c r="CA1352" i="2"/>
  <c r="BZ1352" i="2"/>
  <c r="BY1352" i="2"/>
  <c r="BX1352" i="2"/>
  <c r="BW1352" i="2"/>
  <c r="BV1352" i="2"/>
  <c r="BU1352" i="2"/>
  <c r="BT1352" i="2"/>
  <c r="BS1352" i="2"/>
  <c r="BR1352" i="2"/>
  <c r="CB1351" i="2"/>
  <c r="CA1351" i="2"/>
  <c r="BZ1351" i="2"/>
  <c r="BY1351" i="2"/>
  <c r="BX1351" i="2"/>
  <c r="BW1351" i="2"/>
  <c r="BV1351" i="2"/>
  <c r="BU1351" i="2"/>
  <c r="BT1351" i="2"/>
  <c r="BS1351" i="2"/>
  <c r="BR1351" i="2"/>
  <c r="CB1350" i="2"/>
  <c r="CA1350" i="2"/>
  <c r="BZ1350" i="2"/>
  <c r="BY1350" i="2"/>
  <c r="BX1350" i="2"/>
  <c r="BW1350" i="2"/>
  <c r="BV1350" i="2"/>
  <c r="BU1350" i="2"/>
  <c r="BT1350" i="2"/>
  <c r="BS1350" i="2"/>
  <c r="BR1350" i="2"/>
  <c r="CB1349" i="2"/>
  <c r="CA1349" i="2"/>
  <c r="BZ1349" i="2"/>
  <c r="BY1349" i="2"/>
  <c r="BX1349" i="2"/>
  <c r="BW1349" i="2"/>
  <c r="BV1349" i="2"/>
  <c r="BU1349" i="2"/>
  <c r="BT1349" i="2"/>
  <c r="BS1349" i="2"/>
  <c r="BR1349" i="2"/>
  <c r="CB1348" i="2"/>
  <c r="CA1348" i="2"/>
  <c r="BZ1348" i="2"/>
  <c r="BY1348" i="2"/>
  <c r="BX1348" i="2"/>
  <c r="BW1348" i="2"/>
  <c r="BV1348" i="2"/>
  <c r="BU1348" i="2"/>
  <c r="BT1348" i="2"/>
  <c r="BS1348" i="2"/>
  <c r="BR1348" i="2"/>
  <c r="CB1347" i="2"/>
  <c r="CA1347" i="2"/>
  <c r="BZ1347" i="2"/>
  <c r="BY1347" i="2"/>
  <c r="BX1347" i="2"/>
  <c r="BW1347" i="2"/>
  <c r="BV1347" i="2"/>
  <c r="BU1347" i="2"/>
  <c r="BT1347" i="2"/>
  <c r="BS1347" i="2"/>
  <c r="BR1347" i="2"/>
  <c r="CB1346" i="2"/>
  <c r="CA1346" i="2"/>
  <c r="BZ1346" i="2"/>
  <c r="BY1346" i="2"/>
  <c r="BX1346" i="2"/>
  <c r="BW1346" i="2"/>
  <c r="BV1346" i="2"/>
  <c r="BU1346" i="2"/>
  <c r="BT1346" i="2"/>
  <c r="BS1346" i="2"/>
  <c r="BR1346" i="2"/>
  <c r="CB1345" i="2"/>
  <c r="CA1345" i="2"/>
  <c r="BZ1345" i="2"/>
  <c r="BY1345" i="2"/>
  <c r="BX1345" i="2"/>
  <c r="BW1345" i="2"/>
  <c r="BV1345" i="2"/>
  <c r="BU1345" i="2"/>
  <c r="BT1345" i="2"/>
  <c r="BS1345" i="2"/>
  <c r="BR1345" i="2"/>
  <c r="CB1344" i="2"/>
  <c r="CA1344" i="2"/>
  <c r="BZ1344" i="2"/>
  <c r="BY1344" i="2"/>
  <c r="BX1344" i="2"/>
  <c r="BW1344" i="2"/>
  <c r="BV1344" i="2"/>
  <c r="BU1344" i="2"/>
  <c r="BT1344" i="2"/>
  <c r="BS1344" i="2"/>
  <c r="BR1344" i="2"/>
  <c r="CB1343" i="2"/>
  <c r="CA1343" i="2"/>
  <c r="BZ1343" i="2"/>
  <c r="BY1343" i="2"/>
  <c r="BX1343" i="2"/>
  <c r="BW1343" i="2"/>
  <c r="BV1343" i="2"/>
  <c r="BU1343" i="2"/>
  <c r="BT1343" i="2"/>
  <c r="BS1343" i="2"/>
  <c r="BR1343" i="2"/>
  <c r="CB1342" i="2"/>
  <c r="CA1342" i="2"/>
  <c r="BZ1342" i="2"/>
  <c r="BY1342" i="2"/>
  <c r="BX1342" i="2"/>
  <c r="BW1342" i="2"/>
  <c r="BV1342" i="2"/>
  <c r="BU1342" i="2"/>
  <c r="BT1342" i="2"/>
  <c r="BS1342" i="2"/>
  <c r="BR1342" i="2"/>
  <c r="CB1341" i="2"/>
  <c r="CA1341" i="2"/>
  <c r="BZ1341" i="2"/>
  <c r="BY1341" i="2"/>
  <c r="BX1341" i="2"/>
  <c r="BW1341" i="2"/>
  <c r="BV1341" i="2"/>
  <c r="BU1341" i="2"/>
  <c r="BT1341" i="2"/>
  <c r="BS1341" i="2"/>
  <c r="BR1341" i="2"/>
  <c r="CB1340" i="2"/>
  <c r="CA1340" i="2"/>
  <c r="BZ1340" i="2"/>
  <c r="BY1340" i="2"/>
  <c r="BX1340" i="2"/>
  <c r="BW1340" i="2"/>
  <c r="BV1340" i="2"/>
  <c r="BU1340" i="2"/>
  <c r="BT1340" i="2"/>
  <c r="BS1340" i="2"/>
  <c r="BR1340" i="2"/>
  <c r="CB1339" i="2"/>
  <c r="CA1339" i="2"/>
  <c r="BZ1339" i="2"/>
  <c r="BY1339" i="2"/>
  <c r="BX1339" i="2"/>
  <c r="BW1339" i="2"/>
  <c r="BV1339" i="2"/>
  <c r="BU1339" i="2"/>
  <c r="BT1339" i="2"/>
  <c r="BS1339" i="2"/>
  <c r="BR1339" i="2"/>
  <c r="CB1338" i="2"/>
  <c r="CA1338" i="2"/>
  <c r="BZ1338" i="2"/>
  <c r="BY1338" i="2"/>
  <c r="BX1338" i="2"/>
  <c r="BW1338" i="2"/>
  <c r="BV1338" i="2"/>
  <c r="BU1338" i="2"/>
  <c r="BT1338" i="2"/>
  <c r="BS1338" i="2"/>
  <c r="BR1338" i="2"/>
  <c r="CB1337" i="2"/>
  <c r="CA1337" i="2"/>
  <c r="BZ1337" i="2"/>
  <c r="BY1337" i="2"/>
  <c r="BX1337" i="2"/>
  <c r="BW1337" i="2"/>
  <c r="BV1337" i="2"/>
  <c r="BU1337" i="2"/>
  <c r="BT1337" i="2"/>
  <c r="BS1337" i="2"/>
  <c r="BR1337" i="2"/>
  <c r="CB1336" i="2"/>
  <c r="CA1336" i="2"/>
  <c r="BZ1336" i="2"/>
  <c r="BY1336" i="2"/>
  <c r="BX1336" i="2"/>
  <c r="BW1336" i="2"/>
  <c r="BV1336" i="2"/>
  <c r="BU1336" i="2"/>
  <c r="BT1336" i="2"/>
  <c r="BS1336" i="2"/>
  <c r="BR1336" i="2"/>
  <c r="CB1335" i="2"/>
  <c r="CA1335" i="2"/>
  <c r="BZ1335" i="2"/>
  <c r="BY1335" i="2"/>
  <c r="BX1335" i="2"/>
  <c r="BW1335" i="2"/>
  <c r="BV1335" i="2"/>
  <c r="BU1335" i="2"/>
  <c r="BT1335" i="2"/>
  <c r="BS1335" i="2"/>
  <c r="BR1335" i="2"/>
  <c r="CB1334" i="2"/>
  <c r="CA1334" i="2"/>
  <c r="BZ1334" i="2"/>
  <c r="BY1334" i="2"/>
  <c r="BX1334" i="2"/>
  <c r="BW1334" i="2"/>
  <c r="BV1334" i="2"/>
  <c r="BU1334" i="2"/>
  <c r="BT1334" i="2"/>
  <c r="BS1334" i="2"/>
  <c r="BR1334" i="2"/>
  <c r="CB1333" i="2"/>
  <c r="CA1333" i="2"/>
  <c r="BZ1333" i="2"/>
  <c r="BY1333" i="2"/>
  <c r="BX1333" i="2"/>
  <c r="BW1333" i="2"/>
  <c r="BV1333" i="2"/>
  <c r="BU1333" i="2"/>
  <c r="BT1333" i="2"/>
  <c r="BS1333" i="2"/>
  <c r="BR1333" i="2"/>
  <c r="CB1332" i="2"/>
  <c r="CA1332" i="2"/>
  <c r="BZ1332" i="2"/>
  <c r="BY1332" i="2"/>
  <c r="BX1332" i="2"/>
  <c r="BW1332" i="2"/>
  <c r="BV1332" i="2"/>
  <c r="BU1332" i="2"/>
  <c r="BT1332" i="2"/>
  <c r="BS1332" i="2"/>
  <c r="BR1332" i="2"/>
  <c r="CB1331" i="2"/>
  <c r="CA1331" i="2"/>
  <c r="BZ1331" i="2"/>
  <c r="BY1331" i="2"/>
  <c r="BX1331" i="2"/>
  <c r="BW1331" i="2"/>
  <c r="BV1331" i="2"/>
  <c r="BU1331" i="2"/>
  <c r="BT1331" i="2"/>
  <c r="BS1331" i="2"/>
  <c r="BR1331" i="2"/>
  <c r="CB1330" i="2"/>
  <c r="CA1330" i="2"/>
  <c r="BZ1330" i="2"/>
  <c r="BY1330" i="2"/>
  <c r="BX1330" i="2"/>
  <c r="BW1330" i="2"/>
  <c r="BV1330" i="2"/>
  <c r="BU1330" i="2"/>
  <c r="BT1330" i="2"/>
  <c r="BS1330" i="2"/>
  <c r="BR1330" i="2"/>
  <c r="CB1329" i="2"/>
  <c r="CA1329" i="2"/>
  <c r="BZ1329" i="2"/>
  <c r="BY1329" i="2"/>
  <c r="BX1329" i="2"/>
  <c r="BW1329" i="2"/>
  <c r="BV1329" i="2"/>
  <c r="BU1329" i="2"/>
  <c r="BT1329" i="2"/>
  <c r="BS1329" i="2"/>
  <c r="BR1329" i="2"/>
  <c r="CB1328" i="2"/>
  <c r="CA1328" i="2"/>
  <c r="BZ1328" i="2"/>
  <c r="BY1328" i="2"/>
  <c r="BX1328" i="2"/>
  <c r="BW1328" i="2"/>
  <c r="BV1328" i="2"/>
  <c r="BU1328" i="2"/>
  <c r="BT1328" i="2"/>
  <c r="BS1328" i="2"/>
  <c r="BR1328" i="2"/>
  <c r="CB1327" i="2"/>
  <c r="CA1327" i="2"/>
  <c r="BZ1327" i="2"/>
  <c r="BY1327" i="2"/>
  <c r="BX1327" i="2"/>
  <c r="BW1327" i="2"/>
  <c r="BV1327" i="2"/>
  <c r="BU1327" i="2"/>
  <c r="BT1327" i="2"/>
  <c r="BS1327" i="2"/>
  <c r="BR1327" i="2"/>
  <c r="CB1326" i="2"/>
  <c r="CA1326" i="2"/>
  <c r="BZ1326" i="2"/>
  <c r="BY1326" i="2"/>
  <c r="BX1326" i="2"/>
  <c r="BW1326" i="2"/>
  <c r="BV1326" i="2"/>
  <c r="BU1326" i="2"/>
  <c r="BT1326" i="2"/>
  <c r="BS1326" i="2"/>
  <c r="BR1326" i="2"/>
  <c r="CB1325" i="2"/>
  <c r="CA1325" i="2"/>
  <c r="BZ1325" i="2"/>
  <c r="BY1325" i="2"/>
  <c r="BX1325" i="2"/>
  <c r="BW1325" i="2"/>
  <c r="BV1325" i="2"/>
  <c r="BU1325" i="2"/>
  <c r="BT1325" i="2"/>
  <c r="BS1325" i="2"/>
  <c r="BR1325" i="2"/>
  <c r="CB1324" i="2"/>
  <c r="CA1324" i="2"/>
  <c r="BZ1324" i="2"/>
  <c r="BY1324" i="2"/>
  <c r="BX1324" i="2"/>
  <c r="BW1324" i="2"/>
  <c r="BV1324" i="2"/>
  <c r="BU1324" i="2"/>
  <c r="BT1324" i="2"/>
  <c r="BS1324" i="2"/>
  <c r="BR1324" i="2"/>
  <c r="CB1323" i="2"/>
  <c r="CA1323" i="2"/>
  <c r="BZ1323" i="2"/>
  <c r="BY1323" i="2"/>
  <c r="BX1323" i="2"/>
  <c r="BW1323" i="2"/>
  <c r="BV1323" i="2"/>
  <c r="BU1323" i="2"/>
  <c r="BT1323" i="2"/>
  <c r="BS1323" i="2"/>
  <c r="BR1323" i="2"/>
  <c r="CB1322" i="2"/>
  <c r="CA1322" i="2"/>
  <c r="BZ1322" i="2"/>
  <c r="BY1322" i="2"/>
  <c r="BX1322" i="2"/>
  <c r="BW1322" i="2"/>
  <c r="BV1322" i="2"/>
  <c r="BU1322" i="2"/>
  <c r="BT1322" i="2"/>
  <c r="BS1322" i="2"/>
  <c r="BR1322" i="2"/>
  <c r="CB1321" i="2"/>
  <c r="CA1321" i="2"/>
  <c r="BZ1321" i="2"/>
  <c r="BY1321" i="2"/>
  <c r="BX1321" i="2"/>
  <c r="BW1321" i="2"/>
  <c r="BV1321" i="2"/>
  <c r="BU1321" i="2"/>
  <c r="BT1321" i="2"/>
  <c r="BS1321" i="2"/>
  <c r="BR1321" i="2"/>
  <c r="CB1320" i="2"/>
  <c r="CA1320" i="2"/>
  <c r="BZ1320" i="2"/>
  <c r="BY1320" i="2"/>
  <c r="BX1320" i="2"/>
  <c r="BW1320" i="2"/>
  <c r="BV1320" i="2"/>
  <c r="BU1320" i="2"/>
  <c r="BT1320" i="2"/>
  <c r="BS1320" i="2"/>
  <c r="BR1320" i="2"/>
  <c r="CB1319" i="2"/>
  <c r="CA1319" i="2"/>
  <c r="BZ1319" i="2"/>
  <c r="BY1319" i="2"/>
  <c r="BX1319" i="2"/>
  <c r="BW1319" i="2"/>
  <c r="BV1319" i="2"/>
  <c r="BU1319" i="2"/>
  <c r="BT1319" i="2"/>
  <c r="BS1319" i="2"/>
  <c r="BR1319" i="2"/>
  <c r="CB1318" i="2"/>
  <c r="CA1318" i="2"/>
  <c r="BZ1318" i="2"/>
  <c r="BY1318" i="2"/>
  <c r="BX1318" i="2"/>
  <c r="BW1318" i="2"/>
  <c r="BV1318" i="2"/>
  <c r="BU1318" i="2"/>
  <c r="BT1318" i="2"/>
  <c r="BS1318" i="2"/>
  <c r="BR1318" i="2"/>
  <c r="CB1317" i="2"/>
  <c r="CA1317" i="2"/>
  <c r="BZ1317" i="2"/>
  <c r="BY1317" i="2"/>
  <c r="BX1317" i="2"/>
  <c r="BW1317" i="2"/>
  <c r="BV1317" i="2"/>
  <c r="BU1317" i="2"/>
  <c r="BT1317" i="2"/>
  <c r="BS1317" i="2"/>
  <c r="BR1317" i="2"/>
  <c r="CB1316" i="2"/>
  <c r="CA1316" i="2"/>
  <c r="BZ1316" i="2"/>
  <c r="BY1316" i="2"/>
  <c r="BX1316" i="2"/>
  <c r="BW1316" i="2"/>
  <c r="BV1316" i="2"/>
  <c r="BU1316" i="2"/>
  <c r="BT1316" i="2"/>
  <c r="BS1316" i="2"/>
  <c r="BR1316" i="2"/>
  <c r="CB1315" i="2"/>
  <c r="CA1315" i="2"/>
  <c r="BZ1315" i="2"/>
  <c r="BY1315" i="2"/>
  <c r="BX1315" i="2"/>
  <c r="BW1315" i="2"/>
  <c r="BV1315" i="2"/>
  <c r="BU1315" i="2"/>
  <c r="BT1315" i="2"/>
  <c r="BS1315" i="2"/>
  <c r="BR1315" i="2"/>
  <c r="CB1314" i="2"/>
  <c r="CA1314" i="2"/>
  <c r="BZ1314" i="2"/>
  <c r="BY1314" i="2"/>
  <c r="BX1314" i="2"/>
  <c r="BW1314" i="2"/>
  <c r="BV1314" i="2"/>
  <c r="BU1314" i="2"/>
  <c r="BT1314" i="2"/>
  <c r="BS1314" i="2"/>
  <c r="BR1314" i="2"/>
  <c r="CB1313" i="2"/>
  <c r="CA1313" i="2"/>
  <c r="BZ1313" i="2"/>
  <c r="BY1313" i="2"/>
  <c r="BX1313" i="2"/>
  <c r="BW1313" i="2"/>
  <c r="BV1313" i="2"/>
  <c r="BU1313" i="2"/>
  <c r="BT1313" i="2"/>
  <c r="BS1313" i="2"/>
  <c r="BR1313" i="2"/>
  <c r="CB1312" i="2"/>
  <c r="CA1312" i="2"/>
  <c r="BZ1312" i="2"/>
  <c r="BY1312" i="2"/>
  <c r="BX1312" i="2"/>
  <c r="BW1312" i="2"/>
  <c r="BV1312" i="2"/>
  <c r="BU1312" i="2"/>
  <c r="BT1312" i="2"/>
  <c r="BS1312" i="2"/>
  <c r="BR1312" i="2"/>
  <c r="CB1311" i="2"/>
  <c r="CA1311" i="2"/>
  <c r="BZ1311" i="2"/>
  <c r="BY1311" i="2"/>
  <c r="BX1311" i="2"/>
  <c r="BW1311" i="2"/>
  <c r="BV1311" i="2"/>
  <c r="BU1311" i="2"/>
  <c r="BT1311" i="2"/>
  <c r="BS1311" i="2"/>
  <c r="BR1311" i="2"/>
  <c r="CB1310" i="2"/>
  <c r="CA1310" i="2"/>
  <c r="BZ1310" i="2"/>
  <c r="BY1310" i="2"/>
  <c r="BX1310" i="2"/>
  <c r="BW1310" i="2"/>
  <c r="BV1310" i="2"/>
  <c r="BU1310" i="2"/>
  <c r="BT1310" i="2"/>
  <c r="BS1310" i="2"/>
  <c r="BR1310" i="2"/>
  <c r="CB1309" i="2"/>
  <c r="CA1309" i="2"/>
  <c r="BZ1309" i="2"/>
  <c r="BY1309" i="2"/>
  <c r="BX1309" i="2"/>
  <c r="BW1309" i="2"/>
  <c r="BV1309" i="2"/>
  <c r="BU1309" i="2"/>
  <c r="BT1309" i="2"/>
  <c r="BS1309" i="2"/>
  <c r="BR1309" i="2"/>
  <c r="CB1308" i="2"/>
  <c r="CA1308" i="2"/>
  <c r="BZ1308" i="2"/>
  <c r="BY1308" i="2"/>
  <c r="BX1308" i="2"/>
  <c r="BW1308" i="2"/>
  <c r="BV1308" i="2"/>
  <c r="BU1308" i="2"/>
  <c r="BT1308" i="2"/>
  <c r="BS1308" i="2"/>
  <c r="BR1308" i="2"/>
  <c r="CB1307" i="2"/>
  <c r="CA1307" i="2"/>
  <c r="BZ1307" i="2"/>
  <c r="BY1307" i="2"/>
  <c r="BX1307" i="2"/>
  <c r="BW1307" i="2"/>
  <c r="BV1307" i="2"/>
  <c r="BU1307" i="2"/>
  <c r="BT1307" i="2"/>
  <c r="BS1307" i="2"/>
  <c r="BR1307" i="2"/>
  <c r="CB1306" i="2"/>
  <c r="CA1306" i="2"/>
  <c r="BZ1306" i="2"/>
  <c r="BY1306" i="2"/>
  <c r="BX1306" i="2"/>
  <c r="BW1306" i="2"/>
  <c r="BV1306" i="2"/>
  <c r="BU1306" i="2"/>
  <c r="BT1306" i="2"/>
  <c r="BS1306" i="2"/>
  <c r="BR1306" i="2"/>
  <c r="CB1305" i="2"/>
  <c r="CA1305" i="2"/>
  <c r="BZ1305" i="2"/>
  <c r="BY1305" i="2"/>
  <c r="BX1305" i="2"/>
  <c r="BW1305" i="2"/>
  <c r="BV1305" i="2"/>
  <c r="BU1305" i="2"/>
  <c r="BT1305" i="2"/>
  <c r="BS1305" i="2"/>
  <c r="BR1305" i="2"/>
  <c r="CB1304" i="2"/>
  <c r="CA1304" i="2"/>
  <c r="BZ1304" i="2"/>
  <c r="BY1304" i="2"/>
  <c r="BX1304" i="2"/>
  <c r="BW1304" i="2"/>
  <c r="BV1304" i="2"/>
  <c r="BU1304" i="2"/>
  <c r="BT1304" i="2"/>
  <c r="BS1304" i="2"/>
  <c r="BR1304" i="2"/>
  <c r="CB1303" i="2"/>
  <c r="CA1303" i="2"/>
  <c r="BZ1303" i="2"/>
  <c r="BY1303" i="2"/>
  <c r="BX1303" i="2"/>
  <c r="BW1303" i="2"/>
  <c r="BV1303" i="2"/>
  <c r="BU1303" i="2"/>
  <c r="BT1303" i="2"/>
  <c r="BS1303" i="2"/>
  <c r="BR1303" i="2"/>
  <c r="CB1302" i="2"/>
  <c r="CA1302" i="2"/>
  <c r="BZ1302" i="2"/>
  <c r="BY1302" i="2"/>
  <c r="BX1302" i="2"/>
  <c r="BW1302" i="2"/>
  <c r="BV1302" i="2"/>
  <c r="BU1302" i="2"/>
  <c r="BT1302" i="2"/>
  <c r="BS1302" i="2"/>
  <c r="BR1302" i="2"/>
  <c r="CB1301" i="2"/>
  <c r="CA1301" i="2"/>
  <c r="BZ1301" i="2"/>
  <c r="BY1301" i="2"/>
  <c r="BX1301" i="2"/>
  <c r="BW1301" i="2"/>
  <c r="BV1301" i="2"/>
  <c r="BU1301" i="2"/>
  <c r="BT1301" i="2"/>
  <c r="BS1301" i="2"/>
  <c r="BR1301" i="2"/>
  <c r="CB1300" i="2"/>
  <c r="CA1300" i="2"/>
  <c r="BZ1300" i="2"/>
  <c r="BY1300" i="2"/>
  <c r="BX1300" i="2"/>
  <c r="BW1300" i="2"/>
  <c r="BV1300" i="2"/>
  <c r="BU1300" i="2"/>
  <c r="BT1300" i="2"/>
  <c r="BS1300" i="2"/>
  <c r="BR1300" i="2"/>
  <c r="CB1299" i="2"/>
  <c r="CA1299" i="2"/>
  <c r="BZ1299" i="2"/>
  <c r="BY1299" i="2"/>
  <c r="BX1299" i="2"/>
  <c r="BW1299" i="2"/>
  <c r="BV1299" i="2"/>
  <c r="BU1299" i="2"/>
  <c r="BT1299" i="2"/>
  <c r="BS1299" i="2"/>
  <c r="BR1299" i="2"/>
  <c r="CB1298" i="2"/>
  <c r="CA1298" i="2"/>
  <c r="BZ1298" i="2"/>
  <c r="BY1298" i="2"/>
  <c r="BX1298" i="2"/>
  <c r="BW1298" i="2"/>
  <c r="BV1298" i="2"/>
  <c r="BU1298" i="2"/>
  <c r="BT1298" i="2"/>
  <c r="BS1298" i="2"/>
  <c r="BR1298" i="2"/>
  <c r="CB1297" i="2"/>
  <c r="CA1297" i="2"/>
  <c r="BZ1297" i="2"/>
  <c r="BY1297" i="2"/>
  <c r="BX1297" i="2"/>
  <c r="BW1297" i="2"/>
  <c r="BV1297" i="2"/>
  <c r="BU1297" i="2"/>
  <c r="BT1297" i="2"/>
  <c r="BS1297" i="2"/>
  <c r="BR1297" i="2"/>
  <c r="CB1296" i="2"/>
  <c r="CA1296" i="2"/>
  <c r="BZ1296" i="2"/>
  <c r="BY1296" i="2"/>
  <c r="BX1296" i="2"/>
  <c r="BW1296" i="2"/>
  <c r="BV1296" i="2"/>
  <c r="BU1296" i="2"/>
  <c r="BT1296" i="2"/>
  <c r="BS1296" i="2"/>
  <c r="BR1296" i="2"/>
  <c r="CB1295" i="2"/>
  <c r="CA1295" i="2"/>
  <c r="BZ1295" i="2"/>
  <c r="BY1295" i="2"/>
  <c r="BX1295" i="2"/>
  <c r="BW1295" i="2"/>
  <c r="BV1295" i="2"/>
  <c r="BU1295" i="2"/>
  <c r="BT1295" i="2"/>
  <c r="BS1295" i="2"/>
  <c r="BR1295" i="2"/>
  <c r="CB1294" i="2"/>
  <c r="CA1294" i="2"/>
  <c r="BZ1294" i="2"/>
  <c r="BY1294" i="2"/>
  <c r="BX1294" i="2"/>
  <c r="BW1294" i="2"/>
  <c r="BV1294" i="2"/>
  <c r="BU1294" i="2"/>
  <c r="BT1294" i="2"/>
  <c r="BS1294" i="2"/>
  <c r="BR1294" i="2"/>
  <c r="CB1293" i="2"/>
  <c r="CA1293" i="2"/>
  <c r="BZ1293" i="2"/>
  <c r="BY1293" i="2"/>
  <c r="BX1293" i="2"/>
  <c r="BW1293" i="2"/>
  <c r="BV1293" i="2"/>
  <c r="BU1293" i="2"/>
  <c r="BT1293" i="2"/>
  <c r="BS1293" i="2"/>
  <c r="BR1293" i="2"/>
  <c r="CB1292" i="2"/>
  <c r="CA1292" i="2"/>
  <c r="BZ1292" i="2"/>
  <c r="BY1292" i="2"/>
  <c r="BX1292" i="2"/>
  <c r="BW1292" i="2"/>
  <c r="BV1292" i="2"/>
  <c r="BU1292" i="2"/>
  <c r="BT1292" i="2"/>
  <c r="BS1292" i="2"/>
  <c r="BR1292" i="2"/>
  <c r="CB1291" i="2"/>
  <c r="CA1291" i="2"/>
  <c r="BZ1291" i="2"/>
  <c r="BY1291" i="2"/>
  <c r="BX1291" i="2"/>
  <c r="BW1291" i="2"/>
  <c r="BV1291" i="2"/>
  <c r="BU1291" i="2"/>
  <c r="BT1291" i="2"/>
  <c r="BS1291" i="2"/>
  <c r="BR1291" i="2"/>
  <c r="CB1290" i="2"/>
  <c r="CA1290" i="2"/>
  <c r="BZ1290" i="2"/>
  <c r="BY1290" i="2"/>
  <c r="BX1290" i="2"/>
  <c r="BW1290" i="2"/>
  <c r="BV1290" i="2"/>
  <c r="BU1290" i="2"/>
  <c r="BT1290" i="2"/>
  <c r="BS1290" i="2"/>
  <c r="BR1290" i="2"/>
  <c r="CB1289" i="2"/>
  <c r="CA1289" i="2"/>
  <c r="BZ1289" i="2"/>
  <c r="BY1289" i="2"/>
  <c r="BX1289" i="2"/>
  <c r="BW1289" i="2"/>
  <c r="BV1289" i="2"/>
  <c r="BU1289" i="2"/>
  <c r="BT1289" i="2"/>
  <c r="BS1289" i="2"/>
  <c r="BR1289" i="2"/>
  <c r="CB1288" i="2"/>
  <c r="CA1288" i="2"/>
  <c r="BZ1288" i="2"/>
  <c r="BY1288" i="2"/>
  <c r="BX1288" i="2"/>
  <c r="BW1288" i="2"/>
  <c r="BV1288" i="2"/>
  <c r="BU1288" i="2"/>
  <c r="BT1288" i="2"/>
  <c r="BS1288" i="2"/>
  <c r="BR1288" i="2"/>
  <c r="CB1287" i="2"/>
  <c r="CA1287" i="2"/>
  <c r="BZ1287" i="2"/>
  <c r="BY1287" i="2"/>
  <c r="BX1287" i="2"/>
  <c r="BW1287" i="2"/>
  <c r="BV1287" i="2"/>
  <c r="BU1287" i="2"/>
  <c r="BT1287" i="2"/>
  <c r="BS1287" i="2"/>
  <c r="BR1287" i="2"/>
  <c r="CB1286" i="2"/>
  <c r="CA1286" i="2"/>
  <c r="BZ1286" i="2"/>
  <c r="BY1286" i="2"/>
  <c r="BX1286" i="2"/>
  <c r="BW1286" i="2"/>
  <c r="BV1286" i="2"/>
  <c r="BU1286" i="2"/>
  <c r="BT1286" i="2"/>
  <c r="BS1286" i="2"/>
  <c r="BR1286" i="2"/>
  <c r="CB1285" i="2"/>
  <c r="CA1285" i="2"/>
  <c r="BZ1285" i="2"/>
  <c r="BY1285" i="2"/>
  <c r="BX1285" i="2"/>
  <c r="BW1285" i="2"/>
  <c r="BV1285" i="2"/>
  <c r="BU1285" i="2"/>
  <c r="BT1285" i="2"/>
  <c r="BS1285" i="2"/>
  <c r="BR1285" i="2"/>
  <c r="CB1284" i="2"/>
  <c r="CA1284" i="2"/>
  <c r="BZ1284" i="2"/>
  <c r="BY1284" i="2"/>
  <c r="BX1284" i="2"/>
  <c r="BW1284" i="2"/>
  <c r="BV1284" i="2"/>
  <c r="BU1284" i="2"/>
  <c r="BT1284" i="2"/>
  <c r="BS1284" i="2"/>
  <c r="BR1284" i="2"/>
  <c r="CB1283" i="2"/>
  <c r="CA1283" i="2"/>
  <c r="BZ1283" i="2"/>
  <c r="BY1283" i="2"/>
  <c r="BX1283" i="2"/>
  <c r="BW1283" i="2"/>
  <c r="BV1283" i="2"/>
  <c r="BU1283" i="2"/>
  <c r="BT1283" i="2"/>
  <c r="BS1283" i="2"/>
  <c r="BR1283" i="2"/>
  <c r="CB1282" i="2"/>
  <c r="CA1282" i="2"/>
  <c r="BZ1282" i="2"/>
  <c r="BY1282" i="2"/>
  <c r="BX1282" i="2"/>
  <c r="BW1282" i="2"/>
  <c r="BV1282" i="2"/>
  <c r="BU1282" i="2"/>
  <c r="BT1282" i="2"/>
  <c r="BS1282" i="2"/>
  <c r="BR1282" i="2"/>
  <c r="CB1281" i="2"/>
  <c r="CA1281" i="2"/>
  <c r="BZ1281" i="2"/>
  <c r="BY1281" i="2"/>
  <c r="BX1281" i="2"/>
  <c r="BW1281" i="2"/>
  <c r="BV1281" i="2"/>
  <c r="BU1281" i="2"/>
  <c r="BT1281" i="2"/>
  <c r="BS1281" i="2"/>
  <c r="BR1281" i="2"/>
  <c r="CB1280" i="2"/>
  <c r="CA1280" i="2"/>
  <c r="BZ1280" i="2"/>
  <c r="BY1280" i="2"/>
  <c r="BX1280" i="2"/>
  <c r="BW1280" i="2"/>
  <c r="BV1280" i="2"/>
  <c r="BU1280" i="2"/>
  <c r="BT1280" i="2"/>
  <c r="BS1280" i="2"/>
  <c r="BR1280" i="2"/>
  <c r="CB1279" i="2"/>
  <c r="CA1279" i="2"/>
  <c r="BZ1279" i="2"/>
  <c r="BY1279" i="2"/>
  <c r="BX1279" i="2"/>
  <c r="BW1279" i="2"/>
  <c r="BV1279" i="2"/>
  <c r="BU1279" i="2"/>
  <c r="BT1279" i="2"/>
  <c r="BS1279" i="2"/>
  <c r="BR1279" i="2"/>
  <c r="CB1278" i="2"/>
  <c r="CA1278" i="2"/>
  <c r="BZ1278" i="2"/>
  <c r="BY1278" i="2"/>
  <c r="BX1278" i="2"/>
  <c r="BW1278" i="2"/>
  <c r="BV1278" i="2"/>
  <c r="BU1278" i="2"/>
  <c r="BT1278" i="2"/>
  <c r="BS1278" i="2"/>
  <c r="BR1278" i="2"/>
  <c r="CB1277" i="2"/>
  <c r="CA1277" i="2"/>
  <c r="BZ1277" i="2"/>
  <c r="BY1277" i="2"/>
  <c r="BX1277" i="2"/>
  <c r="BW1277" i="2"/>
  <c r="BV1277" i="2"/>
  <c r="BU1277" i="2"/>
  <c r="BT1277" i="2"/>
  <c r="BS1277" i="2"/>
  <c r="BR1277" i="2"/>
  <c r="CB1276" i="2"/>
  <c r="CA1276" i="2"/>
  <c r="BZ1276" i="2"/>
  <c r="BY1276" i="2"/>
  <c r="BX1276" i="2"/>
  <c r="BW1276" i="2"/>
  <c r="BV1276" i="2"/>
  <c r="BU1276" i="2"/>
  <c r="BT1276" i="2"/>
  <c r="BS1276" i="2"/>
  <c r="BR1276" i="2"/>
  <c r="CB1275" i="2"/>
  <c r="CA1275" i="2"/>
  <c r="BZ1275" i="2"/>
  <c r="BY1275" i="2"/>
  <c r="BX1275" i="2"/>
  <c r="BW1275" i="2"/>
  <c r="BV1275" i="2"/>
  <c r="BU1275" i="2"/>
  <c r="BT1275" i="2"/>
  <c r="BS1275" i="2"/>
  <c r="BR1275" i="2"/>
  <c r="CB1274" i="2"/>
  <c r="CA1274" i="2"/>
  <c r="BZ1274" i="2"/>
  <c r="BY1274" i="2"/>
  <c r="BX1274" i="2"/>
  <c r="BW1274" i="2"/>
  <c r="BV1274" i="2"/>
  <c r="BU1274" i="2"/>
  <c r="BT1274" i="2"/>
  <c r="BS1274" i="2"/>
  <c r="BR1274" i="2"/>
  <c r="CB1273" i="2"/>
  <c r="CA1273" i="2"/>
  <c r="BZ1273" i="2"/>
  <c r="BY1273" i="2"/>
  <c r="BX1273" i="2"/>
  <c r="BW1273" i="2"/>
  <c r="BV1273" i="2"/>
  <c r="BU1273" i="2"/>
  <c r="BT1273" i="2"/>
  <c r="BS1273" i="2"/>
  <c r="BR1273" i="2"/>
  <c r="CB1272" i="2"/>
  <c r="CA1272" i="2"/>
  <c r="BZ1272" i="2"/>
  <c r="BY1272" i="2"/>
  <c r="BX1272" i="2"/>
  <c r="BW1272" i="2"/>
  <c r="BV1272" i="2"/>
  <c r="BU1272" i="2"/>
  <c r="BT1272" i="2"/>
  <c r="BS1272" i="2"/>
  <c r="BR1272" i="2"/>
  <c r="CB1271" i="2"/>
  <c r="CA1271" i="2"/>
  <c r="BZ1271" i="2"/>
  <c r="BY1271" i="2"/>
  <c r="BX1271" i="2"/>
  <c r="BW1271" i="2"/>
  <c r="BV1271" i="2"/>
  <c r="BU1271" i="2"/>
  <c r="BT1271" i="2"/>
  <c r="BS1271" i="2"/>
  <c r="BR1271" i="2"/>
  <c r="CB1270" i="2"/>
  <c r="CA1270" i="2"/>
  <c r="BZ1270" i="2"/>
  <c r="BY1270" i="2"/>
  <c r="BX1270" i="2"/>
  <c r="BW1270" i="2"/>
  <c r="BV1270" i="2"/>
  <c r="BU1270" i="2"/>
  <c r="BT1270" i="2"/>
  <c r="BS1270" i="2"/>
  <c r="BR1270" i="2"/>
  <c r="CB1269" i="2"/>
  <c r="CA1269" i="2"/>
  <c r="BZ1269" i="2"/>
  <c r="BY1269" i="2"/>
  <c r="BX1269" i="2"/>
  <c r="BW1269" i="2"/>
  <c r="BV1269" i="2"/>
  <c r="BU1269" i="2"/>
  <c r="BT1269" i="2"/>
  <c r="BS1269" i="2"/>
  <c r="BR1269" i="2"/>
  <c r="CB1268" i="2"/>
  <c r="CA1268" i="2"/>
  <c r="BZ1268" i="2"/>
  <c r="BY1268" i="2"/>
  <c r="BX1268" i="2"/>
  <c r="BW1268" i="2"/>
  <c r="BV1268" i="2"/>
  <c r="BU1268" i="2"/>
  <c r="BT1268" i="2"/>
  <c r="BS1268" i="2"/>
  <c r="BR1268" i="2"/>
  <c r="CB1267" i="2"/>
  <c r="CA1267" i="2"/>
  <c r="BZ1267" i="2"/>
  <c r="BY1267" i="2"/>
  <c r="BX1267" i="2"/>
  <c r="BW1267" i="2"/>
  <c r="BV1267" i="2"/>
  <c r="BU1267" i="2"/>
  <c r="BT1267" i="2"/>
  <c r="BS1267" i="2"/>
  <c r="BR1267" i="2"/>
  <c r="CB1266" i="2"/>
  <c r="CA1266" i="2"/>
  <c r="BZ1266" i="2"/>
  <c r="BY1266" i="2"/>
  <c r="BX1266" i="2"/>
  <c r="BW1266" i="2"/>
  <c r="BV1266" i="2"/>
  <c r="BU1266" i="2"/>
  <c r="BT1266" i="2"/>
  <c r="BS1266" i="2"/>
  <c r="BR1266" i="2"/>
  <c r="CB1265" i="2"/>
  <c r="CA1265" i="2"/>
  <c r="BZ1265" i="2"/>
  <c r="BY1265" i="2"/>
  <c r="BX1265" i="2"/>
  <c r="BW1265" i="2"/>
  <c r="BV1265" i="2"/>
  <c r="BU1265" i="2"/>
  <c r="BT1265" i="2"/>
  <c r="BS1265" i="2"/>
  <c r="BR1265" i="2"/>
  <c r="CB1264" i="2"/>
  <c r="CA1264" i="2"/>
  <c r="BZ1264" i="2"/>
  <c r="BY1264" i="2"/>
  <c r="BX1264" i="2"/>
  <c r="BW1264" i="2"/>
  <c r="BV1264" i="2"/>
  <c r="BU1264" i="2"/>
  <c r="BT1264" i="2"/>
  <c r="BS1264" i="2"/>
  <c r="BR1264" i="2"/>
  <c r="CB1263" i="2"/>
  <c r="CA1263" i="2"/>
  <c r="BZ1263" i="2"/>
  <c r="BY1263" i="2"/>
  <c r="BX1263" i="2"/>
  <c r="BW1263" i="2"/>
  <c r="BV1263" i="2"/>
  <c r="BU1263" i="2"/>
  <c r="BT1263" i="2"/>
  <c r="BS1263" i="2"/>
  <c r="BR1263" i="2"/>
  <c r="CB1262" i="2"/>
  <c r="CA1262" i="2"/>
  <c r="BZ1262" i="2"/>
  <c r="BY1262" i="2"/>
  <c r="BX1262" i="2"/>
  <c r="BW1262" i="2"/>
  <c r="BV1262" i="2"/>
  <c r="BU1262" i="2"/>
  <c r="BT1262" i="2"/>
  <c r="BS1262" i="2"/>
  <c r="BR1262" i="2"/>
  <c r="CB1261" i="2"/>
  <c r="CA1261" i="2"/>
  <c r="BZ1261" i="2"/>
  <c r="BY1261" i="2"/>
  <c r="BX1261" i="2"/>
  <c r="BW1261" i="2"/>
  <c r="BV1261" i="2"/>
  <c r="BU1261" i="2"/>
  <c r="BT1261" i="2"/>
  <c r="BS1261" i="2"/>
  <c r="BR1261" i="2"/>
  <c r="CB1260" i="2"/>
  <c r="CA1260" i="2"/>
  <c r="BZ1260" i="2"/>
  <c r="BY1260" i="2"/>
  <c r="BX1260" i="2"/>
  <c r="BW1260" i="2"/>
  <c r="BV1260" i="2"/>
  <c r="BU1260" i="2"/>
  <c r="BT1260" i="2"/>
  <c r="BS1260" i="2"/>
  <c r="BR1260" i="2"/>
  <c r="CB1259" i="2"/>
  <c r="CA1259" i="2"/>
  <c r="BZ1259" i="2"/>
  <c r="BY1259" i="2"/>
  <c r="BX1259" i="2"/>
  <c r="BW1259" i="2"/>
  <c r="BV1259" i="2"/>
  <c r="BU1259" i="2"/>
  <c r="BT1259" i="2"/>
  <c r="BS1259" i="2"/>
  <c r="BR1259" i="2"/>
  <c r="CB1258" i="2"/>
  <c r="CA1258" i="2"/>
  <c r="BZ1258" i="2"/>
  <c r="BY1258" i="2"/>
  <c r="BX1258" i="2"/>
  <c r="BW1258" i="2"/>
  <c r="BV1258" i="2"/>
  <c r="BU1258" i="2"/>
  <c r="BT1258" i="2"/>
  <c r="BS1258" i="2"/>
  <c r="BR1258" i="2"/>
  <c r="CB1257" i="2"/>
  <c r="CA1257" i="2"/>
  <c r="BZ1257" i="2"/>
  <c r="BY1257" i="2"/>
  <c r="BX1257" i="2"/>
  <c r="BW1257" i="2"/>
  <c r="BV1257" i="2"/>
  <c r="BU1257" i="2"/>
  <c r="BT1257" i="2"/>
  <c r="BS1257" i="2"/>
  <c r="BR1257" i="2"/>
  <c r="CB1256" i="2"/>
  <c r="CA1256" i="2"/>
  <c r="BZ1256" i="2"/>
  <c r="BY1256" i="2"/>
  <c r="BX1256" i="2"/>
  <c r="BW1256" i="2"/>
  <c r="BV1256" i="2"/>
  <c r="BU1256" i="2"/>
  <c r="BT1256" i="2"/>
  <c r="BS1256" i="2"/>
  <c r="BR1256" i="2"/>
  <c r="CB1255" i="2"/>
  <c r="CA1255" i="2"/>
  <c r="BZ1255" i="2"/>
  <c r="BY1255" i="2"/>
  <c r="BX1255" i="2"/>
  <c r="BW1255" i="2"/>
  <c r="BV1255" i="2"/>
  <c r="BU1255" i="2"/>
  <c r="BT1255" i="2"/>
  <c r="BS1255" i="2"/>
  <c r="BR1255" i="2"/>
  <c r="CB1254" i="2"/>
  <c r="CA1254" i="2"/>
  <c r="BZ1254" i="2"/>
  <c r="BY1254" i="2"/>
  <c r="BX1254" i="2"/>
  <c r="BW1254" i="2"/>
  <c r="BV1254" i="2"/>
  <c r="BU1254" i="2"/>
  <c r="BT1254" i="2"/>
  <c r="BS1254" i="2"/>
  <c r="BR1254" i="2"/>
  <c r="CB1253" i="2"/>
  <c r="CA1253" i="2"/>
  <c r="BZ1253" i="2"/>
  <c r="BY1253" i="2"/>
  <c r="BX1253" i="2"/>
  <c r="BW1253" i="2"/>
  <c r="BV1253" i="2"/>
  <c r="BU1253" i="2"/>
  <c r="BT1253" i="2"/>
  <c r="BS1253" i="2"/>
  <c r="BR1253" i="2"/>
  <c r="CB1252" i="2"/>
  <c r="CA1252" i="2"/>
  <c r="BZ1252" i="2"/>
  <c r="BY1252" i="2"/>
  <c r="BX1252" i="2"/>
  <c r="BW1252" i="2"/>
  <c r="BV1252" i="2"/>
  <c r="BU1252" i="2"/>
  <c r="BT1252" i="2"/>
  <c r="BS1252" i="2"/>
  <c r="BR1252" i="2"/>
  <c r="CB1251" i="2"/>
  <c r="CA1251" i="2"/>
  <c r="BZ1251" i="2"/>
  <c r="BY1251" i="2"/>
  <c r="BX1251" i="2"/>
  <c r="BW1251" i="2"/>
  <c r="BV1251" i="2"/>
  <c r="BU1251" i="2"/>
  <c r="BT1251" i="2"/>
  <c r="BS1251" i="2"/>
  <c r="BR1251" i="2"/>
  <c r="CB1250" i="2"/>
  <c r="CA1250" i="2"/>
  <c r="BZ1250" i="2"/>
  <c r="BY1250" i="2"/>
  <c r="BX1250" i="2"/>
  <c r="BW1250" i="2"/>
  <c r="BV1250" i="2"/>
  <c r="BU1250" i="2"/>
  <c r="BT1250" i="2"/>
  <c r="BS1250" i="2"/>
  <c r="BR1250" i="2"/>
  <c r="CB1249" i="2"/>
  <c r="CA1249" i="2"/>
  <c r="BZ1249" i="2"/>
  <c r="BY1249" i="2"/>
  <c r="BX1249" i="2"/>
  <c r="BW1249" i="2"/>
  <c r="BV1249" i="2"/>
  <c r="BU1249" i="2"/>
  <c r="BT1249" i="2"/>
  <c r="BS1249" i="2"/>
  <c r="BR1249" i="2"/>
  <c r="CB1248" i="2"/>
  <c r="CA1248" i="2"/>
  <c r="BZ1248" i="2"/>
  <c r="BY1248" i="2"/>
  <c r="BX1248" i="2"/>
  <c r="BW1248" i="2"/>
  <c r="BV1248" i="2"/>
  <c r="BU1248" i="2"/>
  <c r="BT1248" i="2"/>
  <c r="BS1248" i="2"/>
  <c r="BR1248" i="2"/>
  <c r="CB1247" i="2"/>
  <c r="CA1247" i="2"/>
  <c r="BZ1247" i="2"/>
  <c r="BY1247" i="2"/>
  <c r="BX1247" i="2"/>
  <c r="BW1247" i="2"/>
  <c r="BV1247" i="2"/>
  <c r="BU1247" i="2"/>
  <c r="BT1247" i="2"/>
  <c r="BS1247" i="2"/>
  <c r="BR1247" i="2"/>
  <c r="CB1246" i="2"/>
  <c r="CA1246" i="2"/>
  <c r="BZ1246" i="2"/>
  <c r="BY1246" i="2"/>
  <c r="BX1246" i="2"/>
  <c r="BW1246" i="2"/>
  <c r="BV1246" i="2"/>
  <c r="BU1246" i="2"/>
  <c r="BT1246" i="2"/>
  <c r="BS1246" i="2"/>
  <c r="BR1246" i="2"/>
  <c r="CB1245" i="2"/>
  <c r="CA1245" i="2"/>
  <c r="BZ1245" i="2"/>
  <c r="BY1245" i="2"/>
  <c r="BX1245" i="2"/>
  <c r="BW1245" i="2"/>
  <c r="BV1245" i="2"/>
  <c r="BU1245" i="2"/>
  <c r="BT1245" i="2"/>
  <c r="BS1245" i="2"/>
  <c r="BR1245" i="2"/>
  <c r="CB1244" i="2"/>
  <c r="CA1244" i="2"/>
  <c r="BZ1244" i="2"/>
  <c r="BY1244" i="2"/>
  <c r="BX1244" i="2"/>
  <c r="BW1244" i="2"/>
  <c r="BV1244" i="2"/>
  <c r="BU1244" i="2"/>
  <c r="BT1244" i="2"/>
  <c r="BS1244" i="2"/>
  <c r="BR1244" i="2"/>
  <c r="CB1243" i="2"/>
  <c r="CA1243" i="2"/>
  <c r="BZ1243" i="2"/>
  <c r="BY1243" i="2"/>
  <c r="BX1243" i="2"/>
  <c r="BW1243" i="2"/>
  <c r="BV1243" i="2"/>
  <c r="BU1243" i="2"/>
  <c r="BT1243" i="2"/>
  <c r="BS1243" i="2"/>
  <c r="BR1243" i="2"/>
  <c r="CB1242" i="2"/>
  <c r="CA1242" i="2"/>
  <c r="BZ1242" i="2"/>
  <c r="BY1242" i="2"/>
  <c r="BX1242" i="2"/>
  <c r="BW1242" i="2"/>
  <c r="BV1242" i="2"/>
  <c r="BU1242" i="2"/>
  <c r="BT1242" i="2"/>
  <c r="BS1242" i="2"/>
  <c r="BR1242" i="2"/>
  <c r="CB1241" i="2"/>
  <c r="CA1241" i="2"/>
  <c r="BZ1241" i="2"/>
  <c r="BY1241" i="2"/>
  <c r="BX1241" i="2"/>
  <c r="BW1241" i="2"/>
  <c r="BV1241" i="2"/>
  <c r="BU1241" i="2"/>
  <c r="BT1241" i="2"/>
  <c r="BS1241" i="2"/>
  <c r="BR1241" i="2"/>
  <c r="CB1240" i="2"/>
  <c r="CA1240" i="2"/>
  <c r="BZ1240" i="2"/>
  <c r="BY1240" i="2"/>
  <c r="BX1240" i="2"/>
  <c r="BW1240" i="2"/>
  <c r="BV1240" i="2"/>
  <c r="BU1240" i="2"/>
  <c r="BT1240" i="2"/>
  <c r="BS1240" i="2"/>
  <c r="BR1240" i="2"/>
  <c r="CB1239" i="2"/>
  <c r="CA1239" i="2"/>
  <c r="BZ1239" i="2"/>
  <c r="BY1239" i="2"/>
  <c r="BX1239" i="2"/>
  <c r="BW1239" i="2"/>
  <c r="BV1239" i="2"/>
  <c r="BU1239" i="2"/>
  <c r="BT1239" i="2"/>
  <c r="BS1239" i="2"/>
  <c r="BR1239" i="2"/>
  <c r="CB1238" i="2"/>
  <c r="CA1238" i="2"/>
  <c r="BZ1238" i="2"/>
  <c r="BY1238" i="2"/>
  <c r="BX1238" i="2"/>
  <c r="BW1238" i="2"/>
  <c r="BV1238" i="2"/>
  <c r="BU1238" i="2"/>
  <c r="BT1238" i="2"/>
  <c r="BS1238" i="2"/>
  <c r="BR1238" i="2"/>
  <c r="CB1237" i="2"/>
  <c r="CA1237" i="2"/>
  <c r="BZ1237" i="2"/>
  <c r="BY1237" i="2"/>
  <c r="BX1237" i="2"/>
  <c r="BW1237" i="2"/>
  <c r="BV1237" i="2"/>
  <c r="BU1237" i="2"/>
  <c r="BT1237" i="2"/>
  <c r="BS1237" i="2"/>
  <c r="BR1237" i="2"/>
  <c r="CB1236" i="2"/>
  <c r="CA1236" i="2"/>
  <c r="BZ1236" i="2"/>
  <c r="BY1236" i="2"/>
  <c r="BX1236" i="2"/>
  <c r="BW1236" i="2"/>
  <c r="BV1236" i="2"/>
  <c r="BU1236" i="2"/>
  <c r="BT1236" i="2"/>
  <c r="BS1236" i="2"/>
  <c r="BR1236" i="2"/>
  <c r="CB1235" i="2"/>
  <c r="CA1235" i="2"/>
  <c r="BZ1235" i="2"/>
  <c r="BY1235" i="2"/>
  <c r="BX1235" i="2"/>
  <c r="BW1235" i="2"/>
  <c r="BV1235" i="2"/>
  <c r="BU1235" i="2"/>
  <c r="BT1235" i="2"/>
  <c r="BS1235" i="2"/>
  <c r="BR1235" i="2"/>
  <c r="CB1234" i="2"/>
  <c r="CA1234" i="2"/>
  <c r="BZ1234" i="2"/>
  <c r="BY1234" i="2"/>
  <c r="BX1234" i="2"/>
  <c r="BW1234" i="2"/>
  <c r="BV1234" i="2"/>
  <c r="BU1234" i="2"/>
  <c r="BT1234" i="2"/>
  <c r="BS1234" i="2"/>
  <c r="BR1234" i="2"/>
  <c r="CB1233" i="2"/>
  <c r="CA1233" i="2"/>
  <c r="BZ1233" i="2"/>
  <c r="BY1233" i="2"/>
  <c r="BX1233" i="2"/>
  <c r="BW1233" i="2"/>
  <c r="BV1233" i="2"/>
  <c r="BU1233" i="2"/>
  <c r="BT1233" i="2"/>
  <c r="BS1233" i="2"/>
  <c r="BR1233" i="2"/>
  <c r="CB1232" i="2"/>
  <c r="CA1232" i="2"/>
  <c r="BZ1232" i="2"/>
  <c r="BY1232" i="2"/>
  <c r="BX1232" i="2"/>
  <c r="BW1232" i="2"/>
  <c r="BV1232" i="2"/>
  <c r="BU1232" i="2"/>
  <c r="BT1232" i="2"/>
  <c r="BS1232" i="2"/>
  <c r="BR1232" i="2"/>
  <c r="CB1231" i="2"/>
  <c r="CA1231" i="2"/>
  <c r="BZ1231" i="2"/>
  <c r="BY1231" i="2"/>
  <c r="BX1231" i="2"/>
  <c r="BW1231" i="2"/>
  <c r="BV1231" i="2"/>
  <c r="BU1231" i="2"/>
  <c r="BT1231" i="2"/>
  <c r="BS1231" i="2"/>
  <c r="BR1231" i="2"/>
  <c r="CB1230" i="2"/>
  <c r="CA1230" i="2"/>
  <c r="BZ1230" i="2"/>
  <c r="BY1230" i="2"/>
  <c r="BX1230" i="2"/>
  <c r="BW1230" i="2"/>
  <c r="BV1230" i="2"/>
  <c r="BU1230" i="2"/>
  <c r="BT1230" i="2"/>
  <c r="BS1230" i="2"/>
  <c r="BR1230" i="2"/>
  <c r="CB1229" i="2"/>
  <c r="CA1229" i="2"/>
  <c r="BZ1229" i="2"/>
  <c r="BY1229" i="2"/>
  <c r="BX1229" i="2"/>
  <c r="BW1229" i="2"/>
  <c r="BV1229" i="2"/>
  <c r="BU1229" i="2"/>
  <c r="BT1229" i="2"/>
  <c r="BS1229" i="2"/>
  <c r="BR1229" i="2"/>
  <c r="CB1228" i="2"/>
  <c r="CA1228" i="2"/>
  <c r="BZ1228" i="2"/>
  <c r="BY1228" i="2"/>
  <c r="BX1228" i="2"/>
  <c r="BW1228" i="2"/>
  <c r="BV1228" i="2"/>
  <c r="BU1228" i="2"/>
  <c r="BT1228" i="2"/>
  <c r="BS1228" i="2"/>
  <c r="BR1228" i="2"/>
  <c r="CB1227" i="2"/>
  <c r="CA1227" i="2"/>
  <c r="BZ1227" i="2"/>
  <c r="BY1227" i="2"/>
  <c r="BX1227" i="2"/>
  <c r="BW1227" i="2"/>
  <c r="BV1227" i="2"/>
  <c r="BU1227" i="2"/>
  <c r="BT1227" i="2"/>
  <c r="BS1227" i="2"/>
  <c r="BR1227" i="2"/>
  <c r="CB1226" i="2"/>
  <c r="CA1226" i="2"/>
  <c r="BZ1226" i="2"/>
  <c r="BY1226" i="2"/>
  <c r="BX1226" i="2"/>
  <c r="BW1226" i="2"/>
  <c r="BV1226" i="2"/>
  <c r="BU1226" i="2"/>
  <c r="BT1226" i="2"/>
  <c r="BS1226" i="2"/>
  <c r="BR1226" i="2"/>
  <c r="CB1225" i="2"/>
  <c r="CA1225" i="2"/>
  <c r="BZ1225" i="2"/>
  <c r="BY1225" i="2"/>
  <c r="BX1225" i="2"/>
  <c r="BW1225" i="2"/>
  <c r="BV1225" i="2"/>
  <c r="BU1225" i="2"/>
  <c r="BT1225" i="2"/>
  <c r="BS1225" i="2"/>
  <c r="BR1225" i="2"/>
  <c r="CB1224" i="2"/>
  <c r="CA1224" i="2"/>
  <c r="BZ1224" i="2"/>
  <c r="BY1224" i="2"/>
  <c r="BX1224" i="2"/>
  <c r="BW1224" i="2"/>
  <c r="BV1224" i="2"/>
  <c r="BU1224" i="2"/>
  <c r="BT1224" i="2"/>
  <c r="BS1224" i="2"/>
  <c r="BR1224" i="2"/>
  <c r="CB1223" i="2"/>
  <c r="CA1223" i="2"/>
  <c r="BZ1223" i="2"/>
  <c r="BY1223" i="2"/>
  <c r="BX1223" i="2"/>
  <c r="BW1223" i="2"/>
  <c r="BV1223" i="2"/>
  <c r="BU1223" i="2"/>
  <c r="BT1223" i="2"/>
  <c r="BS1223" i="2"/>
  <c r="BR1223" i="2"/>
  <c r="CB1222" i="2"/>
  <c r="CA1222" i="2"/>
  <c r="BZ1222" i="2"/>
  <c r="BY1222" i="2"/>
  <c r="BX1222" i="2"/>
  <c r="BW1222" i="2"/>
  <c r="BV1222" i="2"/>
  <c r="BU1222" i="2"/>
  <c r="BT1222" i="2"/>
  <c r="BS1222" i="2"/>
  <c r="BR1222" i="2"/>
  <c r="CB1221" i="2"/>
  <c r="CA1221" i="2"/>
  <c r="BZ1221" i="2"/>
  <c r="BY1221" i="2"/>
  <c r="BX1221" i="2"/>
  <c r="BW1221" i="2"/>
  <c r="BV1221" i="2"/>
  <c r="BU1221" i="2"/>
  <c r="BT1221" i="2"/>
  <c r="BS1221" i="2"/>
  <c r="BR1221" i="2"/>
  <c r="CB1220" i="2"/>
  <c r="CA1220" i="2"/>
  <c r="BZ1220" i="2"/>
  <c r="BY1220" i="2"/>
  <c r="BX1220" i="2"/>
  <c r="BW1220" i="2"/>
  <c r="BV1220" i="2"/>
  <c r="BU1220" i="2"/>
  <c r="BT1220" i="2"/>
  <c r="BS1220" i="2"/>
  <c r="BR1220" i="2"/>
  <c r="CB1219" i="2"/>
  <c r="CA1219" i="2"/>
  <c r="BZ1219" i="2"/>
  <c r="BY1219" i="2"/>
  <c r="BX1219" i="2"/>
  <c r="BW1219" i="2"/>
  <c r="BV1219" i="2"/>
  <c r="BU1219" i="2"/>
  <c r="BT1219" i="2"/>
  <c r="BS1219" i="2"/>
  <c r="BR1219" i="2"/>
  <c r="CB1218" i="2"/>
  <c r="CA1218" i="2"/>
  <c r="BZ1218" i="2"/>
  <c r="BY1218" i="2"/>
  <c r="BX1218" i="2"/>
  <c r="BW1218" i="2"/>
  <c r="BV1218" i="2"/>
  <c r="BU1218" i="2"/>
  <c r="BT1218" i="2"/>
  <c r="BS1218" i="2"/>
  <c r="BR1218" i="2"/>
  <c r="CB1217" i="2"/>
  <c r="CA1217" i="2"/>
  <c r="BZ1217" i="2"/>
  <c r="BY1217" i="2"/>
  <c r="BX1217" i="2"/>
  <c r="BW1217" i="2"/>
  <c r="BV1217" i="2"/>
  <c r="BU1217" i="2"/>
  <c r="BT1217" i="2"/>
  <c r="BS1217" i="2"/>
  <c r="BR1217" i="2"/>
  <c r="CB1216" i="2"/>
  <c r="CA1216" i="2"/>
  <c r="BZ1216" i="2"/>
  <c r="BY1216" i="2"/>
  <c r="BX1216" i="2"/>
  <c r="BW1216" i="2"/>
  <c r="BV1216" i="2"/>
  <c r="BU1216" i="2"/>
  <c r="BT1216" i="2"/>
  <c r="BS1216" i="2"/>
  <c r="BR1216" i="2"/>
  <c r="CB1215" i="2"/>
  <c r="CA1215" i="2"/>
  <c r="BZ1215" i="2"/>
  <c r="BY1215" i="2"/>
  <c r="BX1215" i="2"/>
  <c r="BW1215" i="2"/>
  <c r="BV1215" i="2"/>
  <c r="BU1215" i="2"/>
  <c r="BT1215" i="2"/>
  <c r="BS1215" i="2"/>
  <c r="BR1215" i="2"/>
  <c r="CB1214" i="2"/>
  <c r="CA1214" i="2"/>
  <c r="BZ1214" i="2"/>
  <c r="BY1214" i="2"/>
  <c r="BX1214" i="2"/>
  <c r="BW1214" i="2"/>
  <c r="BV1214" i="2"/>
  <c r="BU1214" i="2"/>
  <c r="BT1214" i="2"/>
  <c r="BS1214" i="2"/>
  <c r="BR1214" i="2"/>
  <c r="CB1213" i="2"/>
  <c r="CA1213" i="2"/>
  <c r="BZ1213" i="2"/>
  <c r="BY1213" i="2"/>
  <c r="BX1213" i="2"/>
  <c r="BW1213" i="2"/>
  <c r="BV1213" i="2"/>
  <c r="BU1213" i="2"/>
  <c r="BT1213" i="2"/>
  <c r="BS1213" i="2"/>
  <c r="BR1213" i="2"/>
  <c r="CB1212" i="2"/>
  <c r="CA1212" i="2"/>
  <c r="BZ1212" i="2"/>
  <c r="BY1212" i="2"/>
  <c r="BX1212" i="2"/>
  <c r="BW1212" i="2"/>
  <c r="BV1212" i="2"/>
  <c r="BU1212" i="2"/>
  <c r="BT1212" i="2"/>
  <c r="BS1212" i="2"/>
  <c r="BR1212" i="2"/>
  <c r="CB1211" i="2"/>
  <c r="CA1211" i="2"/>
  <c r="BZ1211" i="2"/>
  <c r="BY1211" i="2"/>
  <c r="BX1211" i="2"/>
  <c r="BW1211" i="2"/>
  <c r="BV1211" i="2"/>
  <c r="BU1211" i="2"/>
  <c r="BT1211" i="2"/>
  <c r="BS1211" i="2"/>
  <c r="BR1211" i="2"/>
  <c r="CB1210" i="2"/>
  <c r="CA1210" i="2"/>
  <c r="BZ1210" i="2"/>
  <c r="BY1210" i="2"/>
  <c r="BX1210" i="2"/>
  <c r="BW1210" i="2"/>
  <c r="BV1210" i="2"/>
  <c r="BU1210" i="2"/>
  <c r="BT1210" i="2"/>
  <c r="BS1210" i="2"/>
  <c r="BR1210" i="2"/>
  <c r="CB1209" i="2"/>
  <c r="CA1209" i="2"/>
  <c r="BZ1209" i="2"/>
  <c r="BY1209" i="2"/>
  <c r="BX1209" i="2"/>
  <c r="BW1209" i="2"/>
  <c r="BV1209" i="2"/>
  <c r="BU1209" i="2"/>
  <c r="BT1209" i="2"/>
  <c r="BS1209" i="2"/>
  <c r="BR1209" i="2"/>
  <c r="CB1208" i="2"/>
  <c r="CA1208" i="2"/>
  <c r="BZ1208" i="2"/>
  <c r="BY1208" i="2"/>
  <c r="BX1208" i="2"/>
  <c r="BW1208" i="2"/>
  <c r="BV1208" i="2"/>
  <c r="BU1208" i="2"/>
  <c r="BT1208" i="2"/>
  <c r="BS1208" i="2"/>
  <c r="BR1208" i="2"/>
  <c r="CB1207" i="2"/>
  <c r="CA1207" i="2"/>
  <c r="BZ1207" i="2"/>
  <c r="BY1207" i="2"/>
  <c r="BX1207" i="2"/>
  <c r="BW1207" i="2"/>
  <c r="BV1207" i="2"/>
  <c r="BU1207" i="2"/>
  <c r="BT1207" i="2"/>
  <c r="BS1207" i="2"/>
  <c r="BR1207" i="2"/>
  <c r="CB1206" i="2"/>
  <c r="CA1206" i="2"/>
  <c r="BZ1206" i="2"/>
  <c r="BY1206" i="2"/>
  <c r="BX1206" i="2"/>
  <c r="BW1206" i="2"/>
  <c r="BV1206" i="2"/>
  <c r="BU1206" i="2"/>
  <c r="BT1206" i="2"/>
  <c r="BS1206" i="2"/>
  <c r="BR1206" i="2"/>
  <c r="CB1205" i="2"/>
  <c r="CA1205" i="2"/>
  <c r="BZ1205" i="2"/>
  <c r="BY1205" i="2"/>
  <c r="BX1205" i="2"/>
  <c r="BW1205" i="2"/>
  <c r="BV1205" i="2"/>
  <c r="BU1205" i="2"/>
  <c r="BT1205" i="2"/>
  <c r="BS1205" i="2"/>
  <c r="BR1205" i="2"/>
  <c r="CB1204" i="2"/>
  <c r="CA1204" i="2"/>
  <c r="BZ1204" i="2"/>
  <c r="BY1204" i="2"/>
  <c r="BX1204" i="2"/>
  <c r="BW1204" i="2"/>
  <c r="BV1204" i="2"/>
  <c r="BU1204" i="2"/>
  <c r="BT1204" i="2"/>
  <c r="BS1204" i="2"/>
  <c r="BR1204" i="2"/>
  <c r="CB1203" i="2"/>
  <c r="CA1203" i="2"/>
  <c r="BZ1203" i="2"/>
  <c r="BY1203" i="2"/>
  <c r="BX1203" i="2"/>
  <c r="BW1203" i="2"/>
  <c r="BV1203" i="2"/>
  <c r="BU1203" i="2"/>
  <c r="BT1203" i="2"/>
  <c r="BS1203" i="2"/>
  <c r="BR1203" i="2"/>
  <c r="CB1202" i="2"/>
  <c r="CA1202" i="2"/>
  <c r="BZ1202" i="2"/>
  <c r="BY1202" i="2"/>
  <c r="BX1202" i="2"/>
  <c r="BW1202" i="2"/>
  <c r="BV1202" i="2"/>
  <c r="BU1202" i="2"/>
  <c r="BT1202" i="2"/>
  <c r="BS1202" i="2"/>
  <c r="BR1202" i="2"/>
  <c r="CB1201" i="2"/>
  <c r="CA1201" i="2"/>
  <c r="BZ1201" i="2"/>
  <c r="BY1201" i="2"/>
  <c r="BX1201" i="2"/>
  <c r="BW1201" i="2"/>
  <c r="BV1201" i="2"/>
  <c r="BU1201" i="2"/>
  <c r="BT1201" i="2"/>
  <c r="BS1201" i="2"/>
  <c r="BR1201" i="2"/>
  <c r="CB1200" i="2"/>
  <c r="CA1200" i="2"/>
  <c r="BZ1200" i="2"/>
  <c r="BY1200" i="2"/>
  <c r="BX1200" i="2"/>
  <c r="BW1200" i="2"/>
  <c r="BV1200" i="2"/>
  <c r="BU1200" i="2"/>
  <c r="BT1200" i="2"/>
  <c r="BS1200" i="2"/>
  <c r="BR1200" i="2"/>
  <c r="CB1199" i="2"/>
  <c r="CA1199" i="2"/>
  <c r="BZ1199" i="2"/>
  <c r="BY1199" i="2"/>
  <c r="BX1199" i="2"/>
  <c r="BW1199" i="2"/>
  <c r="BV1199" i="2"/>
  <c r="BU1199" i="2"/>
  <c r="BT1199" i="2"/>
  <c r="BS1199" i="2"/>
  <c r="BR1199" i="2"/>
  <c r="CB1198" i="2"/>
  <c r="CA1198" i="2"/>
  <c r="BZ1198" i="2"/>
  <c r="BY1198" i="2"/>
  <c r="BX1198" i="2"/>
  <c r="BW1198" i="2"/>
  <c r="BV1198" i="2"/>
  <c r="BU1198" i="2"/>
  <c r="BT1198" i="2"/>
  <c r="BS1198" i="2"/>
  <c r="BR1198" i="2"/>
  <c r="CB1197" i="2"/>
  <c r="CA1197" i="2"/>
  <c r="BZ1197" i="2"/>
  <c r="BY1197" i="2"/>
  <c r="BX1197" i="2"/>
  <c r="BW1197" i="2"/>
  <c r="BV1197" i="2"/>
  <c r="BU1197" i="2"/>
  <c r="BT1197" i="2"/>
  <c r="BS1197" i="2"/>
  <c r="BR1197" i="2"/>
  <c r="CB1196" i="2"/>
  <c r="CA1196" i="2"/>
  <c r="BZ1196" i="2"/>
  <c r="BY1196" i="2"/>
  <c r="BX1196" i="2"/>
  <c r="BW1196" i="2"/>
  <c r="BV1196" i="2"/>
  <c r="BU1196" i="2"/>
  <c r="BT1196" i="2"/>
  <c r="BS1196" i="2"/>
  <c r="BR1196" i="2"/>
  <c r="CB1195" i="2"/>
  <c r="CA1195" i="2"/>
  <c r="BZ1195" i="2"/>
  <c r="BY1195" i="2"/>
  <c r="BX1195" i="2"/>
  <c r="BW1195" i="2"/>
  <c r="BV1195" i="2"/>
  <c r="BU1195" i="2"/>
  <c r="BT1195" i="2"/>
  <c r="BS1195" i="2"/>
  <c r="BR1195" i="2"/>
  <c r="CB1194" i="2"/>
  <c r="CA1194" i="2"/>
  <c r="BZ1194" i="2"/>
  <c r="BY1194" i="2"/>
  <c r="BX1194" i="2"/>
  <c r="BW1194" i="2"/>
  <c r="BV1194" i="2"/>
  <c r="BU1194" i="2"/>
  <c r="BT1194" i="2"/>
  <c r="BS1194" i="2"/>
  <c r="BR1194" i="2"/>
  <c r="CB1193" i="2"/>
  <c r="CA1193" i="2"/>
  <c r="BZ1193" i="2"/>
  <c r="BY1193" i="2"/>
  <c r="BX1193" i="2"/>
  <c r="BW1193" i="2"/>
  <c r="BV1193" i="2"/>
  <c r="BU1193" i="2"/>
  <c r="BT1193" i="2"/>
  <c r="BS1193" i="2"/>
  <c r="BR1193" i="2"/>
  <c r="CB1192" i="2"/>
  <c r="CA1192" i="2"/>
  <c r="BZ1192" i="2"/>
  <c r="BY1192" i="2"/>
  <c r="BX1192" i="2"/>
  <c r="BW1192" i="2"/>
  <c r="BV1192" i="2"/>
  <c r="BU1192" i="2"/>
  <c r="BT1192" i="2"/>
  <c r="BS1192" i="2"/>
  <c r="BR1192" i="2"/>
  <c r="CB1191" i="2"/>
  <c r="CA1191" i="2"/>
  <c r="BZ1191" i="2"/>
  <c r="BY1191" i="2"/>
  <c r="BX1191" i="2"/>
  <c r="BW1191" i="2"/>
  <c r="BV1191" i="2"/>
  <c r="BU1191" i="2"/>
  <c r="BT1191" i="2"/>
  <c r="BS1191" i="2"/>
  <c r="BR1191" i="2"/>
  <c r="CB1190" i="2"/>
  <c r="CA1190" i="2"/>
  <c r="BZ1190" i="2"/>
  <c r="BY1190" i="2"/>
  <c r="BX1190" i="2"/>
  <c r="BW1190" i="2"/>
  <c r="BV1190" i="2"/>
  <c r="BU1190" i="2"/>
  <c r="BT1190" i="2"/>
  <c r="BS1190" i="2"/>
  <c r="BR1190" i="2"/>
  <c r="CB1189" i="2"/>
  <c r="CA1189" i="2"/>
  <c r="BZ1189" i="2"/>
  <c r="BY1189" i="2"/>
  <c r="BX1189" i="2"/>
  <c r="BW1189" i="2"/>
  <c r="BV1189" i="2"/>
  <c r="BU1189" i="2"/>
  <c r="BT1189" i="2"/>
  <c r="BS1189" i="2"/>
  <c r="BR1189" i="2"/>
  <c r="CB1188" i="2"/>
  <c r="CA1188" i="2"/>
  <c r="BZ1188" i="2"/>
  <c r="BY1188" i="2"/>
  <c r="BX1188" i="2"/>
  <c r="BW1188" i="2"/>
  <c r="BV1188" i="2"/>
  <c r="BU1188" i="2"/>
  <c r="BT1188" i="2"/>
  <c r="BS1188" i="2"/>
  <c r="BR1188" i="2"/>
  <c r="CB1187" i="2"/>
  <c r="CA1187" i="2"/>
  <c r="BZ1187" i="2"/>
  <c r="BY1187" i="2"/>
  <c r="BX1187" i="2"/>
  <c r="BW1187" i="2"/>
  <c r="BV1187" i="2"/>
  <c r="BU1187" i="2"/>
  <c r="BT1187" i="2"/>
  <c r="BS1187" i="2"/>
  <c r="BR1187" i="2"/>
  <c r="CB1186" i="2"/>
  <c r="CA1186" i="2"/>
  <c r="BZ1186" i="2"/>
  <c r="BY1186" i="2"/>
  <c r="BX1186" i="2"/>
  <c r="BW1186" i="2"/>
  <c r="BV1186" i="2"/>
  <c r="BU1186" i="2"/>
  <c r="BT1186" i="2"/>
  <c r="BS1186" i="2"/>
  <c r="BR1186" i="2"/>
  <c r="CB1185" i="2"/>
  <c r="CA1185" i="2"/>
  <c r="BZ1185" i="2"/>
  <c r="BY1185" i="2"/>
  <c r="BX1185" i="2"/>
  <c r="BW1185" i="2"/>
  <c r="BV1185" i="2"/>
  <c r="BU1185" i="2"/>
  <c r="BT1185" i="2"/>
  <c r="BS1185" i="2"/>
  <c r="BR1185" i="2"/>
  <c r="CB1184" i="2"/>
  <c r="CA1184" i="2"/>
  <c r="BZ1184" i="2"/>
  <c r="BY1184" i="2"/>
  <c r="BX1184" i="2"/>
  <c r="BW1184" i="2"/>
  <c r="BV1184" i="2"/>
  <c r="BU1184" i="2"/>
  <c r="BT1184" i="2"/>
  <c r="BS1184" i="2"/>
  <c r="BR1184" i="2"/>
  <c r="CB1183" i="2"/>
  <c r="CA1183" i="2"/>
  <c r="BZ1183" i="2"/>
  <c r="BY1183" i="2"/>
  <c r="BX1183" i="2"/>
  <c r="BW1183" i="2"/>
  <c r="BV1183" i="2"/>
  <c r="BU1183" i="2"/>
  <c r="BT1183" i="2"/>
  <c r="BS1183" i="2"/>
  <c r="BR1183" i="2"/>
  <c r="CB1182" i="2"/>
  <c r="CA1182" i="2"/>
  <c r="BZ1182" i="2"/>
  <c r="BY1182" i="2"/>
  <c r="BX1182" i="2"/>
  <c r="BW1182" i="2"/>
  <c r="BV1182" i="2"/>
  <c r="BU1182" i="2"/>
  <c r="BT1182" i="2"/>
  <c r="BS1182" i="2"/>
  <c r="BR1182" i="2"/>
  <c r="CB1181" i="2"/>
  <c r="CA1181" i="2"/>
  <c r="BZ1181" i="2"/>
  <c r="BY1181" i="2"/>
  <c r="BX1181" i="2"/>
  <c r="BW1181" i="2"/>
  <c r="BV1181" i="2"/>
  <c r="BU1181" i="2"/>
  <c r="BT1181" i="2"/>
  <c r="BS1181" i="2"/>
  <c r="BR1181" i="2"/>
  <c r="CB1180" i="2"/>
  <c r="CA1180" i="2"/>
  <c r="BZ1180" i="2"/>
  <c r="BY1180" i="2"/>
  <c r="BX1180" i="2"/>
  <c r="BW1180" i="2"/>
  <c r="BV1180" i="2"/>
  <c r="BU1180" i="2"/>
  <c r="BT1180" i="2"/>
  <c r="BS1180" i="2"/>
  <c r="BR1180" i="2"/>
  <c r="CB1179" i="2"/>
  <c r="CA1179" i="2"/>
  <c r="BZ1179" i="2"/>
  <c r="BY1179" i="2"/>
  <c r="BX1179" i="2"/>
  <c r="BW1179" i="2"/>
  <c r="BV1179" i="2"/>
  <c r="BU1179" i="2"/>
  <c r="BT1179" i="2"/>
  <c r="BS1179" i="2"/>
  <c r="BR1179" i="2"/>
  <c r="CB1178" i="2"/>
  <c r="CA1178" i="2"/>
  <c r="BZ1178" i="2"/>
  <c r="BY1178" i="2"/>
  <c r="BX1178" i="2"/>
  <c r="BW1178" i="2"/>
  <c r="BV1178" i="2"/>
  <c r="BU1178" i="2"/>
  <c r="BT1178" i="2"/>
  <c r="BS1178" i="2"/>
  <c r="BR1178" i="2"/>
  <c r="CB1177" i="2"/>
  <c r="CA1177" i="2"/>
  <c r="BZ1177" i="2"/>
  <c r="BY1177" i="2"/>
  <c r="BX1177" i="2"/>
  <c r="BW1177" i="2"/>
  <c r="BV1177" i="2"/>
  <c r="BU1177" i="2"/>
  <c r="BT1177" i="2"/>
  <c r="BS1177" i="2"/>
  <c r="BR1177" i="2"/>
  <c r="CB1176" i="2"/>
  <c r="CA1176" i="2"/>
  <c r="BZ1176" i="2"/>
  <c r="BY1176" i="2"/>
  <c r="BX1176" i="2"/>
  <c r="BW1176" i="2"/>
  <c r="BV1176" i="2"/>
  <c r="BU1176" i="2"/>
  <c r="BT1176" i="2"/>
  <c r="BS1176" i="2"/>
  <c r="BR1176" i="2"/>
  <c r="CB1175" i="2"/>
  <c r="CA1175" i="2"/>
  <c r="BZ1175" i="2"/>
  <c r="BY1175" i="2"/>
  <c r="BX1175" i="2"/>
  <c r="BW1175" i="2"/>
  <c r="BV1175" i="2"/>
  <c r="BU1175" i="2"/>
  <c r="BT1175" i="2"/>
  <c r="BS1175" i="2"/>
  <c r="BR1175" i="2"/>
  <c r="CB1174" i="2"/>
  <c r="CA1174" i="2"/>
  <c r="BZ1174" i="2"/>
  <c r="BY1174" i="2"/>
  <c r="BX1174" i="2"/>
  <c r="BW1174" i="2"/>
  <c r="BV1174" i="2"/>
  <c r="BU1174" i="2"/>
  <c r="BT1174" i="2"/>
  <c r="BS1174" i="2"/>
  <c r="BR1174" i="2"/>
  <c r="CB1173" i="2"/>
  <c r="CA1173" i="2"/>
  <c r="BZ1173" i="2"/>
  <c r="BY1173" i="2"/>
  <c r="BX1173" i="2"/>
  <c r="BW1173" i="2"/>
  <c r="BV1173" i="2"/>
  <c r="BU1173" i="2"/>
  <c r="BT1173" i="2"/>
  <c r="BS1173" i="2"/>
  <c r="BR1173" i="2"/>
  <c r="CB1172" i="2"/>
  <c r="CA1172" i="2"/>
  <c r="BZ1172" i="2"/>
  <c r="BY1172" i="2"/>
  <c r="BX1172" i="2"/>
  <c r="BW1172" i="2"/>
  <c r="BV1172" i="2"/>
  <c r="BU1172" i="2"/>
  <c r="BT1172" i="2"/>
  <c r="BS1172" i="2"/>
  <c r="BR1172" i="2"/>
  <c r="CB1171" i="2"/>
  <c r="CA1171" i="2"/>
  <c r="BZ1171" i="2"/>
  <c r="BY1171" i="2"/>
  <c r="BX1171" i="2"/>
  <c r="BW1171" i="2"/>
  <c r="BV1171" i="2"/>
  <c r="BU1171" i="2"/>
  <c r="BT1171" i="2"/>
  <c r="BS1171" i="2"/>
  <c r="BR1171" i="2"/>
  <c r="CB1170" i="2"/>
  <c r="CA1170" i="2"/>
  <c r="BZ1170" i="2"/>
  <c r="BY1170" i="2"/>
  <c r="BX1170" i="2"/>
  <c r="BW1170" i="2"/>
  <c r="BV1170" i="2"/>
  <c r="BU1170" i="2"/>
  <c r="BT1170" i="2"/>
  <c r="BS1170" i="2"/>
  <c r="BR1170" i="2"/>
  <c r="CB1169" i="2"/>
  <c r="CA1169" i="2"/>
  <c r="BZ1169" i="2"/>
  <c r="BY1169" i="2"/>
  <c r="BX1169" i="2"/>
  <c r="BW1169" i="2"/>
  <c r="BV1169" i="2"/>
  <c r="BU1169" i="2"/>
  <c r="BT1169" i="2"/>
  <c r="BS1169" i="2"/>
  <c r="BR1169" i="2"/>
  <c r="CB1168" i="2"/>
  <c r="CA1168" i="2"/>
  <c r="BZ1168" i="2"/>
  <c r="BY1168" i="2"/>
  <c r="BX1168" i="2"/>
  <c r="BW1168" i="2"/>
  <c r="BV1168" i="2"/>
  <c r="BU1168" i="2"/>
  <c r="BT1168" i="2"/>
  <c r="BS1168" i="2"/>
  <c r="BR1168" i="2"/>
  <c r="CB1167" i="2"/>
  <c r="CA1167" i="2"/>
  <c r="BZ1167" i="2"/>
  <c r="BY1167" i="2"/>
  <c r="BX1167" i="2"/>
  <c r="BW1167" i="2"/>
  <c r="BV1167" i="2"/>
  <c r="BU1167" i="2"/>
  <c r="BT1167" i="2"/>
  <c r="BS1167" i="2"/>
  <c r="BR1167" i="2"/>
  <c r="CB1166" i="2"/>
  <c r="CA1166" i="2"/>
  <c r="BZ1166" i="2"/>
  <c r="BY1166" i="2"/>
  <c r="BX1166" i="2"/>
  <c r="BW1166" i="2"/>
  <c r="BV1166" i="2"/>
  <c r="BU1166" i="2"/>
  <c r="BT1166" i="2"/>
  <c r="BS1166" i="2"/>
  <c r="BR1166" i="2"/>
  <c r="CB1165" i="2"/>
  <c r="CA1165" i="2"/>
  <c r="BZ1165" i="2"/>
  <c r="BY1165" i="2"/>
  <c r="BX1165" i="2"/>
  <c r="BW1165" i="2"/>
  <c r="BV1165" i="2"/>
  <c r="BU1165" i="2"/>
  <c r="BT1165" i="2"/>
  <c r="BS1165" i="2"/>
  <c r="BR1165" i="2"/>
  <c r="CB1164" i="2"/>
  <c r="CA1164" i="2"/>
  <c r="BZ1164" i="2"/>
  <c r="BY1164" i="2"/>
  <c r="BX1164" i="2"/>
  <c r="BW1164" i="2"/>
  <c r="BV1164" i="2"/>
  <c r="BU1164" i="2"/>
  <c r="BT1164" i="2"/>
  <c r="BS1164" i="2"/>
  <c r="BR1164" i="2"/>
  <c r="CB1163" i="2"/>
  <c r="CA1163" i="2"/>
  <c r="BZ1163" i="2"/>
  <c r="BY1163" i="2"/>
  <c r="BX1163" i="2"/>
  <c r="BW1163" i="2"/>
  <c r="BV1163" i="2"/>
  <c r="BU1163" i="2"/>
  <c r="BT1163" i="2"/>
  <c r="BS1163" i="2"/>
  <c r="BR1163" i="2"/>
  <c r="CB1162" i="2"/>
  <c r="CA1162" i="2"/>
  <c r="BZ1162" i="2"/>
  <c r="BY1162" i="2"/>
  <c r="BX1162" i="2"/>
  <c r="BW1162" i="2"/>
  <c r="BV1162" i="2"/>
  <c r="BU1162" i="2"/>
  <c r="BT1162" i="2"/>
  <c r="BS1162" i="2"/>
  <c r="BR1162" i="2"/>
  <c r="CB1161" i="2"/>
  <c r="CA1161" i="2"/>
  <c r="BZ1161" i="2"/>
  <c r="BY1161" i="2"/>
  <c r="BX1161" i="2"/>
  <c r="BW1161" i="2"/>
  <c r="BV1161" i="2"/>
  <c r="BU1161" i="2"/>
  <c r="BT1161" i="2"/>
  <c r="BS1161" i="2"/>
  <c r="BR1161" i="2"/>
  <c r="CB1160" i="2"/>
  <c r="CA1160" i="2"/>
  <c r="BZ1160" i="2"/>
  <c r="BY1160" i="2"/>
  <c r="BX1160" i="2"/>
  <c r="BW1160" i="2"/>
  <c r="BV1160" i="2"/>
  <c r="BU1160" i="2"/>
  <c r="BT1160" i="2"/>
  <c r="BS1160" i="2"/>
  <c r="BR1160" i="2"/>
  <c r="CB1159" i="2"/>
  <c r="CA1159" i="2"/>
  <c r="BZ1159" i="2"/>
  <c r="BY1159" i="2"/>
  <c r="BX1159" i="2"/>
  <c r="BW1159" i="2"/>
  <c r="BV1159" i="2"/>
  <c r="BU1159" i="2"/>
  <c r="BT1159" i="2"/>
  <c r="BS1159" i="2"/>
  <c r="BR1159" i="2"/>
  <c r="CB1158" i="2"/>
  <c r="CA1158" i="2"/>
  <c r="BZ1158" i="2"/>
  <c r="BY1158" i="2"/>
  <c r="BX1158" i="2"/>
  <c r="BW1158" i="2"/>
  <c r="BV1158" i="2"/>
  <c r="BU1158" i="2"/>
  <c r="BT1158" i="2"/>
  <c r="BS1158" i="2"/>
  <c r="BR1158" i="2"/>
  <c r="CB1157" i="2"/>
  <c r="CA1157" i="2"/>
  <c r="BZ1157" i="2"/>
  <c r="BY1157" i="2"/>
  <c r="BX1157" i="2"/>
  <c r="BW1157" i="2"/>
  <c r="BV1157" i="2"/>
  <c r="BU1157" i="2"/>
  <c r="BT1157" i="2"/>
  <c r="BS1157" i="2"/>
  <c r="BR1157" i="2"/>
  <c r="CB1156" i="2"/>
  <c r="CA1156" i="2"/>
  <c r="BZ1156" i="2"/>
  <c r="BY1156" i="2"/>
  <c r="BX1156" i="2"/>
  <c r="BW1156" i="2"/>
  <c r="BV1156" i="2"/>
  <c r="BU1156" i="2"/>
  <c r="BT1156" i="2"/>
  <c r="BS1156" i="2"/>
  <c r="BR1156" i="2"/>
  <c r="CB1155" i="2"/>
  <c r="CA1155" i="2"/>
  <c r="BZ1155" i="2"/>
  <c r="BY1155" i="2"/>
  <c r="BX1155" i="2"/>
  <c r="BW1155" i="2"/>
  <c r="BV1155" i="2"/>
  <c r="BU1155" i="2"/>
  <c r="BT1155" i="2"/>
  <c r="BS1155" i="2"/>
  <c r="BR1155" i="2"/>
  <c r="CB1154" i="2"/>
  <c r="CA1154" i="2"/>
  <c r="BZ1154" i="2"/>
  <c r="BY1154" i="2"/>
  <c r="BX1154" i="2"/>
  <c r="BW1154" i="2"/>
  <c r="BV1154" i="2"/>
  <c r="BU1154" i="2"/>
  <c r="BT1154" i="2"/>
  <c r="BS1154" i="2"/>
  <c r="BR1154" i="2"/>
  <c r="CB1153" i="2"/>
  <c r="CA1153" i="2"/>
  <c r="BZ1153" i="2"/>
  <c r="BY1153" i="2"/>
  <c r="BX1153" i="2"/>
  <c r="BW1153" i="2"/>
  <c r="BV1153" i="2"/>
  <c r="BU1153" i="2"/>
  <c r="BT1153" i="2"/>
  <c r="BS1153" i="2"/>
  <c r="BR1153" i="2"/>
  <c r="CB1152" i="2"/>
  <c r="CA1152" i="2"/>
  <c r="BZ1152" i="2"/>
  <c r="BY1152" i="2"/>
  <c r="BX1152" i="2"/>
  <c r="BW1152" i="2"/>
  <c r="BV1152" i="2"/>
  <c r="BU1152" i="2"/>
  <c r="BT1152" i="2"/>
  <c r="BS1152" i="2"/>
  <c r="BR1152" i="2"/>
  <c r="CB1151" i="2"/>
  <c r="CA1151" i="2"/>
  <c r="BZ1151" i="2"/>
  <c r="BY1151" i="2"/>
  <c r="BX1151" i="2"/>
  <c r="BW1151" i="2"/>
  <c r="BV1151" i="2"/>
  <c r="BU1151" i="2"/>
  <c r="BT1151" i="2"/>
  <c r="BS1151" i="2"/>
  <c r="BR1151" i="2"/>
  <c r="CB1150" i="2"/>
  <c r="CA1150" i="2"/>
  <c r="BZ1150" i="2"/>
  <c r="BY1150" i="2"/>
  <c r="BX1150" i="2"/>
  <c r="BW1150" i="2"/>
  <c r="BV1150" i="2"/>
  <c r="BU1150" i="2"/>
  <c r="BT1150" i="2"/>
  <c r="BS1150" i="2"/>
  <c r="BR1150" i="2"/>
  <c r="CB1149" i="2"/>
  <c r="CA1149" i="2"/>
  <c r="BZ1149" i="2"/>
  <c r="BY1149" i="2"/>
  <c r="BX1149" i="2"/>
  <c r="BW1149" i="2"/>
  <c r="BV1149" i="2"/>
  <c r="BU1149" i="2"/>
  <c r="BT1149" i="2"/>
  <c r="BS1149" i="2"/>
  <c r="BR1149" i="2"/>
  <c r="CB1148" i="2"/>
  <c r="CA1148" i="2"/>
  <c r="BZ1148" i="2"/>
  <c r="BY1148" i="2"/>
  <c r="BX1148" i="2"/>
  <c r="BW1148" i="2"/>
  <c r="BV1148" i="2"/>
  <c r="BU1148" i="2"/>
  <c r="BT1148" i="2"/>
  <c r="BS1148" i="2"/>
  <c r="BR1148" i="2"/>
  <c r="CB1147" i="2"/>
  <c r="CA1147" i="2"/>
  <c r="BZ1147" i="2"/>
  <c r="BY1147" i="2"/>
  <c r="BX1147" i="2"/>
  <c r="BW1147" i="2"/>
  <c r="BV1147" i="2"/>
  <c r="BU1147" i="2"/>
  <c r="BT1147" i="2"/>
  <c r="BS1147" i="2"/>
  <c r="BR1147" i="2"/>
  <c r="CB1146" i="2"/>
  <c r="CA1146" i="2"/>
  <c r="BZ1146" i="2"/>
  <c r="BY1146" i="2"/>
  <c r="BX1146" i="2"/>
  <c r="BW1146" i="2"/>
  <c r="BV1146" i="2"/>
  <c r="BU1146" i="2"/>
  <c r="BT1146" i="2"/>
  <c r="BS1146" i="2"/>
  <c r="BR1146" i="2"/>
  <c r="CB1145" i="2"/>
  <c r="CA1145" i="2"/>
  <c r="BZ1145" i="2"/>
  <c r="BY1145" i="2"/>
  <c r="BX1145" i="2"/>
  <c r="BW1145" i="2"/>
  <c r="BV1145" i="2"/>
  <c r="BU1145" i="2"/>
  <c r="BT1145" i="2"/>
  <c r="BS1145" i="2"/>
  <c r="BR1145" i="2"/>
  <c r="CB1144" i="2"/>
  <c r="CA1144" i="2"/>
  <c r="BZ1144" i="2"/>
  <c r="BY1144" i="2"/>
  <c r="BX1144" i="2"/>
  <c r="BW1144" i="2"/>
  <c r="BV1144" i="2"/>
  <c r="BU1144" i="2"/>
  <c r="BT1144" i="2"/>
  <c r="BS1144" i="2"/>
  <c r="BR1144" i="2"/>
  <c r="CB1143" i="2"/>
  <c r="CA1143" i="2"/>
  <c r="BZ1143" i="2"/>
  <c r="BY1143" i="2"/>
  <c r="BX1143" i="2"/>
  <c r="BW1143" i="2"/>
  <c r="BV1143" i="2"/>
  <c r="BU1143" i="2"/>
  <c r="BT1143" i="2"/>
  <c r="BS1143" i="2"/>
  <c r="BR1143" i="2"/>
  <c r="CB1142" i="2"/>
  <c r="CA1142" i="2"/>
  <c r="BZ1142" i="2"/>
  <c r="BY1142" i="2"/>
  <c r="BX1142" i="2"/>
  <c r="BW1142" i="2"/>
  <c r="BV1142" i="2"/>
  <c r="BU1142" i="2"/>
  <c r="BT1142" i="2"/>
  <c r="BS1142" i="2"/>
  <c r="BR1142" i="2"/>
  <c r="CB1141" i="2"/>
  <c r="CA1141" i="2"/>
  <c r="BZ1141" i="2"/>
  <c r="BY1141" i="2"/>
  <c r="BX1141" i="2"/>
  <c r="BW1141" i="2"/>
  <c r="BV1141" i="2"/>
  <c r="BU1141" i="2"/>
  <c r="BT1141" i="2"/>
  <c r="BS1141" i="2"/>
  <c r="BR1141" i="2"/>
  <c r="CB1140" i="2"/>
  <c r="CA1140" i="2"/>
  <c r="BZ1140" i="2"/>
  <c r="BY1140" i="2"/>
  <c r="BX1140" i="2"/>
  <c r="BW1140" i="2"/>
  <c r="BV1140" i="2"/>
  <c r="BU1140" i="2"/>
  <c r="BT1140" i="2"/>
  <c r="BS1140" i="2"/>
  <c r="BR1140" i="2"/>
  <c r="CB1139" i="2"/>
  <c r="CA1139" i="2"/>
  <c r="BZ1139" i="2"/>
  <c r="BY1139" i="2"/>
  <c r="BX1139" i="2"/>
  <c r="BW1139" i="2"/>
  <c r="BV1139" i="2"/>
  <c r="BU1139" i="2"/>
  <c r="BT1139" i="2"/>
  <c r="BS1139" i="2"/>
  <c r="BR1139" i="2"/>
  <c r="CB1138" i="2"/>
  <c r="CA1138" i="2"/>
  <c r="BZ1138" i="2"/>
  <c r="BY1138" i="2"/>
  <c r="BX1138" i="2"/>
  <c r="BW1138" i="2"/>
  <c r="BV1138" i="2"/>
  <c r="BU1138" i="2"/>
  <c r="BT1138" i="2"/>
  <c r="BS1138" i="2"/>
  <c r="BR1138" i="2"/>
  <c r="CB1137" i="2"/>
  <c r="CA1137" i="2"/>
  <c r="BZ1137" i="2"/>
  <c r="BY1137" i="2"/>
  <c r="BX1137" i="2"/>
  <c r="BW1137" i="2"/>
  <c r="BV1137" i="2"/>
  <c r="BU1137" i="2"/>
  <c r="BT1137" i="2"/>
  <c r="BS1137" i="2"/>
  <c r="BR1137" i="2"/>
  <c r="CB1136" i="2"/>
  <c r="CA1136" i="2"/>
  <c r="BZ1136" i="2"/>
  <c r="BY1136" i="2"/>
  <c r="BX1136" i="2"/>
  <c r="BW1136" i="2"/>
  <c r="BV1136" i="2"/>
  <c r="BU1136" i="2"/>
  <c r="BT1136" i="2"/>
  <c r="BS1136" i="2"/>
  <c r="BR1136" i="2"/>
  <c r="CB1135" i="2"/>
  <c r="CA1135" i="2"/>
  <c r="BZ1135" i="2"/>
  <c r="BY1135" i="2"/>
  <c r="BX1135" i="2"/>
  <c r="BW1135" i="2"/>
  <c r="BV1135" i="2"/>
  <c r="BU1135" i="2"/>
  <c r="BT1135" i="2"/>
  <c r="BS1135" i="2"/>
  <c r="BR1135" i="2"/>
  <c r="CB1134" i="2"/>
  <c r="CA1134" i="2"/>
  <c r="BZ1134" i="2"/>
  <c r="BY1134" i="2"/>
  <c r="BX1134" i="2"/>
  <c r="BW1134" i="2"/>
  <c r="BV1134" i="2"/>
  <c r="BU1134" i="2"/>
  <c r="BT1134" i="2"/>
  <c r="BS1134" i="2"/>
  <c r="BR1134" i="2"/>
  <c r="CB1133" i="2"/>
  <c r="CA1133" i="2"/>
  <c r="BZ1133" i="2"/>
  <c r="BY1133" i="2"/>
  <c r="BX1133" i="2"/>
  <c r="BW1133" i="2"/>
  <c r="BV1133" i="2"/>
  <c r="BU1133" i="2"/>
  <c r="BT1133" i="2"/>
  <c r="BS1133" i="2"/>
  <c r="BR1133" i="2"/>
  <c r="CB1132" i="2"/>
  <c r="CA1132" i="2"/>
  <c r="BZ1132" i="2"/>
  <c r="BY1132" i="2"/>
  <c r="BX1132" i="2"/>
  <c r="BW1132" i="2"/>
  <c r="BV1132" i="2"/>
  <c r="BU1132" i="2"/>
  <c r="BT1132" i="2"/>
  <c r="BS1132" i="2"/>
  <c r="BR1132" i="2"/>
  <c r="CB1131" i="2"/>
  <c r="CA1131" i="2"/>
  <c r="BZ1131" i="2"/>
  <c r="BY1131" i="2"/>
  <c r="BX1131" i="2"/>
  <c r="BW1131" i="2"/>
  <c r="BV1131" i="2"/>
  <c r="BU1131" i="2"/>
  <c r="BT1131" i="2"/>
  <c r="BS1131" i="2"/>
  <c r="BR1131" i="2"/>
  <c r="CB1130" i="2"/>
  <c r="CA1130" i="2"/>
  <c r="BZ1130" i="2"/>
  <c r="BY1130" i="2"/>
  <c r="BX1130" i="2"/>
  <c r="BW1130" i="2"/>
  <c r="BV1130" i="2"/>
  <c r="BU1130" i="2"/>
  <c r="BT1130" i="2"/>
  <c r="BS1130" i="2"/>
  <c r="BR1130" i="2"/>
  <c r="CB1129" i="2"/>
  <c r="CA1129" i="2"/>
  <c r="BZ1129" i="2"/>
  <c r="BY1129" i="2"/>
  <c r="BX1129" i="2"/>
  <c r="BW1129" i="2"/>
  <c r="BV1129" i="2"/>
  <c r="BU1129" i="2"/>
  <c r="BT1129" i="2"/>
  <c r="BS1129" i="2"/>
  <c r="BR1129" i="2"/>
  <c r="CB1128" i="2"/>
  <c r="CA1128" i="2"/>
  <c r="BZ1128" i="2"/>
  <c r="BY1128" i="2"/>
  <c r="BX1128" i="2"/>
  <c r="BW1128" i="2"/>
  <c r="BV1128" i="2"/>
  <c r="BU1128" i="2"/>
  <c r="BT1128" i="2"/>
  <c r="BS1128" i="2"/>
  <c r="BR1128" i="2"/>
  <c r="CB1127" i="2"/>
  <c r="CA1127" i="2"/>
  <c r="BZ1127" i="2"/>
  <c r="BY1127" i="2"/>
  <c r="BX1127" i="2"/>
  <c r="BW1127" i="2"/>
  <c r="BV1127" i="2"/>
  <c r="BU1127" i="2"/>
  <c r="BT1127" i="2"/>
  <c r="BS1127" i="2"/>
  <c r="BR1127" i="2"/>
  <c r="CB1126" i="2"/>
  <c r="CA1126" i="2"/>
  <c r="BZ1126" i="2"/>
  <c r="BY1126" i="2"/>
  <c r="BX1126" i="2"/>
  <c r="BW1126" i="2"/>
  <c r="BV1126" i="2"/>
  <c r="BU1126" i="2"/>
  <c r="BT1126" i="2"/>
  <c r="BS1126" i="2"/>
  <c r="BR1126" i="2"/>
  <c r="CB1125" i="2"/>
  <c r="CA1125" i="2"/>
  <c r="BZ1125" i="2"/>
  <c r="BY1125" i="2"/>
  <c r="BX1125" i="2"/>
  <c r="BW1125" i="2"/>
  <c r="BV1125" i="2"/>
  <c r="BU1125" i="2"/>
  <c r="BT1125" i="2"/>
  <c r="BS1125" i="2"/>
  <c r="BR1125" i="2"/>
  <c r="CB1124" i="2"/>
  <c r="CA1124" i="2"/>
  <c r="BZ1124" i="2"/>
  <c r="BY1124" i="2"/>
  <c r="BX1124" i="2"/>
  <c r="BW1124" i="2"/>
  <c r="BV1124" i="2"/>
  <c r="BU1124" i="2"/>
  <c r="BT1124" i="2"/>
  <c r="BS1124" i="2"/>
  <c r="BR1124" i="2"/>
  <c r="CB1123" i="2"/>
  <c r="CA1123" i="2"/>
  <c r="BZ1123" i="2"/>
  <c r="BY1123" i="2"/>
  <c r="BX1123" i="2"/>
  <c r="BW1123" i="2"/>
  <c r="BV1123" i="2"/>
  <c r="BU1123" i="2"/>
  <c r="BT1123" i="2"/>
  <c r="BS1123" i="2"/>
  <c r="BR1123" i="2"/>
  <c r="CB1122" i="2"/>
  <c r="CA1122" i="2"/>
  <c r="BZ1122" i="2"/>
  <c r="BY1122" i="2"/>
  <c r="BX1122" i="2"/>
  <c r="BW1122" i="2"/>
  <c r="BV1122" i="2"/>
  <c r="BU1122" i="2"/>
  <c r="BT1122" i="2"/>
  <c r="BS1122" i="2"/>
  <c r="BR1122" i="2"/>
  <c r="CB1121" i="2"/>
  <c r="CA1121" i="2"/>
  <c r="BZ1121" i="2"/>
  <c r="BY1121" i="2"/>
  <c r="BX1121" i="2"/>
  <c r="BW1121" i="2"/>
  <c r="BV1121" i="2"/>
  <c r="BU1121" i="2"/>
  <c r="BT1121" i="2"/>
  <c r="BS1121" i="2"/>
  <c r="BR1121" i="2"/>
  <c r="CB1120" i="2"/>
  <c r="CA1120" i="2"/>
  <c r="BZ1120" i="2"/>
  <c r="BY1120" i="2"/>
  <c r="BX1120" i="2"/>
  <c r="BW1120" i="2"/>
  <c r="BV1120" i="2"/>
  <c r="BU1120" i="2"/>
  <c r="BT1120" i="2"/>
  <c r="BS1120" i="2"/>
  <c r="BR1120" i="2"/>
  <c r="CB1119" i="2"/>
  <c r="CA1119" i="2"/>
  <c r="BZ1119" i="2"/>
  <c r="BY1119" i="2"/>
  <c r="BX1119" i="2"/>
  <c r="BW1119" i="2"/>
  <c r="BV1119" i="2"/>
  <c r="BU1119" i="2"/>
  <c r="BT1119" i="2"/>
  <c r="BS1119" i="2"/>
  <c r="BR1119" i="2"/>
  <c r="CB1118" i="2"/>
  <c r="CA1118" i="2"/>
  <c r="BZ1118" i="2"/>
  <c r="BY1118" i="2"/>
  <c r="BX1118" i="2"/>
  <c r="BW1118" i="2"/>
  <c r="BV1118" i="2"/>
  <c r="BU1118" i="2"/>
  <c r="BT1118" i="2"/>
  <c r="BS1118" i="2"/>
  <c r="BR1118" i="2"/>
  <c r="CB1117" i="2"/>
  <c r="CA1117" i="2"/>
  <c r="BZ1117" i="2"/>
  <c r="BY1117" i="2"/>
  <c r="BX1117" i="2"/>
  <c r="BW1117" i="2"/>
  <c r="BV1117" i="2"/>
  <c r="BU1117" i="2"/>
  <c r="BT1117" i="2"/>
  <c r="BS1117" i="2"/>
  <c r="BR1117" i="2"/>
  <c r="CB1116" i="2"/>
  <c r="CA1116" i="2"/>
  <c r="BZ1116" i="2"/>
  <c r="BY1116" i="2"/>
  <c r="BX1116" i="2"/>
  <c r="BW1116" i="2"/>
  <c r="BV1116" i="2"/>
  <c r="BU1116" i="2"/>
  <c r="BT1116" i="2"/>
  <c r="BS1116" i="2"/>
  <c r="BR1116" i="2"/>
  <c r="CB1115" i="2"/>
  <c r="CA1115" i="2"/>
  <c r="BZ1115" i="2"/>
  <c r="BY1115" i="2"/>
  <c r="BX1115" i="2"/>
  <c r="BW1115" i="2"/>
  <c r="BV1115" i="2"/>
  <c r="BU1115" i="2"/>
  <c r="BT1115" i="2"/>
  <c r="BS1115" i="2"/>
  <c r="BR1115" i="2"/>
  <c r="CB1114" i="2"/>
  <c r="CA1114" i="2"/>
  <c r="BZ1114" i="2"/>
  <c r="BY1114" i="2"/>
  <c r="BX1114" i="2"/>
  <c r="BW1114" i="2"/>
  <c r="BV1114" i="2"/>
  <c r="BU1114" i="2"/>
  <c r="BT1114" i="2"/>
  <c r="BS1114" i="2"/>
  <c r="BR1114" i="2"/>
  <c r="CB1113" i="2"/>
  <c r="CA1113" i="2"/>
  <c r="BZ1113" i="2"/>
  <c r="BY1113" i="2"/>
  <c r="BX1113" i="2"/>
  <c r="BW1113" i="2"/>
  <c r="BV1113" i="2"/>
  <c r="BU1113" i="2"/>
  <c r="BT1113" i="2"/>
  <c r="BS1113" i="2"/>
  <c r="BR1113" i="2"/>
  <c r="CB1112" i="2"/>
  <c r="CA1112" i="2"/>
  <c r="BZ1112" i="2"/>
  <c r="BY1112" i="2"/>
  <c r="BX1112" i="2"/>
  <c r="BW1112" i="2"/>
  <c r="BV1112" i="2"/>
  <c r="BU1112" i="2"/>
  <c r="BT1112" i="2"/>
  <c r="BS1112" i="2"/>
  <c r="BR1112" i="2"/>
  <c r="CB1111" i="2"/>
  <c r="CA1111" i="2"/>
  <c r="BZ1111" i="2"/>
  <c r="BY1111" i="2"/>
  <c r="BX1111" i="2"/>
  <c r="BW1111" i="2"/>
  <c r="BV1111" i="2"/>
  <c r="BU1111" i="2"/>
  <c r="BT1111" i="2"/>
  <c r="BS1111" i="2"/>
  <c r="BR1111" i="2"/>
  <c r="CB1110" i="2"/>
  <c r="CA1110" i="2"/>
  <c r="BZ1110" i="2"/>
  <c r="BY1110" i="2"/>
  <c r="BX1110" i="2"/>
  <c r="BW1110" i="2"/>
  <c r="BV1110" i="2"/>
  <c r="BU1110" i="2"/>
  <c r="BT1110" i="2"/>
  <c r="BS1110" i="2"/>
  <c r="BR1110" i="2"/>
  <c r="CB1109" i="2"/>
  <c r="CA1109" i="2"/>
  <c r="BZ1109" i="2"/>
  <c r="BY1109" i="2"/>
  <c r="BX1109" i="2"/>
  <c r="BW1109" i="2"/>
  <c r="BV1109" i="2"/>
  <c r="BU1109" i="2"/>
  <c r="BT1109" i="2"/>
  <c r="BS1109" i="2"/>
  <c r="BR1109" i="2"/>
  <c r="CB1108" i="2"/>
  <c r="CA1108" i="2"/>
  <c r="BZ1108" i="2"/>
  <c r="BY1108" i="2"/>
  <c r="BX1108" i="2"/>
  <c r="BW1108" i="2"/>
  <c r="BV1108" i="2"/>
  <c r="BU1108" i="2"/>
  <c r="BT1108" i="2"/>
  <c r="BS1108" i="2"/>
  <c r="BR1108" i="2"/>
  <c r="CB1107" i="2"/>
  <c r="CA1107" i="2"/>
  <c r="BZ1107" i="2"/>
  <c r="BY1107" i="2"/>
  <c r="BX1107" i="2"/>
  <c r="BW1107" i="2"/>
  <c r="BV1107" i="2"/>
  <c r="BU1107" i="2"/>
  <c r="BT1107" i="2"/>
  <c r="BS1107" i="2"/>
  <c r="BR1107" i="2"/>
  <c r="CB1106" i="2"/>
  <c r="CA1106" i="2"/>
  <c r="BZ1106" i="2"/>
  <c r="BY1106" i="2"/>
  <c r="BX1106" i="2"/>
  <c r="BW1106" i="2"/>
  <c r="BV1106" i="2"/>
  <c r="BU1106" i="2"/>
  <c r="BT1106" i="2"/>
  <c r="BS1106" i="2"/>
  <c r="BR1106" i="2"/>
  <c r="CB1105" i="2"/>
  <c r="CA1105" i="2"/>
  <c r="BZ1105" i="2"/>
  <c r="BY1105" i="2"/>
  <c r="BX1105" i="2"/>
  <c r="BW1105" i="2"/>
  <c r="BV1105" i="2"/>
  <c r="BU1105" i="2"/>
  <c r="BT1105" i="2"/>
  <c r="BS1105" i="2"/>
  <c r="BR1105" i="2"/>
  <c r="CB1104" i="2"/>
  <c r="CA1104" i="2"/>
  <c r="BZ1104" i="2"/>
  <c r="BY1104" i="2"/>
  <c r="BX1104" i="2"/>
  <c r="BW1104" i="2"/>
  <c r="BV1104" i="2"/>
  <c r="BU1104" i="2"/>
  <c r="BT1104" i="2"/>
  <c r="BS1104" i="2"/>
  <c r="BR1104" i="2"/>
  <c r="CB1103" i="2"/>
  <c r="CA1103" i="2"/>
  <c r="BZ1103" i="2"/>
  <c r="BY1103" i="2"/>
  <c r="BX1103" i="2"/>
  <c r="BW1103" i="2"/>
  <c r="BV1103" i="2"/>
  <c r="BU1103" i="2"/>
  <c r="BT1103" i="2"/>
  <c r="BS1103" i="2"/>
  <c r="BR1103" i="2"/>
  <c r="CB1102" i="2"/>
  <c r="CA1102" i="2"/>
  <c r="BZ1102" i="2"/>
  <c r="BY1102" i="2"/>
  <c r="BX1102" i="2"/>
  <c r="BW1102" i="2"/>
  <c r="BV1102" i="2"/>
  <c r="BU1102" i="2"/>
  <c r="BT1102" i="2"/>
  <c r="BS1102" i="2"/>
  <c r="BR1102" i="2"/>
  <c r="CB1101" i="2"/>
  <c r="CA1101" i="2"/>
  <c r="BZ1101" i="2"/>
  <c r="BY1101" i="2"/>
  <c r="BX1101" i="2"/>
  <c r="BW1101" i="2"/>
  <c r="BV1101" i="2"/>
  <c r="BU1101" i="2"/>
  <c r="BT1101" i="2"/>
  <c r="BS1101" i="2"/>
  <c r="BR1101" i="2"/>
  <c r="CB1100" i="2"/>
  <c r="CA1100" i="2"/>
  <c r="BZ1100" i="2"/>
  <c r="BY1100" i="2"/>
  <c r="BX1100" i="2"/>
  <c r="BW1100" i="2"/>
  <c r="BV1100" i="2"/>
  <c r="BU1100" i="2"/>
  <c r="BT1100" i="2"/>
  <c r="BS1100" i="2"/>
  <c r="BR1100" i="2"/>
  <c r="CB1099" i="2"/>
  <c r="CA1099" i="2"/>
  <c r="BZ1099" i="2"/>
  <c r="BY1099" i="2"/>
  <c r="BX1099" i="2"/>
  <c r="BW1099" i="2"/>
  <c r="BV1099" i="2"/>
  <c r="BU1099" i="2"/>
  <c r="BT1099" i="2"/>
  <c r="BS1099" i="2"/>
  <c r="BR1099" i="2"/>
  <c r="CB1098" i="2"/>
  <c r="CA1098" i="2"/>
  <c r="BZ1098" i="2"/>
  <c r="BY1098" i="2"/>
  <c r="BX1098" i="2"/>
  <c r="BW1098" i="2"/>
  <c r="BV1098" i="2"/>
  <c r="BU1098" i="2"/>
  <c r="BT1098" i="2"/>
  <c r="BS1098" i="2"/>
  <c r="BR1098" i="2"/>
  <c r="CB1097" i="2"/>
  <c r="CA1097" i="2"/>
  <c r="BZ1097" i="2"/>
  <c r="BY1097" i="2"/>
  <c r="BX1097" i="2"/>
  <c r="BW1097" i="2"/>
  <c r="BV1097" i="2"/>
  <c r="BU1097" i="2"/>
  <c r="BT1097" i="2"/>
  <c r="BS1097" i="2"/>
  <c r="BR1097" i="2"/>
  <c r="CB1096" i="2"/>
  <c r="CA1096" i="2"/>
  <c r="BZ1096" i="2"/>
  <c r="BY1096" i="2"/>
  <c r="BX1096" i="2"/>
  <c r="BW1096" i="2"/>
  <c r="BV1096" i="2"/>
  <c r="BU1096" i="2"/>
  <c r="BT1096" i="2"/>
  <c r="BS1096" i="2"/>
  <c r="BR1096" i="2"/>
  <c r="CB1095" i="2"/>
  <c r="CA1095" i="2"/>
  <c r="BZ1095" i="2"/>
  <c r="BY1095" i="2"/>
  <c r="BX1095" i="2"/>
  <c r="BW1095" i="2"/>
  <c r="BV1095" i="2"/>
  <c r="BU1095" i="2"/>
  <c r="BT1095" i="2"/>
  <c r="BS1095" i="2"/>
  <c r="BR1095" i="2"/>
  <c r="CB1094" i="2"/>
  <c r="CA1094" i="2"/>
  <c r="BZ1094" i="2"/>
  <c r="BY1094" i="2"/>
  <c r="BX1094" i="2"/>
  <c r="BW1094" i="2"/>
  <c r="BV1094" i="2"/>
  <c r="BU1094" i="2"/>
  <c r="BT1094" i="2"/>
  <c r="BS1094" i="2"/>
  <c r="BR1094" i="2"/>
  <c r="CB1093" i="2"/>
  <c r="CA1093" i="2"/>
  <c r="BZ1093" i="2"/>
  <c r="BY1093" i="2"/>
  <c r="BX1093" i="2"/>
  <c r="BW1093" i="2"/>
  <c r="BV1093" i="2"/>
  <c r="BU1093" i="2"/>
  <c r="BT1093" i="2"/>
  <c r="BS1093" i="2"/>
  <c r="BR1093" i="2"/>
  <c r="CB1092" i="2"/>
  <c r="CA1092" i="2"/>
  <c r="BZ1092" i="2"/>
  <c r="BY1092" i="2"/>
  <c r="BX1092" i="2"/>
  <c r="BW1092" i="2"/>
  <c r="BV1092" i="2"/>
  <c r="BU1092" i="2"/>
  <c r="BT1092" i="2"/>
  <c r="BS1092" i="2"/>
  <c r="BR1092" i="2"/>
  <c r="CB1091" i="2"/>
  <c r="CA1091" i="2"/>
  <c r="BZ1091" i="2"/>
  <c r="BY1091" i="2"/>
  <c r="BX1091" i="2"/>
  <c r="BW1091" i="2"/>
  <c r="BV1091" i="2"/>
  <c r="BU1091" i="2"/>
  <c r="BT1091" i="2"/>
  <c r="BS1091" i="2"/>
  <c r="BR1091" i="2"/>
  <c r="CB1090" i="2"/>
  <c r="CA1090" i="2"/>
  <c r="BZ1090" i="2"/>
  <c r="BY1090" i="2"/>
  <c r="BX1090" i="2"/>
  <c r="BW1090" i="2"/>
  <c r="BV1090" i="2"/>
  <c r="BU1090" i="2"/>
  <c r="BT1090" i="2"/>
  <c r="BS1090" i="2"/>
  <c r="BR1090" i="2"/>
  <c r="CB1089" i="2"/>
  <c r="CA1089" i="2"/>
  <c r="BZ1089" i="2"/>
  <c r="BY1089" i="2"/>
  <c r="BX1089" i="2"/>
  <c r="BW1089" i="2"/>
  <c r="BV1089" i="2"/>
  <c r="BU1089" i="2"/>
  <c r="BT1089" i="2"/>
  <c r="BS1089" i="2"/>
  <c r="BR1089" i="2"/>
  <c r="CB1088" i="2"/>
  <c r="CA1088" i="2"/>
  <c r="BZ1088" i="2"/>
  <c r="BY1088" i="2"/>
  <c r="BX1088" i="2"/>
  <c r="BW1088" i="2"/>
  <c r="BV1088" i="2"/>
  <c r="BU1088" i="2"/>
  <c r="BT1088" i="2"/>
  <c r="BS1088" i="2"/>
  <c r="BR1088" i="2"/>
  <c r="CB1087" i="2"/>
  <c r="CA1087" i="2"/>
  <c r="BZ1087" i="2"/>
  <c r="BY1087" i="2"/>
  <c r="BX1087" i="2"/>
  <c r="BW1087" i="2"/>
  <c r="BV1087" i="2"/>
  <c r="BU1087" i="2"/>
  <c r="BT1087" i="2"/>
  <c r="BS1087" i="2"/>
  <c r="BR1087" i="2"/>
  <c r="CB1086" i="2"/>
  <c r="CA1086" i="2"/>
  <c r="BZ1086" i="2"/>
  <c r="BY1086" i="2"/>
  <c r="BX1086" i="2"/>
  <c r="BW1086" i="2"/>
  <c r="BV1086" i="2"/>
  <c r="BU1086" i="2"/>
  <c r="BT1086" i="2"/>
  <c r="BS1086" i="2"/>
  <c r="BR1086" i="2"/>
  <c r="CB1085" i="2"/>
  <c r="CA1085" i="2"/>
  <c r="BZ1085" i="2"/>
  <c r="BY1085" i="2"/>
  <c r="BX1085" i="2"/>
  <c r="BW1085" i="2"/>
  <c r="BV1085" i="2"/>
  <c r="BU1085" i="2"/>
  <c r="BT1085" i="2"/>
  <c r="BS1085" i="2"/>
  <c r="BR1085" i="2"/>
  <c r="CB1084" i="2"/>
  <c r="CA1084" i="2"/>
  <c r="BZ1084" i="2"/>
  <c r="BY1084" i="2"/>
  <c r="BX1084" i="2"/>
  <c r="BW1084" i="2"/>
  <c r="BV1084" i="2"/>
  <c r="BU1084" i="2"/>
  <c r="BT1084" i="2"/>
  <c r="BS1084" i="2"/>
  <c r="BR1084" i="2"/>
  <c r="CB1083" i="2"/>
  <c r="CA1083" i="2"/>
  <c r="BZ1083" i="2"/>
  <c r="BY1083" i="2"/>
  <c r="BX1083" i="2"/>
  <c r="BW1083" i="2"/>
  <c r="BV1083" i="2"/>
  <c r="BU1083" i="2"/>
  <c r="BT1083" i="2"/>
  <c r="BS1083" i="2"/>
  <c r="BR1083" i="2"/>
  <c r="CB1082" i="2"/>
  <c r="CA1082" i="2"/>
  <c r="BZ1082" i="2"/>
  <c r="BY1082" i="2"/>
  <c r="BX1082" i="2"/>
  <c r="BW1082" i="2"/>
  <c r="BV1082" i="2"/>
  <c r="BU1082" i="2"/>
  <c r="BT1082" i="2"/>
  <c r="BS1082" i="2"/>
  <c r="BR1082" i="2"/>
  <c r="CB1081" i="2"/>
  <c r="CA1081" i="2"/>
  <c r="BZ1081" i="2"/>
  <c r="BY1081" i="2"/>
  <c r="BX1081" i="2"/>
  <c r="BW1081" i="2"/>
  <c r="BV1081" i="2"/>
  <c r="BU1081" i="2"/>
  <c r="BT1081" i="2"/>
  <c r="BS1081" i="2"/>
  <c r="BR1081" i="2"/>
  <c r="CB1080" i="2"/>
  <c r="CA1080" i="2"/>
  <c r="BZ1080" i="2"/>
  <c r="BY1080" i="2"/>
  <c r="BX1080" i="2"/>
  <c r="BW1080" i="2"/>
  <c r="BV1080" i="2"/>
  <c r="BU1080" i="2"/>
  <c r="BT1080" i="2"/>
  <c r="BS1080" i="2"/>
  <c r="BR1080" i="2"/>
  <c r="CB1079" i="2"/>
  <c r="CA1079" i="2"/>
  <c r="BZ1079" i="2"/>
  <c r="BY1079" i="2"/>
  <c r="BX1079" i="2"/>
  <c r="BW1079" i="2"/>
  <c r="BV1079" i="2"/>
  <c r="BU1079" i="2"/>
  <c r="BT1079" i="2"/>
  <c r="BS1079" i="2"/>
  <c r="BR1079" i="2"/>
  <c r="CB1078" i="2"/>
  <c r="CA1078" i="2"/>
  <c r="BZ1078" i="2"/>
  <c r="BY1078" i="2"/>
  <c r="BX1078" i="2"/>
  <c r="BW1078" i="2"/>
  <c r="BV1078" i="2"/>
  <c r="BU1078" i="2"/>
  <c r="BT1078" i="2"/>
  <c r="BS1078" i="2"/>
  <c r="BR1078" i="2"/>
  <c r="CB1077" i="2"/>
  <c r="CA1077" i="2"/>
  <c r="BZ1077" i="2"/>
  <c r="BY1077" i="2"/>
  <c r="BX1077" i="2"/>
  <c r="BW1077" i="2"/>
  <c r="BV1077" i="2"/>
  <c r="BU1077" i="2"/>
  <c r="BT1077" i="2"/>
  <c r="BS1077" i="2"/>
  <c r="BR1077" i="2"/>
  <c r="CB1076" i="2"/>
  <c r="CA1076" i="2"/>
  <c r="BZ1076" i="2"/>
  <c r="BY1076" i="2"/>
  <c r="BX1076" i="2"/>
  <c r="BW1076" i="2"/>
  <c r="BV1076" i="2"/>
  <c r="BU1076" i="2"/>
  <c r="BT1076" i="2"/>
  <c r="BS1076" i="2"/>
  <c r="BR1076" i="2"/>
  <c r="CB1075" i="2"/>
  <c r="CA1075" i="2"/>
  <c r="BZ1075" i="2"/>
  <c r="BY1075" i="2"/>
  <c r="BX1075" i="2"/>
  <c r="BW1075" i="2"/>
  <c r="BV1075" i="2"/>
  <c r="BU1075" i="2"/>
  <c r="BT1075" i="2"/>
  <c r="BS1075" i="2"/>
  <c r="BR1075" i="2"/>
  <c r="CB1074" i="2"/>
  <c r="CA1074" i="2"/>
  <c r="BZ1074" i="2"/>
  <c r="BY1074" i="2"/>
  <c r="BX1074" i="2"/>
  <c r="BW1074" i="2"/>
  <c r="BV1074" i="2"/>
  <c r="BU1074" i="2"/>
  <c r="BT1074" i="2"/>
  <c r="BS1074" i="2"/>
  <c r="BR1074" i="2"/>
  <c r="CB1073" i="2"/>
  <c r="CA1073" i="2"/>
  <c r="BZ1073" i="2"/>
  <c r="BY1073" i="2"/>
  <c r="BX1073" i="2"/>
  <c r="BW1073" i="2"/>
  <c r="BV1073" i="2"/>
  <c r="BU1073" i="2"/>
  <c r="BT1073" i="2"/>
  <c r="BS1073" i="2"/>
  <c r="BR1073" i="2"/>
  <c r="CB1072" i="2"/>
  <c r="CA1072" i="2"/>
  <c r="BZ1072" i="2"/>
  <c r="BY1072" i="2"/>
  <c r="BX1072" i="2"/>
  <c r="BW1072" i="2"/>
  <c r="BV1072" i="2"/>
  <c r="BU1072" i="2"/>
  <c r="BT1072" i="2"/>
  <c r="BS1072" i="2"/>
  <c r="BR1072" i="2"/>
  <c r="CB1071" i="2"/>
  <c r="CA1071" i="2"/>
  <c r="BZ1071" i="2"/>
  <c r="BY1071" i="2"/>
  <c r="BX1071" i="2"/>
  <c r="BW1071" i="2"/>
  <c r="BV1071" i="2"/>
  <c r="BU1071" i="2"/>
  <c r="BT1071" i="2"/>
  <c r="BS1071" i="2"/>
  <c r="BR1071" i="2"/>
  <c r="CB1070" i="2"/>
  <c r="CA1070" i="2"/>
  <c r="BZ1070" i="2"/>
  <c r="BY1070" i="2"/>
  <c r="BX1070" i="2"/>
  <c r="BW1070" i="2"/>
  <c r="BV1070" i="2"/>
  <c r="BU1070" i="2"/>
  <c r="BT1070" i="2"/>
  <c r="BS1070" i="2"/>
  <c r="BR1070" i="2"/>
  <c r="CB1069" i="2"/>
  <c r="CA1069" i="2"/>
  <c r="BZ1069" i="2"/>
  <c r="BY1069" i="2"/>
  <c r="BX1069" i="2"/>
  <c r="BW1069" i="2"/>
  <c r="BV1069" i="2"/>
  <c r="BU1069" i="2"/>
  <c r="BT1069" i="2"/>
  <c r="BS1069" i="2"/>
  <c r="BR1069" i="2"/>
  <c r="CB1068" i="2"/>
  <c r="CA1068" i="2"/>
  <c r="BZ1068" i="2"/>
  <c r="BY1068" i="2"/>
  <c r="BX1068" i="2"/>
  <c r="BW1068" i="2"/>
  <c r="BV1068" i="2"/>
  <c r="BU1068" i="2"/>
  <c r="BT1068" i="2"/>
  <c r="BS1068" i="2"/>
  <c r="BR1068" i="2"/>
  <c r="CB1067" i="2"/>
  <c r="CA1067" i="2"/>
  <c r="BZ1067" i="2"/>
  <c r="BY1067" i="2"/>
  <c r="BX1067" i="2"/>
  <c r="BW1067" i="2"/>
  <c r="BV1067" i="2"/>
  <c r="BU1067" i="2"/>
  <c r="BT1067" i="2"/>
  <c r="BS1067" i="2"/>
  <c r="BR1067" i="2"/>
  <c r="CB1066" i="2"/>
  <c r="CA1066" i="2"/>
  <c r="BZ1066" i="2"/>
  <c r="BY1066" i="2"/>
  <c r="BX1066" i="2"/>
  <c r="BW1066" i="2"/>
  <c r="BV1066" i="2"/>
  <c r="BU1066" i="2"/>
  <c r="BT1066" i="2"/>
  <c r="BS1066" i="2"/>
  <c r="BR1066" i="2"/>
  <c r="CB1065" i="2"/>
  <c r="CA1065" i="2"/>
  <c r="BZ1065" i="2"/>
  <c r="BY1065" i="2"/>
  <c r="BX1065" i="2"/>
  <c r="BW1065" i="2"/>
  <c r="BV1065" i="2"/>
  <c r="BU1065" i="2"/>
  <c r="BT1065" i="2"/>
  <c r="BS1065" i="2"/>
  <c r="BR1065" i="2"/>
  <c r="CB1064" i="2"/>
  <c r="CA1064" i="2"/>
  <c r="BZ1064" i="2"/>
  <c r="BY1064" i="2"/>
  <c r="BX1064" i="2"/>
  <c r="BW1064" i="2"/>
  <c r="BV1064" i="2"/>
  <c r="BU1064" i="2"/>
  <c r="BT1064" i="2"/>
  <c r="BS1064" i="2"/>
  <c r="BR1064" i="2"/>
  <c r="CB1063" i="2"/>
  <c r="CA1063" i="2"/>
  <c r="BZ1063" i="2"/>
  <c r="BY1063" i="2"/>
  <c r="BX1063" i="2"/>
  <c r="BW1063" i="2"/>
  <c r="BV1063" i="2"/>
  <c r="BU1063" i="2"/>
  <c r="BT1063" i="2"/>
  <c r="BS1063" i="2"/>
  <c r="BR1063" i="2"/>
  <c r="CB1062" i="2"/>
  <c r="CA1062" i="2"/>
  <c r="BZ1062" i="2"/>
  <c r="BY1062" i="2"/>
  <c r="BX1062" i="2"/>
  <c r="BW1062" i="2"/>
  <c r="BV1062" i="2"/>
  <c r="BU1062" i="2"/>
  <c r="BT1062" i="2"/>
  <c r="BS1062" i="2"/>
  <c r="BR1062" i="2"/>
  <c r="CB1061" i="2"/>
  <c r="CA1061" i="2"/>
  <c r="BZ1061" i="2"/>
  <c r="BY1061" i="2"/>
  <c r="BX1061" i="2"/>
  <c r="BW1061" i="2"/>
  <c r="BV1061" i="2"/>
  <c r="BU1061" i="2"/>
  <c r="BT1061" i="2"/>
  <c r="BS1061" i="2"/>
  <c r="BR1061" i="2"/>
  <c r="CB1060" i="2"/>
  <c r="CA1060" i="2"/>
  <c r="BZ1060" i="2"/>
  <c r="BY1060" i="2"/>
  <c r="BX1060" i="2"/>
  <c r="BW1060" i="2"/>
  <c r="BV1060" i="2"/>
  <c r="BU1060" i="2"/>
  <c r="BT1060" i="2"/>
  <c r="BS1060" i="2"/>
  <c r="BR1060" i="2"/>
  <c r="CB1059" i="2"/>
  <c r="CA1059" i="2"/>
  <c r="BZ1059" i="2"/>
  <c r="BY1059" i="2"/>
  <c r="BX1059" i="2"/>
  <c r="BW1059" i="2"/>
  <c r="BV1059" i="2"/>
  <c r="BU1059" i="2"/>
  <c r="BT1059" i="2"/>
  <c r="BS1059" i="2"/>
  <c r="BR1059" i="2"/>
  <c r="CB1058" i="2"/>
  <c r="CA1058" i="2"/>
  <c r="BZ1058" i="2"/>
  <c r="BY1058" i="2"/>
  <c r="BX1058" i="2"/>
  <c r="BW1058" i="2"/>
  <c r="BV1058" i="2"/>
  <c r="BU1058" i="2"/>
  <c r="BT1058" i="2"/>
  <c r="BS1058" i="2"/>
  <c r="BR1058" i="2"/>
  <c r="CB1057" i="2"/>
  <c r="CA1057" i="2"/>
  <c r="BZ1057" i="2"/>
  <c r="BY1057" i="2"/>
  <c r="BX1057" i="2"/>
  <c r="BW1057" i="2"/>
  <c r="BV1057" i="2"/>
  <c r="BU1057" i="2"/>
  <c r="BT1057" i="2"/>
  <c r="BS1057" i="2"/>
  <c r="BR1057" i="2"/>
  <c r="CB1056" i="2"/>
  <c r="CA1056" i="2"/>
  <c r="BZ1056" i="2"/>
  <c r="BY1056" i="2"/>
  <c r="BX1056" i="2"/>
  <c r="BW1056" i="2"/>
  <c r="BV1056" i="2"/>
  <c r="BU1056" i="2"/>
  <c r="BT1056" i="2"/>
  <c r="BS1056" i="2"/>
  <c r="BR1056" i="2"/>
  <c r="CB1055" i="2"/>
  <c r="CA1055" i="2"/>
  <c r="BZ1055" i="2"/>
  <c r="BY1055" i="2"/>
  <c r="BX1055" i="2"/>
  <c r="BW1055" i="2"/>
  <c r="BV1055" i="2"/>
  <c r="BU1055" i="2"/>
  <c r="BT1055" i="2"/>
  <c r="BS1055" i="2"/>
  <c r="BR1055" i="2"/>
  <c r="CB1054" i="2"/>
  <c r="CA1054" i="2"/>
  <c r="BZ1054" i="2"/>
  <c r="BY1054" i="2"/>
  <c r="BX1054" i="2"/>
  <c r="BW1054" i="2"/>
  <c r="BV1054" i="2"/>
  <c r="BU1054" i="2"/>
  <c r="BT1054" i="2"/>
  <c r="BS1054" i="2"/>
  <c r="BR1054" i="2"/>
  <c r="CB1053" i="2"/>
  <c r="CA1053" i="2"/>
  <c r="BZ1053" i="2"/>
  <c r="BY1053" i="2"/>
  <c r="BX1053" i="2"/>
  <c r="BW1053" i="2"/>
  <c r="BV1053" i="2"/>
  <c r="BU1053" i="2"/>
  <c r="BT1053" i="2"/>
  <c r="BS1053" i="2"/>
  <c r="BR1053" i="2"/>
  <c r="CB1052" i="2"/>
  <c r="CA1052" i="2"/>
  <c r="BZ1052" i="2"/>
  <c r="BY1052" i="2"/>
  <c r="BX1052" i="2"/>
  <c r="BW1052" i="2"/>
  <c r="BV1052" i="2"/>
  <c r="BU1052" i="2"/>
  <c r="BT1052" i="2"/>
  <c r="BS1052" i="2"/>
  <c r="BR1052" i="2"/>
  <c r="CB1051" i="2"/>
  <c r="CA1051" i="2"/>
  <c r="BZ1051" i="2"/>
  <c r="BY1051" i="2"/>
  <c r="BX1051" i="2"/>
  <c r="BW1051" i="2"/>
  <c r="BV1051" i="2"/>
  <c r="BU1051" i="2"/>
  <c r="BT1051" i="2"/>
  <c r="BS1051" i="2"/>
  <c r="BR1051" i="2"/>
  <c r="CB1050" i="2"/>
  <c r="CA1050" i="2"/>
  <c r="BZ1050" i="2"/>
  <c r="BY1050" i="2"/>
  <c r="BX1050" i="2"/>
  <c r="BW1050" i="2"/>
  <c r="BV1050" i="2"/>
  <c r="BU1050" i="2"/>
  <c r="BT1050" i="2"/>
  <c r="BS1050" i="2"/>
  <c r="BR1050" i="2"/>
  <c r="CB1049" i="2"/>
  <c r="CA1049" i="2"/>
  <c r="BZ1049" i="2"/>
  <c r="BY1049" i="2"/>
  <c r="BX1049" i="2"/>
  <c r="BW1049" i="2"/>
  <c r="BV1049" i="2"/>
  <c r="BU1049" i="2"/>
  <c r="BT1049" i="2"/>
  <c r="BS1049" i="2"/>
  <c r="BR1049" i="2"/>
  <c r="CB1048" i="2"/>
  <c r="CA1048" i="2"/>
  <c r="BZ1048" i="2"/>
  <c r="BY1048" i="2"/>
  <c r="BX1048" i="2"/>
  <c r="BW1048" i="2"/>
  <c r="BV1048" i="2"/>
  <c r="BU1048" i="2"/>
  <c r="BT1048" i="2"/>
  <c r="BS1048" i="2"/>
  <c r="BR1048" i="2"/>
  <c r="CB1047" i="2"/>
  <c r="CA1047" i="2"/>
  <c r="BZ1047" i="2"/>
  <c r="BY1047" i="2"/>
  <c r="BX1047" i="2"/>
  <c r="BW1047" i="2"/>
  <c r="BV1047" i="2"/>
  <c r="BU1047" i="2"/>
  <c r="BT1047" i="2"/>
  <c r="BS1047" i="2"/>
  <c r="BR1047" i="2"/>
  <c r="CB1046" i="2"/>
  <c r="CA1046" i="2"/>
  <c r="BZ1046" i="2"/>
  <c r="BY1046" i="2"/>
  <c r="BX1046" i="2"/>
  <c r="BW1046" i="2"/>
  <c r="BV1046" i="2"/>
  <c r="BU1046" i="2"/>
  <c r="BT1046" i="2"/>
  <c r="BS1046" i="2"/>
  <c r="BR1046" i="2"/>
  <c r="CB1045" i="2"/>
  <c r="CA1045" i="2"/>
  <c r="BZ1045" i="2"/>
  <c r="BY1045" i="2"/>
  <c r="BX1045" i="2"/>
  <c r="BW1045" i="2"/>
  <c r="BV1045" i="2"/>
  <c r="BU1045" i="2"/>
  <c r="BT1045" i="2"/>
  <c r="BS1045" i="2"/>
  <c r="BR1045" i="2"/>
  <c r="CB1044" i="2"/>
  <c r="CA1044" i="2"/>
  <c r="BZ1044" i="2"/>
  <c r="BY1044" i="2"/>
  <c r="BX1044" i="2"/>
  <c r="BW1044" i="2"/>
  <c r="BV1044" i="2"/>
  <c r="BU1044" i="2"/>
  <c r="BT1044" i="2"/>
  <c r="BS1044" i="2"/>
  <c r="BR1044" i="2"/>
  <c r="CB1043" i="2"/>
  <c r="CA1043" i="2"/>
  <c r="BZ1043" i="2"/>
  <c r="BY1043" i="2"/>
  <c r="BX1043" i="2"/>
  <c r="BW1043" i="2"/>
  <c r="BV1043" i="2"/>
  <c r="BU1043" i="2"/>
  <c r="BT1043" i="2"/>
  <c r="BS1043" i="2"/>
  <c r="BR1043" i="2"/>
  <c r="CB1042" i="2"/>
  <c r="CA1042" i="2"/>
  <c r="BZ1042" i="2"/>
  <c r="BY1042" i="2"/>
  <c r="BX1042" i="2"/>
  <c r="BW1042" i="2"/>
  <c r="BV1042" i="2"/>
  <c r="BU1042" i="2"/>
  <c r="BT1042" i="2"/>
  <c r="BS1042" i="2"/>
  <c r="BR1042" i="2"/>
  <c r="CB1041" i="2"/>
  <c r="CA1041" i="2"/>
  <c r="BZ1041" i="2"/>
  <c r="BY1041" i="2"/>
  <c r="BX1041" i="2"/>
  <c r="BW1041" i="2"/>
  <c r="BV1041" i="2"/>
  <c r="BU1041" i="2"/>
  <c r="BT1041" i="2"/>
  <c r="BS1041" i="2"/>
  <c r="BR1041" i="2"/>
  <c r="CB1040" i="2"/>
  <c r="CA1040" i="2"/>
  <c r="BZ1040" i="2"/>
  <c r="BY1040" i="2"/>
  <c r="BX1040" i="2"/>
  <c r="BW1040" i="2"/>
  <c r="BV1040" i="2"/>
  <c r="BU1040" i="2"/>
  <c r="BT1040" i="2"/>
  <c r="BS1040" i="2"/>
  <c r="BR1040" i="2"/>
  <c r="CB1039" i="2"/>
  <c r="CA1039" i="2"/>
  <c r="BZ1039" i="2"/>
  <c r="BY1039" i="2"/>
  <c r="BX1039" i="2"/>
  <c r="BW1039" i="2"/>
  <c r="BV1039" i="2"/>
  <c r="BU1039" i="2"/>
  <c r="BT1039" i="2"/>
  <c r="BS1039" i="2"/>
  <c r="BR1039" i="2"/>
  <c r="CB1038" i="2"/>
  <c r="CA1038" i="2"/>
  <c r="BZ1038" i="2"/>
  <c r="BY1038" i="2"/>
  <c r="BX1038" i="2"/>
  <c r="BW1038" i="2"/>
  <c r="BV1038" i="2"/>
  <c r="BU1038" i="2"/>
  <c r="BT1038" i="2"/>
  <c r="BS1038" i="2"/>
  <c r="BR1038" i="2"/>
  <c r="CB1037" i="2"/>
  <c r="CA1037" i="2"/>
  <c r="BZ1037" i="2"/>
  <c r="BY1037" i="2"/>
  <c r="BX1037" i="2"/>
  <c r="BW1037" i="2"/>
  <c r="BV1037" i="2"/>
  <c r="BU1037" i="2"/>
  <c r="BT1037" i="2"/>
  <c r="BS1037" i="2"/>
  <c r="BR1037" i="2"/>
  <c r="CB1036" i="2"/>
  <c r="CA1036" i="2"/>
  <c r="BZ1036" i="2"/>
  <c r="BY1036" i="2"/>
  <c r="BX1036" i="2"/>
  <c r="BW1036" i="2"/>
  <c r="BV1036" i="2"/>
  <c r="BU1036" i="2"/>
  <c r="BT1036" i="2"/>
  <c r="BS1036" i="2"/>
  <c r="BR1036" i="2"/>
  <c r="CB1035" i="2"/>
  <c r="CA1035" i="2"/>
  <c r="BZ1035" i="2"/>
  <c r="BY1035" i="2"/>
  <c r="BX1035" i="2"/>
  <c r="BW1035" i="2"/>
  <c r="BV1035" i="2"/>
  <c r="BU1035" i="2"/>
  <c r="BT1035" i="2"/>
  <c r="BS1035" i="2"/>
  <c r="BR1035" i="2"/>
  <c r="CB1034" i="2"/>
  <c r="CA1034" i="2"/>
  <c r="BZ1034" i="2"/>
  <c r="BY1034" i="2"/>
  <c r="BX1034" i="2"/>
  <c r="BW1034" i="2"/>
  <c r="BV1034" i="2"/>
  <c r="BU1034" i="2"/>
  <c r="BT1034" i="2"/>
  <c r="BS1034" i="2"/>
  <c r="BR1034" i="2"/>
  <c r="CB1033" i="2"/>
  <c r="CA1033" i="2"/>
  <c r="BZ1033" i="2"/>
  <c r="BY1033" i="2"/>
  <c r="BX1033" i="2"/>
  <c r="BW1033" i="2"/>
  <c r="BV1033" i="2"/>
  <c r="BU1033" i="2"/>
  <c r="BT1033" i="2"/>
  <c r="BS1033" i="2"/>
  <c r="BR1033" i="2"/>
  <c r="CB1032" i="2"/>
  <c r="CA1032" i="2"/>
  <c r="BZ1032" i="2"/>
  <c r="BY1032" i="2"/>
  <c r="BX1032" i="2"/>
  <c r="BW1032" i="2"/>
  <c r="BV1032" i="2"/>
  <c r="BU1032" i="2"/>
  <c r="BT1032" i="2"/>
  <c r="BS1032" i="2"/>
  <c r="BR1032" i="2"/>
  <c r="CB1031" i="2"/>
  <c r="CA1031" i="2"/>
  <c r="BZ1031" i="2"/>
  <c r="BY1031" i="2"/>
  <c r="BX1031" i="2"/>
  <c r="BW1031" i="2"/>
  <c r="BV1031" i="2"/>
  <c r="BU1031" i="2"/>
  <c r="BT1031" i="2"/>
  <c r="BS1031" i="2"/>
  <c r="BR1031" i="2"/>
  <c r="CB1030" i="2"/>
  <c r="CA1030" i="2"/>
  <c r="BZ1030" i="2"/>
  <c r="BY1030" i="2"/>
  <c r="BX1030" i="2"/>
  <c r="BW1030" i="2"/>
  <c r="BV1030" i="2"/>
  <c r="BU1030" i="2"/>
  <c r="BT1030" i="2"/>
  <c r="BS1030" i="2"/>
  <c r="BR1030" i="2"/>
  <c r="CB1029" i="2"/>
  <c r="CA1029" i="2"/>
  <c r="BZ1029" i="2"/>
  <c r="BY1029" i="2"/>
  <c r="BX1029" i="2"/>
  <c r="BW1029" i="2"/>
  <c r="BV1029" i="2"/>
  <c r="BU1029" i="2"/>
  <c r="BT1029" i="2"/>
  <c r="BS1029" i="2"/>
  <c r="BR1029" i="2"/>
  <c r="CB1028" i="2"/>
  <c r="CA1028" i="2"/>
  <c r="BZ1028" i="2"/>
  <c r="BY1028" i="2"/>
  <c r="BX1028" i="2"/>
  <c r="BW1028" i="2"/>
  <c r="BV1028" i="2"/>
  <c r="BU1028" i="2"/>
  <c r="BT1028" i="2"/>
  <c r="BS1028" i="2"/>
  <c r="BR1028" i="2"/>
  <c r="CB1027" i="2"/>
  <c r="CA1027" i="2"/>
  <c r="BZ1027" i="2"/>
  <c r="BY1027" i="2"/>
  <c r="BX1027" i="2"/>
  <c r="BW1027" i="2"/>
  <c r="BV1027" i="2"/>
  <c r="BU1027" i="2"/>
  <c r="BT1027" i="2"/>
  <c r="BS1027" i="2"/>
  <c r="BR1027" i="2"/>
  <c r="CB1026" i="2"/>
  <c r="CA1026" i="2"/>
  <c r="BZ1026" i="2"/>
  <c r="BY1026" i="2"/>
  <c r="BX1026" i="2"/>
  <c r="BW1026" i="2"/>
  <c r="BV1026" i="2"/>
  <c r="BU1026" i="2"/>
  <c r="BT1026" i="2"/>
  <c r="BS1026" i="2"/>
  <c r="BR1026" i="2"/>
  <c r="CB1025" i="2"/>
  <c r="CA1025" i="2"/>
  <c r="BZ1025" i="2"/>
  <c r="BY1025" i="2"/>
  <c r="BX1025" i="2"/>
  <c r="BW1025" i="2"/>
  <c r="BV1025" i="2"/>
  <c r="BU1025" i="2"/>
  <c r="BT1025" i="2"/>
  <c r="BS1025" i="2"/>
  <c r="BR1025" i="2"/>
  <c r="CB1024" i="2"/>
  <c r="CA1024" i="2"/>
  <c r="BZ1024" i="2"/>
  <c r="BY1024" i="2"/>
  <c r="BX1024" i="2"/>
  <c r="BW1024" i="2"/>
  <c r="BV1024" i="2"/>
  <c r="BU1024" i="2"/>
  <c r="BT1024" i="2"/>
  <c r="BS1024" i="2"/>
  <c r="BR1024" i="2"/>
  <c r="CB1023" i="2"/>
  <c r="CA1023" i="2"/>
  <c r="BZ1023" i="2"/>
  <c r="BY1023" i="2"/>
  <c r="BX1023" i="2"/>
  <c r="BW1023" i="2"/>
  <c r="BV1023" i="2"/>
  <c r="BU1023" i="2"/>
  <c r="BT1023" i="2"/>
  <c r="BS1023" i="2"/>
  <c r="BR1023" i="2"/>
  <c r="CB1022" i="2"/>
  <c r="CA1022" i="2"/>
  <c r="BZ1022" i="2"/>
  <c r="BY1022" i="2"/>
  <c r="BX1022" i="2"/>
  <c r="BW1022" i="2"/>
  <c r="BV1022" i="2"/>
  <c r="BU1022" i="2"/>
  <c r="BT1022" i="2"/>
  <c r="BS1022" i="2"/>
  <c r="BR1022" i="2"/>
  <c r="CB1021" i="2"/>
  <c r="CA1021" i="2"/>
  <c r="BZ1021" i="2"/>
  <c r="BY1021" i="2"/>
  <c r="BX1021" i="2"/>
  <c r="BW1021" i="2"/>
  <c r="BV1021" i="2"/>
  <c r="BU1021" i="2"/>
  <c r="BT1021" i="2"/>
  <c r="BS1021" i="2"/>
  <c r="BR1021" i="2"/>
  <c r="CB1020" i="2"/>
  <c r="CA1020" i="2"/>
  <c r="BZ1020" i="2"/>
  <c r="BY1020" i="2"/>
  <c r="BX1020" i="2"/>
  <c r="BW1020" i="2"/>
  <c r="BV1020" i="2"/>
  <c r="BU1020" i="2"/>
  <c r="BT1020" i="2"/>
  <c r="BS1020" i="2"/>
  <c r="BR1020" i="2"/>
  <c r="CB1019" i="2"/>
  <c r="CA1019" i="2"/>
  <c r="BZ1019" i="2"/>
  <c r="BY1019" i="2"/>
  <c r="BX1019" i="2"/>
  <c r="BW1019" i="2"/>
  <c r="BV1019" i="2"/>
  <c r="BU1019" i="2"/>
  <c r="BT1019" i="2"/>
  <c r="BS1019" i="2"/>
  <c r="BR1019" i="2"/>
  <c r="CB1018" i="2"/>
  <c r="CA1018" i="2"/>
  <c r="BZ1018" i="2"/>
  <c r="BY1018" i="2"/>
  <c r="BX1018" i="2"/>
  <c r="BW1018" i="2"/>
  <c r="BV1018" i="2"/>
  <c r="BU1018" i="2"/>
  <c r="BT1018" i="2"/>
  <c r="BS1018" i="2"/>
  <c r="BR1018" i="2"/>
  <c r="CB1017" i="2"/>
  <c r="CA1017" i="2"/>
  <c r="BZ1017" i="2"/>
  <c r="BY1017" i="2"/>
  <c r="BX1017" i="2"/>
  <c r="BW1017" i="2"/>
  <c r="BV1017" i="2"/>
  <c r="BU1017" i="2"/>
  <c r="BT1017" i="2"/>
  <c r="BS1017" i="2"/>
  <c r="BR1017" i="2"/>
  <c r="CB1016" i="2"/>
  <c r="CA1016" i="2"/>
  <c r="BZ1016" i="2"/>
  <c r="BY1016" i="2"/>
  <c r="BX1016" i="2"/>
  <c r="BW1016" i="2"/>
  <c r="BV1016" i="2"/>
  <c r="BU1016" i="2"/>
  <c r="BT1016" i="2"/>
  <c r="BS1016" i="2"/>
  <c r="BR1016" i="2"/>
  <c r="CB1015" i="2"/>
  <c r="CA1015" i="2"/>
  <c r="BZ1015" i="2"/>
  <c r="BY1015" i="2"/>
  <c r="BX1015" i="2"/>
  <c r="BW1015" i="2"/>
  <c r="BV1015" i="2"/>
  <c r="BU1015" i="2"/>
  <c r="BT1015" i="2"/>
  <c r="BS1015" i="2"/>
  <c r="BR1015" i="2"/>
  <c r="CB1014" i="2"/>
  <c r="CA1014" i="2"/>
  <c r="BZ1014" i="2"/>
  <c r="BY1014" i="2"/>
  <c r="BX1014" i="2"/>
  <c r="BW1014" i="2"/>
  <c r="BV1014" i="2"/>
  <c r="BU1014" i="2"/>
  <c r="BT1014" i="2"/>
  <c r="BS1014" i="2"/>
  <c r="BR1014" i="2"/>
  <c r="CB1013" i="2"/>
  <c r="CA1013" i="2"/>
  <c r="BZ1013" i="2"/>
  <c r="BY1013" i="2"/>
  <c r="BX1013" i="2"/>
  <c r="BW1013" i="2"/>
  <c r="BV1013" i="2"/>
  <c r="BU1013" i="2"/>
  <c r="BT1013" i="2"/>
  <c r="BS1013" i="2"/>
  <c r="BR1013" i="2"/>
  <c r="CB1012" i="2"/>
  <c r="CA1012" i="2"/>
  <c r="BZ1012" i="2"/>
  <c r="BY1012" i="2"/>
  <c r="BX1012" i="2"/>
  <c r="BW1012" i="2"/>
  <c r="BV1012" i="2"/>
  <c r="BU1012" i="2"/>
  <c r="BT1012" i="2"/>
  <c r="BS1012" i="2"/>
  <c r="BR1012" i="2"/>
  <c r="CB1011" i="2"/>
  <c r="CA1011" i="2"/>
  <c r="BZ1011" i="2"/>
  <c r="BY1011" i="2"/>
  <c r="BX1011" i="2"/>
  <c r="BW1011" i="2"/>
  <c r="BV1011" i="2"/>
  <c r="BU1011" i="2"/>
  <c r="BT1011" i="2"/>
  <c r="BS1011" i="2"/>
  <c r="BR1011" i="2"/>
  <c r="CB1010" i="2"/>
  <c r="CA1010" i="2"/>
  <c r="BZ1010" i="2"/>
  <c r="BY1010" i="2"/>
  <c r="BX1010" i="2"/>
  <c r="BW1010" i="2"/>
  <c r="BV1010" i="2"/>
  <c r="BU1010" i="2"/>
  <c r="BT1010" i="2"/>
  <c r="BS1010" i="2"/>
  <c r="BR1010" i="2"/>
  <c r="CB1009" i="2"/>
  <c r="CA1009" i="2"/>
  <c r="BZ1009" i="2"/>
  <c r="BY1009" i="2"/>
  <c r="BX1009" i="2"/>
  <c r="BW1009" i="2"/>
  <c r="BV1009" i="2"/>
  <c r="BU1009" i="2"/>
  <c r="BT1009" i="2"/>
  <c r="BS1009" i="2"/>
  <c r="BR1009" i="2"/>
  <c r="CB1008" i="2"/>
  <c r="CA1008" i="2"/>
  <c r="BZ1008" i="2"/>
  <c r="BY1008" i="2"/>
  <c r="BX1008" i="2"/>
  <c r="BW1008" i="2"/>
  <c r="BV1008" i="2"/>
  <c r="BU1008" i="2"/>
  <c r="BT1008" i="2"/>
  <c r="BS1008" i="2"/>
  <c r="BR1008" i="2"/>
  <c r="CB1007" i="2"/>
  <c r="CA1007" i="2"/>
  <c r="BZ1007" i="2"/>
  <c r="BY1007" i="2"/>
  <c r="BX1007" i="2"/>
  <c r="BW1007" i="2"/>
  <c r="BV1007" i="2"/>
  <c r="BU1007" i="2"/>
  <c r="BT1007" i="2"/>
  <c r="BS1007" i="2"/>
  <c r="BR1007" i="2"/>
  <c r="CB1006" i="2"/>
  <c r="CA1006" i="2"/>
  <c r="BZ1006" i="2"/>
  <c r="BY1006" i="2"/>
  <c r="BX1006" i="2"/>
  <c r="BW1006" i="2"/>
  <c r="BV1006" i="2"/>
  <c r="BU1006" i="2"/>
  <c r="BT1006" i="2"/>
  <c r="BS1006" i="2"/>
  <c r="BR1006" i="2"/>
  <c r="CB1005" i="2"/>
  <c r="CA1005" i="2"/>
  <c r="BZ1005" i="2"/>
  <c r="BY1005" i="2"/>
  <c r="BX1005" i="2"/>
  <c r="BW1005" i="2"/>
  <c r="BV1005" i="2"/>
  <c r="BU1005" i="2"/>
  <c r="BT1005" i="2"/>
  <c r="BS1005" i="2"/>
  <c r="BR1005" i="2"/>
  <c r="CB1004" i="2"/>
  <c r="CA1004" i="2"/>
  <c r="BZ1004" i="2"/>
  <c r="BY1004" i="2"/>
  <c r="BX1004" i="2"/>
  <c r="BW1004" i="2"/>
  <c r="BV1004" i="2"/>
  <c r="BU1004" i="2"/>
  <c r="BT1004" i="2"/>
  <c r="BS1004" i="2"/>
  <c r="BR1004" i="2"/>
  <c r="CB1003" i="2"/>
  <c r="CA1003" i="2"/>
  <c r="BZ1003" i="2"/>
  <c r="BY1003" i="2"/>
  <c r="BX1003" i="2"/>
  <c r="BW1003" i="2"/>
  <c r="BV1003" i="2"/>
  <c r="BU1003" i="2"/>
  <c r="BT1003" i="2"/>
  <c r="BS1003" i="2"/>
  <c r="BR1003" i="2"/>
  <c r="CB1002" i="2"/>
  <c r="CA1002" i="2"/>
  <c r="BZ1002" i="2"/>
  <c r="BY1002" i="2"/>
  <c r="BX1002" i="2"/>
  <c r="BW1002" i="2"/>
  <c r="BV1002" i="2"/>
  <c r="BU1002" i="2"/>
  <c r="BT1002" i="2"/>
  <c r="BS1002" i="2"/>
  <c r="BR1002" i="2"/>
  <c r="CB1001" i="2"/>
  <c r="CA1001" i="2"/>
  <c r="BZ1001" i="2"/>
  <c r="BY1001" i="2"/>
  <c r="BX1001" i="2"/>
  <c r="BW1001" i="2"/>
  <c r="BV1001" i="2"/>
  <c r="BU1001" i="2"/>
  <c r="BT1001" i="2"/>
  <c r="BS1001" i="2"/>
  <c r="BR1001" i="2"/>
  <c r="CB1000" i="2"/>
  <c r="CA1000" i="2"/>
  <c r="BZ1000" i="2"/>
  <c r="BY1000" i="2"/>
  <c r="BX1000" i="2"/>
  <c r="BW1000" i="2"/>
  <c r="BV1000" i="2"/>
  <c r="BU1000" i="2"/>
  <c r="BT1000" i="2"/>
  <c r="BS1000" i="2"/>
  <c r="BR1000" i="2"/>
  <c r="CB999" i="2"/>
  <c r="CA999" i="2"/>
  <c r="BZ999" i="2"/>
  <c r="BY999" i="2"/>
  <c r="BX999" i="2"/>
  <c r="BW999" i="2"/>
  <c r="BV999" i="2"/>
  <c r="BU999" i="2"/>
  <c r="BT999" i="2"/>
  <c r="BS999" i="2"/>
  <c r="BR999" i="2"/>
  <c r="CB998" i="2"/>
  <c r="CA998" i="2"/>
  <c r="BZ998" i="2"/>
  <c r="BY998" i="2"/>
  <c r="BX998" i="2"/>
  <c r="BW998" i="2"/>
  <c r="BV998" i="2"/>
  <c r="BU998" i="2"/>
  <c r="BT998" i="2"/>
  <c r="BS998" i="2"/>
  <c r="BR998" i="2"/>
  <c r="CB997" i="2"/>
  <c r="CA997" i="2"/>
  <c r="BZ997" i="2"/>
  <c r="BY997" i="2"/>
  <c r="BX997" i="2"/>
  <c r="BW997" i="2"/>
  <c r="BV997" i="2"/>
  <c r="BU997" i="2"/>
  <c r="BT997" i="2"/>
  <c r="BS997" i="2"/>
  <c r="BR997" i="2"/>
  <c r="CB996" i="2"/>
  <c r="CA996" i="2"/>
  <c r="BZ996" i="2"/>
  <c r="BY996" i="2"/>
  <c r="BX996" i="2"/>
  <c r="BW996" i="2"/>
  <c r="BV996" i="2"/>
  <c r="BU996" i="2"/>
  <c r="BT996" i="2"/>
  <c r="BS996" i="2"/>
  <c r="BR996" i="2"/>
  <c r="CB995" i="2"/>
  <c r="CA995" i="2"/>
  <c r="BZ995" i="2"/>
  <c r="BY995" i="2"/>
  <c r="BX995" i="2"/>
  <c r="BW995" i="2"/>
  <c r="BV995" i="2"/>
  <c r="BU995" i="2"/>
  <c r="BT995" i="2"/>
  <c r="BS995" i="2"/>
  <c r="BR995" i="2"/>
  <c r="CB994" i="2"/>
  <c r="CA994" i="2"/>
  <c r="BZ994" i="2"/>
  <c r="BY994" i="2"/>
  <c r="BX994" i="2"/>
  <c r="BW994" i="2"/>
  <c r="BV994" i="2"/>
  <c r="BU994" i="2"/>
  <c r="BT994" i="2"/>
  <c r="BS994" i="2"/>
  <c r="BR994" i="2"/>
  <c r="CB993" i="2"/>
  <c r="CA993" i="2"/>
  <c r="BZ993" i="2"/>
  <c r="BY993" i="2"/>
  <c r="BX993" i="2"/>
  <c r="BW993" i="2"/>
  <c r="BV993" i="2"/>
  <c r="BU993" i="2"/>
  <c r="BT993" i="2"/>
  <c r="BS993" i="2"/>
  <c r="BR993" i="2"/>
  <c r="CB992" i="2"/>
  <c r="CA992" i="2"/>
  <c r="BZ992" i="2"/>
  <c r="BY992" i="2"/>
  <c r="BX992" i="2"/>
  <c r="BW992" i="2"/>
  <c r="BV992" i="2"/>
  <c r="BU992" i="2"/>
  <c r="BT992" i="2"/>
  <c r="BS992" i="2"/>
  <c r="BR992" i="2"/>
  <c r="CB991" i="2"/>
  <c r="CA991" i="2"/>
  <c r="BZ991" i="2"/>
  <c r="BY991" i="2"/>
  <c r="BX991" i="2"/>
  <c r="BW991" i="2"/>
  <c r="BV991" i="2"/>
  <c r="BU991" i="2"/>
  <c r="BT991" i="2"/>
  <c r="BS991" i="2"/>
  <c r="BR991" i="2"/>
  <c r="CB990" i="2"/>
  <c r="CA990" i="2"/>
  <c r="BZ990" i="2"/>
  <c r="BY990" i="2"/>
  <c r="BX990" i="2"/>
  <c r="BW990" i="2"/>
  <c r="BV990" i="2"/>
  <c r="BU990" i="2"/>
  <c r="BT990" i="2"/>
  <c r="BS990" i="2"/>
  <c r="BR990" i="2"/>
  <c r="CB989" i="2"/>
  <c r="CA989" i="2"/>
  <c r="BZ989" i="2"/>
  <c r="BY989" i="2"/>
  <c r="BX989" i="2"/>
  <c r="BW989" i="2"/>
  <c r="BV989" i="2"/>
  <c r="BU989" i="2"/>
  <c r="BT989" i="2"/>
  <c r="BS989" i="2"/>
  <c r="BR989" i="2"/>
  <c r="CB988" i="2"/>
  <c r="CA988" i="2"/>
  <c r="BZ988" i="2"/>
  <c r="BY988" i="2"/>
  <c r="BX988" i="2"/>
  <c r="BW988" i="2"/>
  <c r="BV988" i="2"/>
  <c r="BU988" i="2"/>
  <c r="BT988" i="2"/>
  <c r="BS988" i="2"/>
  <c r="BR988" i="2"/>
  <c r="CB987" i="2"/>
  <c r="CA987" i="2"/>
  <c r="BZ987" i="2"/>
  <c r="BY987" i="2"/>
  <c r="BX987" i="2"/>
  <c r="BW987" i="2"/>
  <c r="BV987" i="2"/>
  <c r="BU987" i="2"/>
  <c r="BT987" i="2"/>
  <c r="BS987" i="2"/>
  <c r="BR987" i="2"/>
  <c r="CB986" i="2"/>
  <c r="CA986" i="2"/>
  <c r="BZ986" i="2"/>
  <c r="BY986" i="2"/>
  <c r="BX986" i="2"/>
  <c r="BW986" i="2"/>
  <c r="BV986" i="2"/>
  <c r="BU986" i="2"/>
  <c r="BT986" i="2"/>
  <c r="BS986" i="2"/>
  <c r="BR986" i="2"/>
  <c r="CB985" i="2"/>
  <c r="CA985" i="2"/>
  <c r="BZ985" i="2"/>
  <c r="BY985" i="2"/>
  <c r="BX985" i="2"/>
  <c r="BW985" i="2"/>
  <c r="BV985" i="2"/>
  <c r="BU985" i="2"/>
  <c r="BT985" i="2"/>
  <c r="BS985" i="2"/>
  <c r="BR985" i="2"/>
  <c r="CB984" i="2"/>
  <c r="CA984" i="2"/>
  <c r="BZ984" i="2"/>
  <c r="BY984" i="2"/>
  <c r="BX984" i="2"/>
  <c r="BW984" i="2"/>
  <c r="BV984" i="2"/>
  <c r="BU984" i="2"/>
  <c r="BT984" i="2"/>
  <c r="BS984" i="2"/>
  <c r="BR984" i="2"/>
  <c r="CB983" i="2"/>
  <c r="CA983" i="2"/>
  <c r="BZ983" i="2"/>
  <c r="BY983" i="2"/>
  <c r="BX983" i="2"/>
  <c r="BW983" i="2"/>
  <c r="BV983" i="2"/>
  <c r="BU983" i="2"/>
  <c r="BT983" i="2"/>
  <c r="BS983" i="2"/>
  <c r="BR983" i="2"/>
  <c r="CB982" i="2"/>
  <c r="CA982" i="2"/>
  <c r="BZ982" i="2"/>
  <c r="BY982" i="2"/>
  <c r="BX982" i="2"/>
  <c r="BW982" i="2"/>
  <c r="BV982" i="2"/>
  <c r="BU982" i="2"/>
  <c r="BT982" i="2"/>
  <c r="BS982" i="2"/>
  <c r="BR982" i="2"/>
  <c r="CB981" i="2"/>
  <c r="CA981" i="2"/>
  <c r="BZ981" i="2"/>
  <c r="BY981" i="2"/>
  <c r="BX981" i="2"/>
  <c r="BW981" i="2"/>
  <c r="BV981" i="2"/>
  <c r="BU981" i="2"/>
  <c r="BT981" i="2"/>
  <c r="BS981" i="2"/>
  <c r="BR981" i="2"/>
  <c r="CB980" i="2"/>
  <c r="CA980" i="2"/>
  <c r="BZ980" i="2"/>
  <c r="BY980" i="2"/>
  <c r="BX980" i="2"/>
  <c r="BW980" i="2"/>
  <c r="BV980" i="2"/>
  <c r="BU980" i="2"/>
  <c r="BT980" i="2"/>
  <c r="BS980" i="2"/>
  <c r="BR980" i="2"/>
  <c r="CB979" i="2"/>
  <c r="CA979" i="2"/>
  <c r="BZ979" i="2"/>
  <c r="BY979" i="2"/>
  <c r="BX979" i="2"/>
  <c r="BW979" i="2"/>
  <c r="BV979" i="2"/>
  <c r="BU979" i="2"/>
  <c r="BT979" i="2"/>
  <c r="BS979" i="2"/>
  <c r="BR979" i="2"/>
  <c r="CB978" i="2"/>
  <c r="CA978" i="2"/>
  <c r="BZ978" i="2"/>
  <c r="BY978" i="2"/>
  <c r="BX978" i="2"/>
  <c r="BW978" i="2"/>
  <c r="BV978" i="2"/>
  <c r="BU978" i="2"/>
  <c r="BT978" i="2"/>
  <c r="BS978" i="2"/>
  <c r="BR978" i="2"/>
  <c r="CB977" i="2"/>
  <c r="CA977" i="2"/>
  <c r="BZ977" i="2"/>
  <c r="BY977" i="2"/>
  <c r="BX977" i="2"/>
  <c r="BW977" i="2"/>
  <c r="BV977" i="2"/>
  <c r="BU977" i="2"/>
  <c r="BT977" i="2"/>
  <c r="BS977" i="2"/>
  <c r="BR977" i="2"/>
  <c r="CB976" i="2"/>
  <c r="CA976" i="2"/>
  <c r="BZ976" i="2"/>
  <c r="BY976" i="2"/>
  <c r="BX976" i="2"/>
  <c r="BW976" i="2"/>
  <c r="BV976" i="2"/>
  <c r="BU976" i="2"/>
  <c r="BT976" i="2"/>
  <c r="BS976" i="2"/>
  <c r="BR976" i="2"/>
  <c r="CB975" i="2"/>
  <c r="CA975" i="2"/>
  <c r="BZ975" i="2"/>
  <c r="BY975" i="2"/>
  <c r="BX975" i="2"/>
  <c r="BW975" i="2"/>
  <c r="BV975" i="2"/>
  <c r="BU975" i="2"/>
  <c r="BT975" i="2"/>
  <c r="BS975" i="2"/>
  <c r="BR975" i="2"/>
  <c r="CB974" i="2"/>
  <c r="CA974" i="2"/>
  <c r="BZ974" i="2"/>
  <c r="BY974" i="2"/>
  <c r="BX974" i="2"/>
  <c r="BW974" i="2"/>
  <c r="BV974" i="2"/>
  <c r="BU974" i="2"/>
  <c r="BT974" i="2"/>
  <c r="BS974" i="2"/>
  <c r="BR974" i="2"/>
  <c r="CB973" i="2"/>
  <c r="CA973" i="2"/>
  <c r="BZ973" i="2"/>
  <c r="BY973" i="2"/>
  <c r="BX973" i="2"/>
  <c r="BW973" i="2"/>
  <c r="BV973" i="2"/>
  <c r="BU973" i="2"/>
  <c r="BT973" i="2"/>
  <c r="BS973" i="2"/>
  <c r="BR973" i="2"/>
  <c r="CB972" i="2"/>
  <c r="CA972" i="2"/>
  <c r="BZ972" i="2"/>
  <c r="BY972" i="2"/>
  <c r="BX972" i="2"/>
  <c r="BW972" i="2"/>
  <c r="BV972" i="2"/>
  <c r="BU972" i="2"/>
  <c r="BT972" i="2"/>
  <c r="BS972" i="2"/>
  <c r="BR972" i="2"/>
  <c r="CB971" i="2"/>
  <c r="CA971" i="2"/>
  <c r="BZ971" i="2"/>
  <c r="BY971" i="2"/>
  <c r="BX971" i="2"/>
  <c r="BW971" i="2"/>
  <c r="BV971" i="2"/>
  <c r="BU971" i="2"/>
  <c r="BT971" i="2"/>
  <c r="BS971" i="2"/>
  <c r="BR971" i="2"/>
  <c r="CB970" i="2"/>
  <c r="CA970" i="2"/>
  <c r="BZ970" i="2"/>
  <c r="BY970" i="2"/>
  <c r="BX970" i="2"/>
  <c r="BW970" i="2"/>
  <c r="BV970" i="2"/>
  <c r="BU970" i="2"/>
  <c r="BT970" i="2"/>
  <c r="BS970" i="2"/>
  <c r="BR970" i="2"/>
  <c r="CB969" i="2"/>
  <c r="CA969" i="2"/>
  <c r="BZ969" i="2"/>
  <c r="BY969" i="2"/>
  <c r="BX969" i="2"/>
  <c r="BW969" i="2"/>
  <c r="BV969" i="2"/>
  <c r="BU969" i="2"/>
  <c r="BT969" i="2"/>
  <c r="BS969" i="2"/>
  <c r="BR969" i="2"/>
  <c r="CB968" i="2"/>
  <c r="CA968" i="2"/>
  <c r="BZ968" i="2"/>
  <c r="BY968" i="2"/>
  <c r="BX968" i="2"/>
  <c r="BW968" i="2"/>
  <c r="BV968" i="2"/>
  <c r="BU968" i="2"/>
  <c r="BT968" i="2"/>
  <c r="BS968" i="2"/>
  <c r="BR968" i="2"/>
  <c r="CB967" i="2"/>
  <c r="CA967" i="2"/>
  <c r="BZ967" i="2"/>
  <c r="BY967" i="2"/>
  <c r="BX967" i="2"/>
  <c r="BW967" i="2"/>
  <c r="BV967" i="2"/>
  <c r="BU967" i="2"/>
  <c r="BT967" i="2"/>
  <c r="BS967" i="2"/>
  <c r="BR967" i="2"/>
  <c r="CB966" i="2"/>
  <c r="CA966" i="2"/>
  <c r="BZ966" i="2"/>
  <c r="BY966" i="2"/>
  <c r="BX966" i="2"/>
  <c r="BW966" i="2"/>
  <c r="BV966" i="2"/>
  <c r="BU966" i="2"/>
  <c r="BT966" i="2"/>
  <c r="BS966" i="2"/>
  <c r="BR966" i="2"/>
  <c r="CB965" i="2"/>
  <c r="CA965" i="2"/>
  <c r="BZ965" i="2"/>
  <c r="BY965" i="2"/>
  <c r="BX965" i="2"/>
  <c r="BW965" i="2"/>
  <c r="BV965" i="2"/>
  <c r="BU965" i="2"/>
  <c r="BT965" i="2"/>
  <c r="BS965" i="2"/>
  <c r="BR965" i="2"/>
  <c r="CB964" i="2"/>
  <c r="CA964" i="2"/>
  <c r="BZ964" i="2"/>
  <c r="BY964" i="2"/>
  <c r="BX964" i="2"/>
  <c r="BW964" i="2"/>
  <c r="BV964" i="2"/>
  <c r="BU964" i="2"/>
  <c r="BT964" i="2"/>
  <c r="BS964" i="2"/>
  <c r="BR964" i="2"/>
  <c r="CB963" i="2"/>
  <c r="CA963" i="2"/>
  <c r="BZ963" i="2"/>
  <c r="BY963" i="2"/>
  <c r="BX963" i="2"/>
  <c r="BW963" i="2"/>
  <c r="BV963" i="2"/>
  <c r="BU963" i="2"/>
  <c r="BT963" i="2"/>
  <c r="BS963" i="2"/>
  <c r="BR963" i="2"/>
  <c r="CB962" i="2"/>
  <c r="CA962" i="2"/>
  <c r="BZ962" i="2"/>
  <c r="BY962" i="2"/>
  <c r="BX962" i="2"/>
  <c r="BW962" i="2"/>
  <c r="BV962" i="2"/>
  <c r="BU962" i="2"/>
  <c r="BT962" i="2"/>
  <c r="BS962" i="2"/>
  <c r="BR962" i="2"/>
  <c r="CB961" i="2"/>
  <c r="CA961" i="2"/>
  <c r="BZ961" i="2"/>
  <c r="BY961" i="2"/>
  <c r="BX961" i="2"/>
  <c r="BW961" i="2"/>
  <c r="BV961" i="2"/>
  <c r="BU961" i="2"/>
  <c r="BT961" i="2"/>
  <c r="BS961" i="2"/>
  <c r="BR961" i="2"/>
  <c r="CB960" i="2"/>
  <c r="CA960" i="2"/>
  <c r="BZ960" i="2"/>
  <c r="BY960" i="2"/>
  <c r="BX960" i="2"/>
  <c r="BW960" i="2"/>
  <c r="BV960" i="2"/>
  <c r="BU960" i="2"/>
  <c r="BT960" i="2"/>
  <c r="BS960" i="2"/>
  <c r="BR960" i="2"/>
  <c r="CB959" i="2"/>
  <c r="CA959" i="2"/>
  <c r="BZ959" i="2"/>
  <c r="BY959" i="2"/>
  <c r="BX959" i="2"/>
  <c r="BW959" i="2"/>
  <c r="BV959" i="2"/>
  <c r="BU959" i="2"/>
  <c r="BT959" i="2"/>
  <c r="BS959" i="2"/>
  <c r="BR959" i="2"/>
  <c r="CB958" i="2"/>
  <c r="CA958" i="2"/>
  <c r="BZ958" i="2"/>
  <c r="BY958" i="2"/>
  <c r="BX958" i="2"/>
  <c r="BW958" i="2"/>
  <c r="BV958" i="2"/>
  <c r="BU958" i="2"/>
  <c r="BT958" i="2"/>
  <c r="BS958" i="2"/>
  <c r="BR958" i="2"/>
  <c r="CB957" i="2"/>
  <c r="CA957" i="2"/>
  <c r="BZ957" i="2"/>
  <c r="BY957" i="2"/>
  <c r="BX957" i="2"/>
  <c r="BW957" i="2"/>
  <c r="BV957" i="2"/>
  <c r="BU957" i="2"/>
  <c r="BT957" i="2"/>
  <c r="BS957" i="2"/>
  <c r="BR957" i="2"/>
  <c r="CB956" i="2"/>
  <c r="CA956" i="2"/>
  <c r="BZ956" i="2"/>
  <c r="BY956" i="2"/>
  <c r="BX956" i="2"/>
  <c r="BW956" i="2"/>
  <c r="BV956" i="2"/>
  <c r="BU956" i="2"/>
  <c r="BT956" i="2"/>
  <c r="BS956" i="2"/>
  <c r="BR956" i="2"/>
  <c r="CB955" i="2"/>
  <c r="CA955" i="2"/>
  <c r="BZ955" i="2"/>
  <c r="BY955" i="2"/>
  <c r="BX955" i="2"/>
  <c r="BW955" i="2"/>
  <c r="BV955" i="2"/>
  <c r="BU955" i="2"/>
  <c r="BT955" i="2"/>
  <c r="BS955" i="2"/>
  <c r="BR955" i="2"/>
  <c r="CB954" i="2"/>
  <c r="CA954" i="2"/>
  <c r="BZ954" i="2"/>
  <c r="BY954" i="2"/>
  <c r="BX954" i="2"/>
  <c r="BW954" i="2"/>
  <c r="BV954" i="2"/>
  <c r="BU954" i="2"/>
  <c r="BT954" i="2"/>
  <c r="BS954" i="2"/>
  <c r="BR954" i="2"/>
  <c r="CB953" i="2"/>
  <c r="CA953" i="2"/>
  <c r="BZ953" i="2"/>
  <c r="BY953" i="2"/>
  <c r="BX953" i="2"/>
  <c r="BW953" i="2"/>
  <c r="BV953" i="2"/>
  <c r="BU953" i="2"/>
  <c r="BT953" i="2"/>
  <c r="BS953" i="2"/>
  <c r="BR953" i="2"/>
  <c r="CB952" i="2"/>
  <c r="CA952" i="2"/>
  <c r="BZ952" i="2"/>
  <c r="BY952" i="2"/>
  <c r="BX952" i="2"/>
  <c r="BW952" i="2"/>
  <c r="BV952" i="2"/>
  <c r="BU952" i="2"/>
  <c r="BT952" i="2"/>
  <c r="BS952" i="2"/>
  <c r="BR952" i="2"/>
  <c r="CB951" i="2"/>
  <c r="CA951" i="2"/>
  <c r="BZ951" i="2"/>
  <c r="BY951" i="2"/>
  <c r="BX951" i="2"/>
  <c r="BW951" i="2"/>
  <c r="BV951" i="2"/>
  <c r="BU951" i="2"/>
  <c r="BT951" i="2"/>
  <c r="BS951" i="2"/>
  <c r="BR951" i="2"/>
  <c r="CB950" i="2"/>
  <c r="CA950" i="2"/>
  <c r="BZ950" i="2"/>
  <c r="BY950" i="2"/>
  <c r="BX950" i="2"/>
  <c r="BW950" i="2"/>
  <c r="BV950" i="2"/>
  <c r="BU950" i="2"/>
  <c r="BT950" i="2"/>
  <c r="BS950" i="2"/>
  <c r="BR950" i="2"/>
  <c r="CB949" i="2"/>
  <c r="CA949" i="2"/>
  <c r="BZ949" i="2"/>
  <c r="BY949" i="2"/>
  <c r="BX949" i="2"/>
  <c r="BW949" i="2"/>
  <c r="BV949" i="2"/>
  <c r="BU949" i="2"/>
  <c r="BT949" i="2"/>
  <c r="BS949" i="2"/>
  <c r="BR949" i="2"/>
  <c r="CB948" i="2"/>
  <c r="CA948" i="2"/>
  <c r="BZ948" i="2"/>
  <c r="BY948" i="2"/>
  <c r="BX948" i="2"/>
  <c r="BW948" i="2"/>
  <c r="BV948" i="2"/>
  <c r="BU948" i="2"/>
  <c r="BT948" i="2"/>
  <c r="BS948" i="2"/>
  <c r="BR948" i="2"/>
  <c r="CB947" i="2"/>
  <c r="CA947" i="2"/>
  <c r="BZ947" i="2"/>
  <c r="BY947" i="2"/>
  <c r="BX947" i="2"/>
  <c r="BW947" i="2"/>
  <c r="BV947" i="2"/>
  <c r="BU947" i="2"/>
  <c r="BT947" i="2"/>
  <c r="BS947" i="2"/>
  <c r="BR947" i="2"/>
  <c r="CB946" i="2"/>
  <c r="CA946" i="2"/>
  <c r="BZ946" i="2"/>
  <c r="BY946" i="2"/>
  <c r="BX946" i="2"/>
  <c r="BW946" i="2"/>
  <c r="BV946" i="2"/>
  <c r="BU946" i="2"/>
  <c r="BT946" i="2"/>
  <c r="BS946" i="2"/>
  <c r="BR946" i="2"/>
  <c r="CB945" i="2"/>
  <c r="CA945" i="2"/>
  <c r="BZ945" i="2"/>
  <c r="BY945" i="2"/>
  <c r="BX945" i="2"/>
  <c r="BW945" i="2"/>
  <c r="BV945" i="2"/>
  <c r="BU945" i="2"/>
  <c r="BT945" i="2"/>
  <c r="BS945" i="2"/>
  <c r="BR945" i="2"/>
  <c r="CB944" i="2"/>
  <c r="CA944" i="2"/>
  <c r="BZ944" i="2"/>
  <c r="BY944" i="2"/>
  <c r="BX944" i="2"/>
  <c r="BW944" i="2"/>
  <c r="BV944" i="2"/>
  <c r="BU944" i="2"/>
  <c r="BT944" i="2"/>
  <c r="BS944" i="2"/>
  <c r="BR944" i="2"/>
  <c r="CB943" i="2"/>
  <c r="CA943" i="2"/>
  <c r="BZ943" i="2"/>
  <c r="BY943" i="2"/>
  <c r="BX943" i="2"/>
  <c r="BW943" i="2"/>
  <c r="BV943" i="2"/>
  <c r="BU943" i="2"/>
  <c r="BT943" i="2"/>
  <c r="BS943" i="2"/>
  <c r="BR943" i="2"/>
  <c r="CB942" i="2"/>
  <c r="CA942" i="2"/>
  <c r="BZ942" i="2"/>
  <c r="BY942" i="2"/>
  <c r="BX942" i="2"/>
  <c r="BW942" i="2"/>
  <c r="BV942" i="2"/>
  <c r="BU942" i="2"/>
  <c r="BT942" i="2"/>
  <c r="BS942" i="2"/>
  <c r="BR942" i="2"/>
  <c r="CB941" i="2"/>
  <c r="CA941" i="2"/>
  <c r="BZ941" i="2"/>
  <c r="BY941" i="2"/>
  <c r="BX941" i="2"/>
  <c r="BW941" i="2"/>
  <c r="BV941" i="2"/>
  <c r="BU941" i="2"/>
  <c r="BT941" i="2"/>
  <c r="BS941" i="2"/>
  <c r="BR941" i="2"/>
  <c r="CB940" i="2"/>
  <c r="CA940" i="2"/>
  <c r="BZ940" i="2"/>
  <c r="BY940" i="2"/>
  <c r="BX940" i="2"/>
  <c r="BW940" i="2"/>
  <c r="BV940" i="2"/>
  <c r="BU940" i="2"/>
  <c r="BT940" i="2"/>
  <c r="BS940" i="2"/>
  <c r="BR940" i="2"/>
  <c r="CB939" i="2"/>
  <c r="CA939" i="2"/>
  <c r="BZ939" i="2"/>
  <c r="BY939" i="2"/>
  <c r="BX939" i="2"/>
  <c r="BW939" i="2"/>
  <c r="BV939" i="2"/>
  <c r="BU939" i="2"/>
  <c r="BT939" i="2"/>
  <c r="BS939" i="2"/>
  <c r="BR939" i="2"/>
  <c r="CB938" i="2"/>
  <c r="CA938" i="2"/>
  <c r="BZ938" i="2"/>
  <c r="BY938" i="2"/>
  <c r="BX938" i="2"/>
  <c r="BW938" i="2"/>
  <c r="BV938" i="2"/>
  <c r="BU938" i="2"/>
  <c r="BT938" i="2"/>
  <c r="BS938" i="2"/>
  <c r="BR938" i="2"/>
  <c r="CB937" i="2"/>
  <c r="CA937" i="2"/>
  <c r="BZ937" i="2"/>
  <c r="BY937" i="2"/>
  <c r="BX937" i="2"/>
  <c r="BW937" i="2"/>
  <c r="BV937" i="2"/>
  <c r="BU937" i="2"/>
  <c r="BT937" i="2"/>
  <c r="BS937" i="2"/>
  <c r="BR937" i="2"/>
  <c r="CB936" i="2"/>
  <c r="CA936" i="2"/>
  <c r="BZ936" i="2"/>
  <c r="BY936" i="2"/>
  <c r="BX936" i="2"/>
  <c r="BW936" i="2"/>
  <c r="BV936" i="2"/>
  <c r="BU936" i="2"/>
  <c r="BT936" i="2"/>
  <c r="BS936" i="2"/>
  <c r="BR936" i="2"/>
  <c r="CB935" i="2"/>
  <c r="CA935" i="2"/>
  <c r="BZ935" i="2"/>
  <c r="BY935" i="2"/>
  <c r="BX935" i="2"/>
  <c r="BW935" i="2"/>
  <c r="BV935" i="2"/>
  <c r="BU935" i="2"/>
  <c r="BT935" i="2"/>
  <c r="BS935" i="2"/>
  <c r="BR935" i="2"/>
  <c r="CB934" i="2"/>
  <c r="CA934" i="2"/>
  <c r="BZ934" i="2"/>
  <c r="BY934" i="2"/>
  <c r="BX934" i="2"/>
  <c r="BW934" i="2"/>
  <c r="BV934" i="2"/>
  <c r="BU934" i="2"/>
  <c r="BT934" i="2"/>
  <c r="BS934" i="2"/>
  <c r="BR934" i="2"/>
  <c r="CB933" i="2"/>
  <c r="CA933" i="2"/>
  <c r="BZ933" i="2"/>
  <c r="BY933" i="2"/>
  <c r="BX933" i="2"/>
  <c r="BW933" i="2"/>
  <c r="BV933" i="2"/>
  <c r="BU933" i="2"/>
  <c r="BT933" i="2"/>
  <c r="BS933" i="2"/>
  <c r="BR933" i="2"/>
  <c r="CB932" i="2"/>
  <c r="CA932" i="2"/>
  <c r="BZ932" i="2"/>
  <c r="BY932" i="2"/>
  <c r="BX932" i="2"/>
  <c r="BW932" i="2"/>
  <c r="BV932" i="2"/>
  <c r="BU932" i="2"/>
  <c r="BT932" i="2"/>
  <c r="BS932" i="2"/>
  <c r="BR932" i="2"/>
  <c r="CB931" i="2"/>
  <c r="CA931" i="2"/>
  <c r="BZ931" i="2"/>
  <c r="BY931" i="2"/>
  <c r="BX931" i="2"/>
  <c r="BW931" i="2"/>
  <c r="BV931" i="2"/>
  <c r="BU931" i="2"/>
  <c r="BT931" i="2"/>
  <c r="BS931" i="2"/>
  <c r="BR931" i="2"/>
  <c r="CB930" i="2"/>
  <c r="CA930" i="2"/>
  <c r="BZ930" i="2"/>
  <c r="BY930" i="2"/>
  <c r="BX930" i="2"/>
  <c r="BW930" i="2"/>
  <c r="BV930" i="2"/>
  <c r="BU930" i="2"/>
  <c r="BT930" i="2"/>
  <c r="BS930" i="2"/>
  <c r="BR930" i="2"/>
  <c r="CB929" i="2"/>
  <c r="CA929" i="2"/>
  <c r="BZ929" i="2"/>
  <c r="BY929" i="2"/>
  <c r="BX929" i="2"/>
  <c r="BW929" i="2"/>
  <c r="BV929" i="2"/>
  <c r="BU929" i="2"/>
  <c r="BT929" i="2"/>
  <c r="BS929" i="2"/>
  <c r="BR929" i="2"/>
  <c r="CB928" i="2"/>
  <c r="CA928" i="2"/>
  <c r="BZ928" i="2"/>
  <c r="BY928" i="2"/>
  <c r="BX928" i="2"/>
  <c r="BW928" i="2"/>
  <c r="BV928" i="2"/>
  <c r="BU928" i="2"/>
  <c r="BT928" i="2"/>
  <c r="BS928" i="2"/>
  <c r="BR928" i="2"/>
  <c r="CB927" i="2"/>
  <c r="CA927" i="2"/>
  <c r="BZ927" i="2"/>
  <c r="BY927" i="2"/>
  <c r="BX927" i="2"/>
  <c r="BW927" i="2"/>
  <c r="BV927" i="2"/>
  <c r="BU927" i="2"/>
  <c r="BT927" i="2"/>
  <c r="BS927" i="2"/>
  <c r="BR927" i="2"/>
  <c r="CB926" i="2"/>
  <c r="CA926" i="2"/>
  <c r="BZ926" i="2"/>
  <c r="BY926" i="2"/>
  <c r="BX926" i="2"/>
  <c r="BW926" i="2"/>
  <c r="BV926" i="2"/>
  <c r="BU926" i="2"/>
  <c r="BT926" i="2"/>
  <c r="BS926" i="2"/>
  <c r="BR926" i="2"/>
  <c r="CB925" i="2"/>
  <c r="CA925" i="2"/>
  <c r="BZ925" i="2"/>
  <c r="BY925" i="2"/>
  <c r="BX925" i="2"/>
  <c r="BW925" i="2"/>
  <c r="BV925" i="2"/>
  <c r="BU925" i="2"/>
  <c r="BT925" i="2"/>
  <c r="BS925" i="2"/>
  <c r="BR925" i="2"/>
  <c r="CB924" i="2"/>
  <c r="CA924" i="2"/>
  <c r="BZ924" i="2"/>
  <c r="BY924" i="2"/>
  <c r="BX924" i="2"/>
  <c r="BW924" i="2"/>
  <c r="BV924" i="2"/>
  <c r="BU924" i="2"/>
  <c r="BT924" i="2"/>
  <c r="BS924" i="2"/>
  <c r="BR924" i="2"/>
  <c r="CB923" i="2"/>
  <c r="CA923" i="2"/>
  <c r="BZ923" i="2"/>
  <c r="BY923" i="2"/>
  <c r="BX923" i="2"/>
  <c r="BW923" i="2"/>
  <c r="BV923" i="2"/>
  <c r="BU923" i="2"/>
  <c r="BT923" i="2"/>
  <c r="BS923" i="2"/>
  <c r="BR923" i="2"/>
  <c r="CB922" i="2"/>
  <c r="CA922" i="2"/>
  <c r="BZ922" i="2"/>
  <c r="BY922" i="2"/>
  <c r="BX922" i="2"/>
  <c r="BW922" i="2"/>
  <c r="BV922" i="2"/>
  <c r="BU922" i="2"/>
  <c r="BT922" i="2"/>
  <c r="BS922" i="2"/>
  <c r="BR922" i="2"/>
  <c r="CB921" i="2"/>
  <c r="CA921" i="2"/>
  <c r="BZ921" i="2"/>
  <c r="BY921" i="2"/>
  <c r="BX921" i="2"/>
  <c r="BW921" i="2"/>
  <c r="BV921" i="2"/>
  <c r="BU921" i="2"/>
  <c r="BT921" i="2"/>
  <c r="BS921" i="2"/>
  <c r="BR921" i="2"/>
  <c r="CB920" i="2"/>
  <c r="CA920" i="2"/>
  <c r="BZ920" i="2"/>
  <c r="BY920" i="2"/>
  <c r="BX920" i="2"/>
  <c r="BW920" i="2"/>
  <c r="BV920" i="2"/>
  <c r="BU920" i="2"/>
  <c r="BT920" i="2"/>
  <c r="BS920" i="2"/>
  <c r="BR920" i="2"/>
  <c r="CB919" i="2"/>
  <c r="CA919" i="2"/>
  <c r="BZ919" i="2"/>
  <c r="BY919" i="2"/>
  <c r="BX919" i="2"/>
  <c r="BW919" i="2"/>
  <c r="BV919" i="2"/>
  <c r="BU919" i="2"/>
  <c r="BT919" i="2"/>
  <c r="BS919" i="2"/>
  <c r="BR919" i="2"/>
  <c r="CB918" i="2"/>
  <c r="CA918" i="2"/>
  <c r="BZ918" i="2"/>
  <c r="BY918" i="2"/>
  <c r="BX918" i="2"/>
  <c r="BW918" i="2"/>
  <c r="BV918" i="2"/>
  <c r="BU918" i="2"/>
  <c r="BT918" i="2"/>
  <c r="BS918" i="2"/>
  <c r="BR918" i="2"/>
  <c r="CB917" i="2"/>
  <c r="CA917" i="2"/>
  <c r="BZ917" i="2"/>
  <c r="BY917" i="2"/>
  <c r="BX917" i="2"/>
  <c r="BW917" i="2"/>
  <c r="BV917" i="2"/>
  <c r="BU917" i="2"/>
  <c r="BT917" i="2"/>
  <c r="BS917" i="2"/>
  <c r="BR917" i="2"/>
  <c r="CB916" i="2"/>
  <c r="CA916" i="2"/>
  <c r="BZ916" i="2"/>
  <c r="BY916" i="2"/>
  <c r="BX916" i="2"/>
  <c r="BW916" i="2"/>
  <c r="BV916" i="2"/>
  <c r="BU916" i="2"/>
  <c r="BT916" i="2"/>
  <c r="BS916" i="2"/>
  <c r="BR916" i="2"/>
  <c r="CB915" i="2"/>
  <c r="CA915" i="2"/>
  <c r="BZ915" i="2"/>
  <c r="BY915" i="2"/>
  <c r="BX915" i="2"/>
  <c r="BW915" i="2"/>
  <c r="BV915" i="2"/>
  <c r="BU915" i="2"/>
  <c r="BT915" i="2"/>
  <c r="BS915" i="2"/>
  <c r="BR915" i="2"/>
  <c r="CB914" i="2"/>
  <c r="CA914" i="2"/>
  <c r="BZ914" i="2"/>
  <c r="BY914" i="2"/>
  <c r="BX914" i="2"/>
  <c r="BW914" i="2"/>
  <c r="BV914" i="2"/>
  <c r="BU914" i="2"/>
  <c r="BT914" i="2"/>
  <c r="BS914" i="2"/>
  <c r="BR914" i="2"/>
  <c r="CB913" i="2"/>
  <c r="CA913" i="2"/>
  <c r="BZ913" i="2"/>
  <c r="BY913" i="2"/>
  <c r="BX913" i="2"/>
  <c r="BW913" i="2"/>
  <c r="BV913" i="2"/>
  <c r="BU913" i="2"/>
  <c r="BT913" i="2"/>
  <c r="BS913" i="2"/>
  <c r="BR913" i="2"/>
  <c r="CB912" i="2"/>
  <c r="CA912" i="2"/>
  <c r="BZ912" i="2"/>
  <c r="BY912" i="2"/>
  <c r="BX912" i="2"/>
  <c r="BW912" i="2"/>
  <c r="BV912" i="2"/>
  <c r="BU912" i="2"/>
  <c r="BT912" i="2"/>
  <c r="BS912" i="2"/>
  <c r="BR912" i="2"/>
  <c r="CB911" i="2"/>
  <c r="CA911" i="2"/>
  <c r="BZ911" i="2"/>
  <c r="BY911" i="2"/>
  <c r="BX911" i="2"/>
  <c r="BW911" i="2"/>
  <c r="BV911" i="2"/>
  <c r="BU911" i="2"/>
  <c r="BT911" i="2"/>
  <c r="BS911" i="2"/>
  <c r="BR911" i="2"/>
  <c r="CB910" i="2"/>
  <c r="CA910" i="2"/>
  <c r="BZ910" i="2"/>
  <c r="BY910" i="2"/>
  <c r="BX910" i="2"/>
  <c r="BW910" i="2"/>
  <c r="BV910" i="2"/>
  <c r="BU910" i="2"/>
  <c r="BT910" i="2"/>
  <c r="BS910" i="2"/>
  <c r="BR910" i="2"/>
  <c r="CB909" i="2"/>
  <c r="CA909" i="2"/>
  <c r="BZ909" i="2"/>
  <c r="BY909" i="2"/>
  <c r="BX909" i="2"/>
  <c r="BW909" i="2"/>
  <c r="BV909" i="2"/>
  <c r="BU909" i="2"/>
  <c r="BT909" i="2"/>
  <c r="BS909" i="2"/>
  <c r="BR909" i="2"/>
  <c r="CB908" i="2"/>
  <c r="CA908" i="2"/>
  <c r="BZ908" i="2"/>
  <c r="BY908" i="2"/>
  <c r="BX908" i="2"/>
  <c r="BW908" i="2"/>
  <c r="BV908" i="2"/>
  <c r="BU908" i="2"/>
  <c r="BT908" i="2"/>
  <c r="BS908" i="2"/>
  <c r="BR908" i="2"/>
  <c r="CB907" i="2"/>
  <c r="CA907" i="2"/>
  <c r="BZ907" i="2"/>
  <c r="BY907" i="2"/>
  <c r="BX907" i="2"/>
  <c r="BW907" i="2"/>
  <c r="BV907" i="2"/>
  <c r="BU907" i="2"/>
  <c r="BT907" i="2"/>
  <c r="BS907" i="2"/>
  <c r="BR907" i="2"/>
  <c r="CB906" i="2"/>
  <c r="CA906" i="2"/>
  <c r="BZ906" i="2"/>
  <c r="BY906" i="2"/>
  <c r="BX906" i="2"/>
  <c r="BW906" i="2"/>
  <c r="BV906" i="2"/>
  <c r="BU906" i="2"/>
  <c r="BT906" i="2"/>
  <c r="BS906" i="2"/>
  <c r="BR906" i="2"/>
  <c r="CB905" i="2"/>
  <c r="CA905" i="2"/>
  <c r="BZ905" i="2"/>
  <c r="BY905" i="2"/>
  <c r="BX905" i="2"/>
  <c r="BW905" i="2"/>
  <c r="BV905" i="2"/>
  <c r="BU905" i="2"/>
  <c r="BT905" i="2"/>
  <c r="BS905" i="2"/>
  <c r="BR905" i="2"/>
  <c r="CB904" i="2"/>
  <c r="CA904" i="2"/>
  <c r="BZ904" i="2"/>
  <c r="BY904" i="2"/>
  <c r="BX904" i="2"/>
  <c r="BW904" i="2"/>
  <c r="BV904" i="2"/>
  <c r="BU904" i="2"/>
  <c r="BT904" i="2"/>
  <c r="BS904" i="2"/>
  <c r="BR904" i="2"/>
  <c r="CB903" i="2"/>
  <c r="CA903" i="2"/>
  <c r="BZ903" i="2"/>
  <c r="BY903" i="2"/>
  <c r="BX903" i="2"/>
  <c r="BW903" i="2"/>
  <c r="BV903" i="2"/>
  <c r="BU903" i="2"/>
  <c r="BT903" i="2"/>
  <c r="BS903" i="2"/>
  <c r="BR903" i="2"/>
  <c r="CB902" i="2"/>
  <c r="CA902" i="2"/>
  <c r="BZ902" i="2"/>
  <c r="BY902" i="2"/>
  <c r="BX902" i="2"/>
  <c r="BW902" i="2"/>
  <c r="BV902" i="2"/>
  <c r="BU902" i="2"/>
  <c r="BT902" i="2"/>
  <c r="BS902" i="2"/>
  <c r="BR902" i="2"/>
  <c r="CB901" i="2"/>
  <c r="CA901" i="2"/>
  <c r="BZ901" i="2"/>
  <c r="BY901" i="2"/>
  <c r="BX901" i="2"/>
  <c r="BW901" i="2"/>
  <c r="BV901" i="2"/>
  <c r="BU901" i="2"/>
  <c r="BT901" i="2"/>
  <c r="BS901" i="2"/>
  <c r="BR901" i="2"/>
  <c r="CB900" i="2"/>
  <c r="CA900" i="2"/>
  <c r="BZ900" i="2"/>
  <c r="BY900" i="2"/>
  <c r="BX900" i="2"/>
  <c r="BW900" i="2"/>
  <c r="BV900" i="2"/>
  <c r="BU900" i="2"/>
  <c r="BT900" i="2"/>
  <c r="BS900" i="2"/>
  <c r="BR900" i="2"/>
  <c r="CB899" i="2"/>
  <c r="CA899" i="2"/>
  <c r="BZ899" i="2"/>
  <c r="BY899" i="2"/>
  <c r="BX899" i="2"/>
  <c r="BW899" i="2"/>
  <c r="BV899" i="2"/>
  <c r="BU899" i="2"/>
  <c r="BT899" i="2"/>
  <c r="BS899" i="2"/>
  <c r="BR899" i="2"/>
  <c r="CB898" i="2"/>
  <c r="CA898" i="2"/>
  <c r="BZ898" i="2"/>
  <c r="BY898" i="2"/>
  <c r="BX898" i="2"/>
  <c r="BW898" i="2"/>
  <c r="BV898" i="2"/>
  <c r="BU898" i="2"/>
  <c r="BT898" i="2"/>
  <c r="BS898" i="2"/>
  <c r="BR898" i="2"/>
  <c r="CB897" i="2"/>
  <c r="CA897" i="2"/>
  <c r="BZ897" i="2"/>
  <c r="BY897" i="2"/>
  <c r="BX897" i="2"/>
  <c r="BW897" i="2"/>
  <c r="BV897" i="2"/>
  <c r="BU897" i="2"/>
  <c r="BT897" i="2"/>
  <c r="BS897" i="2"/>
  <c r="BR897" i="2"/>
  <c r="CB896" i="2"/>
  <c r="CA896" i="2"/>
  <c r="BZ896" i="2"/>
  <c r="BY896" i="2"/>
  <c r="BX896" i="2"/>
  <c r="BW896" i="2"/>
  <c r="BV896" i="2"/>
  <c r="BU896" i="2"/>
  <c r="BT896" i="2"/>
  <c r="BS896" i="2"/>
  <c r="BR896" i="2"/>
  <c r="CB895" i="2"/>
  <c r="CA895" i="2"/>
  <c r="BZ895" i="2"/>
  <c r="BY895" i="2"/>
  <c r="BX895" i="2"/>
  <c r="BW895" i="2"/>
  <c r="BV895" i="2"/>
  <c r="BU895" i="2"/>
  <c r="BT895" i="2"/>
  <c r="BS895" i="2"/>
  <c r="BR895" i="2"/>
  <c r="CB894" i="2"/>
  <c r="CA894" i="2"/>
  <c r="BZ894" i="2"/>
  <c r="BY894" i="2"/>
  <c r="BX894" i="2"/>
  <c r="BW894" i="2"/>
  <c r="BV894" i="2"/>
  <c r="BU894" i="2"/>
  <c r="BT894" i="2"/>
  <c r="BS894" i="2"/>
  <c r="BR894" i="2"/>
  <c r="CB893" i="2"/>
  <c r="CA893" i="2"/>
  <c r="BZ893" i="2"/>
  <c r="BY893" i="2"/>
  <c r="BX893" i="2"/>
  <c r="BW893" i="2"/>
  <c r="BV893" i="2"/>
  <c r="BU893" i="2"/>
  <c r="BT893" i="2"/>
  <c r="BS893" i="2"/>
  <c r="BR893" i="2"/>
  <c r="CB892" i="2"/>
  <c r="CA892" i="2"/>
  <c r="BZ892" i="2"/>
  <c r="BY892" i="2"/>
  <c r="BX892" i="2"/>
  <c r="BW892" i="2"/>
  <c r="BV892" i="2"/>
  <c r="BU892" i="2"/>
  <c r="BT892" i="2"/>
  <c r="BS892" i="2"/>
  <c r="BR892" i="2"/>
  <c r="CB891" i="2"/>
  <c r="CA891" i="2"/>
  <c r="BZ891" i="2"/>
  <c r="BY891" i="2"/>
  <c r="BX891" i="2"/>
  <c r="BW891" i="2"/>
  <c r="BV891" i="2"/>
  <c r="BU891" i="2"/>
  <c r="BT891" i="2"/>
  <c r="BS891" i="2"/>
  <c r="BR891" i="2"/>
  <c r="CB890" i="2"/>
  <c r="CA890" i="2"/>
  <c r="BZ890" i="2"/>
  <c r="BY890" i="2"/>
  <c r="BX890" i="2"/>
  <c r="BW890" i="2"/>
  <c r="BV890" i="2"/>
  <c r="BU890" i="2"/>
  <c r="BT890" i="2"/>
  <c r="BS890" i="2"/>
  <c r="BR890" i="2"/>
  <c r="CB889" i="2"/>
  <c r="CA889" i="2"/>
  <c r="BZ889" i="2"/>
  <c r="BY889" i="2"/>
  <c r="BX889" i="2"/>
  <c r="BW889" i="2"/>
  <c r="BV889" i="2"/>
  <c r="BU889" i="2"/>
  <c r="BT889" i="2"/>
  <c r="BS889" i="2"/>
  <c r="BR889" i="2"/>
  <c r="CB888" i="2"/>
  <c r="CA888" i="2"/>
  <c r="BZ888" i="2"/>
  <c r="BY888" i="2"/>
  <c r="BX888" i="2"/>
  <c r="BW888" i="2"/>
  <c r="BV888" i="2"/>
  <c r="BU888" i="2"/>
  <c r="BT888" i="2"/>
  <c r="BS888" i="2"/>
  <c r="BR888" i="2"/>
  <c r="CB887" i="2"/>
  <c r="CA887" i="2"/>
  <c r="BZ887" i="2"/>
  <c r="BY887" i="2"/>
  <c r="BX887" i="2"/>
  <c r="BW887" i="2"/>
  <c r="BV887" i="2"/>
  <c r="BU887" i="2"/>
  <c r="BT887" i="2"/>
  <c r="BS887" i="2"/>
  <c r="BR887" i="2"/>
  <c r="CB886" i="2"/>
  <c r="CA886" i="2"/>
  <c r="BZ886" i="2"/>
  <c r="BY886" i="2"/>
  <c r="BX886" i="2"/>
  <c r="BW886" i="2"/>
  <c r="BV886" i="2"/>
  <c r="BU886" i="2"/>
  <c r="BT886" i="2"/>
  <c r="BS886" i="2"/>
  <c r="BR886" i="2"/>
  <c r="CB885" i="2"/>
  <c r="CA885" i="2"/>
  <c r="BZ885" i="2"/>
  <c r="BY885" i="2"/>
  <c r="BX885" i="2"/>
  <c r="BW885" i="2"/>
  <c r="BV885" i="2"/>
  <c r="BU885" i="2"/>
  <c r="BT885" i="2"/>
  <c r="BS885" i="2"/>
  <c r="BR885" i="2"/>
  <c r="CB884" i="2"/>
  <c r="CA884" i="2"/>
  <c r="BZ884" i="2"/>
  <c r="BY884" i="2"/>
  <c r="BX884" i="2"/>
  <c r="BW884" i="2"/>
  <c r="BV884" i="2"/>
  <c r="BU884" i="2"/>
  <c r="BT884" i="2"/>
  <c r="BS884" i="2"/>
  <c r="BR884" i="2"/>
  <c r="CB883" i="2"/>
  <c r="CA883" i="2"/>
  <c r="BZ883" i="2"/>
  <c r="BY883" i="2"/>
  <c r="BX883" i="2"/>
  <c r="BW883" i="2"/>
  <c r="BV883" i="2"/>
  <c r="BU883" i="2"/>
  <c r="BT883" i="2"/>
  <c r="BS883" i="2"/>
  <c r="BR883" i="2"/>
  <c r="CB882" i="2"/>
  <c r="CA882" i="2"/>
  <c r="BZ882" i="2"/>
  <c r="BY882" i="2"/>
  <c r="BX882" i="2"/>
  <c r="BW882" i="2"/>
  <c r="BV882" i="2"/>
  <c r="BU882" i="2"/>
  <c r="BT882" i="2"/>
  <c r="BS882" i="2"/>
  <c r="BR882" i="2"/>
  <c r="CB881" i="2"/>
  <c r="CA881" i="2"/>
  <c r="BZ881" i="2"/>
  <c r="BY881" i="2"/>
  <c r="BX881" i="2"/>
  <c r="BW881" i="2"/>
  <c r="BV881" i="2"/>
  <c r="BU881" i="2"/>
  <c r="BT881" i="2"/>
  <c r="BS881" i="2"/>
  <c r="BR881" i="2"/>
  <c r="CB880" i="2"/>
  <c r="CA880" i="2"/>
  <c r="BZ880" i="2"/>
  <c r="BY880" i="2"/>
  <c r="BX880" i="2"/>
  <c r="BW880" i="2"/>
  <c r="BV880" i="2"/>
  <c r="BU880" i="2"/>
  <c r="BT880" i="2"/>
  <c r="BS880" i="2"/>
  <c r="BR880" i="2"/>
  <c r="CB879" i="2"/>
  <c r="CA879" i="2"/>
  <c r="BZ879" i="2"/>
  <c r="BY879" i="2"/>
  <c r="BX879" i="2"/>
  <c r="BW879" i="2"/>
  <c r="BV879" i="2"/>
  <c r="BU879" i="2"/>
  <c r="BT879" i="2"/>
  <c r="BS879" i="2"/>
  <c r="BR879" i="2"/>
  <c r="CB878" i="2"/>
  <c r="CA878" i="2"/>
  <c r="BZ878" i="2"/>
  <c r="BY878" i="2"/>
  <c r="BX878" i="2"/>
  <c r="BW878" i="2"/>
  <c r="BV878" i="2"/>
  <c r="BU878" i="2"/>
  <c r="BT878" i="2"/>
  <c r="BS878" i="2"/>
  <c r="BR878" i="2"/>
  <c r="CB877" i="2"/>
  <c r="CA877" i="2"/>
  <c r="BZ877" i="2"/>
  <c r="BY877" i="2"/>
  <c r="BX877" i="2"/>
  <c r="BW877" i="2"/>
  <c r="BV877" i="2"/>
  <c r="BU877" i="2"/>
  <c r="BT877" i="2"/>
  <c r="BS877" i="2"/>
  <c r="BR877" i="2"/>
  <c r="CB876" i="2"/>
  <c r="CA876" i="2"/>
  <c r="BZ876" i="2"/>
  <c r="BY876" i="2"/>
  <c r="BX876" i="2"/>
  <c r="BW876" i="2"/>
  <c r="BV876" i="2"/>
  <c r="BU876" i="2"/>
  <c r="BT876" i="2"/>
  <c r="BS876" i="2"/>
  <c r="BR876" i="2"/>
  <c r="CB875" i="2"/>
  <c r="CA875" i="2"/>
  <c r="BZ875" i="2"/>
  <c r="BY875" i="2"/>
  <c r="BX875" i="2"/>
  <c r="BW875" i="2"/>
  <c r="BV875" i="2"/>
  <c r="BU875" i="2"/>
  <c r="BT875" i="2"/>
  <c r="BS875" i="2"/>
  <c r="BR875" i="2"/>
  <c r="CB874" i="2"/>
  <c r="CA874" i="2"/>
  <c r="BZ874" i="2"/>
  <c r="BY874" i="2"/>
  <c r="BX874" i="2"/>
  <c r="BW874" i="2"/>
  <c r="BV874" i="2"/>
  <c r="BU874" i="2"/>
  <c r="BT874" i="2"/>
  <c r="BS874" i="2"/>
  <c r="BR874" i="2"/>
  <c r="CB873" i="2"/>
  <c r="CA873" i="2"/>
  <c r="BZ873" i="2"/>
  <c r="BY873" i="2"/>
  <c r="BX873" i="2"/>
  <c r="BW873" i="2"/>
  <c r="BV873" i="2"/>
  <c r="BU873" i="2"/>
  <c r="BT873" i="2"/>
  <c r="BS873" i="2"/>
  <c r="BR873" i="2"/>
  <c r="CB872" i="2"/>
  <c r="CA872" i="2"/>
  <c r="BZ872" i="2"/>
  <c r="BY872" i="2"/>
  <c r="BX872" i="2"/>
  <c r="BW872" i="2"/>
  <c r="BV872" i="2"/>
  <c r="BU872" i="2"/>
  <c r="BT872" i="2"/>
  <c r="BS872" i="2"/>
  <c r="BR872" i="2"/>
  <c r="CB871" i="2"/>
  <c r="CA871" i="2"/>
  <c r="BZ871" i="2"/>
  <c r="BY871" i="2"/>
  <c r="BX871" i="2"/>
  <c r="BW871" i="2"/>
  <c r="BV871" i="2"/>
  <c r="BU871" i="2"/>
  <c r="BT871" i="2"/>
  <c r="BS871" i="2"/>
  <c r="BR871" i="2"/>
  <c r="CB870" i="2"/>
  <c r="CA870" i="2"/>
  <c r="BZ870" i="2"/>
  <c r="BY870" i="2"/>
  <c r="BX870" i="2"/>
  <c r="BW870" i="2"/>
  <c r="BV870" i="2"/>
  <c r="BU870" i="2"/>
  <c r="BT870" i="2"/>
  <c r="BS870" i="2"/>
  <c r="BR870" i="2"/>
  <c r="CB869" i="2"/>
  <c r="CA869" i="2"/>
  <c r="BZ869" i="2"/>
  <c r="BY869" i="2"/>
  <c r="BX869" i="2"/>
  <c r="BW869" i="2"/>
  <c r="BV869" i="2"/>
  <c r="BU869" i="2"/>
  <c r="BT869" i="2"/>
  <c r="BS869" i="2"/>
  <c r="BR869" i="2"/>
  <c r="CB868" i="2"/>
  <c r="CA868" i="2"/>
  <c r="BZ868" i="2"/>
  <c r="BY868" i="2"/>
  <c r="BX868" i="2"/>
  <c r="BW868" i="2"/>
  <c r="BV868" i="2"/>
  <c r="BU868" i="2"/>
  <c r="BT868" i="2"/>
  <c r="BS868" i="2"/>
  <c r="BR868" i="2"/>
  <c r="CB867" i="2"/>
  <c r="CA867" i="2"/>
  <c r="BZ867" i="2"/>
  <c r="BY867" i="2"/>
  <c r="BX867" i="2"/>
  <c r="BW867" i="2"/>
  <c r="BV867" i="2"/>
  <c r="BU867" i="2"/>
  <c r="BT867" i="2"/>
  <c r="BS867" i="2"/>
  <c r="BR867" i="2"/>
  <c r="CB866" i="2"/>
  <c r="CA866" i="2"/>
  <c r="BZ866" i="2"/>
  <c r="BY866" i="2"/>
  <c r="BX866" i="2"/>
  <c r="BW866" i="2"/>
  <c r="BV866" i="2"/>
  <c r="BU866" i="2"/>
  <c r="BT866" i="2"/>
  <c r="BS866" i="2"/>
  <c r="BR866" i="2"/>
  <c r="CB865" i="2"/>
  <c r="CA865" i="2"/>
  <c r="BZ865" i="2"/>
  <c r="BY865" i="2"/>
  <c r="BX865" i="2"/>
  <c r="BW865" i="2"/>
  <c r="BV865" i="2"/>
  <c r="BU865" i="2"/>
  <c r="BT865" i="2"/>
  <c r="BS865" i="2"/>
  <c r="BR865" i="2"/>
  <c r="CB864" i="2"/>
  <c r="CA864" i="2"/>
  <c r="BZ864" i="2"/>
  <c r="BY864" i="2"/>
  <c r="BX864" i="2"/>
  <c r="BW864" i="2"/>
  <c r="BV864" i="2"/>
  <c r="BU864" i="2"/>
  <c r="BT864" i="2"/>
  <c r="BS864" i="2"/>
  <c r="BR864" i="2"/>
  <c r="CB863" i="2"/>
  <c r="CA863" i="2"/>
  <c r="BZ863" i="2"/>
  <c r="BY863" i="2"/>
  <c r="BX863" i="2"/>
  <c r="BW863" i="2"/>
  <c r="BV863" i="2"/>
  <c r="BU863" i="2"/>
  <c r="BT863" i="2"/>
  <c r="BS863" i="2"/>
  <c r="BR863" i="2"/>
  <c r="CB862" i="2"/>
  <c r="CA862" i="2"/>
  <c r="BZ862" i="2"/>
  <c r="BY862" i="2"/>
  <c r="BX862" i="2"/>
  <c r="BW862" i="2"/>
  <c r="BV862" i="2"/>
  <c r="BU862" i="2"/>
  <c r="BT862" i="2"/>
  <c r="BS862" i="2"/>
  <c r="BR862" i="2"/>
  <c r="CB861" i="2"/>
  <c r="CA861" i="2"/>
  <c r="BZ861" i="2"/>
  <c r="BY861" i="2"/>
  <c r="BX861" i="2"/>
  <c r="BW861" i="2"/>
  <c r="BV861" i="2"/>
  <c r="BU861" i="2"/>
  <c r="BT861" i="2"/>
  <c r="BS861" i="2"/>
  <c r="BR861" i="2"/>
  <c r="CB860" i="2"/>
  <c r="CA860" i="2"/>
  <c r="BZ860" i="2"/>
  <c r="BY860" i="2"/>
  <c r="BX860" i="2"/>
  <c r="BW860" i="2"/>
  <c r="BV860" i="2"/>
  <c r="BU860" i="2"/>
  <c r="BT860" i="2"/>
  <c r="BS860" i="2"/>
  <c r="BR860" i="2"/>
  <c r="CB859" i="2"/>
  <c r="CA859" i="2"/>
  <c r="BZ859" i="2"/>
  <c r="BY859" i="2"/>
  <c r="BX859" i="2"/>
  <c r="BW859" i="2"/>
  <c r="BV859" i="2"/>
  <c r="BU859" i="2"/>
  <c r="BT859" i="2"/>
  <c r="BS859" i="2"/>
  <c r="BR859" i="2"/>
  <c r="CB858" i="2"/>
  <c r="CA858" i="2"/>
  <c r="BZ858" i="2"/>
  <c r="BY858" i="2"/>
  <c r="BX858" i="2"/>
  <c r="BW858" i="2"/>
  <c r="BV858" i="2"/>
  <c r="BU858" i="2"/>
  <c r="BT858" i="2"/>
  <c r="BS858" i="2"/>
  <c r="BR858" i="2"/>
  <c r="CB857" i="2"/>
  <c r="CA857" i="2"/>
  <c r="BZ857" i="2"/>
  <c r="BY857" i="2"/>
  <c r="BX857" i="2"/>
  <c r="BW857" i="2"/>
  <c r="BV857" i="2"/>
  <c r="BU857" i="2"/>
  <c r="BT857" i="2"/>
  <c r="BS857" i="2"/>
  <c r="BR857" i="2"/>
  <c r="CB856" i="2"/>
  <c r="CA856" i="2"/>
  <c r="BZ856" i="2"/>
  <c r="BY856" i="2"/>
  <c r="BX856" i="2"/>
  <c r="BW856" i="2"/>
  <c r="BV856" i="2"/>
  <c r="BU856" i="2"/>
  <c r="BT856" i="2"/>
  <c r="BS856" i="2"/>
  <c r="BR856" i="2"/>
  <c r="CB855" i="2"/>
  <c r="CA855" i="2"/>
  <c r="BZ855" i="2"/>
  <c r="BY855" i="2"/>
  <c r="BX855" i="2"/>
  <c r="BW855" i="2"/>
  <c r="BV855" i="2"/>
  <c r="BU855" i="2"/>
  <c r="BT855" i="2"/>
  <c r="BS855" i="2"/>
  <c r="BR855" i="2"/>
  <c r="CB854" i="2"/>
  <c r="CA854" i="2"/>
  <c r="BZ854" i="2"/>
  <c r="BY854" i="2"/>
  <c r="BX854" i="2"/>
  <c r="BW854" i="2"/>
  <c r="BV854" i="2"/>
  <c r="BU854" i="2"/>
  <c r="BT854" i="2"/>
  <c r="BS854" i="2"/>
  <c r="BR854" i="2"/>
  <c r="CB853" i="2"/>
  <c r="CA853" i="2"/>
  <c r="BZ853" i="2"/>
  <c r="BY853" i="2"/>
  <c r="BX853" i="2"/>
  <c r="BW853" i="2"/>
  <c r="BV853" i="2"/>
  <c r="BU853" i="2"/>
  <c r="BT853" i="2"/>
  <c r="BS853" i="2"/>
  <c r="BR853" i="2"/>
  <c r="CB852" i="2"/>
  <c r="CA852" i="2"/>
  <c r="BZ852" i="2"/>
  <c r="BY852" i="2"/>
  <c r="BX852" i="2"/>
  <c r="BW852" i="2"/>
  <c r="BV852" i="2"/>
  <c r="BU852" i="2"/>
  <c r="BT852" i="2"/>
  <c r="BS852" i="2"/>
  <c r="BR852" i="2"/>
  <c r="CB851" i="2"/>
  <c r="CA851" i="2"/>
  <c r="BZ851" i="2"/>
  <c r="BY851" i="2"/>
  <c r="BX851" i="2"/>
  <c r="BW851" i="2"/>
  <c r="BV851" i="2"/>
  <c r="BU851" i="2"/>
  <c r="BT851" i="2"/>
  <c r="BS851" i="2"/>
  <c r="BR851" i="2"/>
  <c r="CB850" i="2"/>
  <c r="CA850" i="2"/>
  <c r="BZ850" i="2"/>
  <c r="BY850" i="2"/>
  <c r="BX850" i="2"/>
  <c r="BW850" i="2"/>
  <c r="BV850" i="2"/>
  <c r="BU850" i="2"/>
  <c r="BT850" i="2"/>
  <c r="BS850" i="2"/>
  <c r="BR850" i="2"/>
  <c r="CB849" i="2"/>
  <c r="CA849" i="2"/>
  <c r="BZ849" i="2"/>
  <c r="BY849" i="2"/>
  <c r="BX849" i="2"/>
  <c r="BW849" i="2"/>
  <c r="BV849" i="2"/>
  <c r="BU849" i="2"/>
  <c r="BT849" i="2"/>
  <c r="BS849" i="2"/>
  <c r="BR849" i="2"/>
  <c r="CB848" i="2"/>
  <c r="CA848" i="2"/>
  <c r="BZ848" i="2"/>
  <c r="BY848" i="2"/>
  <c r="BX848" i="2"/>
  <c r="BW848" i="2"/>
  <c r="BV848" i="2"/>
  <c r="BU848" i="2"/>
  <c r="BT848" i="2"/>
  <c r="BS848" i="2"/>
  <c r="BR848" i="2"/>
  <c r="CB847" i="2"/>
  <c r="CA847" i="2"/>
  <c r="BZ847" i="2"/>
  <c r="BY847" i="2"/>
  <c r="BX847" i="2"/>
  <c r="BW847" i="2"/>
  <c r="BV847" i="2"/>
  <c r="BU847" i="2"/>
  <c r="BT847" i="2"/>
  <c r="BS847" i="2"/>
  <c r="BR847" i="2"/>
  <c r="CB846" i="2"/>
  <c r="CA846" i="2"/>
  <c r="BZ846" i="2"/>
  <c r="BY846" i="2"/>
  <c r="BX846" i="2"/>
  <c r="BW846" i="2"/>
  <c r="BV846" i="2"/>
  <c r="BU846" i="2"/>
  <c r="BT846" i="2"/>
  <c r="BS846" i="2"/>
  <c r="BR846" i="2"/>
  <c r="CB845" i="2"/>
  <c r="CA845" i="2"/>
  <c r="BZ845" i="2"/>
  <c r="BY845" i="2"/>
  <c r="BX845" i="2"/>
  <c r="BW845" i="2"/>
  <c r="BV845" i="2"/>
  <c r="BU845" i="2"/>
  <c r="BT845" i="2"/>
  <c r="BS845" i="2"/>
  <c r="BR845" i="2"/>
  <c r="CB844" i="2"/>
  <c r="CA844" i="2"/>
  <c r="BZ844" i="2"/>
  <c r="BY844" i="2"/>
  <c r="BX844" i="2"/>
  <c r="BW844" i="2"/>
  <c r="BV844" i="2"/>
  <c r="BU844" i="2"/>
  <c r="BT844" i="2"/>
  <c r="BS844" i="2"/>
  <c r="BR844" i="2"/>
  <c r="CB843" i="2"/>
  <c r="CA843" i="2"/>
  <c r="BZ843" i="2"/>
  <c r="BY843" i="2"/>
  <c r="BX843" i="2"/>
  <c r="BW843" i="2"/>
  <c r="BV843" i="2"/>
  <c r="BU843" i="2"/>
  <c r="BT843" i="2"/>
  <c r="BS843" i="2"/>
  <c r="BR843" i="2"/>
  <c r="CB842" i="2"/>
  <c r="CA842" i="2"/>
  <c r="BZ842" i="2"/>
  <c r="BY842" i="2"/>
  <c r="BX842" i="2"/>
  <c r="BW842" i="2"/>
  <c r="BV842" i="2"/>
  <c r="BU842" i="2"/>
  <c r="BT842" i="2"/>
  <c r="BS842" i="2"/>
  <c r="BR842" i="2"/>
  <c r="CB841" i="2"/>
  <c r="CA841" i="2"/>
  <c r="BZ841" i="2"/>
  <c r="BY841" i="2"/>
  <c r="BX841" i="2"/>
  <c r="BW841" i="2"/>
  <c r="BV841" i="2"/>
  <c r="BU841" i="2"/>
  <c r="BT841" i="2"/>
  <c r="BS841" i="2"/>
  <c r="BR841" i="2"/>
  <c r="CB840" i="2"/>
  <c r="CA840" i="2"/>
  <c r="BZ840" i="2"/>
  <c r="BY840" i="2"/>
  <c r="BX840" i="2"/>
  <c r="BW840" i="2"/>
  <c r="BV840" i="2"/>
  <c r="BU840" i="2"/>
  <c r="BT840" i="2"/>
  <c r="BS840" i="2"/>
  <c r="BR840" i="2"/>
  <c r="CB839" i="2"/>
  <c r="CA839" i="2"/>
  <c r="BZ839" i="2"/>
  <c r="BY839" i="2"/>
  <c r="BX839" i="2"/>
  <c r="BW839" i="2"/>
  <c r="BV839" i="2"/>
  <c r="BU839" i="2"/>
  <c r="BT839" i="2"/>
  <c r="BS839" i="2"/>
  <c r="BR839" i="2"/>
  <c r="CB838" i="2"/>
  <c r="CA838" i="2"/>
  <c r="BZ838" i="2"/>
  <c r="BY838" i="2"/>
  <c r="BX838" i="2"/>
  <c r="BW838" i="2"/>
  <c r="BV838" i="2"/>
  <c r="BU838" i="2"/>
  <c r="BT838" i="2"/>
  <c r="BS838" i="2"/>
  <c r="BR838" i="2"/>
  <c r="CB837" i="2"/>
  <c r="CA837" i="2"/>
  <c r="BZ837" i="2"/>
  <c r="BY837" i="2"/>
  <c r="BX837" i="2"/>
  <c r="BW837" i="2"/>
  <c r="BV837" i="2"/>
  <c r="BU837" i="2"/>
  <c r="BT837" i="2"/>
  <c r="BS837" i="2"/>
  <c r="BR837" i="2"/>
  <c r="CB836" i="2"/>
  <c r="CA836" i="2"/>
  <c r="BZ836" i="2"/>
  <c r="BY836" i="2"/>
  <c r="BX836" i="2"/>
  <c r="BW836" i="2"/>
  <c r="BV836" i="2"/>
  <c r="BU836" i="2"/>
  <c r="BT836" i="2"/>
  <c r="BS836" i="2"/>
  <c r="BR836" i="2"/>
  <c r="CB835" i="2"/>
  <c r="CA835" i="2"/>
  <c r="BZ835" i="2"/>
  <c r="BY835" i="2"/>
  <c r="BX835" i="2"/>
  <c r="BW835" i="2"/>
  <c r="BV835" i="2"/>
  <c r="BU835" i="2"/>
  <c r="BT835" i="2"/>
  <c r="BS835" i="2"/>
  <c r="BR835" i="2"/>
  <c r="CB834" i="2"/>
  <c r="CA834" i="2"/>
  <c r="BZ834" i="2"/>
  <c r="BY834" i="2"/>
  <c r="BX834" i="2"/>
  <c r="BW834" i="2"/>
  <c r="BV834" i="2"/>
  <c r="BU834" i="2"/>
  <c r="BT834" i="2"/>
  <c r="BS834" i="2"/>
  <c r="BR834" i="2"/>
  <c r="CB833" i="2"/>
  <c r="CA833" i="2"/>
  <c r="BZ833" i="2"/>
  <c r="BY833" i="2"/>
  <c r="BX833" i="2"/>
  <c r="BW833" i="2"/>
  <c r="BV833" i="2"/>
  <c r="BU833" i="2"/>
  <c r="BT833" i="2"/>
  <c r="BS833" i="2"/>
  <c r="BR833" i="2"/>
  <c r="CB832" i="2"/>
  <c r="CA832" i="2"/>
  <c r="BZ832" i="2"/>
  <c r="BY832" i="2"/>
  <c r="BX832" i="2"/>
  <c r="BW832" i="2"/>
  <c r="BV832" i="2"/>
  <c r="BU832" i="2"/>
  <c r="BT832" i="2"/>
  <c r="BS832" i="2"/>
  <c r="BR832" i="2"/>
  <c r="CB831" i="2"/>
  <c r="CA831" i="2"/>
  <c r="BZ831" i="2"/>
  <c r="BY831" i="2"/>
  <c r="BX831" i="2"/>
  <c r="BW831" i="2"/>
  <c r="BV831" i="2"/>
  <c r="BU831" i="2"/>
  <c r="BT831" i="2"/>
  <c r="BS831" i="2"/>
  <c r="BR831" i="2"/>
  <c r="CB830" i="2"/>
  <c r="CA830" i="2"/>
  <c r="BZ830" i="2"/>
  <c r="BY830" i="2"/>
  <c r="BX830" i="2"/>
  <c r="BW830" i="2"/>
  <c r="BV830" i="2"/>
  <c r="BU830" i="2"/>
  <c r="BT830" i="2"/>
  <c r="BS830" i="2"/>
  <c r="BR830" i="2"/>
  <c r="CB829" i="2"/>
  <c r="CA829" i="2"/>
  <c r="BZ829" i="2"/>
  <c r="BY829" i="2"/>
  <c r="BX829" i="2"/>
  <c r="BW829" i="2"/>
  <c r="BV829" i="2"/>
  <c r="BU829" i="2"/>
  <c r="BT829" i="2"/>
  <c r="BS829" i="2"/>
  <c r="BR829" i="2"/>
  <c r="CB828" i="2"/>
  <c r="CA828" i="2"/>
  <c r="BZ828" i="2"/>
  <c r="BY828" i="2"/>
  <c r="BX828" i="2"/>
  <c r="BW828" i="2"/>
  <c r="BV828" i="2"/>
  <c r="BU828" i="2"/>
  <c r="BT828" i="2"/>
  <c r="BS828" i="2"/>
  <c r="BR828" i="2"/>
  <c r="CB827" i="2"/>
  <c r="CA827" i="2"/>
  <c r="BZ827" i="2"/>
  <c r="BY827" i="2"/>
  <c r="BX827" i="2"/>
  <c r="BW827" i="2"/>
  <c r="BV827" i="2"/>
  <c r="BU827" i="2"/>
  <c r="BT827" i="2"/>
  <c r="BS827" i="2"/>
  <c r="BR827" i="2"/>
  <c r="CB826" i="2"/>
  <c r="CA826" i="2"/>
  <c r="BZ826" i="2"/>
  <c r="BY826" i="2"/>
  <c r="BX826" i="2"/>
  <c r="BW826" i="2"/>
  <c r="BV826" i="2"/>
  <c r="BU826" i="2"/>
  <c r="BT826" i="2"/>
  <c r="BS826" i="2"/>
  <c r="BR826" i="2"/>
  <c r="CB825" i="2"/>
  <c r="CA825" i="2"/>
  <c r="BZ825" i="2"/>
  <c r="BY825" i="2"/>
  <c r="BX825" i="2"/>
  <c r="BW825" i="2"/>
  <c r="BV825" i="2"/>
  <c r="BU825" i="2"/>
  <c r="BT825" i="2"/>
  <c r="BS825" i="2"/>
  <c r="BR825" i="2"/>
  <c r="CB824" i="2"/>
  <c r="CA824" i="2"/>
  <c r="BZ824" i="2"/>
  <c r="BY824" i="2"/>
  <c r="BX824" i="2"/>
  <c r="BW824" i="2"/>
  <c r="BV824" i="2"/>
  <c r="BU824" i="2"/>
  <c r="BT824" i="2"/>
  <c r="BS824" i="2"/>
  <c r="BR824" i="2"/>
  <c r="CB823" i="2"/>
  <c r="CA823" i="2"/>
  <c r="BZ823" i="2"/>
  <c r="BY823" i="2"/>
  <c r="BX823" i="2"/>
  <c r="BW823" i="2"/>
  <c r="BV823" i="2"/>
  <c r="BU823" i="2"/>
  <c r="BT823" i="2"/>
  <c r="BS823" i="2"/>
  <c r="BR823" i="2"/>
  <c r="CB822" i="2"/>
  <c r="CA822" i="2"/>
  <c r="BZ822" i="2"/>
  <c r="BY822" i="2"/>
  <c r="BX822" i="2"/>
  <c r="BW822" i="2"/>
  <c r="BV822" i="2"/>
  <c r="BU822" i="2"/>
  <c r="BT822" i="2"/>
  <c r="BS822" i="2"/>
  <c r="BR822" i="2"/>
  <c r="CB821" i="2"/>
  <c r="CA821" i="2"/>
  <c r="BZ821" i="2"/>
  <c r="BY821" i="2"/>
  <c r="BX821" i="2"/>
  <c r="BW821" i="2"/>
  <c r="BV821" i="2"/>
  <c r="BU821" i="2"/>
  <c r="BT821" i="2"/>
  <c r="BS821" i="2"/>
  <c r="BR821" i="2"/>
  <c r="CB820" i="2"/>
  <c r="CA820" i="2"/>
  <c r="BZ820" i="2"/>
  <c r="BY820" i="2"/>
  <c r="BX820" i="2"/>
  <c r="BW820" i="2"/>
  <c r="BV820" i="2"/>
  <c r="BU820" i="2"/>
  <c r="BT820" i="2"/>
  <c r="BS820" i="2"/>
  <c r="BR820" i="2"/>
  <c r="CB819" i="2"/>
  <c r="CA819" i="2"/>
  <c r="BZ819" i="2"/>
  <c r="BY819" i="2"/>
  <c r="BX819" i="2"/>
  <c r="BW819" i="2"/>
  <c r="BV819" i="2"/>
  <c r="BU819" i="2"/>
  <c r="BT819" i="2"/>
  <c r="BS819" i="2"/>
  <c r="BR819" i="2"/>
  <c r="CB818" i="2"/>
  <c r="CA818" i="2"/>
  <c r="BZ818" i="2"/>
  <c r="BY818" i="2"/>
  <c r="BX818" i="2"/>
  <c r="BW818" i="2"/>
  <c r="BV818" i="2"/>
  <c r="BU818" i="2"/>
  <c r="BT818" i="2"/>
  <c r="BS818" i="2"/>
  <c r="BR818" i="2"/>
  <c r="CB817" i="2"/>
  <c r="CA817" i="2"/>
  <c r="BZ817" i="2"/>
  <c r="BY817" i="2"/>
  <c r="BX817" i="2"/>
  <c r="BW817" i="2"/>
  <c r="BV817" i="2"/>
  <c r="BU817" i="2"/>
  <c r="BT817" i="2"/>
  <c r="BS817" i="2"/>
  <c r="BR817" i="2"/>
  <c r="CB816" i="2"/>
  <c r="CA816" i="2"/>
  <c r="BZ816" i="2"/>
  <c r="BY816" i="2"/>
  <c r="BX816" i="2"/>
  <c r="BW816" i="2"/>
  <c r="BV816" i="2"/>
  <c r="BU816" i="2"/>
  <c r="BT816" i="2"/>
  <c r="BS816" i="2"/>
  <c r="BR816" i="2"/>
  <c r="CB815" i="2"/>
  <c r="CA815" i="2"/>
  <c r="BZ815" i="2"/>
  <c r="BY815" i="2"/>
  <c r="BX815" i="2"/>
  <c r="BW815" i="2"/>
  <c r="BV815" i="2"/>
  <c r="BU815" i="2"/>
  <c r="BT815" i="2"/>
  <c r="BS815" i="2"/>
  <c r="BR815" i="2"/>
  <c r="CB814" i="2"/>
  <c r="CA814" i="2"/>
  <c r="BZ814" i="2"/>
  <c r="BY814" i="2"/>
  <c r="BX814" i="2"/>
  <c r="BW814" i="2"/>
  <c r="BV814" i="2"/>
  <c r="BU814" i="2"/>
  <c r="BT814" i="2"/>
  <c r="BS814" i="2"/>
  <c r="BR814" i="2"/>
  <c r="CB813" i="2"/>
  <c r="CA813" i="2"/>
  <c r="BZ813" i="2"/>
  <c r="BY813" i="2"/>
  <c r="BX813" i="2"/>
  <c r="BW813" i="2"/>
  <c r="BV813" i="2"/>
  <c r="BU813" i="2"/>
  <c r="BT813" i="2"/>
  <c r="BS813" i="2"/>
  <c r="BR813" i="2"/>
  <c r="CB812" i="2"/>
  <c r="CA812" i="2"/>
  <c r="BZ812" i="2"/>
  <c r="BY812" i="2"/>
  <c r="BX812" i="2"/>
  <c r="BW812" i="2"/>
  <c r="BV812" i="2"/>
  <c r="BU812" i="2"/>
  <c r="BT812" i="2"/>
  <c r="BS812" i="2"/>
  <c r="BR812" i="2"/>
  <c r="CB811" i="2"/>
  <c r="CA811" i="2"/>
  <c r="BZ811" i="2"/>
  <c r="BY811" i="2"/>
  <c r="BX811" i="2"/>
  <c r="BW811" i="2"/>
  <c r="BV811" i="2"/>
  <c r="BU811" i="2"/>
  <c r="BT811" i="2"/>
  <c r="BS811" i="2"/>
  <c r="BR811" i="2"/>
  <c r="CB810" i="2"/>
  <c r="CA810" i="2"/>
  <c r="BZ810" i="2"/>
  <c r="BY810" i="2"/>
  <c r="BX810" i="2"/>
  <c r="BW810" i="2"/>
  <c r="BV810" i="2"/>
  <c r="BU810" i="2"/>
  <c r="BT810" i="2"/>
  <c r="BS810" i="2"/>
  <c r="BR810" i="2"/>
  <c r="CB809" i="2"/>
  <c r="CA809" i="2"/>
  <c r="BZ809" i="2"/>
  <c r="BY809" i="2"/>
  <c r="BX809" i="2"/>
  <c r="BW809" i="2"/>
  <c r="BV809" i="2"/>
  <c r="BU809" i="2"/>
  <c r="BT809" i="2"/>
  <c r="BS809" i="2"/>
  <c r="BR809" i="2"/>
  <c r="CB808" i="2"/>
  <c r="CA808" i="2"/>
  <c r="BZ808" i="2"/>
  <c r="BY808" i="2"/>
  <c r="BX808" i="2"/>
  <c r="BW808" i="2"/>
  <c r="BV808" i="2"/>
  <c r="BU808" i="2"/>
  <c r="BT808" i="2"/>
  <c r="BS808" i="2"/>
  <c r="BR808" i="2"/>
  <c r="CB807" i="2"/>
  <c r="CA807" i="2"/>
  <c r="BZ807" i="2"/>
  <c r="BY807" i="2"/>
  <c r="BX807" i="2"/>
  <c r="BW807" i="2"/>
  <c r="BV807" i="2"/>
  <c r="BU807" i="2"/>
  <c r="BT807" i="2"/>
  <c r="BS807" i="2"/>
  <c r="BR807" i="2"/>
  <c r="CB806" i="2"/>
  <c r="CA806" i="2"/>
  <c r="BZ806" i="2"/>
  <c r="BY806" i="2"/>
  <c r="BX806" i="2"/>
  <c r="BW806" i="2"/>
  <c r="BV806" i="2"/>
  <c r="BU806" i="2"/>
  <c r="BT806" i="2"/>
  <c r="BS806" i="2"/>
  <c r="BR806" i="2"/>
  <c r="CB805" i="2"/>
  <c r="CA805" i="2"/>
  <c r="BZ805" i="2"/>
  <c r="BY805" i="2"/>
  <c r="BX805" i="2"/>
  <c r="BW805" i="2"/>
  <c r="BV805" i="2"/>
  <c r="BU805" i="2"/>
  <c r="BT805" i="2"/>
  <c r="BS805" i="2"/>
  <c r="BR805" i="2"/>
  <c r="CB804" i="2"/>
  <c r="CA804" i="2"/>
  <c r="BZ804" i="2"/>
  <c r="BY804" i="2"/>
  <c r="BX804" i="2"/>
  <c r="BW804" i="2"/>
  <c r="BV804" i="2"/>
  <c r="BU804" i="2"/>
  <c r="BT804" i="2"/>
  <c r="BS804" i="2"/>
  <c r="BR804" i="2"/>
  <c r="CB803" i="2"/>
  <c r="CA803" i="2"/>
  <c r="BZ803" i="2"/>
  <c r="BY803" i="2"/>
  <c r="BX803" i="2"/>
  <c r="BW803" i="2"/>
  <c r="BV803" i="2"/>
  <c r="BU803" i="2"/>
  <c r="BT803" i="2"/>
  <c r="BS803" i="2"/>
  <c r="BR803" i="2"/>
  <c r="CB802" i="2"/>
  <c r="CA802" i="2"/>
  <c r="BZ802" i="2"/>
  <c r="BY802" i="2"/>
  <c r="BX802" i="2"/>
  <c r="BW802" i="2"/>
  <c r="BV802" i="2"/>
  <c r="BU802" i="2"/>
  <c r="BT802" i="2"/>
  <c r="BS802" i="2"/>
  <c r="BR802" i="2"/>
  <c r="CB801" i="2"/>
  <c r="CA801" i="2"/>
  <c r="BZ801" i="2"/>
  <c r="BY801" i="2"/>
  <c r="BX801" i="2"/>
  <c r="BW801" i="2"/>
  <c r="BV801" i="2"/>
  <c r="BU801" i="2"/>
  <c r="BT801" i="2"/>
  <c r="BS801" i="2"/>
  <c r="BR801" i="2"/>
  <c r="CB800" i="2"/>
  <c r="CA800" i="2"/>
  <c r="BZ800" i="2"/>
  <c r="BY800" i="2"/>
  <c r="BX800" i="2"/>
  <c r="BW800" i="2"/>
  <c r="BV800" i="2"/>
  <c r="BU800" i="2"/>
  <c r="BT800" i="2"/>
  <c r="BS800" i="2"/>
  <c r="BR800" i="2"/>
  <c r="CB799" i="2"/>
  <c r="CA799" i="2"/>
  <c r="BZ799" i="2"/>
  <c r="BY799" i="2"/>
  <c r="BX799" i="2"/>
  <c r="BW799" i="2"/>
  <c r="BV799" i="2"/>
  <c r="BU799" i="2"/>
  <c r="BT799" i="2"/>
  <c r="BS799" i="2"/>
  <c r="BR799" i="2"/>
  <c r="CB798" i="2"/>
  <c r="CA798" i="2"/>
  <c r="BZ798" i="2"/>
  <c r="BY798" i="2"/>
  <c r="BX798" i="2"/>
  <c r="BW798" i="2"/>
  <c r="BV798" i="2"/>
  <c r="BU798" i="2"/>
  <c r="BT798" i="2"/>
  <c r="BS798" i="2"/>
  <c r="BR798" i="2"/>
  <c r="CB797" i="2"/>
  <c r="CA797" i="2"/>
  <c r="BZ797" i="2"/>
  <c r="BY797" i="2"/>
  <c r="BX797" i="2"/>
  <c r="BW797" i="2"/>
  <c r="BV797" i="2"/>
  <c r="BU797" i="2"/>
  <c r="BT797" i="2"/>
  <c r="BS797" i="2"/>
  <c r="BR797" i="2"/>
  <c r="CB796" i="2"/>
  <c r="CA796" i="2"/>
  <c r="BZ796" i="2"/>
  <c r="BY796" i="2"/>
  <c r="BX796" i="2"/>
  <c r="BW796" i="2"/>
  <c r="BV796" i="2"/>
  <c r="BU796" i="2"/>
  <c r="BT796" i="2"/>
  <c r="BS796" i="2"/>
  <c r="BR796" i="2"/>
  <c r="CB795" i="2"/>
  <c r="CA795" i="2"/>
  <c r="BZ795" i="2"/>
  <c r="BY795" i="2"/>
  <c r="BX795" i="2"/>
  <c r="BW795" i="2"/>
  <c r="BV795" i="2"/>
  <c r="BU795" i="2"/>
  <c r="BT795" i="2"/>
  <c r="BS795" i="2"/>
  <c r="BR795" i="2"/>
  <c r="CB794" i="2"/>
  <c r="CA794" i="2"/>
  <c r="BZ794" i="2"/>
  <c r="BY794" i="2"/>
  <c r="BX794" i="2"/>
  <c r="BW794" i="2"/>
  <c r="BV794" i="2"/>
  <c r="BU794" i="2"/>
  <c r="BT794" i="2"/>
  <c r="BS794" i="2"/>
  <c r="BR794" i="2"/>
  <c r="CB793" i="2"/>
  <c r="CA793" i="2"/>
  <c r="BZ793" i="2"/>
  <c r="BY793" i="2"/>
  <c r="BX793" i="2"/>
  <c r="BW793" i="2"/>
  <c r="BV793" i="2"/>
  <c r="BU793" i="2"/>
  <c r="BT793" i="2"/>
  <c r="BS793" i="2"/>
  <c r="BR793" i="2"/>
  <c r="CB792" i="2"/>
  <c r="CA792" i="2"/>
  <c r="BZ792" i="2"/>
  <c r="BY792" i="2"/>
  <c r="BX792" i="2"/>
  <c r="BW792" i="2"/>
  <c r="BV792" i="2"/>
  <c r="BU792" i="2"/>
  <c r="BT792" i="2"/>
  <c r="BS792" i="2"/>
  <c r="BR792" i="2"/>
  <c r="CB791" i="2"/>
  <c r="CA791" i="2"/>
  <c r="BZ791" i="2"/>
  <c r="BY791" i="2"/>
  <c r="BX791" i="2"/>
  <c r="BW791" i="2"/>
  <c r="BV791" i="2"/>
  <c r="BU791" i="2"/>
  <c r="BT791" i="2"/>
  <c r="BS791" i="2"/>
  <c r="BR791" i="2"/>
  <c r="CB790" i="2"/>
  <c r="CA790" i="2"/>
  <c r="BZ790" i="2"/>
  <c r="BY790" i="2"/>
  <c r="BX790" i="2"/>
  <c r="BW790" i="2"/>
  <c r="BV790" i="2"/>
  <c r="BU790" i="2"/>
  <c r="BT790" i="2"/>
  <c r="BS790" i="2"/>
  <c r="BR790" i="2"/>
  <c r="CB789" i="2"/>
  <c r="CA789" i="2"/>
  <c r="BZ789" i="2"/>
  <c r="BY789" i="2"/>
  <c r="BX789" i="2"/>
  <c r="BW789" i="2"/>
  <c r="BV789" i="2"/>
  <c r="BU789" i="2"/>
  <c r="BT789" i="2"/>
  <c r="BS789" i="2"/>
  <c r="BR789" i="2"/>
  <c r="CB788" i="2"/>
  <c r="CA788" i="2"/>
  <c r="BZ788" i="2"/>
  <c r="BY788" i="2"/>
  <c r="BX788" i="2"/>
  <c r="BW788" i="2"/>
  <c r="BV788" i="2"/>
  <c r="BU788" i="2"/>
  <c r="BT788" i="2"/>
  <c r="BS788" i="2"/>
  <c r="BR788" i="2"/>
  <c r="CB787" i="2"/>
  <c r="CA787" i="2"/>
  <c r="BZ787" i="2"/>
  <c r="BY787" i="2"/>
  <c r="BX787" i="2"/>
  <c r="BW787" i="2"/>
  <c r="BV787" i="2"/>
  <c r="BU787" i="2"/>
  <c r="BT787" i="2"/>
  <c r="BS787" i="2"/>
  <c r="BR787" i="2"/>
  <c r="CB786" i="2"/>
  <c r="CA786" i="2"/>
  <c r="BZ786" i="2"/>
  <c r="BY786" i="2"/>
  <c r="BX786" i="2"/>
  <c r="BW786" i="2"/>
  <c r="BV786" i="2"/>
  <c r="BU786" i="2"/>
  <c r="BT786" i="2"/>
  <c r="BS786" i="2"/>
  <c r="BR786" i="2"/>
  <c r="CB785" i="2"/>
  <c r="CA785" i="2"/>
  <c r="BZ785" i="2"/>
  <c r="BY785" i="2"/>
  <c r="BX785" i="2"/>
  <c r="BW785" i="2"/>
  <c r="BV785" i="2"/>
  <c r="BU785" i="2"/>
  <c r="BT785" i="2"/>
  <c r="BS785" i="2"/>
  <c r="BR785" i="2"/>
  <c r="CB784" i="2"/>
  <c r="CA784" i="2"/>
  <c r="BZ784" i="2"/>
  <c r="BY784" i="2"/>
  <c r="BX784" i="2"/>
  <c r="BW784" i="2"/>
  <c r="BV784" i="2"/>
  <c r="BU784" i="2"/>
  <c r="BT784" i="2"/>
  <c r="BS784" i="2"/>
  <c r="BR784" i="2"/>
  <c r="CB783" i="2"/>
  <c r="CA783" i="2"/>
  <c r="BZ783" i="2"/>
  <c r="BY783" i="2"/>
  <c r="BX783" i="2"/>
  <c r="BW783" i="2"/>
  <c r="BV783" i="2"/>
  <c r="BU783" i="2"/>
  <c r="BT783" i="2"/>
  <c r="BS783" i="2"/>
  <c r="BR783" i="2"/>
  <c r="CB782" i="2"/>
  <c r="CA782" i="2"/>
  <c r="BZ782" i="2"/>
  <c r="BY782" i="2"/>
  <c r="BX782" i="2"/>
  <c r="BW782" i="2"/>
  <c r="BV782" i="2"/>
  <c r="BU782" i="2"/>
  <c r="BT782" i="2"/>
  <c r="BS782" i="2"/>
  <c r="BR782" i="2"/>
  <c r="CB781" i="2"/>
  <c r="CA781" i="2"/>
  <c r="BZ781" i="2"/>
  <c r="BY781" i="2"/>
  <c r="BX781" i="2"/>
  <c r="BW781" i="2"/>
  <c r="BV781" i="2"/>
  <c r="BU781" i="2"/>
  <c r="BT781" i="2"/>
  <c r="BS781" i="2"/>
  <c r="BR781" i="2"/>
  <c r="CB780" i="2"/>
  <c r="CA780" i="2"/>
  <c r="BZ780" i="2"/>
  <c r="BY780" i="2"/>
  <c r="BX780" i="2"/>
  <c r="BW780" i="2"/>
  <c r="BV780" i="2"/>
  <c r="BU780" i="2"/>
  <c r="BT780" i="2"/>
  <c r="BS780" i="2"/>
  <c r="BR780" i="2"/>
  <c r="CB779" i="2"/>
  <c r="CA779" i="2"/>
  <c r="BZ779" i="2"/>
  <c r="BY779" i="2"/>
  <c r="BX779" i="2"/>
  <c r="BW779" i="2"/>
  <c r="BV779" i="2"/>
  <c r="BU779" i="2"/>
  <c r="BT779" i="2"/>
  <c r="BS779" i="2"/>
  <c r="BR779" i="2"/>
  <c r="CB778" i="2"/>
  <c r="CA778" i="2"/>
  <c r="BZ778" i="2"/>
  <c r="BY778" i="2"/>
  <c r="BX778" i="2"/>
  <c r="BW778" i="2"/>
  <c r="BV778" i="2"/>
  <c r="BU778" i="2"/>
  <c r="BT778" i="2"/>
  <c r="BS778" i="2"/>
  <c r="BR778" i="2"/>
  <c r="CB777" i="2"/>
  <c r="CA777" i="2"/>
  <c r="BZ777" i="2"/>
  <c r="BY777" i="2"/>
  <c r="BX777" i="2"/>
  <c r="BW777" i="2"/>
  <c r="BV777" i="2"/>
  <c r="BU777" i="2"/>
  <c r="BT777" i="2"/>
  <c r="BS777" i="2"/>
  <c r="BR777" i="2"/>
  <c r="CB776" i="2"/>
  <c r="CA776" i="2"/>
  <c r="BZ776" i="2"/>
  <c r="BY776" i="2"/>
  <c r="BX776" i="2"/>
  <c r="BW776" i="2"/>
  <c r="BV776" i="2"/>
  <c r="BU776" i="2"/>
  <c r="BT776" i="2"/>
  <c r="BS776" i="2"/>
  <c r="BR776" i="2"/>
  <c r="CB775" i="2"/>
  <c r="CA775" i="2"/>
  <c r="BZ775" i="2"/>
  <c r="BY775" i="2"/>
  <c r="BX775" i="2"/>
  <c r="BW775" i="2"/>
  <c r="BV775" i="2"/>
  <c r="BU775" i="2"/>
  <c r="BT775" i="2"/>
  <c r="BS775" i="2"/>
  <c r="BR775" i="2"/>
  <c r="CB774" i="2"/>
  <c r="CA774" i="2"/>
  <c r="BZ774" i="2"/>
  <c r="BY774" i="2"/>
  <c r="BX774" i="2"/>
  <c r="BW774" i="2"/>
  <c r="BV774" i="2"/>
  <c r="BU774" i="2"/>
  <c r="BT774" i="2"/>
  <c r="BS774" i="2"/>
  <c r="BR774" i="2"/>
  <c r="CB773" i="2"/>
  <c r="CA773" i="2"/>
  <c r="BZ773" i="2"/>
  <c r="BY773" i="2"/>
  <c r="BX773" i="2"/>
  <c r="BW773" i="2"/>
  <c r="BV773" i="2"/>
  <c r="BU773" i="2"/>
  <c r="BT773" i="2"/>
  <c r="BS773" i="2"/>
  <c r="BR773" i="2"/>
  <c r="CB772" i="2"/>
  <c r="CA772" i="2"/>
  <c r="BZ772" i="2"/>
  <c r="BY772" i="2"/>
  <c r="BX772" i="2"/>
  <c r="BW772" i="2"/>
  <c r="BV772" i="2"/>
  <c r="BU772" i="2"/>
  <c r="BT772" i="2"/>
  <c r="BS772" i="2"/>
  <c r="BR772" i="2"/>
  <c r="CB771" i="2"/>
  <c r="CA771" i="2"/>
  <c r="BZ771" i="2"/>
  <c r="BY771" i="2"/>
  <c r="BX771" i="2"/>
  <c r="BW771" i="2"/>
  <c r="BV771" i="2"/>
  <c r="BU771" i="2"/>
  <c r="BT771" i="2"/>
  <c r="BS771" i="2"/>
  <c r="BR771" i="2"/>
  <c r="CB770" i="2"/>
  <c r="CA770" i="2"/>
  <c r="BZ770" i="2"/>
  <c r="BY770" i="2"/>
  <c r="BX770" i="2"/>
  <c r="BW770" i="2"/>
  <c r="BV770" i="2"/>
  <c r="BU770" i="2"/>
  <c r="BT770" i="2"/>
  <c r="BS770" i="2"/>
  <c r="BR770" i="2"/>
  <c r="CB769" i="2"/>
  <c r="CA769" i="2"/>
  <c r="BZ769" i="2"/>
  <c r="BY769" i="2"/>
  <c r="BX769" i="2"/>
  <c r="BW769" i="2"/>
  <c r="BV769" i="2"/>
  <c r="BU769" i="2"/>
  <c r="BT769" i="2"/>
  <c r="BS769" i="2"/>
  <c r="BR769" i="2"/>
  <c r="CB768" i="2"/>
  <c r="CA768" i="2"/>
  <c r="BZ768" i="2"/>
  <c r="BY768" i="2"/>
  <c r="BX768" i="2"/>
  <c r="BW768" i="2"/>
  <c r="BV768" i="2"/>
  <c r="BU768" i="2"/>
  <c r="BT768" i="2"/>
  <c r="BS768" i="2"/>
  <c r="BR768" i="2"/>
  <c r="CB767" i="2"/>
  <c r="CA767" i="2"/>
  <c r="BZ767" i="2"/>
  <c r="BY767" i="2"/>
  <c r="BX767" i="2"/>
  <c r="BW767" i="2"/>
  <c r="BV767" i="2"/>
  <c r="BU767" i="2"/>
  <c r="BT767" i="2"/>
  <c r="BS767" i="2"/>
  <c r="BR767" i="2"/>
  <c r="CB766" i="2"/>
  <c r="CA766" i="2"/>
  <c r="BZ766" i="2"/>
  <c r="BY766" i="2"/>
  <c r="BX766" i="2"/>
  <c r="BW766" i="2"/>
  <c r="BV766" i="2"/>
  <c r="BU766" i="2"/>
  <c r="BT766" i="2"/>
  <c r="BS766" i="2"/>
  <c r="BR766" i="2"/>
  <c r="CB765" i="2"/>
  <c r="CA765" i="2"/>
  <c r="BZ765" i="2"/>
  <c r="BY765" i="2"/>
  <c r="BX765" i="2"/>
  <c r="BW765" i="2"/>
  <c r="BV765" i="2"/>
  <c r="BU765" i="2"/>
  <c r="BT765" i="2"/>
  <c r="BS765" i="2"/>
  <c r="BR765" i="2"/>
  <c r="CB764" i="2"/>
  <c r="CA764" i="2"/>
  <c r="BZ764" i="2"/>
  <c r="BY764" i="2"/>
  <c r="BX764" i="2"/>
  <c r="BW764" i="2"/>
  <c r="BV764" i="2"/>
  <c r="BU764" i="2"/>
  <c r="BT764" i="2"/>
  <c r="BS764" i="2"/>
  <c r="BR764" i="2"/>
  <c r="CB763" i="2"/>
  <c r="CA763" i="2"/>
  <c r="BZ763" i="2"/>
  <c r="BY763" i="2"/>
  <c r="BX763" i="2"/>
  <c r="BW763" i="2"/>
  <c r="BV763" i="2"/>
  <c r="BU763" i="2"/>
  <c r="BT763" i="2"/>
  <c r="BS763" i="2"/>
  <c r="BR763" i="2"/>
  <c r="CB762" i="2"/>
  <c r="CA762" i="2"/>
  <c r="BZ762" i="2"/>
  <c r="BY762" i="2"/>
  <c r="BX762" i="2"/>
  <c r="BW762" i="2"/>
  <c r="BV762" i="2"/>
  <c r="BU762" i="2"/>
  <c r="BT762" i="2"/>
  <c r="BS762" i="2"/>
  <c r="BR762" i="2"/>
  <c r="CB761" i="2"/>
  <c r="CA761" i="2"/>
  <c r="BZ761" i="2"/>
  <c r="BY761" i="2"/>
  <c r="BX761" i="2"/>
  <c r="BW761" i="2"/>
  <c r="BV761" i="2"/>
  <c r="BU761" i="2"/>
  <c r="BT761" i="2"/>
  <c r="BS761" i="2"/>
  <c r="BR761" i="2"/>
  <c r="CB760" i="2"/>
  <c r="CA760" i="2"/>
  <c r="BZ760" i="2"/>
  <c r="BY760" i="2"/>
  <c r="BX760" i="2"/>
  <c r="BW760" i="2"/>
  <c r="BV760" i="2"/>
  <c r="BU760" i="2"/>
  <c r="BT760" i="2"/>
  <c r="BS760" i="2"/>
  <c r="BR760" i="2"/>
  <c r="CB759" i="2"/>
  <c r="CA759" i="2"/>
  <c r="BZ759" i="2"/>
  <c r="BY759" i="2"/>
  <c r="BX759" i="2"/>
  <c r="BW759" i="2"/>
  <c r="BV759" i="2"/>
  <c r="BU759" i="2"/>
  <c r="BT759" i="2"/>
  <c r="BS759" i="2"/>
  <c r="BR759" i="2"/>
  <c r="CB758" i="2"/>
  <c r="CA758" i="2"/>
  <c r="BZ758" i="2"/>
  <c r="BY758" i="2"/>
  <c r="BX758" i="2"/>
  <c r="BW758" i="2"/>
  <c r="BV758" i="2"/>
  <c r="BU758" i="2"/>
  <c r="BT758" i="2"/>
  <c r="BS758" i="2"/>
  <c r="BR758" i="2"/>
  <c r="CB757" i="2"/>
  <c r="CA757" i="2"/>
  <c r="BZ757" i="2"/>
  <c r="BY757" i="2"/>
  <c r="BX757" i="2"/>
  <c r="BW757" i="2"/>
  <c r="BV757" i="2"/>
  <c r="BU757" i="2"/>
  <c r="BT757" i="2"/>
  <c r="BS757" i="2"/>
  <c r="BR757" i="2"/>
  <c r="CB756" i="2"/>
  <c r="CA756" i="2"/>
  <c r="BZ756" i="2"/>
  <c r="BY756" i="2"/>
  <c r="BX756" i="2"/>
  <c r="BW756" i="2"/>
  <c r="BV756" i="2"/>
  <c r="BU756" i="2"/>
  <c r="BT756" i="2"/>
  <c r="BS756" i="2"/>
  <c r="BR756" i="2"/>
  <c r="CB755" i="2"/>
  <c r="CA755" i="2"/>
  <c r="BZ755" i="2"/>
  <c r="BY755" i="2"/>
  <c r="BX755" i="2"/>
  <c r="BW755" i="2"/>
  <c r="BV755" i="2"/>
  <c r="BU755" i="2"/>
  <c r="BT755" i="2"/>
  <c r="BS755" i="2"/>
  <c r="BR755" i="2"/>
  <c r="CB754" i="2"/>
  <c r="CA754" i="2"/>
  <c r="BZ754" i="2"/>
  <c r="BY754" i="2"/>
  <c r="BX754" i="2"/>
  <c r="BW754" i="2"/>
  <c r="BV754" i="2"/>
  <c r="BU754" i="2"/>
  <c r="BT754" i="2"/>
  <c r="BS754" i="2"/>
  <c r="BR754" i="2"/>
  <c r="CB753" i="2"/>
  <c r="CA753" i="2"/>
  <c r="BZ753" i="2"/>
  <c r="BY753" i="2"/>
  <c r="BX753" i="2"/>
  <c r="BW753" i="2"/>
  <c r="BV753" i="2"/>
  <c r="BU753" i="2"/>
  <c r="BT753" i="2"/>
  <c r="BS753" i="2"/>
  <c r="BR753" i="2"/>
  <c r="CB752" i="2"/>
  <c r="CA752" i="2"/>
  <c r="BZ752" i="2"/>
  <c r="BY752" i="2"/>
  <c r="BX752" i="2"/>
  <c r="BW752" i="2"/>
  <c r="BV752" i="2"/>
  <c r="BU752" i="2"/>
  <c r="BT752" i="2"/>
  <c r="BS752" i="2"/>
  <c r="BR752" i="2"/>
  <c r="CB751" i="2"/>
  <c r="CA751" i="2"/>
  <c r="BZ751" i="2"/>
  <c r="BY751" i="2"/>
  <c r="BX751" i="2"/>
  <c r="BW751" i="2"/>
  <c r="BV751" i="2"/>
  <c r="BU751" i="2"/>
  <c r="BT751" i="2"/>
  <c r="BS751" i="2"/>
  <c r="BR751" i="2"/>
  <c r="CB750" i="2"/>
  <c r="CA750" i="2"/>
  <c r="BZ750" i="2"/>
  <c r="BY750" i="2"/>
  <c r="BX750" i="2"/>
  <c r="BW750" i="2"/>
  <c r="BV750" i="2"/>
  <c r="BU750" i="2"/>
  <c r="BT750" i="2"/>
  <c r="BS750" i="2"/>
  <c r="BR750" i="2"/>
  <c r="CB749" i="2"/>
  <c r="CA749" i="2"/>
  <c r="BZ749" i="2"/>
  <c r="BY749" i="2"/>
  <c r="BX749" i="2"/>
  <c r="BW749" i="2"/>
  <c r="BV749" i="2"/>
  <c r="BU749" i="2"/>
  <c r="BT749" i="2"/>
  <c r="BS749" i="2"/>
  <c r="BR749" i="2"/>
  <c r="CB748" i="2"/>
  <c r="CA748" i="2"/>
  <c r="BZ748" i="2"/>
  <c r="BY748" i="2"/>
  <c r="BX748" i="2"/>
  <c r="BW748" i="2"/>
  <c r="BV748" i="2"/>
  <c r="BU748" i="2"/>
  <c r="BT748" i="2"/>
  <c r="BS748" i="2"/>
  <c r="BR748" i="2"/>
  <c r="CB747" i="2"/>
  <c r="CA747" i="2"/>
  <c r="BZ747" i="2"/>
  <c r="BY747" i="2"/>
  <c r="BX747" i="2"/>
  <c r="BW747" i="2"/>
  <c r="BV747" i="2"/>
  <c r="BU747" i="2"/>
  <c r="BT747" i="2"/>
  <c r="BS747" i="2"/>
  <c r="BR747" i="2"/>
  <c r="CB746" i="2"/>
  <c r="CA746" i="2"/>
  <c r="BZ746" i="2"/>
  <c r="BY746" i="2"/>
  <c r="BX746" i="2"/>
  <c r="BW746" i="2"/>
  <c r="BV746" i="2"/>
  <c r="BU746" i="2"/>
  <c r="BT746" i="2"/>
  <c r="BS746" i="2"/>
  <c r="BR746" i="2"/>
  <c r="CB745" i="2"/>
  <c r="CA745" i="2"/>
  <c r="BZ745" i="2"/>
  <c r="BY745" i="2"/>
  <c r="BX745" i="2"/>
  <c r="BW745" i="2"/>
  <c r="BV745" i="2"/>
  <c r="BU745" i="2"/>
  <c r="BT745" i="2"/>
  <c r="BS745" i="2"/>
  <c r="BR745" i="2"/>
  <c r="CB744" i="2"/>
  <c r="CA744" i="2"/>
  <c r="BZ744" i="2"/>
  <c r="BY744" i="2"/>
  <c r="BX744" i="2"/>
  <c r="BW744" i="2"/>
  <c r="BV744" i="2"/>
  <c r="BU744" i="2"/>
  <c r="BT744" i="2"/>
  <c r="BS744" i="2"/>
  <c r="BR744" i="2"/>
  <c r="CB743" i="2"/>
  <c r="CA743" i="2"/>
  <c r="BZ743" i="2"/>
  <c r="BY743" i="2"/>
  <c r="BX743" i="2"/>
  <c r="BW743" i="2"/>
  <c r="BV743" i="2"/>
  <c r="BU743" i="2"/>
  <c r="BT743" i="2"/>
  <c r="BS743" i="2"/>
  <c r="BR743" i="2"/>
  <c r="CB742" i="2"/>
  <c r="CA742" i="2"/>
  <c r="BZ742" i="2"/>
  <c r="BY742" i="2"/>
  <c r="BX742" i="2"/>
  <c r="BW742" i="2"/>
  <c r="BV742" i="2"/>
  <c r="BU742" i="2"/>
  <c r="BT742" i="2"/>
  <c r="BS742" i="2"/>
  <c r="BR742" i="2"/>
  <c r="CB741" i="2"/>
  <c r="CA741" i="2"/>
  <c r="BZ741" i="2"/>
  <c r="BY741" i="2"/>
  <c r="BX741" i="2"/>
  <c r="BW741" i="2"/>
  <c r="BV741" i="2"/>
  <c r="BU741" i="2"/>
  <c r="BT741" i="2"/>
  <c r="BS741" i="2"/>
  <c r="BR741" i="2"/>
  <c r="CB740" i="2"/>
  <c r="CA740" i="2"/>
  <c r="BZ740" i="2"/>
  <c r="BY740" i="2"/>
  <c r="BX740" i="2"/>
  <c r="BW740" i="2"/>
  <c r="BV740" i="2"/>
  <c r="BU740" i="2"/>
  <c r="BT740" i="2"/>
  <c r="BS740" i="2"/>
  <c r="BR740" i="2"/>
  <c r="CB739" i="2"/>
  <c r="CA739" i="2"/>
  <c r="BZ739" i="2"/>
  <c r="BY739" i="2"/>
  <c r="BX739" i="2"/>
  <c r="BW739" i="2"/>
  <c r="BV739" i="2"/>
  <c r="BU739" i="2"/>
  <c r="BT739" i="2"/>
  <c r="BS739" i="2"/>
  <c r="BR739" i="2"/>
  <c r="CB738" i="2"/>
  <c r="CA738" i="2"/>
  <c r="BZ738" i="2"/>
  <c r="BY738" i="2"/>
  <c r="BX738" i="2"/>
  <c r="BW738" i="2"/>
  <c r="BV738" i="2"/>
  <c r="BU738" i="2"/>
  <c r="BT738" i="2"/>
  <c r="BS738" i="2"/>
  <c r="BR738" i="2"/>
  <c r="CB737" i="2"/>
  <c r="CA737" i="2"/>
  <c r="BZ737" i="2"/>
  <c r="BY737" i="2"/>
  <c r="BX737" i="2"/>
  <c r="BW737" i="2"/>
  <c r="BV737" i="2"/>
  <c r="BU737" i="2"/>
  <c r="BT737" i="2"/>
  <c r="BS737" i="2"/>
  <c r="BR737" i="2"/>
  <c r="CB736" i="2"/>
  <c r="CA736" i="2"/>
  <c r="BZ736" i="2"/>
  <c r="BY736" i="2"/>
  <c r="BX736" i="2"/>
  <c r="BW736" i="2"/>
  <c r="BV736" i="2"/>
  <c r="BU736" i="2"/>
  <c r="BT736" i="2"/>
  <c r="BS736" i="2"/>
  <c r="BR736" i="2"/>
  <c r="CB735" i="2"/>
  <c r="CA735" i="2"/>
  <c r="BZ735" i="2"/>
  <c r="BY735" i="2"/>
  <c r="BX735" i="2"/>
  <c r="BW735" i="2"/>
  <c r="BV735" i="2"/>
  <c r="BU735" i="2"/>
  <c r="BT735" i="2"/>
  <c r="BS735" i="2"/>
  <c r="BR735" i="2"/>
  <c r="CB734" i="2"/>
  <c r="CA734" i="2"/>
  <c r="BZ734" i="2"/>
  <c r="BY734" i="2"/>
  <c r="BX734" i="2"/>
  <c r="BW734" i="2"/>
  <c r="BV734" i="2"/>
  <c r="BU734" i="2"/>
  <c r="BT734" i="2"/>
  <c r="BS734" i="2"/>
  <c r="BR734" i="2"/>
  <c r="CB733" i="2"/>
  <c r="CA733" i="2"/>
  <c r="BZ733" i="2"/>
  <c r="BY733" i="2"/>
  <c r="BX733" i="2"/>
  <c r="BW733" i="2"/>
  <c r="BV733" i="2"/>
  <c r="BU733" i="2"/>
  <c r="BT733" i="2"/>
  <c r="BS733" i="2"/>
  <c r="BR733" i="2"/>
  <c r="CB732" i="2"/>
  <c r="CA732" i="2"/>
  <c r="BZ732" i="2"/>
  <c r="BY732" i="2"/>
  <c r="BX732" i="2"/>
  <c r="BW732" i="2"/>
  <c r="BV732" i="2"/>
  <c r="BU732" i="2"/>
  <c r="BT732" i="2"/>
  <c r="BS732" i="2"/>
  <c r="BR732" i="2"/>
  <c r="CB731" i="2"/>
  <c r="CA731" i="2"/>
  <c r="BZ731" i="2"/>
  <c r="BY731" i="2"/>
  <c r="BX731" i="2"/>
  <c r="BW731" i="2"/>
  <c r="BV731" i="2"/>
  <c r="BU731" i="2"/>
  <c r="BT731" i="2"/>
  <c r="BS731" i="2"/>
  <c r="BR731" i="2"/>
  <c r="CB730" i="2"/>
  <c r="CA730" i="2"/>
  <c r="BZ730" i="2"/>
  <c r="BY730" i="2"/>
  <c r="BX730" i="2"/>
  <c r="BW730" i="2"/>
  <c r="BV730" i="2"/>
  <c r="BU730" i="2"/>
  <c r="BT730" i="2"/>
  <c r="BS730" i="2"/>
  <c r="BR730" i="2"/>
  <c r="CB729" i="2"/>
  <c r="CA729" i="2"/>
  <c r="BZ729" i="2"/>
  <c r="BY729" i="2"/>
  <c r="BX729" i="2"/>
  <c r="BW729" i="2"/>
  <c r="BV729" i="2"/>
  <c r="BU729" i="2"/>
  <c r="BT729" i="2"/>
  <c r="BS729" i="2"/>
  <c r="BR729" i="2"/>
  <c r="CB728" i="2"/>
  <c r="CA728" i="2"/>
  <c r="BZ728" i="2"/>
  <c r="BY728" i="2"/>
  <c r="BX728" i="2"/>
  <c r="BW728" i="2"/>
  <c r="BV728" i="2"/>
  <c r="BU728" i="2"/>
  <c r="BT728" i="2"/>
  <c r="BS728" i="2"/>
  <c r="BR728" i="2"/>
  <c r="CB727" i="2"/>
  <c r="CA727" i="2"/>
  <c r="BZ727" i="2"/>
  <c r="BY727" i="2"/>
  <c r="BX727" i="2"/>
  <c r="BW727" i="2"/>
  <c r="BV727" i="2"/>
  <c r="BU727" i="2"/>
  <c r="BT727" i="2"/>
  <c r="BS727" i="2"/>
  <c r="BR727" i="2"/>
  <c r="CB726" i="2"/>
  <c r="CA726" i="2"/>
  <c r="BZ726" i="2"/>
  <c r="BY726" i="2"/>
  <c r="BX726" i="2"/>
  <c r="BW726" i="2"/>
  <c r="BV726" i="2"/>
  <c r="BU726" i="2"/>
  <c r="BT726" i="2"/>
  <c r="BS726" i="2"/>
  <c r="BR726" i="2"/>
  <c r="CB725" i="2"/>
  <c r="CA725" i="2"/>
  <c r="BZ725" i="2"/>
  <c r="BY725" i="2"/>
  <c r="BX725" i="2"/>
  <c r="BW725" i="2"/>
  <c r="BV725" i="2"/>
  <c r="BU725" i="2"/>
  <c r="BT725" i="2"/>
  <c r="BS725" i="2"/>
  <c r="BR725" i="2"/>
  <c r="CB724" i="2"/>
  <c r="CA724" i="2"/>
  <c r="BZ724" i="2"/>
  <c r="BY724" i="2"/>
  <c r="BX724" i="2"/>
  <c r="BW724" i="2"/>
  <c r="BV724" i="2"/>
  <c r="BU724" i="2"/>
  <c r="BT724" i="2"/>
  <c r="BS724" i="2"/>
  <c r="BR724" i="2"/>
  <c r="CB723" i="2"/>
  <c r="CA723" i="2"/>
  <c r="BZ723" i="2"/>
  <c r="BY723" i="2"/>
  <c r="BX723" i="2"/>
  <c r="BW723" i="2"/>
  <c r="BV723" i="2"/>
  <c r="BU723" i="2"/>
  <c r="BT723" i="2"/>
  <c r="BS723" i="2"/>
  <c r="BR723" i="2"/>
  <c r="CB722" i="2"/>
  <c r="CA722" i="2"/>
  <c r="BZ722" i="2"/>
  <c r="BY722" i="2"/>
  <c r="BX722" i="2"/>
  <c r="BW722" i="2"/>
  <c r="BV722" i="2"/>
  <c r="BU722" i="2"/>
  <c r="BT722" i="2"/>
  <c r="BS722" i="2"/>
  <c r="BR722" i="2"/>
  <c r="CB721" i="2"/>
  <c r="CA721" i="2"/>
  <c r="BZ721" i="2"/>
  <c r="BY721" i="2"/>
  <c r="BX721" i="2"/>
  <c r="BW721" i="2"/>
  <c r="BV721" i="2"/>
  <c r="BU721" i="2"/>
  <c r="BT721" i="2"/>
  <c r="BS721" i="2"/>
  <c r="BR721" i="2"/>
  <c r="CB720" i="2"/>
  <c r="CA720" i="2"/>
  <c r="BZ720" i="2"/>
  <c r="BY720" i="2"/>
  <c r="BX720" i="2"/>
  <c r="BW720" i="2"/>
  <c r="BV720" i="2"/>
  <c r="BU720" i="2"/>
  <c r="BT720" i="2"/>
  <c r="BS720" i="2"/>
  <c r="BR720" i="2"/>
  <c r="CB719" i="2"/>
  <c r="CA719" i="2"/>
  <c r="BZ719" i="2"/>
  <c r="BY719" i="2"/>
  <c r="BX719" i="2"/>
  <c r="BW719" i="2"/>
  <c r="BV719" i="2"/>
  <c r="BU719" i="2"/>
  <c r="BT719" i="2"/>
  <c r="BS719" i="2"/>
  <c r="BR719" i="2"/>
  <c r="CB718" i="2"/>
  <c r="CA718" i="2"/>
  <c r="BZ718" i="2"/>
  <c r="BY718" i="2"/>
  <c r="BX718" i="2"/>
  <c r="BW718" i="2"/>
  <c r="BV718" i="2"/>
  <c r="BU718" i="2"/>
  <c r="BT718" i="2"/>
  <c r="BS718" i="2"/>
  <c r="BR718" i="2"/>
  <c r="CB717" i="2"/>
  <c r="CA717" i="2"/>
  <c r="BZ717" i="2"/>
  <c r="BY717" i="2"/>
  <c r="BX717" i="2"/>
  <c r="BW717" i="2"/>
  <c r="BV717" i="2"/>
  <c r="BU717" i="2"/>
  <c r="BT717" i="2"/>
  <c r="BS717" i="2"/>
  <c r="BR717" i="2"/>
  <c r="CB716" i="2"/>
  <c r="CA716" i="2"/>
  <c r="BZ716" i="2"/>
  <c r="BY716" i="2"/>
  <c r="BX716" i="2"/>
  <c r="BW716" i="2"/>
  <c r="BV716" i="2"/>
  <c r="BU716" i="2"/>
  <c r="BT716" i="2"/>
  <c r="BS716" i="2"/>
  <c r="BR716" i="2"/>
  <c r="CB715" i="2"/>
  <c r="CA715" i="2"/>
  <c r="BZ715" i="2"/>
  <c r="BY715" i="2"/>
  <c r="BX715" i="2"/>
  <c r="BW715" i="2"/>
  <c r="BV715" i="2"/>
  <c r="BU715" i="2"/>
  <c r="BT715" i="2"/>
  <c r="BS715" i="2"/>
  <c r="BR715" i="2"/>
  <c r="CB714" i="2"/>
  <c r="CA714" i="2"/>
  <c r="BZ714" i="2"/>
  <c r="BY714" i="2"/>
  <c r="BX714" i="2"/>
  <c r="BW714" i="2"/>
  <c r="BV714" i="2"/>
  <c r="BU714" i="2"/>
  <c r="BT714" i="2"/>
  <c r="BS714" i="2"/>
  <c r="BR714" i="2"/>
  <c r="CB713" i="2"/>
  <c r="CA713" i="2"/>
  <c r="BZ713" i="2"/>
  <c r="BY713" i="2"/>
  <c r="BX713" i="2"/>
  <c r="BW713" i="2"/>
  <c r="BV713" i="2"/>
  <c r="BU713" i="2"/>
  <c r="BT713" i="2"/>
  <c r="BS713" i="2"/>
  <c r="BR713" i="2"/>
  <c r="CB712" i="2"/>
  <c r="CA712" i="2"/>
  <c r="BZ712" i="2"/>
  <c r="BY712" i="2"/>
  <c r="BX712" i="2"/>
  <c r="BW712" i="2"/>
  <c r="BV712" i="2"/>
  <c r="BU712" i="2"/>
  <c r="BT712" i="2"/>
  <c r="BS712" i="2"/>
  <c r="BR712" i="2"/>
  <c r="CB711" i="2"/>
  <c r="CA711" i="2"/>
  <c r="BZ711" i="2"/>
  <c r="BY711" i="2"/>
  <c r="BX711" i="2"/>
  <c r="BW711" i="2"/>
  <c r="BV711" i="2"/>
  <c r="BU711" i="2"/>
  <c r="BT711" i="2"/>
  <c r="BS711" i="2"/>
  <c r="BR711" i="2"/>
  <c r="CB710" i="2"/>
  <c r="CA710" i="2"/>
  <c r="BZ710" i="2"/>
  <c r="BY710" i="2"/>
  <c r="BX710" i="2"/>
  <c r="BW710" i="2"/>
  <c r="BV710" i="2"/>
  <c r="BU710" i="2"/>
  <c r="BT710" i="2"/>
  <c r="BS710" i="2"/>
  <c r="BR710" i="2"/>
  <c r="CB709" i="2"/>
  <c r="CA709" i="2"/>
  <c r="BZ709" i="2"/>
  <c r="BY709" i="2"/>
  <c r="BX709" i="2"/>
  <c r="BW709" i="2"/>
  <c r="BV709" i="2"/>
  <c r="BU709" i="2"/>
  <c r="BT709" i="2"/>
  <c r="BS709" i="2"/>
  <c r="BR709" i="2"/>
  <c r="CB708" i="2"/>
  <c r="CA708" i="2"/>
  <c r="BZ708" i="2"/>
  <c r="BY708" i="2"/>
  <c r="BX708" i="2"/>
  <c r="BW708" i="2"/>
  <c r="BV708" i="2"/>
  <c r="BU708" i="2"/>
  <c r="BT708" i="2"/>
  <c r="BS708" i="2"/>
  <c r="BR708" i="2"/>
  <c r="CB707" i="2"/>
  <c r="CA707" i="2"/>
  <c r="BZ707" i="2"/>
  <c r="BY707" i="2"/>
  <c r="BX707" i="2"/>
  <c r="BW707" i="2"/>
  <c r="BV707" i="2"/>
  <c r="BU707" i="2"/>
  <c r="BT707" i="2"/>
  <c r="BS707" i="2"/>
  <c r="BR707" i="2"/>
  <c r="CB706" i="2"/>
  <c r="CA706" i="2"/>
  <c r="BZ706" i="2"/>
  <c r="BY706" i="2"/>
  <c r="BX706" i="2"/>
  <c r="BW706" i="2"/>
  <c r="BV706" i="2"/>
  <c r="BU706" i="2"/>
  <c r="BT706" i="2"/>
  <c r="BS706" i="2"/>
  <c r="BR706" i="2"/>
  <c r="CB705" i="2"/>
  <c r="CA705" i="2"/>
  <c r="BZ705" i="2"/>
  <c r="BY705" i="2"/>
  <c r="BX705" i="2"/>
  <c r="BW705" i="2"/>
  <c r="BV705" i="2"/>
  <c r="BU705" i="2"/>
  <c r="BT705" i="2"/>
  <c r="BS705" i="2"/>
  <c r="BR705" i="2"/>
  <c r="CB704" i="2"/>
  <c r="CA704" i="2"/>
  <c r="BZ704" i="2"/>
  <c r="BY704" i="2"/>
  <c r="BX704" i="2"/>
  <c r="BW704" i="2"/>
  <c r="BV704" i="2"/>
  <c r="BU704" i="2"/>
  <c r="BT704" i="2"/>
  <c r="BS704" i="2"/>
  <c r="BR704" i="2"/>
  <c r="CB703" i="2"/>
  <c r="CA703" i="2"/>
  <c r="BZ703" i="2"/>
  <c r="BY703" i="2"/>
  <c r="BX703" i="2"/>
  <c r="BW703" i="2"/>
  <c r="BV703" i="2"/>
  <c r="BU703" i="2"/>
  <c r="BT703" i="2"/>
  <c r="BS703" i="2"/>
  <c r="BR703" i="2"/>
  <c r="CB702" i="2"/>
  <c r="CA702" i="2"/>
  <c r="BZ702" i="2"/>
  <c r="BY702" i="2"/>
  <c r="BX702" i="2"/>
  <c r="BW702" i="2"/>
  <c r="BV702" i="2"/>
  <c r="BU702" i="2"/>
  <c r="BT702" i="2"/>
  <c r="BS702" i="2"/>
  <c r="BR702" i="2"/>
  <c r="CB701" i="2"/>
  <c r="CA701" i="2"/>
  <c r="BZ701" i="2"/>
  <c r="BY701" i="2"/>
  <c r="BX701" i="2"/>
  <c r="BW701" i="2"/>
  <c r="BV701" i="2"/>
  <c r="BU701" i="2"/>
  <c r="BT701" i="2"/>
  <c r="BS701" i="2"/>
  <c r="BR701" i="2"/>
  <c r="CB700" i="2"/>
  <c r="CA700" i="2"/>
  <c r="BZ700" i="2"/>
  <c r="BY700" i="2"/>
  <c r="BX700" i="2"/>
  <c r="BW700" i="2"/>
  <c r="BV700" i="2"/>
  <c r="BU700" i="2"/>
  <c r="BT700" i="2"/>
  <c r="BS700" i="2"/>
  <c r="BR700" i="2"/>
  <c r="CB699" i="2"/>
  <c r="CA699" i="2"/>
  <c r="BZ699" i="2"/>
  <c r="BY699" i="2"/>
  <c r="BX699" i="2"/>
  <c r="BW699" i="2"/>
  <c r="BV699" i="2"/>
  <c r="BU699" i="2"/>
  <c r="BT699" i="2"/>
  <c r="BS699" i="2"/>
  <c r="BR699" i="2"/>
  <c r="CB698" i="2"/>
  <c r="CA698" i="2"/>
  <c r="BZ698" i="2"/>
  <c r="BY698" i="2"/>
  <c r="BX698" i="2"/>
  <c r="BW698" i="2"/>
  <c r="BV698" i="2"/>
  <c r="BU698" i="2"/>
  <c r="BT698" i="2"/>
  <c r="BS698" i="2"/>
  <c r="BR698" i="2"/>
  <c r="CB697" i="2"/>
  <c r="CA697" i="2"/>
  <c r="BZ697" i="2"/>
  <c r="BY697" i="2"/>
  <c r="BX697" i="2"/>
  <c r="BW697" i="2"/>
  <c r="BV697" i="2"/>
  <c r="BU697" i="2"/>
  <c r="BT697" i="2"/>
  <c r="BS697" i="2"/>
  <c r="BR697" i="2"/>
  <c r="CB696" i="2"/>
  <c r="CA696" i="2"/>
  <c r="BZ696" i="2"/>
  <c r="BY696" i="2"/>
  <c r="BX696" i="2"/>
  <c r="BW696" i="2"/>
  <c r="BV696" i="2"/>
  <c r="BU696" i="2"/>
  <c r="BT696" i="2"/>
  <c r="BS696" i="2"/>
  <c r="BR696" i="2"/>
  <c r="CB695" i="2"/>
  <c r="CA695" i="2"/>
  <c r="BZ695" i="2"/>
  <c r="BY695" i="2"/>
  <c r="BX695" i="2"/>
  <c r="BW695" i="2"/>
  <c r="BV695" i="2"/>
  <c r="BU695" i="2"/>
  <c r="BT695" i="2"/>
  <c r="BS695" i="2"/>
  <c r="BR695" i="2"/>
  <c r="CB694" i="2"/>
  <c r="CA694" i="2"/>
  <c r="BZ694" i="2"/>
  <c r="BY694" i="2"/>
  <c r="BX694" i="2"/>
  <c r="BW694" i="2"/>
  <c r="BV694" i="2"/>
  <c r="BU694" i="2"/>
  <c r="BT694" i="2"/>
  <c r="BS694" i="2"/>
  <c r="BR694" i="2"/>
  <c r="CB693" i="2"/>
  <c r="CA693" i="2"/>
  <c r="BZ693" i="2"/>
  <c r="BY693" i="2"/>
  <c r="BX693" i="2"/>
  <c r="BW693" i="2"/>
  <c r="BV693" i="2"/>
  <c r="BU693" i="2"/>
  <c r="BT693" i="2"/>
  <c r="BS693" i="2"/>
  <c r="BR693" i="2"/>
  <c r="CB692" i="2"/>
  <c r="CA692" i="2"/>
  <c r="BZ692" i="2"/>
  <c r="BY692" i="2"/>
  <c r="BX692" i="2"/>
  <c r="BW692" i="2"/>
  <c r="BV692" i="2"/>
  <c r="BU692" i="2"/>
  <c r="BT692" i="2"/>
  <c r="BS692" i="2"/>
  <c r="BR692" i="2"/>
  <c r="CB691" i="2"/>
  <c r="CA691" i="2"/>
  <c r="BZ691" i="2"/>
  <c r="BY691" i="2"/>
  <c r="BX691" i="2"/>
  <c r="BW691" i="2"/>
  <c r="BV691" i="2"/>
  <c r="BU691" i="2"/>
  <c r="BT691" i="2"/>
  <c r="BS691" i="2"/>
  <c r="BR691" i="2"/>
  <c r="CB690" i="2"/>
  <c r="CA690" i="2"/>
  <c r="BZ690" i="2"/>
  <c r="BY690" i="2"/>
  <c r="BX690" i="2"/>
  <c r="BW690" i="2"/>
  <c r="BV690" i="2"/>
  <c r="BU690" i="2"/>
  <c r="BT690" i="2"/>
  <c r="BS690" i="2"/>
  <c r="BR690" i="2"/>
  <c r="CB689" i="2"/>
  <c r="CA689" i="2"/>
  <c r="BZ689" i="2"/>
  <c r="BY689" i="2"/>
  <c r="BX689" i="2"/>
  <c r="BW689" i="2"/>
  <c r="BV689" i="2"/>
  <c r="BU689" i="2"/>
  <c r="BT689" i="2"/>
  <c r="BS689" i="2"/>
  <c r="BR689" i="2"/>
  <c r="CB688" i="2"/>
  <c r="CA688" i="2"/>
  <c r="BZ688" i="2"/>
  <c r="BY688" i="2"/>
  <c r="BX688" i="2"/>
  <c r="BW688" i="2"/>
  <c r="BV688" i="2"/>
  <c r="BU688" i="2"/>
  <c r="BT688" i="2"/>
  <c r="BS688" i="2"/>
  <c r="BR688" i="2"/>
  <c r="CB687" i="2"/>
  <c r="CA687" i="2"/>
  <c r="BZ687" i="2"/>
  <c r="BY687" i="2"/>
  <c r="BX687" i="2"/>
  <c r="BW687" i="2"/>
  <c r="BV687" i="2"/>
  <c r="BU687" i="2"/>
  <c r="BT687" i="2"/>
  <c r="BS687" i="2"/>
  <c r="BR687" i="2"/>
  <c r="CB686" i="2"/>
  <c r="CA686" i="2"/>
  <c r="BZ686" i="2"/>
  <c r="BY686" i="2"/>
  <c r="BX686" i="2"/>
  <c r="BW686" i="2"/>
  <c r="BV686" i="2"/>
  <c r="BU686" i="2"/>
  <c r="BT686" i="2"/>
  <c r="BS686" i="2"/>
  <c r="BR686" i="2"/>
  <c r="CB685" i="2"/>
  <c r="CA685" i="2"/>
  <c r="BZ685" i="2"/>
  <c r="BY685" i="2"/>
  <c r="BX685" i="2"/>
  <c r="BW685" i="2"/>
  <c r="BV685" i="2"/>
  <c r="BU685" i="2"/>
  <c r="BT685" i="2"/>
  <c r="BS685" i="2"/>
  <c r="BR685" i="2"/>
  <c r="CB684" i="2"/>
  <c r="CA684" i="2"/>
  <c r="BZ684" i="2"/>
  <c r="BY684" i="2"/>
  <c r="BX684" i="2"/>
  <c r="BW684" i="2"/>
  <c r="BV684" i="2"/>
  <c r="BU684" i="2"/>
  <c r="BT684" i="2"/>
  <c r="BS684" i="2"/>
  <c r="BR684" i="2"/>
  <c r="CB683" i="2"/>
  <c r="CA683" i="2"/>
  <c r="BZ683" i="2"/>
  <c r="BY683" i="2"/>
  <c r="BX683" i="2"/>
  <c r="BW683" i="2"/>
  <c r="BV683" i="2"/>
  <c r="BU683" i="2"/>
  <c r="BT683" i="2"/>
  <c r="BS683" i="2"/>
  <c r="BR683" i="2"/>
  <c r="CB682" i="2"/>
  <c r="CA682" i="2"/>
  <c r="BZ682" i="2"/>
  <c r="BY682" i="2"/>
  <c r="BX682" i="2"/>
  <c r="BW682" i="2"/>
  <c r="BV682" i="2"/>
  <c r="BU682" i="2"/>
  <c r="BT682" i="2"/>
  <c r="BS682" i="2"/>
  <c r="BR682" i="2"/>
  <c r="CB681" i="2"/>
  <c r="CA681" i="2"/>
  <c r="BZ681" i="2"/>
  <c r="BY681" i="2"/>
  <c r="BX681" i="2"/>
  <c r="BW681" i="2"/>
  <c r="BV681" i="2"/>
  <c r="BU681" i="2"/>
  <c r="BT681" i="2"/>
  <c r="BS681" i="2"/>
  <c r="BR681" i="2"/>
  <c r="CB680" i="2"/>
  <c r="CA680" i="2"/>
  <c r="BZ680" i="2"/>
  <c r="BY680" i="2"/>
  <c r="BX680" i="2"/>
  <c r="BW680" i="2"/>
  <c r="BV680" i="2"/>
  <c r="BU680" i="2"/>
  <c r="BT680" i="2"/>
  <c r="BS680" i="2"/>
  <c r="BR680" i="2"/>
  <c r="CB679" i="2"/>
  <c r="CA679" i="2"/>
  <c r="BZ679" i="2"/>
  <c r="BY679" i="2"/>
  <c r="BX679" i="2"/>
  <c r="BW679" i="2"/>
  <c r="BV679" i="2"/>
  <c r="BU679" i="2"/>
  <c r="BT679" i="2"/>
  <c r="BS679" i="2"/>
  <c r="BR679" i="2"/>
  <c r="CB678" i="2"/>
  <c r="CA678" i="2"/>
  <c r="BZ678" i="2"/>
  <c r="BY678" i="2"/>
  <c r="BX678" i="2"/>
  <c r="BW678" i="2"/>
  <c r="BV678" i="2"/>
  <c r="BU678" i="2"/>
  <c r="BT678" i="2"/>
  <c r="BS678" i="2"/>
  <c r="BR678" i="2"/>
  <c r="CB677" i="2"/>
  <c r="CA677" i="2"/>
  <c r="BZ677" i="2"/>
  <c r="BY677" i="2"/>
  <c r="BX677" i="2"/>
  <c r="BW677" i="2"/>
  <c r="BV677" i="2"/>
  <c r="BU677" i="2"/>
  <c r="BT677" i="2"/>
  <c r="BS677" i="2"/>
  <c r="BR677" i="2"/>
  <c r="CB676" i="2"/>
  <c r="CA676" i="2"/>
  <c r="BZ676" i="2"/>
  <c r="BY676" i="2"/>
  <c r="BX676" i="2"/>
  <c r="BW676" i="2"/>
  <c r="BV676" i="2"/>
  <c r="BU676" i="2"/>
  <c r="BT676" i="2"/>
  <c r="BS676" i="2"/>
  <c r="BR676" i="2"/>
  <c r="CB675" i="2"/>
  <c r="CA675" i="2"/>
  <c r="BZ675" i="2"/>
  <c r="BY675" i="2"/>
  <c r="BX675" i="2"/>
  <c r="BW675" i="2"/>
  <c r="BV675" i="2"/>
  <c r="BU675" i="2"/>
  <c r="BT675" i="2"/>
  <c r="BS675" i="2"/>
  <c r="BR675" i="2"/>
  <c r="CB674" i="2"/>
  <c r="CA674" i="2"/>
  <c r="BZ674" i="2"/>
  <c r="BY674" i="2"/>
  <c r="BX674" i="2"/>
  <c r="BW674" i="2"/>
  <c r="BV674" i="2"/>
  <c r="BU674" i="2"/>
  <c r="BT674" i="2"/>
  <c r="BS674" i="2"/>
  <c r="BR674" i="2"/>
  <c r="CB673" i="2"/>
  <c r="CA673" i="2"/>
  <c r="BZ673" i="2"/>
  <c r="BY673" i="2"/>
  <c r="BX673" i="2"/>
  <c r="BW673" i="2"/>
  <c r="BV673" i="2"/>
  <c r="BU673" i="2"/>
  <c r="BT673" i="2"/>
  <c r="BS673" i="2"/>
  <c r="BR673" i="2"/>
  <c r="CB672" i="2"/>
  <c r="CA672" i="2"/>
  <c r="BZ672" i="2"/>
  <c r="BY672" i="2"/>
  <c r="BX672" i="2"/>
  <c r="BW672" i="2"/>
  <c r="BV672" i="2"/>
  <c r="BU672" i="2"/>
  <c r="BT672" i="2"/>
  <c r="BS672" i="2"/>
  <c r="BR672" i="2"/>
  <c r="CB671" i="2"/>
  <c r="CA671" i="2"/>
  <c r="BZ671" i="2"/>
  <c r="BY671" i="2"/>
  <c r="BX671" i="2"/>
  <c r="BW671" i="2"/>
  <c r="BV671" i="2"/>
  <c r="BU671" i="2"/>
  <c r="BT671" i="2"/>
  <c r="BS671" i="2"/>
  <c r="BR671" i="2"/>
  <c r="CB670" i="2"/>
  <c r="CA670" i="2"/>
  <c r="BZ670" i="2"/>
  <c r="BY670" i="2"/>
  <c r="BX670" i="2"/>
  <c r="BW670" i="2"/>
  <c r="BV670" i="2"/>
  <c r="BU670" i="2"/>
  <c r="BT670" i="2"/>
  <c r="BS670" i="2"/>
  <c r="BR670" i="2"/>
  <c r="CB669" i="2"/>
  <c r="CA669" i="2"/>
  <c r="BZ669" i="2"/>
  <c r="BY669" i="2"/>
  <c r="BX669" i="2"/>
  <c r="BW669" i="2"/>
  <c r="BV669" i="2"/>
  <c r="BU669" i="2"/>
  <c r="BT669" i="2"/>
  <c r="BS669" i="2"/>
  <c r="BR669" i="2"/>
  <c r="CB668" i="2"/>
  <c r="CA668" i="2"/>
  <c r="BZ668" i="2"/>
  <c r="BY668" i="2"/>
  <c r="BX668" i="2"/>
  <c r="BW668" i="2"/>
  <c r="BV668" i="2"/>
  <c r="BU668" i="2"/>
  <c r="BT668" i="2"/>
  <c r="BS668" i="2"/>
  <c r="BR668" i="2"/>
  <c r="CB667" i="2"/>
  <c r="CA667" i="2"/>
  <c r="BZ667" i="2"/>
  <c r="BY667" i="2"/>
  <c r="BX667" i="2"/>
  <c r="BW667" i="2"/>
  <c r="BV667" i="2"/>
  <c r="BU667" i="2"/>
  <c r="BT667" i="2"/>
  <c r="BS667" i="2"/>
  <c r="BR667" i="2"/>
  <c r="CB666" i="2"/>
  <c r="CA666" i="2"/>
  <c r="BZ666" i="2"/>
  <c r="BY666" i="2"/>
  <c r="BX666" i="2"/>
  <c r="BW666" i="2"/>
  <c r="BV666" i="2"/>
  <c r="BU666" i="2"/>
  <c r="BT666" i="2"/>
  <c r="BS666" i="2"/>
  <c r="BR666" i="2"/>
  <c r="CB665" i="2"/>
  <c r="CA665" i="2"/>
  <c r="BZ665" i="2"/>
  <c r="BY665" i="2"/>
  <c r="BX665" i="2"/>
  <c r="BW665" i="2"/>
  <c r="BV665" i="2"/>
  <c r="BU665" i="2"/>
  <c r="BT665" i="2"/>
  <c r="BS665" i="2"/>
  <c r="BR665" i="2"/>
  <c r="CB664" i="2"/>
  <c r="CA664" i="2"/>
  <c r="BZ664" i="2"/>
  <c r="BY664" i="2"/>
  <c r="BX664" i="2"/>
  <c r="BW664" i="2"/>
  <c r="BV664" i="2"/>
  <c r="BU664" i="2"/>
  <c r="BT664" i="2"/>
  <c r="BS664" i="2"/>
  <c r="BR664" i="2"/>
  <c r="CB663" i="2"/>
  <c r="CA663" i="2"/>
  <c r="BZ663" i="2"/>
  <c r="BY663" i="2"/>
  <c r="BX663" i="2"/>
  <c r="BW663" i="2"/>
  <c r="BV663" i="2"/>
  <c r="BU663" i="2"/>
  <c r="BT663" i="2"/>
  <c r="BS663" i="2"/>
  <c r="BR663" i="2"/>
  <c r="CB662" i="2"/>
  <c r="CA662" i="2"/>
  <c r="BZ662" i="2"/>
  <c r="BY662" i="2"/>
  <c r="BX662" i="2"/>
  <c r="BW662" i="2"/>
  <c r="BV662" i="2"/>
  <c r="BU662" i="2"/>
  <c r="BT662" i="2"/>
  <c r="BS662" i="2"/>
  <c r="BR662" i="2"/>
  <c r="CB661" i="2"/>
  <c r="CA661" i="2"/>
  <c r="BZ661" i="2"/>
  <c r="BY661" i="2"/>
  <c r="BX661" i="2"/>
  <c r="BW661" i="2"/>
  <c r="BV661" i="2"/>
  <c r="BU661" i="2"/>
  <c r="BT661" i="2"/>
  <c r="BS661" i="2"/>
  <c r="BR661" i="2"/>
  <c r="CB660" i="2"/>
  <c r="CA660" i="2"/>
  <c r="BZ660" i="2"/>
  <c r="BY660" i="2"/>
  <c r="BX660" i="2"/>
  <c r="BW660" i="2"/>
  <c r="BV660" i="2"/>
  <c r="BU660" i="2"/>
  <c r="BT660" i="2"/>
  <c r="BS660" i="2"/>
  <c r="BR660" i="2"/>
  <c r="CB659" i="2"/>
  <c r="CA659" i="2"/>
  <c r="BZ659" i="2"/>
  <c r="BY659" i="2"/>
  <c r="BX659" i="2"/>
  <c r="BW659" i="2"/>
  <c r="BV659" i="2"/>
  <c r="BU659" i="2"/>
  <c r="BT659" i="2"/>
  <c r="BS659" i="2"/>
  <c r="BR659" i="2"/>
  <c r="CB658" i="2"/>
  <c r="CA658" i="2"/>
  <c r="BZ658" i="2"/>
  <c r="BY658" i="2"/>
  <c r="BX658" i="2"/>
  <c r="BW658" i="2"/>
  <c r="BV658" i="2"/>
  <c r="BU658" i="2"/>
  <c r="BT658" i="2"/>
  <c r="BS658" i="2"/>
  <c r="BR658" i="2"/>
  <c r="CB657" i="2"/>
  <c r="CA657" i="2"/>
  <c r="BZ657" i="2"/>
  <c r="BY657" i="2"/>
  <c r="BX657" i="2"/>
  <c r="BW657" i="2"/>
  <c r="BV657" i="2"/>
  <c r="BU657" i="2"/>
  <c r="BT657" i="2"/>
  <c r="BS657" i="2"/>
  <c r="BR657" i="2"/>
  <c r="CB656" i="2"/>
  <c r="CA656" i="2"/>
  <c r="BZ656" i="2"/>
  <c r="BY656" i="2"/>
  <c r="BX656" i="2"/>
  <c r="BW656" i="2"/>
  <c r="BV656" i="2"/>
  <c r="BU656" i="2"/>
  <c r="BT656" i="2"/>
  <c r="BS656" i="2"/>
  <c r="BR656" i="2"/>
  <c r="CB655" i="2"/>
  <c r="CA655" i="2"/>
  <c r="BZ655" i="2"/>
  <c r="BY655" i="2"/>
  <c r="BX655" i="2"/>
  <c r="BW655" i="2"/>
  <c r="BV655" i="2"/>
  <c r="BU655" i="2"/>
  <c r="BT655" i="2"/>
  <c r="BS655" i="2"/>
  <c r="BR655" i="2"/>
  <c r="CB654" i="2"/>
  <c r="CA654" i="2"/>
  <c r="BZ654" i="2"/>
  <c r="BY654" i="2"/>
  <c r="BX654" i="2"/>
  <c r="BW654" i="2"/>
  <c r="BV654" i="2"/>
  <c r="BU654" i="2"/>
  <c r="BT654" i="2"/>
  <c r="BS654" i="2"/>
  <c r="BR654" i="2"/>
  <c r="CB653" i="2"/>
  <c r="CA653" i="2"/>
  <c r="BZ653" i="2"/>
  <c r="BY653" i="2"/>
  <c r="BX653" i="2"/>
  <c r="BW653" i="2"/>
  <c r="BV653" i="2"/>
  <c r="BU653" i="2"/>
  <c r="BT653" i="2"/>
  <c r="BS653" i="2"/>
  <c r="BR653" i="2"/>
  <c r="CB652" i="2"/>
  <c r="CA652" i="2"/>
  <c r="BZ652" i="2"/>
  <c r="BY652" i="2"/>
  <c r="BX652" i="2"/>
  <c r="BW652" i="2"/>
  <c r="BV652" i="2"/>
  <c r="BU652" i="2"/>
  <c r="BT652" i="2"/>
  <c r="BS652" i="2"/>
  <c r="BR652" i="2"/>
  <c r="CB651" i="2"/>
  <c r="CA651" i="2"/>
  <c r="BZ651" i="2"/>
  <c r="BY651" i="2"/>
  <c r="BX651" i="2"/>
  <c r="BW651" i="2"/>
  <c r="BV651" i="2"/>
  <c r="BU651" i="2"/>
  <c r="BT651" i="2"/>
  <c r="BS651" i="2"/>
  <c r="BR651" i="2"/>
  <c r="CB650" i="2"/>
  <c r="CA650" i="2"/>
  <c r="BZ650" i="2"/>
  <c r="BY650" i="2"/>
  <c r="BX650" i="2"/>
  <c r="BW650" i="2"/>
  <c r="BV650" i="2"/>
  <c r="BU650" i="2"/>
  <c r="BT650" i="2"/>
  <c r="BS650" i="2"/>
  <c r="BR650" i="2"/>
  <c r="CB649" i="2"/>
  <c r="CA649" i="2"/>
  <c r="BZ649" i="2"/>
  <c r="BY649" i="2"/>
  <c r="BX649" i="2"/>
  <c r="BW649" i="2"/>
  <c r="BV649" i="2"/>
  <c r="BU649" i="2"/>
  <c r="BT649" i="2"/>
  <c r="BS649" i="2"/>
  <c r="BR649" i="2"/>
  <c r="CB648" i="2"/>
  <c r="CA648" i="2"/>
  <c r="BZ648" i="2"/>
  <c r="BY648" i="2"/>
  <c r="BX648" i="2"/>
  <c r="BW648" i="2"/>
  <c r="BV648" i="2"/>
  <c r="BU648" i="2"/>
  <c r="BT648" i="2"/>
  <c r="BS648" i="2"/>
  <c r="BR648" i="2"/>
  <c r="CB647" i="2"/>
  <c r="CA647" i="2"/>
  <c r="BZ647" i="2"/>
  <c r="BY647" i="2"/>
  <c r="BX647" i="2"/>
  <c r="BW647" i="2"/>
  <c r="BV647" i="2"/>
  <c r="BU647" i="2"/>
  <c r="BT647" i="2"/>
  <c r="BS647" i="2"/>
  <c r="BR647" i="2"/>
  <c r="CB646" i="2"/>
  <c r="CA646" i="2"/>
  <c r="BZ646" i="2"/>
  <c r="BY646" i="2"/>
  <c r="BX646" i="2"/>
  <c r="BW646" i="2"/>
  <c r="BV646" i="2"/>
  <c r="BU646" i="2"/>
  <c r="BT646" i="2"/>
  <c r="BS646" i="2"/>
  <c r="BR646" i="2"/>
  <c r="CB645" i="2"/>
  <c r="CA645" i="2"/>
  <c r="BZ645" i="2"/>
  <c r="BY645" i="2"/>
  <c r="BX645" i="2"/>
  <c r="BW645" i="2"/>
  <c r="BV645" i="2"/>
  <c r="BU645" i="2"/>
  <c r="BT645" i="2"/>
  <c r="BS645" i="2"/>
  <c r="BR645" i="2"/>
  <c r="CB644" i="2"/>
  <c r="CA644" i="2"/>
  <c r="BZ644" i="2"/>
  <c r="BY644" i="2"/>
  <c r="BX644" i="2"/>
  <c r="BW644" i="2"/>
  <c r="BV644" i="2"/>
  <c r="BU644" i="2"/>
  <c r="BT644" i="2"/>
  <c r="BS644" i="2"/>
  <c r="BR644" i="2"/>
  <c r="CB643" i="2"/>
  <c r="CA643" i="2"/>
  <c r="BZ643" i="2"/>
  <c r="BY643" i="2"/>
  <c r="BX643" i="2"/>
  <c r="BW643" i="2"/>
  <c r="BV643" i="2"/>
  <c r="BU643" i="2"/>
  <c r="BT643" i="2"/>
  <c r="BS643" i="2"/>
  <c r="BR643" i="2"/>
  <c r="CB642" i="2"/>
  <c r="CA642" i="2"/>
  <c r="BZ642" i="2"/>
  <c r="BY642" i="2"/>
  <c r="BX642" i="2"/>
  <c r="BW642" i="2"/>
  <c r="BV642" i="2"/>
  <c r="BU642" i="2"/>
  <c r="BT642" i="2"/>
  <c r="BS642" i="2"/>
  <c r="BR642" i="2"/>
  <c r="CB641" i="2"/>
  <c r="CA641" i="2"/>
  <c r="BZ641" i="2"/>
  <c r="BY641" i="2"/>
  <c r="BX641" i="2"/>
  <c r="BW641" i="2"/>
  <c r="BV641" i="2"/>
  <c r="BU641" i="2"/>
  <c r="BT641" i="2"/>
  <c r="BS641" i="2"/>
  <c r="BR641" i="2"/>
  <c r="CB640" i="2"/>
  <c r="CA640" i="2"/>
  <c r="BZ640" i="2"/>
  <c r="BY640" i="2"/>
  <c r="BX640" i="2"/>
  <c r="BW640" i="2"/>
  <c r="BV640" i="2"/>
  <c r="BU640" i="2"/>
  <c r="BT640" i="2"/>
  <c r="BS640" i="2"/>
  <c r="BR640" i="2"/>
  <c r="CB639" i="2"/>
  <c r="CA639" i="2"/>
  <c r="BZ639" i="2"/>
  <c r="BY639" i="2"/>
  <c r="BX639" i="2"/>
  <c r="BW639" i="2"/>
  <c r="BV639" i="2"/>
  <c r="BU639" i="2"/>
  <c r="BT639" i="2"/>
  <c r="BS639" i="2"/>
  <c r="BR639" i="2"/>
  <c r="CB638" i="2"/>
  <c r="CA638" i="2"/>
  <c r="BZ638" i="2"/>
  <c r="BY638" i="2"/>
  <c r="BX638" i="2"/>
  <c r="BW638" i="2"/>
  <c r="BV638" i="2"/>
  <c r="BU638" i="2"/>
  <c r="BT638" i="2"/>
  <c r="BS638" i="2"/>
  <c r="BR638" i="2"/>
  <c r="CB637" i="2"/>
  <c r="CA637" i="2"/>
  <c r="BZ637" i="2"/>
  <c r="BY637" i="2"/>
  <c r="BX637" i="2"/>
  <c r="BW637" i="2"/>
  <c r="BV637" i="2"/>
  <c r="BU637" i="2"/>
  <c r="BT637" i="2"/>
  <c r="BS637" i="2"/>
  <c r="BR637" i="2"/>
  <c r="CB636" i="2"/>
  <c r="CA636" i="2"/>
  <c r="BZ636" i="2"/>
  <c r="BY636" i="2"/>
  <c r="BX636" i="2"/>
  <c r="BW636" i="2"/>
  <c r="BV636" i="2"/>
  <c r="BU636" i="2"/>
  <c r="BT636" i="2"/>
  <c r="BS636" i="2"/>
  <c r="BR636" i="2"/>
  <c r="CB635" i="2"/>
  <c r="CA635" i="2"/>
  <c r="BZ635" i="2"/>
  <c r="BY635" i="2"/>
  <c r="BX635" i="2"/>
  <c r="BW635" i="2"/>
  <c r="BV635" i="2"/>
  <c r="BU635" i="2"/>
  <c r="BT635" i="2"/>
  <c r="BS635" i="2"/>
  <c r="BR635" i="2"/>
  <c r="CB634" i="2"/>
  <c r="CA634" i="2"/>
  <c r="BZ634" i="2"/>
  <c r="BY634" i="2"/>
  <c r="BX634" i="2"/>
  <c r="BW634" i="2"/>
  <c r="BV634" i="2"/>
  <c r="BU634" i="2"/>
  <c r="BT634" i="2"/>
  <c r="BS634" i="2"/>
  <c r="BR634" i="2"/>
  <c r="CB633" i="2"/>
  <c r="CA633" i="2"/>
  <c r="BZ633" i="2"/>
  <c r="BY633" i="2"/>
  <c r="BX633" i="2"/>
  <c r="BW633" i="2"/>
  <c r="BV633" i="2"/>
  <c r="BU633" i="2"/>
  <c r="BT633" i="2"/>
  <c r="BS633" i="2"/>
  <c r="BR633" i="2"/>
  <c r="CB632" i="2"/>
  <c r="CA632" i="2"/>
  <c r="BZ632" i="2"/>
  <c r="BY632" i="2"/>
  <c r="BX632" i="2"/>
  <c r="BW632" i="2"/>
  <c r="BV632" i="2"/>
  <c r="BU632" i="2"/>
  <c r="BT632" i="2"/>
  <c r="BS632" i="2"/>
  <c r="BR632" i="2"/>
  <c r="CB631" i="2"/>
  <c r="CA631" i="2"/>
  <c r="BZ631" i="2"/>
  <c r="BY631" i="2"/>
  <c r="BX631" i="2"/>
  <c r="BW631" i="2"/>
  <c r="BV631" i="2"/>
  <c r="BU631" i="2"/>
  <c r="BT631" i="2"/>
  <c r="BS631" i="2"/>
  <c r="BR631" i="2"/>
  <c r="CB630" i="2"/>
  <c r="CA630" i="2"/>
  <c r="BZ630" i="2"/>
  <c r="BY630" i="2"/>
  <c r="BX630" i="2"/>
  <c r="BW630" i="2"/>
  <c r="BV630" i="2"/>
  <c r="BU630" i="2"/>
  <c r="BT630" i="2"/>
  <c r="BS630" i="2"/>
  <c r="BR630" i="2"/>
  <c r="CB629" i="2"/>
  <c r="CA629" i="2"/>
  <c r="BZ629" i="2"/>
  <c r="BY629" i="2"/>
  <c r="BX629" i="2"/>
  <c r="BW629" i="2"/>
  <c r="BV629" i="2"/>
  <c r="BU629" i="2"/>
  <c r="BT629" i="2"/>
  <c r="BS629" i="2"/>
  <c r="BR629" i="2"/>
  <c r="CB628" i="2"/>
  <c r="CA628" i="2"/>
  <c r="BZ628" i="2"/>
  <c r="BY628" i="2"/>
  <c r="BX628" i="2"/>
  <c r="BW628" i="2"/>
  <c r="BV628" i="2"/>
  <c r="BU628" i="2"/>
  <c r="BT628" i="2"/>
  <c r="BS628" i="2"/>
  <c r="BR628" i="2"/>
  <c r="CB627" i="2"/>
  <c r="CA627" i="2"/>
  <c r="BZ627" i="2"/>
  <c r="BY627" i="2"/>
  <c r="BX627" i="2"/>
  <c r="BW627" i="2"/>
  <c r="BV627" i="2"/>
  <c r="BU627" i="2"/>
  <c r="BT627" i="2"/>
  <c r="BS627" i="2"/>
  <c r="BR627" i="2"/>
  <c r="CB626" i="2"/>
  <c r="CA626" i="2"/>
  <c r="BZ626" i="2"/>
  <c r="BY626" i="2"/>
  <c r="BX626" i="2"/>
  <c r="BW626" i="2"/>
  <c r="BV626" i="2"/>
  <c r="BU626" i="2"/>
  <c r="BT626" i="2"/>
  <c r="BS626" i="2"/>
  <c r="BR626" i="2"/>
  <c r="CB625" i="2"/>
  <c r="CA625" i="2"/>
  <c r="BZ625" i="2"/>
  <c r="BY625" i="2"/>
  <c r="BX625" i="2"/>
  <c r="BW625" i="2"/>
  <c r="BV625" i="2"/>
  <c r="BU625" i="2"/>
  <c r="BT625" i="2"/>
  <c r="BS625" i="2"/>
  <c r="BR625" i="2"/>
  <c r="CB624" i="2"/>
  <c r="CA624" i="2"/>
  <c r="BZ624" i="2"/>
  <c r="BY624" i="2"/>
  <c r="BX624" i="2"/>
  <c r="BW624" i="2"/>
  <c r="BV624" i="2"/>
  <c r="BU624" i="2"/>
  <c r="BT624" i="2"/>
  <c r="BS624" i="2"/>
  <c r="BR624" i="2"/>
  <c r="CB623" i="2"/>
  <c r="CA623" i="2"/>
  <c r="BZ623" i="2"/>
  <c r="BY623" i="2"/>
  <c r="BX623" i="2"/>
  <c r="BW623" i="2"/>
  <c r="BV623" i="2"/>
  <c r="BU623" i="2"/>
  <c r="BT623" i="2"/>
  <c r="BS623" i="2"/>
  <c r="BR623" i="2"/>
  <c r="CB622" i="2"/>
  <c r="CA622" i="2"/>
  <c r="BZ622" i="2"/>
  <c r="BY622" i="2"/>
  <c r="BX622" i="2"/>
  <c r="BW622" i="2"/>
  <c r="BV622" i="2"/>
  <c r="BU622" i="2"/>
  <c r="BT622" i="2"/>
  <c r="BS622" i="2"/>
  <c r="BR622" i="2"/>
  <c r="CB621" i="2"/>
  <c r="CA621" i="2"/>
  <c r="BZ621" i="2"/>
  <c r="BY621" i="2"/>
  <c r="BX621" i="2"/>
  <c r="BW621" i="2"/>
  <c r="BV621" i="2"/>
  <c r="BU621" i="2"/>
  <c r="BT621" i="2"/>
  <c r="BS621" i="2"/>
  <c r="BR621" i="2"/>
  <c r="CB620" i="2"/>
  <c r="CA620" i="2"/>
  <c r="BZ620" i="2"/>
  <c r="BY620" i="2"/>
  <c r="BX620" i="2"/>
  <c r="BW620" i="2"/>
  <c r="BV620" i="2"/>
  <c r="BU620" i="2"/>
  <c r="BT620" i="2"/>
  <c r="BS620" i="2"/>
  <c r="BR620" i="2"/>
  <c r="CB619" i="2"/>
  <c r="CA619" i="2"/>
  <c r="BZ619" i="2"/>
  <c r="BY619" i="2"/>
  <c r="BX619" i="2"/>
  <c r="BW619" i="2"/>
  <c r="BV619" i="2"/>
  <c r="BU619" i="2"/>
  <c r="BT619" i="2"/>
  <c r="BS619" i="2"/>
  <c r="BR619" i="2"/>
  <c r="CB618" i="2"/>
  <c r="CA618" i="2"/>
  <c r="BZ618" i="2"/>
  <c r="BY618" i="2"/>
  <c r="BX618" i="2"/>
  <c r="BW618" i="2"/>
  <c r="BV618" i="2"/>
  <c r="BU618" i="2"/>
  <c r="BT618" i="2"/>
  <c r="BS618" i="2"/>
  <c r="BR618" i="2"/>
  <c r="CB617" i="2"/>
  <c r="CA617" i="2"/>
  <c r="BZ617" i="2"/>
  <c r="BY617" i="2"/>
  <c r="BX617" i="2"/>
  <c r="BW617" i="2"/>
  <c r="BV617" i="2"/>
  <c r="BU617" i="2"/>
  <c r="BT617" i="2"/>
  <c r="BS617" i="2"/>
  <c r="BR617" i="2"/>
  <c r="CB616" i="2"/>
  <c r="CA616" i="2"/>
  <c r="BZ616" i="2"/>
  <c r="BY616" i="2"/>
  <c r="BX616" i="2"/>
  <c r="BW616" i="2"/>
  <c r="BV616" i="2"/>
  <c r="BU616" i="2"/>
  <c r="BT616" i="2"/>
  <c r="BS616" i="2"/>
  <c r="BR616" i="2"/>
  <c r="CB615" i="2"/>
  <c r="CA615" i="2"/>
  <c r="BZ615" i="2"/>
  <c r="BY615" i="2"/>
  <c r="BX615" i="2"/>
  <c r="BW615" i="2"/>
  <c r="BV615" i="2"/>
  <c r="BU615" i="2"/>
  <c r="BT615" i="2"/>
  <c r="BS615" i="2"/>
  <c r="BR615" i="2"/>
  <c r="CB614" i="2"/>
  <c r="CA614" i="2"/>
  <c r="BZ614" i="2"/>
  <c r="BY614" i="2"/>
  <c r="BX614" i="2"/>
  <c r="BW614" i="2"/>
  <c r="BV614" i="2"/>
  <c r="BU614" i="2"/>
  <c r="BT614" i="2"/>
  <c r="BS614" i="2"/>
  <c r="BR614" i="2"/>
  <c r="CB613" i="2"/>
  <c r="CA613" i="2"/>
  <c r="BZ613" i="2"/>
  <c r="BY613" i="2"/>
  <c r="BX613" i="2"/>
  <c r="BW613" i="2"/>
  <c r="BV613" i="2"/>
  <c r="BU613" i="2"/>
  <c r="BT613" i="2"/>
  <c r="BS613" i="2"/>
  <c r="BR613" i="2"/>
  <c r="CB612" i="2"/>
  <c r="CA612" i="2"/>
  <c r="BZ612" i="2"/>
  <c r="BY612" i="2"/>
  <c r="BX612" i="2"/>
  <c r="BW612" i="2"/>
  <c r="BV612" i="2"/>
  <c r="BU612" i="2"/>
  <c r="BT612" i="2"/>
  <c r="BS612" i="2"/>
  <c r="BR612" i="2"/>
  <c r="CB611" i="2"/>
  <c r="CA611" i="2"/>
  <c r="BZ611" i="2"/>
  <c r="BY611" i="2"/>
  <c r="BX611" i="2"/>
  <c r="BW611" i="2"/>
  <c r="BV611" i="2"/>
  <c r="BU611" i="2"/>
  <c r="BT611" i="2"/>
  <c r="BS611" i="2"/>
  <c r="BR611" i="2"/>
  <c r="CB610" i="2"/>
  <c r="CA610" i="2"/>
  <c r="BZ610" i="2"/>
  <c r="BY610" i="2"/>
  <c r="BX610" i="2"/>
  <c r="BW610" i="2"/>
  <c r="BV610" i="2"/>
  <c r="BU610" i="2"/>
  <c r="BT610" i="2"/>
  <c r="BS610" i="2"/>
  <c r="BR610" i="2"/>
  <c r="CB609" i="2"/>
  <c r="CA609" i="2"/>
  <c r="BZ609" i="2"/>
  <c r="BY609" i="2"/>
  <c r="BX609" i="2"/>
  <c r="BW609" i="2"/>
  <c r="BV609" i="2"/>
  <c r="BU609" i="2"/>
  <c r="BT609" i="2"/>
  <c r="BS609" i="2"/>
  <c r="BR609" i="2"/>
  <c r="CB608" i="2"/>
  <c r="CA608" i="2"/>
  <c r="BZ608" i="2"/>
  <c r="BY608" i="2"/>
  <c r="BX608" i="2"/>
  <c r="BW608" i="2"/>
  <c r="BV608" i="2"/>
  <c r="BU608" i="2"/>
  <c r="BT608" i="2"/>
  <c r="BS608" i="2"/>
  <c r="BR608" i="2"/>
  <c r="CB607" i="2"/>
  <c r="CA607" i="2"/>
  <c r="BZ607" i="2"/>
  <c r="BY607" i="2"/>
  <c r="BX607" i="2"/>
  <c r="BW607" i="2"/>
  <c r="BV607" i="2"/>
  <c r="BU607" i="2"/>
  <c r="BT607" i="2"/>
  <c r="BS607" i="2"/>
  <c r="BR607" i="2"/>
  <c r="CB606" i="2"/>
  <c r="CA606" i="2"/>
  <c r="BZ606" i="2"/>
  <c r="BY606" i="2"/>
  <c r="BX606" i="2"/>
  <c r="BW606" i="2"/>
  <c r="BV606" i="2"/>
  <c r="BU606" i="2"/>
  <c r="BT606" i="2"/>
  <c r="BS606" i="2"/>
  <c r="BR606" i="2"/>
  <c r="CB605" i="2"/>
  <c r="CA605" i="2"/>
  <c r="BZ605" i="2"/>
  <c r="BY605" i="2"/>
  <c r="BX605" i="2"/>
  <c r="BW605" i="2"/>
  <c r="BV605" i="2"/>
  <c r="BU605" i="2"/>
  <c r="BT605" i="2"/>
  <c r="BS605" i="2"/>
  <c r="BR605" i="2"/>
  <c r="CB604" i="2"/>
  <c r="CA604" i="2"/>
  <c r="BZ604" i="2"/>
  <c r="BY604" i="2"/>
  <c r="BX604" i="2"/>
  <c r="BW604" i="2"/>
  <c r="BV604" i="2"/>
  <c r="BU604" i="2"/>
  <c r="BT604" i="2"/>
  <c r="BS604" i="2"/>
  <c r="BR604" i="2"/>
  <c r="CB603" i="2"/>
  <c r="CA603" i="2"/>
  <c r="BZ603" i="2"/>
  <c r="BY603" i="2"/>
  <c r="BX603" i="2"/>
  <c r="BW603" i="2"/>
  <c r="BV603" i="2"/>
  <c r="BU603" i="2"/>
  <c r="BT603" i="2"/>
  <c r="BS603" i="2"/>
  <c r="BR603" i="2"/>
  <c r="CB602" i="2"/>
  <c r="CA602" i="2"/>
  <c r="BZ602" i="2"/>
  <c r="BY602" i="2"/>
  <c r="BX602" i="2"/>
  <c r="BW602" i="2"/>
  <c r="BV602" i="2"/>
  <c r="BU602" i="2"/>
  <c r="BT602" i="2"/>
  <c r="BS602" i="2"/>
  <c r="BR602" i="2"/>
  <c r="CB601" i="2"/>
  <c r="CA601" i="2"/>
  <c r="BZ601" i="2"/>
  <c r="BY601" i="2"/>
  <c r="BX601" i="2"/>
  <c r="BW601" i="2"/>
  <c r="BV601" i="2"/>
  <c r="BU601" i="2"/>
  <c r="BT601" i="2"/>
  <c r="BS601" i="2"/>
  <c r="BR601" i="2"/>
  <c r="CB600" i="2"/>
  <c r="CA600" i="2"/>
  <c r="BZ600" i="2"/>
  <c r="BY600" i="2"/>
  <c r="BX600" i="2"/>
  <c r="BW600" i="2"/>
  <c r="BV600" i="2"/>
  <c r="BU600" i="2"/>
  <c r="BT600" i="2"/>
  <c r="BS600" i="2"/>
  <c r="BR600" i="2"/>
  <c r="CB599" i="2"/>
  <c r="CA599" i="2"/>
  <c r="BZ599" i="2"/>
  <c r="BY599" i="2"/>
  <c r="BX599" i="2"/>
  <c r="BW599" i="2"/>
  <c r="BV599" i="2"/>
  <c r="BU599" i="2"/>
  <c r="BT599" i="2"/>
  <c r="BS599" i="2"/>
  <c r="BR599" i="2"/>
  <c r="CB598" i="2"/>
  <c r="CA598" i="2"/>
  <c r="BZ598" i="2"/>
  <c r="BY598" i="2"/>
  <c r="BX598" i="2"/>
  <c r="BW598" i="2"/>
  <c r="BV598" i="2"/>
  <c r="BU598" i="2"/>
  <c r="BT598" i="2"/>
  <c r="BS598" i="2"/>
  <c r="BR598" i="2"/>
  <c r="CB597" i="2"/>
  <c r="CA597" i="2"/>
  <c r="BZ597" i="2"/>
  <c r="BY597" i="2"/>
  <c r="BX597" i="2"/>
  <c r="BW597" i="2"/>
  <c r="BV597" i="2"/>
  <c r="BU597" i="2"/>
  <c r="BT597" i="2"/>
  <c r="BS597" i="2"/>
  <c r="BR597" i="2"/>
  <c r="CB596" i="2"/>
  <c r="CA596" i="2"/>
  <c r="BZ596" i="2"/>
  <c r="BY596" i="2"/>
  <c r="BX596" i="2"/>
  <c r="BW596" i="2"/>
  <c r="BV596" i="2"/>
  <c r="BU596" i="2"/>
  <c r="BT596" i="2"/>
  <c r="BS596" i="2"/>
  <c r="BR596" i="2"/>
  <c r="CB595" i="2"/>
  <c r="CA595" i="2"/>
  <c r="BZ595" i="2"/>
  <c r="BY595" i="2"/>
  <c r="BX595" i="2"/>
  <c r="BW595" i="2"/>
  <c r="BV595" i="2"/>
  <c r="BU595" i="2"/>
  <c r="BT595" i="2"/>
  <c r="BS595" i="2"/>
  <c r="BR595" i="2"/>
  <c r="CB594" i="2"/>
  <c r="CA594" i="2"/>
  <c r="BZ594" i="2"/>
  <c r="BY594" i="2"/>
  <c r="BX594" i="2"/>
  <c r="BW594" i="2"/>
  <c r="BV594" i="2"/>
  <c r="BU594" i="2"/>
  <c r="BT594" i="2"/>
  <c r="BS594" i="2"/>
  <c r="BR594" i="2"/>
  <c r="CB593" i="2"/>
  <c r="CA593" i="2"/>
  <c r="BZ593" i="2"/>
  <c r="BY593" i="2"/>
  <c r="BX593" i="2"/>
  <c r="BW593" i="2"/>
  <c r="BV593" i="2"/>
  <c r="BU593" i="2"/>
  <c r="BT593" i="2"/>
  <c r="BS593" i="2"/>
  <c r="BR593" i="2"/>
  <c r="CB592" i="2"/>
  <c r="CA592" i="2"/>
  <c r="BZ592" i="2"/>
  <c r="BY592" i="2"/>
  <c r="BX592" i="2"/>
  <c r="BW592" i="2"/>
  <c r="BV592" i="2"/>
  <c r="BU592" i="2"/>
  <c r="BT592" i="2"/>
  <c r="BS592" i="2"/>
  <c r="BR592" i="2"/>
  <c r="CB591" i="2"/>
  <c r="CA591" i="2"/>
  <c r="BZ591" i="2"/>
  <c r="BY591" i="2"/>
  <c r="BX591" i="2"/>
  <c r="BW591" i="2"/>
  <c r="BV591" i="2"/>
  <c r="BU591" i="2"/>
  <c r="BT591" i="2"/>
  <c r="BS591" i="2"/>
  <c r="BR591" i="2"/>
  <c r="CB590" i="2"/>
  <c r="CA590" i="2"/>
  <c r="BZ590" i="2"/>
  <c r="BY590" i="2"/>
  <c r="BX590" i="2"/>
  <c r="BW590" i="2"/>
  <c r="BV590" i="2"/>
  <c r="BU590" i="2"/>
  <c r="BT590" i="2"/>
  <c r="BS590" i="2"/>
  <c r="BR590" i="2"/>
  <c r="CB589" i="2"/>
  <c r="CA589" i="2"/>
  <c r="BZ589" i="2"/>
  <c r="BY589" i="2"/>
  <c r="BX589" i="2"/>
  <c r="BW589" i="2"/>
  <c r="BV589" i="2"/>
  <c r="BU589" i="2"/>
  <c r="BT589" i="2"/>
  <c r="BS589" i="2"/>
  <c r="BR589" i="2"/>
  <c r="CB588" i="2"/>
  <c r="CA588" i="2"/>
  <c r="BZ588" i="2"/>
  <c r="BY588" i="2"/>
  <c r="BX588" i="2"/>
  <c r="BW588" i="2"/>
  <c r="BV588" i="2"/>
  <c r="BU588" i="2"/>
  <c r="BT588" i="2"/>
  <c r="BS588" i="2"/>
  <c r="BR588" i="2"/>
  <c r="CB587" i="2"/>
  <c r="CA587" i="2"/>
  <c r="BZ587" i="2"/>
  <c r="BY587" i="2"/>
  <c r="BX587" i="2"/>
  <c r="BW587" i="2"/>
  <c r="BV587" i="2"/>
  <c r="BU587" i="2"/>
  <c r="BT587" i="2"/>
  <c r="BS587" i="2"/>
  <c r="BR587" i="2"/>
  <c r="CB586" i="2"/>
  <c r="CA586" i="2"/>
  <c r="BZ586" i="2"/>
  <c r="BY586" i="2"/>
  <c r="BX586" i="2"/>
  <c r="BW586" i="2"/>
  <c r="BV586" i="2"/>
  <c r="BU586" i="2"/>
  <c r="BT586" i="2"/>
  <c r="BS586" i="2"/>
  <c r="BR586" i="2"/>
  <c r="CB585" i="2"/>
  <c r="CA585" i="2"/>
  <c r="BZ585" i="2"/>
  <c r="BY585" i="2"/>
  <c r="BX585" i="2"/>
  <c r="BW585" i="2"/>
  <c r="BV585" i="2"/>
  <c r="BU585" i="2"/>
  <c r="BT585" i="2"/>
  <c r="BS585" i="2"/>
  <c r="BR585" i="2"/>
  <c r="CB584" i="2"/>
  <c r="CA584" i="2"/>
  <c r="BZ584" i="2"/>
  <c r="BY584" i="2"/>
  <c r="BX584" i="2"/>
  <c r="BW584" i="2"/>
  <c r="BV584" i="2"/>
  <c r="BU584" i="2"/>
  <c r="BT584" i="2"/>
  <c r="BS584" i="2"/>
  <c r="BR584" i="2"/>
  <c r="CB583" i="2"/>
  <c r="CA583" i="2"/>
  <c r="BZ583" i="2"/>
  <c r="BY583" i="2"/>
  <c r="BX583" i="2"/>
  <c r="BW583" i="2"/>
  <c r="BV583" i="2"/>
  <c r="BU583" i="2"/>
  <c r="BT583" i="2"/>
  <c r="BS583" i="2"/>
  <c r="BR583" i="2"/>
  <c r="CB582" i="2"/>
  <c r="CA582" i="2"/>
  <c r="BZ582" i="2"/>
  <c r="BY582" i="2"/>
  <c r="BX582" i="2"/>
  <c r="BW582" i="2"/>
  <c r="BV582" i="2"/>
  <c r="BU582" i="2"/>
  <c r="BT582" i="2"/>
  <c r="BS582" i="2"/>
  <c r="BR582" i="2"/>
  <c r="CB581" i="2"/>
  <c r="CA581" i="2"/>
  <c r="BZ581" i="2"/>
  <c r="BY581" i="2"/>
  <c r="BX581" i="2"/>
  <c r="BW581" i="2"/>
  <c r="BV581" i="2"/>
  <c r="BU581" i="2"/>
  <c r="BT581" i="2"/>
  <c r="BS581" i="2"/>
  <c r="BR581" i="2"/>
  <c r="CB580" i="2"/>
  <c r="CA580" i="2"/>
  <c r="BZ580" i="2"/>
  <c r="BY580" i="2"/>
  <c r="BX580" i="2"/>
  <c r="BW580" i="2"/>
  <c r="BV580" i="2"/>
  <c r="BU580" i="2"/>
  <c r="BT580" i="2"/>
  <c r="BS580" i="2"/>
  <c r="BR580" i="2"/>
  <c r="CB579" i="2"/>
  <c r="CA579" i="2"/>
  <c r="BZ579" i="2"/>
  <c r="BY579" i="2"/>
  <c r="BX579" i="2"/>
  <c r="BW579" i="2"/>
  <c r="BV579" i="2"/>
  <c r="BU579" i="2"/>
  <c r="BT579" i="2"/>
  <c r="BS579" i="2"/>
  <c r="BR579" i="2"/>
  <c r="CB578" i="2"/>
  <c r="CA578" i="2"/>
  <c r="BZ578" i="2"/>
  <c r="BY578" i="2"/>
  <c r="BX578" i="2"/>
  <c r="BW578" i="2"/>
  <c r="BV578" i="2"/>
  <c r="BU578" i="2"/>
  <c r="BT578" i="2"/>
  <c r="BS578" i="2"/>
  <c r="BR578" i="2"/>
  <c r="CB577" i="2"/>
  <c r="CA577" i="2"/>
  <c r="BZ577" i="2"/>
  <c r="BY577" i="2"/>
  <c r="BX577" i="2"/>
  <c r="BW577" i="2"/>
  <c r="BV577" i="2"/>
  <c r="BU577" i="2"/>
  <c r="BT577" i="2"/>
  <c r="BS577" i="2"/>
  <c r="BR577" i="2"/>
  <c r="CB576" i="2"/>
  <c r="CA576" i="2"/>
  <c r="BZ576" i="2"/>
  <c r="BY576" i="2"/>
  <c r="BX576" i="2"/>
  <c r="BW576" i="2"/>
  <c r="BV576" i="2"/>
  <c r="BU576" i="2"/>
  <c r="BT576" i="2"/>
  <c r="BS576" i="2"/>
  <c r="BR576" i="2"/>
  <c r="CB575" i="2"/>
  <c r="CA575" i="2"/>
  <c r="BZ575" i="2"/>
  <c r="BY575" i="2"/>
  <c r="BX575" i="2"/>
  <c r="BW575" i="2"/>
  <c r="BV575" i="2"/>
  <c r="BU575" i="2"/>
  <c r="BT575" i="2"/>
  <c r="BS575" i="2"/>
  <c r="BR575" i="2"/>
  <c r="CB574" i="2"/>
  <c r="CA574" i="2"/>
  <c r="BZ574" i="2"/>
  <c r="BY574" i="2"/>
  <c r="BX574" i="2"/>
  <c r="BW574" i="2"/>
  <c r="BV574" i="2"/>
  <c r="BU574" i="2"/>
  <c r="BT574" i="2"/>
  <c r="BS574" i="2"/>
  <c r="BR574" i="2"/>
  <c r="CB573" i="2"/>
  <c r="CA573" i="2"/>
  <c r="BZ573" i="2"/>
  <c r="BY573" i="2"/>
  <c r="BX573" i="2"/>
  <c r="BW573" i="2"/>
  <c r="BV573" i="2"/>
  <c r="BU573" i="2"/>
  <c r="BT573" i="2"/>
  <c r="BS573" i="2"/>
  <c r="BR573" i="2"/>
  <c r="CB572" i="2"/>
  <c r="CA572" i="2"/>
  <c r="BZ572" i="2"/>
  <c r="BY572" i="2"/>
  <c r="BX572" i="2"/>
  <c r="BW572" i="2"/>
  <c r="BV572" i="2"/>
  <c r="BU572" i="2"/>
  <c r="BT572" i="2"/>
  <c r="BS572" i="2"/>
  <c r="BR572" i="2"/>
  <c r="CB571" i="2"/>
  <c r="CA571" i="2"/>
  <c r="BZ571" i="2"/>
  <c r="BY571" i="2"/>
  <c r="BX571" i="2"/>
  <c r="BW571" i="2"/>
  <c r="BV571" i="2"/>
  <c r="BU571" i="2"/>
  <c r="BT571" i="2"/>
  <c r="BS571" i="2"/>
  <c r="BR571" i="2"/>
  <c r="CB570" i="2"/>
  <c r="CA570" i="2"/>
  <c r="BZ570" i="2"/>
  <c r="BY570" i="2"/>
  <c r="BX570" i="2"/>
  <c r="BW570" i="2"/>
  <c r="BV570" i="2"/>
  <c r="BU570" i="2"/>
  <c r="BT570" i="2"/>
  <c r="BS570" i="2"/>
  <c r="BR570" i="2"/>
  <c r="CB569" i="2"/>
  <c r="CA569" i="2"/>
  <c r="BZ569" i="2"/>
  <c r="BY569" i="2"/>
  <c r="BX569" i="2"/>
  <c r="BW569" i="2"/>
  <c r="BV569" i="2"/>
  <c r="BU569" i="2"/>
  <c r="BT569" i="2"/>
  <c r="BS569" i="2"/>
  <c r="BR569" i="2"/>
  <c r="CB568" i="2"/>
  <c r="CA568" i="2"/>
  <c r="BZ568" i="2"/>
  <c r="BY568" i="2"/>
  <c r="BX568" i="2"/>
  <c r="BW568" i="2"/>
  <c r="BV568" i="2"/>
  <c r="BU568" i="2"/>
  <c r="BT568" i="2"/>
  <c r="BS568" i="2"/>
  <c r="BR568" i="2"/>
  <c r="CB567" i="2"/>
  <c r="CA567" i="2"/>
  <c r="BZ567" i="2"/>
  <c r="BY567" i="2"/>
  <c r="BX567" i="2"/>
  <c r="BW567" i="2"/>
  <c r="BV567" i="2"/>
  <c r="BU567" i="2"/>
  <c r="BT567" i="2"/>
  <c r="BS567" i="2"/>
  <c r="BR567" i="2"/>
  <c r="CB566" i="2"/>
  <c r="CA566" i="2"/>
  <c r="BZ566" i="2"/>
  <c r="BY566" i="2"/>
  <c r="BX566" i="2"/>
  <c r="BW566" i="2"/>
  <c r="BV566" i="2"/>
  <c r="BU566" i="2"/>
  <c r="BT566" i="2"/>
  <c r="BS566" i="2"/>
  <c r="BR566" i="2"/>
  <c r="CB565" i="2"/>
  <c r="CA565" i="2"/>
  <c r="BZ565" i="2"/>
  <c r="BY565" i="2"/>
  <c r="BX565" i="2"/>
  <c r="BW565" i="2"/>
  <c r="BV565" i="2"/>
  <c r="BU565" i="2"/>
  <c r="BT565" i="2"/>
  <c r="BS565" i="2"/>
  <c r="BR565" i="2"/>
  <c r="CB564" i="2"/>
  <c r="CA564" i="2"/>
  <c r="BZ564" i="2"/>
  <c r="BY564" i="2"/>
  <c r="BX564" i="2"/>
  <c r="BW564" i="2"/>
  <c r="BV564" i="2"/>
  <c r="BU564" i="2"/>
  <c r="BT564" i="2"/>
  <c r="BS564" i="2"/>
  <c r="BR564" i="2"/>
  <c r="CB563" i="2"/>
  <c r="CA563" i="2"/>
  <c r="BZ563" i="2"/>
  <c r="BY563" i="2"/>
  <c r="BX563" i="2"/>
  <c r="BW563" i="2"/>
  <c r="BV563" i="2"/>
  <c r="BU563" i="2"/>
  <c r="BT563" i="2"/>
  <c r="BS563" i="2"/>
  <c r="BR563" i="2"/>
  <c r="CB562" i="2"/>
  <c r="CA562" i="2"/>
  <c r="BZ562" i="2"/>
  <c r="BY562" i="2"/>
  <c r="BX562" i="2"/>
  <c r="BW562" i="2"/>
  <c r="BV562" i="2"/>
  <c r="BU562" i="2"/>
  <c r="BT562" i="2"/>
  <c r="BS562" i="2"/>
  <c r="BR562" i="2"/>
  <c r="CB561" i="2"/>
  <c r="CA561" i="2"/>
  <c r="BZ561" i="2"/>
  <c r="BY561" i="2"/>
  <c r="BX561" i="2"/>
  <c r="BW561" i="2"/>
  <c r="BV561" i="2"/>
  <c r="BU561" i="2"/>
  <c r="BT561" i="2"/>
  <c r="BS561" i="2"/>
  <c r="BR561" i="2"/>
  <c r="CB560" i="2"/>
  <c r="CA560" i="2"/>
  <c r="BZ560" i="2"/>
  <c r="BY560" i="2"/>
  <c r="BX560" i="2"/>
  <c r="BW560" i="2"/>
  <c r="BV560" i="2"/>
  <c r="BU560" i="2"/>
  <c r="BT560" i="2"/>
  <c r="BS560" i="2"/>
  <c r="BR560" i="2"/>
  <c r="CB559" i="2"/>
  <c r="CA559" i="2"/>
  <c r="BZ559" i="2"/>
  <c r="BY559" i="2"/>
  <c r="BX559" i="2"/>
  <c r="BW559" i="2"/>
  <c r="BV559" i="2"/>
  <c r="BU559" i="2"/>
  <c r="BT559" i="2"/>
  <c r="BS559" i="2"/>
  <c r="BR559" i="2"/>
  <c r="CB558" i="2"/>
  <c r="CA558" i="2"/>
  <c r="BZ558" i="2"/>
  <c r="BY558" i="2"/>
  <c r="BX558" i="2"/>
  <c r="BW558" i="2"/>
  <c r="BV558" i="2"/>
  <c r="BU558" i="2"/>
  <c r="BT558" i="2"/>
  <c r="BS558" i="2"/>
  <c r="BR558" i="2"/>
  <c r="CB557" i="2"/>
  <c r="CA557" i="2"/>
  <c r="BZ557" i="2"/>
  <c r="BY557" i="2"/>
  <c r="BX557" i="2"/>
  <c r="BW557" i="2"/>
  <c r="BV557" i="2"/>
  <c r="BU557" i="2"/>
  <c r="BT557" i="2"/>
  <c r="BS557" i="2"/>
  <c r="BR557" i="2"/>
  <c r="CB556" i="2"/>
  <c r="CA556" i="2"/>
  <c r="BZ556" i="2"/>
  <c r="BY556" i="2"/>
  <c r="BX556" i="2"/>
  <c r="BW556" i="2"/>
  <c r="BV556" i="2"/>
  <c r="BU556" i="2"/>
  <c r="BT556" i="2"/>
  <c r="BS556" i="2"/>
  <c r="BR556" i="2"/>
  <c r="CB555" i="2"/>
  <c r="CA555" i="2"/>
  <c r="BZ555" i="2"/>
  <c r="BY555" i="2"/>
  <c r="BX555" i="2"/>
  <c r="BW555" i="2"/>
  <c r="BV555" i="2"/>
  <c r="BU555" i="2"/>
  <c r="BT555" i="2"/>
  <c r="BS555" i="2"/>
  <c r="BR555" i="2"/>
  <c r="CB554" i="2"/>
  <c r="CA554" i="2"/>
  <c r="BZ554" i="2"/>
  <c r="BY554" i="2"/>
  <c r="BX554" i="2"/>
  <c r="BW554" i="2"/>
  <c r="BV554" i="2"/>
  <c r="BU554" i="2"/>
  <c r="BT554" i="2"/>
  <c r="BS554" i="2"/>
  <c r="BR554" i="2"/>
  <c r="CB553" i="2"/>
  <c r="CA553" i="2"/>
  <c r="BZ553" i="2"/>
  <c r="BY553" i="2"/>
  <c r="BX553" i="2"/>
  <c r="BW553" i="2"/>
  <c r="BV553" i="2"/>
  <c r="BU553" i="2"/>
  <c r="BT553" i="2"/>
  <c r="BS553" i="2"/>
  <c r="BR553" i="2"/>
  <c r="CB552" i="2"/>
  <c r="CA552" i="2"/>
  <c r="BZ552" i="2"/>
  <c r="BY552" i="2"/>
  <c r="BX552" i="2"/>
  <c r="BW552" i="2"/>
  <c r="BV552" i="2"/>
  <c r="BU552" i="2"/>
  <c r="BT552" i="2"/>
  <c r="BS552" i="2"/>
  <c r="BR552" i="2"/>
  <c r="CB551" i="2"/>
  <c r="CA551" i="2"/>
  <c r="BZ551" i="2"/>
  <c r="BY551" i="2"/>
  <c r="BX551" i="2"/>
  <c r="BW551" i="2"/>
  <c r="BV551" i="2"/>
  <c r="BU551" i="2"/>
  <c r="BT551" i="2"/>
  <c r="BS551" i="2"/>
  <c r="BR551" i="2"/>
  <c r="CB550" i="2"/>
  <c r="CA550" i="2"/>
  <c r="BZ550" i="2"/>
  <c r="BY550" i="2"/>
  <c r="BX550" i="2"/>
  <c r="BW550" i="2"/>
  <c r="BV550" i="2"/>
  <c r="BU550" i="2"/>
  <c r="BT550" i="2"/>
  <c r="BS550" i="2"/>
  <c r="BR550" i="2"/>
  <c r="CB549" i="2"/>
  <c r="CA549" i="2"/>
  <c r="BZ549" i="2"/>
  <c r="BY549" i="2"/>
  <c r="BX549" i="2"/>
  <c r="BW549" i="2"/>
  <c r="BV549" i="2"/>
  <c r="BU549" i="2"/>
  <c r="BT549" i="2"/>
  <c r="BS549" i="2"/>
  <c r="BR549" i="2"/>
  <c r="CB548" i="2"/>
  <c r="CA548" i="2"/>
  <c r="BZ548" i="2"/>
  <c r="BY548" i="2"/>
  <c r="BX548" i="2"/>
  <c r="BW548" i="2"/>
  <c r="BV548" i="2"/>
  <c r="BU548" i="2"/>
  <c r="BT548" i="2"/>
  <c r="BS548" i="2"/>
  <c r="BR548" i="2"/>
  <c r="CB547" i="2"/>
  <c r="CA547" i="2"/>
  <c r="BZ547" i="2"/>
  <c r="BY547" i="2"/>
  <c r="BX547" i="2"/>
  <c r="BW547" i="2"/>
  <c r="BV547" i="2"/>
  <c r="BU547" i="2"/>
  <c r="BT547" i="2"/>
  <c r="BS547" i="2"/>
  <c r="BR547" i="2"/>
  <c r="CB546" i="2"/>
  <c r="CA546" i="2"/>
  <c r="BZ546" i="2"/>
  <c r="BY546" i="2"/>
  <c r="BX546" i="2"/>
  <c r="BW546" i="2"/>
  <c r="BV546" i="2"/>
  <c r="BU546" i="2"/>
  <c r="BT546" i="2"/>
  <c r="BS546" i="2"/>
  <c r="BR546" i="2"/>
  <c r="CB545" i="2"/>
  <c r="CA545" i="2"/>
  <c r="BZ545" i="2"/>
  <c r="BY545" i="2"/>
  <c r="BX545" i="2"/>
  <c r="BW545" i="2"/>
  <c r="BV545" i="2"/>
  <c r="BU545" i="2"/>
  <c r="BT545" i="2"/>
  <c r="BS545" i="2"/>
  <c r="BR545" i="2"/>
  <c r="CB544" i="2"/>
  <c r="CA544" i="2"/>
  <c r="BZ544" i="2"/>
  <c r="BY544" i="2"/>
  <c r="BX544" i="2"/>
  <c r="BW544" i="2"/>
  <c r="BV544" i="2"/>
  <c r="BU544" i="2"/>
  <c r="BT544" i="2"/>
  <c r="BS544" i="2"/>
  <c r="BR544" i="2"/>
  <c r="CB543" i="2"/>
  <c r="CA543" i="2"/>
  <c r="BZ543" i="2"/>
  <c r="BY543" i="2"/>
  <c r="BX543" i="2"/>
  <c r="BW543" i="2"/>
  <c r="BV543" i="2"/>
  <c r="BU543" i="2"/>
  <c r="BT543" i="2"/>
  <c r="BS543" i="2"/>
  <c r="BR543" i="2"/>
  <c r="CB542" i="2"/>
  <c r="CA542" i="2"/>
  <c r="BZ542" i="2"/>
  <c r="BY542" i="2"/>
  <c r="BX542" i="2"/>
  <c r="BW542" i="2"/>
  <c r="BV542" i="2"/>
  <c r="BU542" i="2"/>
  <c r="BT542" i="2"/>
  <c r="BS542" i="2"/>
  <c r="BR542" i="2"/>
  <c r="CB541" i="2"/>
  <c r="CA541" i="2"/>
  <c r="BZ541" i="2"/>
  <c r="BY541" i="2"/>
  <c r="BX541" i="2"/>
  <c r="BW541" i="2"/>
  <c r="BV541" i="2"/>
  <c r="BU541" i="2"/>
  <c r="BT541" i="2"/>
  <c r="BS541" i="2"/>
  <c r="BR541" i="2"/>
  <c r="CB540" i="2"/>
  <c r="CA540" i="2"/>
  <c r="BZ540" i="2"/>
  <c r="BY540" i="2"/>
  <c r="BX540" i="2"/>
  <c r="BW540" i="2"/>
  <c r="BV540" i="2"/>
  <c r="BU540" i="2"/>
  <c r="BT540" i="2"/>
  <c r="BS540" i="2"/>
  <c r="BR540" i="2"/>
  <c r="CB539" i="2"/>
  <c r="CA539" i="2"/>
  <c r="BZ539" i="2"/>
  <c r="BY539" i="2"/>
  <c r="BX539" i="2"/>
  <c r="BW539" i="2"/>
  <c r="BV539" i="2"/>
  <c r="BU539" i="2"/>
  <c r="BT539" i="2"/>
  <c r="BS539" i="2"/>
  <c r="BR539" i="2"/>
  <c r="CB538" i="2"/>
  <c r="CA538" i="2"/>
  <c r="BZ538" i="2"/>
  <c r="BY538" i="2"/>
  <c r="BX538" i="2"/>
  <c r="BW538" i="2"/>
  <c r="BV538" i="2"/>
  <c r="BU538" i="2"/>
  <c r="BT538" i="2"/>
  <c r="BS538" i="2"/>
  <c r="BR538" i="2"/>
  <c r="CB537" i="2"/>
  <c r="CA537" i="2"/>
  <c r="BZ537" i="2"/>
  <c r="BY537" i="2"/>
  <c r="BX537" i="2"/>
  <c r="BW537" i="2"/>
  <c r="BV537" i="2"/>
  <c r="BU537" i="2"/>
  <c r="BT537" i="2"/>
  <c r="BS537" i="2"/>
  <c r="BR537" i="2"/>
  <c r="CB536" i="2"/>
  <c r="CA536" i="2"/>
  <c r="BZ536" i="2"/>
  <c r="BY536" i="2"/>
  <c r="BX536" i="2"/>
  <c r="BW536" i="2"/>
  <c r="BV536" i="2"/>
  <c r="BU536" i="2"/>
  <c r="BT536" i="2"/>
  <c r="BS536" i="2"/>
  <c r="BR536" i="2"/>
  <c r="CB535" i="2"/>
  <c r="CA535" i="2"/>
  <c r="BZ535" i="2"/>
  <c r="BY535" i="2"/>
  <c r="BX535" i="2"/>
  <c r="BW535" i="2"/>
  <c r="BV535" i="2"/>
  <c r="BU535" i="2"/>
  <c r="BT535" i="2"/>
  <c r="BS535" i="2"/>
  <c r="BR535" i="2"/>
  <c r="CB534" i="2"/>
  <c r="CA534" i="2"/>
  <c r="BZ534" i="2"/>
  <c r="BY534" i="2"/>
  <c r="BX534" i="2"/>
  <c r="BW534" i="2"/>
  <c r="BV534" i="2"/>
  <c r="BU534" i="2"/>
  <c r="BT534" i="2"/>
  <c r="BS534" i="2"/>
  <c r="BR534" i="2"/>
  <c r="CB533" i="2"/>
  <c r="CA533" i="2"/>
  <c r="BZ533" i="2"/>
  <c r="BY533" i="2"/>
  <c r="BX533" i="2"/>
  <c r="BW533" i="2"/>
  <c r="BV533" i="2"/>
  <c r="BU533" i="2"/>
  <c r="BT533" i="2"/>
  <c r="BS533" i="2"/>
  <c r="BR533" i="2"/>
  <c r="CB532" i="2"/>
  <c r="CA532" i="2"/>
  <c r="BZ532" i="2"/>
  <c r="BY532" i="2"/>
  <c r="BX532" i="2"/>
  <c r="BW532" i="2"/>
  <c r="BV532" i="2"/>
  <c r="BU532" i="2"/>
  <c r="BT532" i="2"/>
  <c r="BS532" i="2"/>
  <c r="BR532" i="2"/>
  <c r="CB531" i="2"/>
  <c r="CA531" i="2"/>
  <c r="BZ531" i="2"/>
  <c r="BY531" i="2"/>
  <c r="BX531" i="2"/>
  <c r="BW531" i="2"/>
  <c r="BV531" i="2"/>
  <c r="BU531" i="2"/>
  <c r="BT531" i="2"/>
  <c r="BS531" i="2"/>
  <c r="BR531" i="2"/>
  <c r="CB530" i="2"/>
  <c r="CA530" i="2"/>
  <c r="BZ530" i="2"/>
  <c r="BY530" i="2"/>
  <c r="BX530" i="2"/>
  <c r="BW530" i="2"/>
  <c r="BV530" i="2"/>
  <c r="BU530" i="2"/>
  <c r="BT530" i="2"/>
  <c r="BS530" i="2"/>
  <c r="BR530" i="2"/>
  <c r="CB529" i="2"/>
  <c r="CA529" i="2"/>
  <c r="BZ529" i="2"/>
  <c r="BY529" i="2"/>
  <c r="BX529" i="2"/>
  <c r="BW529" i="2"/>
  <c r="BV529" i="2"/>
  <c r="BU529" i="2"/>
  <c r="BT529" i="2"/>
  <c r="BS529" i="2"/>
  <c r="BR529" i="2"/>
  <c r="CB528" i="2"/>
  <c r="CA528" i="2"/>
  <c r="BZ528" i="2"/>
  <c r="BY528" i="2"/>
  <c r="BX528" i="2"/>
  <c r="BW528" i="2"/>
  <c r="BV528" i="2"/>
  <c r="BU528" i="2"/>
  <c r="BT528" i="2"/>
  <c r="BS528" i="2"/>
  <c r="BR528" i="2"/>
  <c r="CB527" i="2"/>
  <c r="CA527" i="2"/>
  <c r="BZ527" i="2"/>
  <c r="BY527" i="2"/>
  <c r="BX527" i="2"/>
  <c r="BW527" i="2"/>
  <c r="BV527" i="2"/>
  <c r="BU527" i="2"/>
  <c r="BT527" i="2"/>
  <c r="BS527" i="2"/>
  <c r="BR527" i="2"/>
  <c r="CB526" i="2"/>
  <c r="CA526" i="2"/>
  <c r="BZ526" i="2"/>
  <c r="BY526" i="2"/>
  <c r="BX526" i="2"/>
  <c r="BW526" i="2"/>
  <c r="BV526" i="2"/>
  <c r="BU526" i="2"/>
  <c r="BT526" i="2"/>
  <c r="BS526" i="2"/>
  <c r="BR526" i="2"/>
  <c r="CB525" i="2"/>
  <c r="CA525" i="2"/>
  <c r="BZ525" i="2"/>
  <c r="BY525" i="2"/>
  <c r="BX525" i="2"/>
  <c r="BW525" i="2"/>
  <c r="BV525" i="2"/>
  <c r="BU525" i="2"/>
  <c r="BT525" i="2"/>
  <c r="BS525" i="2"/>
  <c r="BR525" i="2"/>
  <c r="CB524" i="2"/>
  <c r="CA524" i="2"/>
  <c r="BZ524" i="2"/>
  <c r="BY524" i="2"/>
  <c r="BX524" i="2"/>
  <c r="BW524" i="2"/>
  <c r="BV524" i="2"/>
  <c r="BU524" i="2"/>
  <c r="BT524" i="2"/>
  <c r="BS524" i="2"/>
  <c r="BR524" i="2"/>
  <c r="CB523" i="2"/>
  <c r="CA523" i="2"/>
  <c r="BZ523" i="2"/>
  <c r="BY523" i="2"/>
  <c r="BX523" i="2"/>
  <c r="BW523" i="2"/>
  <c r="BV523" i="2"/>
  <c r="BU523" i="2"/>
  <c r="BT523" i="2"/>
  <c r="BS523" i="2"/>
  <c r="BR523" i="2"/>
  <c r="CB522" i="2"/>
  <c r="CA522" i="2"/>
  <c r="BZ522" i="2"/>
  <c r="BY522" i="2"/>
  <c r="BX522" i="2"/>
  <c r="BW522" i="2"/>
  <c r="BV522" i="2"/>
  <c r="BU522" i="2"/>
  <c r="BT522" i="2"/>
  <c r="BS522" i="2"/>
  <c r="BR522" i="2"/>
  <c r="CB521" i="2"/>
  <c r="CA521" i="2"/>
  <c r="BZ521" i="2"/>
  <c r="BY521" i="2"/>
  <c r="BX521" i="2"/>
  <c r="BW521" i="2"/>
  <c r="BV521" i="2"/>
  <c r="BU521" i="2"/>
  <c r="BT521" i="2"/>
  <c r="BS521" i="2"/>
  <c r="BR521" i="2"/>
  <c r="CB520" i="2"/>
  <c r="CA520" i="2"/>
  <c r="BZ520" i="2"/>
  <c r="BY520" i="2"/>
  <c r="BX520" i="2"/>
  <c r="BW520" i="2"/>
  <c r="BV520" i="2"/>
  <c r="BU520" i="2"/>
  <c r="BT520" i="2"/>
  <c r="BS520" i="2"/>
  <c r="BR520" i="2"/>
  <c r="CB519" i="2"/>
  <c r="CA519" i="2"/>
  <c r="BZ519" i="2"/>
  <c r="BY519" i="2"/>
  <c r="BX519" i="2"/>
  <c r="BW519" i="2"/>
  <c r="BV519" i="2"/>
  <c r="BU519" i="2"/>
  <c r="BT519" i="2"/>
  <c r="BS519" i="2"/>
  <c r="BR519" i="2"/>
  <c r="CB518" i="2"/>
  <c r="CA518" i="2"/>
  <c r="BZ518" i="2"/>
  <c r="BY518" i="2"/>
  <c r="BX518" i="2"/>
  <c r="BW518" i="2"/>
  <c r="BV518" i="2"/>
  <c r="BU518" i="2"/>
  <c r="BT518" i="2"/>
  <c r="BS518" i="2"/>
  <c r="BR518" i="2"/>
  <c r="CB517" i="2"/>
  <c r="CA517" i="2"/>
  <c r="BZ517" i="2"/>
  <c r="BY517" i="2"/>
  <c r="BX517" i="2"/>
  <c r="BW517" i="2"/>
  <c r="BV517" i="2"/>
  <c r="BU517" i="2"/>
  <c r="BT517" i="2"/>
  <c r="BS517" i="2"/>
  <c r="BR517" i="2"/>
  <c r="CB516" i="2"/>
  <c r="CA516" i="2"/>
  <c r="BZ516" i="2"/>
  <c r="BY516" i="2"/>
  <c r="BX516" i="2"/>
  <c r="BW516" i="2"/>
  <c r="BV516" i="2"/>
  <c r="BU516" i="2"/>
  <c r="BT516" i="2"/>
  <c r="BS516" i="2"/>
  <c r="BR516" i="2"/>
  <c r="CB515" i="2"/>
  <c r="CA515" i="2"/>
  <c r="BZ515" i="2"/>
  <c r="BY515" i="2"/>
  <c r="BX515" i="2"/>
  <c r="BW515" i="2"/>
  <c r="BV515" i="2"/>
  <c r="BU515" i="2"/>
  <c r="BT515" i="2"/>
  <c r="BS515" i="2"/>
  <c r="BR515" i="2"/>
  <c r="CB514" i="2"/>
  <c r="CA514" i="2"/>
  <c r="BZ514" i="2"/>
  <c r="BY514" i="2"/>
  <c r="BX514" i="2"/>
  <c r="BW514" i="2"/>
  <c r="BV514" i="2"/>
  <c r="BU514" i="2"/>
  <c r="BT514" i="2"/>
  <c r="BS514" i="2"/>
  <c r="BR514" i="2"/>
  <c r="CB513" i="2"/>
  <c r="CA513" i="2"/>
  <c r="BZ513" i="2"/>
  <c r="BY513" i="2"/>
  <c r="BX513" i="2"/>
  <c r="BW513" i="2"/>
  <c r="BV513" i="2"/>
  <c r="BU513" i="2"/>
  <c r="BT513" i="2"/>
  <c r="BS513" i="2"/>
  <c r="BR513" i="2"/>
  <c r="CB512" i="2"/>
  <c r="CA512" i="2"/>
  <c r="BZ512" i="2"/>
  <c r="BY512" i="2"/>
  <c r="BX512" i="2"/>
  <c r="BW512" i="2"/>
  <c r="BV512" i="2"/>
  <c r="BU512" i="2"/>
  <c r="BT512" i="2"/>
  <c r="BS512" i="2"/>
  <c r="BR512" i="2"/>
  <c r="CB511" i="2"/>
  <c r="CA511" i="2"/>
  <c r="BZ511" i="2"/>
  <c r="BY511" i="2"/>
  <c r="BX511" i="2"/>
  <c r="BW511" i="2"/>
  <c r="BV511" i="2"/>
  <c r="BU511" i="2"/>
  <c r="BT511" i="2"/>
  <c r="BS511" i="2"/>
  <c r="BR511" i="2"/>
  <c r="CB510" i="2"/>
  <c r="CA510" i="2"/>
  <c r="BZ510" i="2"/>
  <c r="BY510" i="2"/>
  <c r="BX510" i="2"/>
  <c r="BW510" i="2"/>
  <c r="BV510" i="2"/>
  <c r="BU510" i="2"/>
  <c r="BT510" i="2"/>
  <c r="BS510" i="2"/>
  <c r="BR510" i="2"/>
  <c r="CB509" i="2"/>
  <c r="CA509" i="2"/>
  <c r="BZ509" i="2"/>
  <c r="BY509" i="2"/>
  <c r="BX509" i="2"/>
  <c r="BW509" i="2"/>
  <c r="BV509" i="2"/>
  <c r="BU509" i="2"/>
  <c r="BT509" i="2"/>
  <c r="BS509" i="2"/>
  <c r="BR509" i="2"/>
  <c r="CB508" i="2"/>
  <c r="CA508" i="2"/>
  <c r="BZ508" i="2"/>
  <c r="BY508" i="2"/>
  <c r="BX508" i="2"/>
  <c r="BW508" i="2"/>
  <c r="BV508" i="2"/>
  <c r="BU508" i="2"/>
  <c r="BT508" i="2"/>
  <c r="BS508" i="2"/>
  <c r="BR508" i="2"/>
  <c r="CB507" i="2"/>
  <c r="CA507" i="2"/>
  <c r="BZ507" i="2"/>
  <c r="BY507" i="2"/>
  <c r="BX507" i="2"/>
  <c r="BW507" i="2"/>
  <c r="BV507" i="2"/>
  <c r="BU507" i="2"/>
  <c r="BT507" i="2"/>
  <c r="BS507" i="2"/>
  <c r="BR507" i="2"/>
  <c r="CB506" i="2"/>
  <c r="CA506" i="2"/>
  <c r="BZ506" i="2"/>
  <c r="BY506" i="2"/>
  <c r="BX506" i="2"/>
  <c r="BW506" i="2"/>
  <c r="BV506" i="2"/>
  <c r="BU506" i="2"/>
  <c r="BT506" i="2"/>
  <c r="BS506" i="2"/>
  <c r="BR506" i="2"/>
  <c r="CB505" i="2"/>
  <c r="CA505" i="2"/>
  <c r="BZ505" i="2"/>
  <c r="BY505" i="2"/>
  <c r="BX505" i="2"/>
  <c r="BW505" i="2"/>
  <c r="BV505" i="2"/>
  <c r="BU505" i="2"/>
  <c r="BT505" i="2"/>
  <c r="BS505" i="2"/>
  <c r="BR505" i="2"/>
  <c r="CB504" i="2"/>
  <c r="CA504" i="2"/>
  <c r="BZ504" i="2"/>
  <c r="BY504" i="2"/>
  <c r="BX504" i="2"/>
  <c r="BW504" i="2"/>
  <c r="BV504" i="2"/>
  <c r="BU504" i="2"/>
  <c r="BT504" i="2"/>
  <c r="BS504" i="2"/>
  <c r="BR504" i="2"/>
  <c r="CB503" i="2"/>
  <c r="CA503" i="2"/>
  <c r="BZ503" i="2"/>
  <c r="BY503" i="2"/>
  <c r="BX503" i="2"/>
  <c r="BW503" i="2"/>
  <c r="BV503" i="2"/>
  <c r="BU503" i="2"/>
  <c r="BT503" i="2"/>
  <c r="BS503" i="2"/>
  <c r="BR503" i="2"/>
  <c r="CB502" i="2"/>
  <c r="CA502" i="2"/>
  <c r="BZ502" i="2"/>
  <c r="BY502" i="2"/>
  <c r="BX502" i="2"/>
  <c r="BW502" i="2"/>
  <c r="BV502" i="2"/>
  <c r="BU502" i="2"/>
  <c r="BT502" i="2"/>
  <c r="BS502" i="2"/>
  <c r="BR502" i="2"/>
  <c r="CB501" i="2"/>
  <c r="CA501" i="2"/>
  <c r="BZ501" i="2"/>
  <c r="BY501" i="2"/>
  <c r="BX501" i="2"/>
  <c r="BW501" i="2"/>
  <c r="BV501" i="2"/>
  <c r="BU501" i="2"/>
  <c r="BT501" i="2"/>
  <c r="BS501" i="2"/>
  <c r="BR501" i="2"/>
  <c r="CB500" i="2"/>
  <c r="CA500" i="2"/>
  <c r="BZ500" i="2"/>
  <c r="BY500" i="2"/>
  <c r="BX500" i="2"/>
  <c r="BW500" i="2"/>
  <c r="BV500" i="2"/>
  <c r="BU500" i="2"/>
  <c r="BT500" i="2"/>
  <c r="BS500" i="2"/>
  <c r="BR500" i="2"/>
  <c r="CB499" i="2"/>
  <c r="CA499" i="2"/>
  <c r="BZ499" i="2"/>
  <c r="BY499" i="2"/>
  <c r="BX499" i="2"/>
  <c r="BW499" i="2"/>
  <c r="BV499" i="2"/>
  <c r="BU499" i="2"/>
  <c r="BT499" i="2"/>
  <c r="BS499" i="2"/>
  <c r="BR499" i="2"/>
  <c r="CB498" i="2"/>
  <c r="CA498" i="2"/>
  <c r="BZ498" i="2"/>
  <c r="BY498" i="2"/>
  <c r="BX498" i="2"/>
  <c r="BW498" i="2"/>
  <c r="BV498" i="2"/>
  <c r="BU498" i="2"/>
  <c r="BT498" i="2"/>
  <c r="BS498" i="2"/>
  <c r="BR498" i="2"/>
  <c r="CB497" i="2"/>
  <c r="CA497" i="2"/>
  <c r="BZ497" i="2"/>
  <c r="BY497" i="2"/>
  <c r="BX497" i="2"/>
  <c r="BW497" i="2"/>
  <c r="BV497" i="2"/>
  <c r="BU497" i="2"/>
  <c r="BT497" i="2"/>
  <c r="BS497" i="2"/>
  <c r="BR497" i="2"/>
  <c r="CB496" i="2"/>
  <c r="CA496" i="2"/>
  <c r="BZ496" i="2"/>
  <c r="BY496" i="2"/>
  <c r="BX496" i="2"/>
  <c r="BW496" i="2"/>
  <c r="BV496" i="2"/>
  <c r="BU496" i="2"/>
  <c r="BT496" i="2"/>
  <c r="BS496" i="2"/>
  <c r="BR496" i="2"/>
  <c r="CB495" i="2"/>
  <c r="CA495" i="2"/>
  <c r="BZ495" i="2"/>
  <c r="BY495" i="2"/>
  <c r="BX495" i="2"/>
  <c r="BW495" i="2"/>
  <c r="BV495" i="2"/>
  <c r="BU495" i="2"/>
  <c r="BT495" i="2"/>
  <c r="BS495" i="2"/>
  <c r="BR495" i="2"/>
  <c r="CB494" i="2"/>
  <c r="CA494" i="2"/>
  <c r="BZ494" i="2"/>
  <c r="BY494" i="2"/>
  <c r="BX494" i="2"/>
  <c r="BW494" i="2"/>
  <c r="BV494" i="2"/>
  <c r="BU494" i="2"/>
  <c r="BT494" i="2"/>
  <c r="BS494" i="2"/>
  <c r="BR494" i="2"/>
  <c r="CB493" i="2"/>
  <c r="CA493" i="2"/>
  <c r="BZ493" i="2"/>
  <c r="BY493" i="2"/>
  <c r="BX493" i="2"/>
  <c r="BW493" i="2"/>
  <c r="BV493" i="2"/>
  <c r="BU493" i="2"/>
  <c r="BT493" i="2"/>
  <c r="BS493" i="2"/>
  <c r="BR493" i="2"/>
  <c r="CB492" i="2"/>
  <c r="CA492" i="2"/>
  <c r="BZ492" i="2"/>
  <c r="BY492" i="2"/>
  <c r="BX492" i="2"/>
  <c r="BW492" i="2"/>
  <c r="BV492" i="2"/>
  <c r="BU492" i="2"/>
  <c r="BT492" i="2"/>
  <c r="BS492" i="2"/>
  <c r="BR492" i="2"/>
  <c r="CB491" i="2"/>
  <c r="CA491" i="2"/>
  <c r="BZ491" i="2"/>
  <c r="BY491" i="2"/>
  <c r="BX491" i="2"/>
  <c r="BW491" i="2"/>
  <c r="BV491" i="2"/>
  <c r="BU491" i="2"/>
  <c r="BT491" i="2"/>
  <c r="BS491" i="2"/>
  <c r="BR491" i="2"/>
  <c r="CB490" i="2"/>
  <c r="CA490" i="2"/>
  <c r="BZ490" i="2"/>
  <c r="BY490" i="2"/>
  <c r="BX490" i="2"/>
  <c r="BW490" i="2"/>
  <c r="BV490" i="2"/>
  <c r="BU490" i="2"/>
  <c r="BT490" i="2"/>
  <c r="BS490" i="2"/>
  <c r="BR490" i="2"/>
  <c r="CB489" i="2"/>
  <c r="CA489" i="2"/>
  <c r="BZ489" i="2"/>
  <c r="BY489" i="2"/>
  <c r="BX489" i="2"/>
  <c r="BW489" i="2"/>
  <c r="BV489" i="2"/>
  <c r="BU489" i="2"/>
  <c r="BT489" i="2"/>
  <c r="BS489" i="2"/>
  <c r="BR489" i="2"/>
  <c r="CB488" i="2"/>
  <c r="CA488" i="2"/>
  <c r="BZ488" i="2"/>
  <c r="BY488" i="2"/>
  <c r="BX488" i="2"/>
  <c r="BW488" i="2"/>
  <c r="BV488" i="2"/>
  <c r="BU488" i="2"/>
  <c r="BT488" i="2"/>
  <c r="BS488" i="2"/>
  <c r="BR488" i="2"/>
  <c r="CB487" i="2"/>
  <c r="CA487" i="2"/>
  <c r="BZ487" i="2"/>
  <c r="BY487" i="2"/>
  <c r="BX487" i="2"/>
  <c r="BW487" i="2"/>
  <c r="BV487" i="2"/>
  <c r="BU487" i="2"/>
  <c r="BT487" i="2"/>
  <c r="BS487" i="2"/>
  <c r="BR487" i="2"/>
  <c r="CB486" i="2"/>
  <c r="CA486" i="2"/>
  <c r="BZ486" i="2"/>
  <c r="BY486" i="2"/>
  <c r="BX486" i="2"/>
  <c r="BW486" i="2"/>
  <c r="BV486" i="2"/>
  <c r="BU486" i="2"/>
  <c r="BT486" i="2"/>
  <c r="BS486" i="2"/>
  <c r="BR486" i="2"/>
  <c r="CB485" i="2"/>
  <c r="CA485" i="2"/>
  <c r="BZ485" i="2"/>
  <c r="BY485" i="2"/>
  <c r="BX485" i="2"/>
  <c r="BW485" i="2"/>
  <c r="BV485" i="2"/>
  <c r="BU485" i="2"/>
  <c r="BT485" i="2"/>
  <c r="BS485" i="2"/>
  <c r="BR485" i="2"/>
  <c r="CB484" i="2"/>
  <c r="CA484" i="2"/>
  <c r="BZ484" i="2"/>
  <c r="BY484" i="2"/>
  <c r="BX484" i="2"/>
  <c r="BW484" i="2"/>
  <c r="BV484" i="2"/>
  <c r="BU484" i="2"/>
  <c r="BT484" i="2"/>
  <c r="BS484" i="2"/>
  <c r="BR484" i="2"/>
  <c r="CB483" i="2"/>
  <c r="CA483" i="2"/>
  <c r="BZ483" i="2"/>
  <c r="BY483" i="2"/>
  <c r="BX483" i="2"/>
  <c r="BW483" i="2"/>
  <c r="BV483" i="2"/>
  <c r="BU483" i="2"/>
  <c r="BT483" i="2"/>
  <c r="BS483" i="2"/>
  <c r="BR483" i="2"/>
  <c r="CB482" i="2"/>
  <c r="CA482" i="2"/>
  <c r="BZ482" i="2"/>
  <c r="BY482" i="2"/>
  <c r="BX482" i="2"/>
  <c r="BW482" i="2"/>
  <c r="BV482" i="2"/>
  <c r="BU482" i="2"/>
  <c r="BT482" i="2"/>
  <c r="BS482" i="2"/>
  <c r="BR482" i="2"/>
  <c r="CB481" i="2"/>
  <c r="CA481" i="2"/>
  <c r="BZ481" i="2"/>
  <c r="BY481" i="2"/>
  <c r="BX481" i="2"/>
  <c r="BW481" i="2"/>
  <c r="BV481" i="2"/>
  <c r="BU481" i="2"/>
  <c r="BT481" i="2"/>
  <c r="BS481" i="2"/>
  <c r="BR481" i="2"/>
  <c r="CB480" i="2"/>
  <c r="CA480" i="2"/>
  <c r="BZ480" i="2"/>
  <c r="BY480" i="2"/>
  <c r="BX480" i="2"/>
  <c r="BW480" i="2"/>
  <c r="BV480" i="2"/>
  <c r="BU480" i="2"/>
  <c r="BT480" i="2"/>
  <c r="BS480" i="2"/>
  <c r="BR480" i="2"/>
  <c r="CB479" i="2"/>
  <c r="CA479" i="2"/>
  <c r="BZ479" i="2"/>
  <c r="BY479" i="2"/>
  <c r="BX479" i="2"/>
  <c r="BW479" i="2"/>
  <c r="BV479" i="2"/>
  <c r="BU479" i="2"/>
  <c r="BT479" i="2"/>
  <c r="BS479" i="2"/>
  <c r="BR479" i="2"/>
  <c r="CB478" i="2"/>
  <c r="CA478" i="2"/>
  <c r="BZ478" i="2"/>
  <c r="BY478" i="2"/>
  <c r="BX478" i="2"/>
  <c r="BW478" i="2"/>
  <c r="BV478" i="2"/>
  <c r="BU478" i="2"/>
  <c r="BT478" i="2"/>
  <c r="BS478" i="2"/>
  <c r="BR478" i="2"/>
  <c r="CB477" i="2"/>
  <c r="CA477" i="2"/>
  <c r="BZ477" i="2"/>
  <c r="BY477" i="2"/>
  <c r="BX477" i="2"/>
  <c r="BW477" i="2"/>
  <c r="BV477" i="2"/>
  <c r="BU477" i="2"/>
  <c r="BT477" i="2"/>
  <c r="BS477" i="2"/>
  <c r="BR477" i="2"/>
  <c r="CB476" i="2"/>
  <c r="CA476" i="2"/>
  <c r="BZ476" i="2"/>
  <c r="BY476" i="2"/>
  <c r="BX476" i="2"/>
  <c r="BW476" i="2"/>
  <c r="BV476" i="2"/>
  <c r="BU476" i="2"/>
  <c r="BT476" i="2"/>
  <c r="BS476" i="2"/>
  <c r="BR476" i="2"/>
  <c r="CB475" i="2"/>
  <c r="CA475" i="2"/>
  <c r="BZ475" i="2"/>
  <c r="BY475" i="2"/>
  <c r="BX475" i="2"/>
  <c r="BW475" i="2"/>
  <c r="BV475" i="2"/>
  <c r="BU475" i="2"/>
  <c r="BT475" i="2"/>
  <c r="BS475" i="2"/>
  <c r="BR475" i="2"/>
  <c r="CB474" i="2"/>
  <c r="CA474" i="2"/>
  <c r="BZ474" i="2"/>
  <c r="BY474" i="2"/>
  <c r="BX474" i="2"/>
  <c r="BW474" i="2"/>
  <c r="BV474" i="2"/>
  <c r="BU474" i="2"/>
  <c r="BT474" i="2"/>
  <c r="BS474" i="2"/>
  <c r="BR474" i="2"/>
  <c r="CB473" i="2"/>
  <c r="CA473" i="2"/>
  <c r="BZ473" i="2"/>
  <c r="BY473" i="2"/>
  <c r="BX473" i="2"/>
  <c r="BW473" i="2"/>
  <c r="BV473" i="2"/>
  <c r="BU473" i="2"/>
  <c r="BT473" i="2"/>
  <c r="BS473" i="2"/>
  <c r="BR473" i="2"/>
  <c r="CB472" i="2"/>
  <c r="CA472" i="2"/>
  <c r="BZ472" i="2"/>
  <c r="BY472" i="2"/>
  <c r="BX472" i="2"/>
  <c r="BW472" i="2"/>
  <c r="BV472" i="2"/>
  <c r="BU472" i="2"/>
  <c r="BT472" i="2"/>
  <c r="BS472" i="2"/>
  <c r="BR472" i="2"/>
  <c r="CB471" i="2"/>
  <c r="CA471" i="2"/>
  <c r="BZ471" i="2"/>
  <c r="BY471" i="2"/>
  <c r="BX471" i="2"/>
  <c r="BW471" i="2"/>
  <c r="BV471" i="2"/>
  <c r="BU471" i="2"/>
  <c r="BT471" i="2"/>
  <c r="BS471" i="2"/>
  <c r="BR471" i="2"/>
  <c r="CB470" i="2"/>
  <c r="CA470" i="2"/>
  <c r="BZ470" i="2"/>
  <c r="BY470" i="2"/>
  <c r="BX470" i="2"/>
  <c r="BW470" i="2"/>
  <c r="BV470" i="2"/>
  <c r="BU470" i="2"/>
  <c r="BT470" i="2"/>
  <c r="BS470" i="2"/>
  <c r="BR470" i="2"/>
  <c r="CB469" i="2"/>
  <c r="CA469" i="2"/>
  <c r="BZ469" i="2"/>
  <c r="BY469" i="2"/>
  <c r="BX469" i="2"/>
  <c r="BW469" i="2"/>
  <c r="BV469" i="2"/>
  <c r="BU469" i="2"/>
  <c r="BT469" i="2"/>
  <c r="BS469" i="2"/>
  <c r="BR469" i="2"/>
  <c r="CB468" i="2"/>
  <c r="CA468" i="2"/>
  <c r="BZ468" i="2"/>
  <c r="BY468" i="2"/>
  <c r="BX468" i="2"/>
  <c r="BW468" i="2"/>
  <c r="BV468" i="2"/>
  <c r="BU468" i="2"/>
  <c r="BT468" i="2"/>
  <c r="BS468" i="2"/>
  <c r="BR468" i="2"/>
  <c r="CB467" i="2"/>
  <c r="CA467" i="2"/>
  <c r="BZ467" i="2"/>
  <c r="BY467" i="2"/>
  <c r="BX467" i="2"/>
  <c r="BW467" i="2"/>
  <c r="BV467" i="2"/>
  <c r="BU467" i="2"/>
  <c r="BT467" i="2"/>
  <c r="BS467" i="2"/>
  <c r="BR467" i="2"/>
  <c r="CB466" i="2"/>
  <c r="CA466" i="2"/>
  <c r="BZ466" i="2"/>
  <c r="BY466" i="2"/>
  <c r="BX466" i="2"/>
  <c r="BW466" i="2"/>
  <c r="BV466" i="2"/>
  <c r="BU466" i="2"/>
  <c r="BT466" i="2"/>
  <c r="BS466" i="2"/>
  <c r="BR466" i="2"/>
  <c r="CB465" i="2"/>
  <c r="CA465" i="2"/>
  <c r="BZ465" i="2"/>
  <c r="BY465" i="2"/>
  <c r="BX465" i="2"/>
  <c r="BW465" i="2"/>
  <c r="BV465" i="2"/>
  <c r="BU465" i="2"/>
  <c r="BT465" i="2"/>
  <c r="BS465" i="2"/>
  <c r="BR465" i="2"/>
  <c r="CB464" i="2"/>
  <c r="CA464" i="2"/>
  <c r="BZ464" i="2"/>
  <c r="BY464" i="2"/>
  <c r="BX464" i="2"/>
  <c r="BW464" i="2"/>
  <c r="BV464" i="2"/>
  <c r="BU464" i="2"/>
  <c r="BT464" i="2"/>
  <c r="BS464" i="2"/>
  <c r="BR464" i="2"/>
  <c r="CB463" i="2"/>
  <c r="CA463" i="2"/>
  <c r="BZ463" i="2"/>
  <c r="BY463" i="2"/>
  <c r="BX463" i="2"/>
  <c r="BW463" i="2"/>
  <c r="BV463" i="2"/>
  <c r="BU463" i="2"/>
  <c r="BT463" i="2"/>
  <c r="BS463" i="2"/>
  <c r="BR463" i="2"/>
  <c r="CB462" i="2"/>
  <c r="CA462" i="2"/>
  <c r="BZ462" i="2"/>
  <c r="BY462" i="2"/>
  <c r="BX462" i="2"/>
  <c r="BW462" i="2"/>
  <c r="BV462" i="2"/>
  <c r="BU462" i="2"/>
  <c r="BT462" i="2"/>
  <c r="BS462" i="2"/>
  <c r="BR462" i="2"/>
  <c r="CB461" i="2"/>
  <c r="CA461" i="2"/>
  <c r="BZ461" i="2"/>
  <c r="BY461" i="2"/>
  <c r="BX461" i="2"/>
  <c r="BW461" i="2"/>
  <c r="BV461" i="2"/>
  <c r="BU461" i="2"/>
  <c r="BT461" i="2"/>
  <c r="BS461" i="2"/>
  <c r="BR461" i="2"/>
  <c r="CB460" i="2"/>
  <c r="CA460" i="2"/>
  <c r="BZ460" i="2"/>
  <c r="BY460" i="2"/>
  <c r="BX460" i="2"/>
  <c r="BW460" i="2"/>
  <c r="BV460" i="2"/>
  <c r="BU460" i="2"/>
  <c r="BT460" i="2"/>
  <c r="BS460" i="2"/>
  <c r="BR460" i="2"/>
  <c r="CB459" i="2"/>
  <c r="CA459" i="2"/>
  <c r="BZ459" i="2"/>
  <c r="BY459" i="2"/>
  <c r="BX459" i="2"/>
  <c r="BW459" i="2"/>
  <c r="BV459" i="2"/>
  <c r="BU459" i="2"/>
  <c r="BT459" i="2"/>
  <c r="BS459" i="2"/>
  <c r="BR459" i="2"/>
  <c r="CB458" i="2"/>
  <c r="CA458" i="2"/>
  <c r="BZ458" i="2"/>
  <c r="BY458" i="2"/>
  <c r="BX458" i="2"/>
  <c r="BW458" i="2"/>
  <c r="BV458" i="2"/>
  <c r="BU458" i="2"/>
  <c r="BT458" i="2"/>
  <c r="BS458" i="2"/>
  <c r="BR458" i="2"/>
  <c r="CB457" i="2"/>
  <c r="CA457" i="2"/>
  <c r="BZ457" i="2"/>
  <c r="BY457" i="2"/>
  <c r="BX457" i="2"/>
  <c r="BW457" i="2"/>
  <c r="BV457" i="2"/>
  <c r="BU457" i="2"/>
  <c r="BT457" i="2"/>
  <c r="BS457" i="2"/>
  <c r="BR457" i="2"/>
  <c r="CB456" i="2"/>
  <c r="CA456" i="2"/>
  <c r="BZ456" i="2"/>
  <c r="BY456" i="2"/>
  <c r="BX456" i="2"/>
  <c r="BW456" i="2"/>
  <c r="BV456" i="2"/>
  <c r="BU456" i="2"/>
  <c r="BT456" i="2"/>
  <c r="BS456" i="2"/>
  <c r="BR456" i="2"/>
  <c r="CB455" i="2"/>
  <c r="CA455" i="2"/>
  <c r="BZ455" i="2"/>
  <c r="BY455" i="2"/>
  <c r="BX455" i="2"/>
  <c r="BW455" i="2"/>
  <c r="BV455" i="2"/>
  <c r="BU455" i="2"/>
  <c r="BT455" i="2"/>
  <c r="BS455" i="2"/>
  <c r="BR455" i="2"/>
  <c r="CB454" i="2"/>
  <c r="CA454" i="2"/>
  <c r="BZ454" i="2"/>
  <c r="BY454" i="2"/>
  <c r="BX454" i="2"/>
  <c r="BW454" i="2"/>
  <c r="BV454" i="2"/>
  <c r="BU454" i="2"/>
  <c r="BT454" i="2"/>
  <c r="BS454" i="2"/>
  <c r="BR454" i="2"/>
  <c r="CB453" i="2"/>
  <c r="CA453" i="2"/>
  <c r="BZ453" i="2"/>
  <c r="BY453" i="2"/>
  <c r="BX453" i="2"/>
  <c r="BW453" i="2"/>
  <c r="BV453" i="2"/>
  <c r="BU453" i="2"/>
  <c r="BT453" i="2"/>
  <c r="BS453" i="2"/>
  <c r="BR453" i="2"/>
  <c r="CB452" i="2"/>
  <c r="CA452" i="2"/>
  <c r="BZ452" i="2"/>
  <c r="BY452" i="2"/>
  <c r="BX452" i="2"/>
  <c r="BW452" i="2"/>
  <c r="BV452" i="2"/>
  <c r="BU452" i="2"/>
  <c r="BT452" i="2"/>
  <c r="BS452" i="2"/>
  <c r="BR452" i="2"/>
  <c r="CB451" i="2"/>
  <c r="CA451" i="2"/>
  <c r="BZ451" i="2"/>
  <c r="BY451" i="2"/>
  <c r="BX451" i="2"/>
  <c r="BW451" i="2"/>
  <c r="BV451" i="2"/>
  <c r="BU451" i="2"/>
  <c r="BT451" i="2"/>
  <c r="BS451" i="2"/>
  <c r="BR451" i="2"/>
  <c r="CB450" i="2"/>
  <c r="CA450" i="2"/>
  <c r="BZ450" i="2"/>
  <c r="BY450" i="2"/>
  <c r="BX450" i="2"/>
  <c r="BW450" i="2"/>
  <c r="BV450" i="2"/>
  <c r="BU450" i="2"/>
  <c r="BT450" i="2"/>
  <c r="BS450" i="2"/>
  <c r="BR450" i="2"/>
  <c r="CB449" i="2"/>
  <c r="CA449" i="2"/>
  <c r="BZ449" i="2"/>
  <c r="BY449" i="2"/>
  <c r="BX449" i="2"/>
  <c r="BW449" i="2"/>
  <c r="BV449" i="2"/>
  <c r="BU449" i="2"/>
  <c r="BT449" i="2"/>
  <c r="BS449" i="2"/>
  <c r="BR449" i="2"/>
  <c r="CB448" i="2"/>
  <c r="CA448" i="2"/>
  <c r="BZ448" i="2"/>
  <c r="BY448" i="2"/>
  <c r="BX448" i="2"/>
  <c r="BW448" i="2"/>
  <c r="BV448" i="2"/>
  <c r="BU448" i="2"/>
  <c r="BT448" i="2"/>
  <c r="BS448" i="2"/>
  <c r="BR448" i="2"/>
  <c r="CB447" i="2"/>
  <c r="CA447" i="2"/>
  <c r="BZ447" i="2"/>
  <c r="BY447" i="2"/>
  <c r="BX447" i="2"/>
  <c r="BW447" i="2"/>
  <c r="BV447" i="2"/>
  <c r="BU447" i="2"/>
  <c r="BT447" i="2"/>
  <c r="BS447" i="2"/>
  <c r="BR447" i="2"/>
  <c r="CB446" i="2"/>
  <c r="CA446" i="2"/>
  <c r="BZ446" i="2"/>
  <c r="BY446" i="2"/>
  <c r="BX446" i="2"/>
  <c r="BW446" i="2"/>
  <c r="BV446" i="2"/>
  <c r="BU446" i="2"/>
  <c r="BT446" i="2"/>
  <c r="BS446" i="2"/>
  <c r="BR446" i="2"/>
  <c r="CB445" i="2"/>
  <c r="CA445" i="2"/>
  <c r="BZ445" i="2"/>
  <c r="BY445" i="2"/>
  <c r="BX445" i="2"/>
  <c r="BW445" i="2"/>
  <c r="BV445" i="2"/>
  <c r="BU445" i="2"/>
  <c r="BT445" i="2"/>
  <c r="BS445" i="2"/>
  <c r="BR445" i="2"/>
  <c r="CB444" i="2"/>
  <c r="CA444" i="2"/>
  <c r="BZ444" i="2"/>
  <c r="BY444" i="2"/>
  <c r="BX444" i="2"/>
  <c r="BW444" i="2"/>
  <c r="BV444" i="2"/>
  <c r="BU444" i="2"/>
  <c r="BT444" i="2"/>
  <c r="BS444" i="2"/>
  <c r="BR444" i="2"/>
  <c r="CB443" i="2"/>
  <c r="CA443" i="2"/>
  <c r="BZ443" i="2"/>
  <c r="BY443" i="2"/>
  <c r="BX443" i="2"/>
  <c r="BW443" i="2"/>
  <c r="BV443" i="2"/>
  <c r="BU443" i="2"/>
  <c r="BT443" i="2"/>
  <c r="BS443" i="2"/>
  <c r="BR443" i="2"/>
  <c r="CB442" i="2"/>
  <c r="CA442" i="2"/>
  <c r="BZ442" i="2"/>
  <c r="BY442" i="2"/>
  <c r="BX442" i="2"/>
  <c r="BW442" i="2"/>
  <c r="BV442" i="2"/>
  <c r="BU442" i="2"/>
  <c r="BT442" i="2"/>
  <c r="BS442" i="2"/>
  <c r="BR442" i="2"/>
  <c r="CB441" i="2"/>
  <c r="CA441" i="2"/>
  <c r="BZ441" i="2"/>
  <c r="BY441" i="2"/>
  <c r="BX441" i="2"/>
  <c r="BW441" i="2"/>
  <c r="BV441" i="2"/>
  <c r="BU441" i="2"/>
  <c r="BT441" i="2"/>
  <c r="BS441" i="2"/>
  <c r="BR441" i="2"/>
  <c r="CB440" i="2"/>
  <c r="CA440" i="2"/>
  <c r="BZ440" i="2"/>
  <c r="BY440" i="2"/>
  <c r="BX440" i="2"/>
  <c r="BW440" i="2"/>
  <c r="BV440" i="2"/>
  <c r="BU440" i="2"/>
  <c r="BT440" i="2"/>
  <c r="BS440" i="2"/>
  <c r="BR440" i="2"/>
  <c r="CB439" i="2"/>
  <c r="CA439" i="2"/>
  <c r="BZ439" i="2"/>
  <c r="BY439" i="2"/>
  <c r="BX439" i="2"/>
  <c r="BW439" i="2"/>
  <c r="BV439" i="2"/>
  <c r="BU439" i="2"/>
  <c r="BT439" i="2"/>
  <c r="BS439" i="2"/>
  <c r="BR439" i="2"/>
  <c r="CB438" i="2"/>
  <c r="CA438" i="2"/>
  <c r="BZ438" i="2"/>
  <c r="BY438" i="2"/>
  <c r="BX438" i="2"/>
  <c r="BW438" i="2"/>
  <c r="BV438" i="2"/>
  <c r="BU438" i="2"/>
  <c r="BT438" i="2"/>
  <c r="BS438" i="2"/>
  <c r="BR438" i="2"/>
  <c r="CB437" i="2"/>
  <c r="CA437" i="2"/>
  <c r="BZ437" i="2"/>
  <c r="BY437" i="2"/>
  <c r="BX437" i="2"/>
  <c r="BW437" i="2"/>
  <c r="BV437" i="2"/>
  <c r="BU437" i="2"/>
  <c r="BT437" i="2"/>
  <c r="BS437" i="2"/>
  <c r="BR437" i="2"/>
  <c r="CB436" i="2"/>
  <c r="CA436" i="2"/>
  <c r="BZ436" i="2"/>
  <c r="BY436" i="2"/>
  <c r="BX436" i="2"/>
  <c r="BW436" i="2"/>
  <c r="BV436" i="2"/>
  <c r="BU436" i="2"/>
  <c r="BT436" i="2"/>
  <c r="BS436" i="2"/>
  <c r="BR436" i="2"/>
  <c r="CB435" i="2"/>
  <c r="CA435" i="2"/>
  <c r="BZ435" i="2"/>
  <c r="BY435" i="2"/>
  <c r="BX435" i="2"/>
  <c r="BW435" i="2"/>
  <c r="BV435" i="2"/>
  <c r="BU435" i="2"/>
  <c r="BT435" i="2"/>
  <c r="BS435" i="2"/>
  <c r="BR435" i="2"/>
  <c r="CB434" i="2"/>
  <c r="CA434" i="2"/>
  <c r="BZ434" i="2"/>
  <c r="BY434" i="2"/>
  <c r="BX434" i="2"/>
  <c r="BW434" i="2"/>
  <c r="BV434" i="2"/>
  <c r="BU434" i="2"/>
  <c r="BT434" i="2"/>
  <c r="BS434" i="2"/>
  <c r="BR434" i="2"/>
  <c r="CB433" i="2"/>
  <c r="CA433" i="2"/>
  <c r="BZ433" i="2"/>
  <c r="BY433" i="2"/>
  <c r="BX433" i="2"/>
  <c r="BW433" i="2"/>
  <c r="BV433" i="2"/>
  <c r="BU433" i="2"/>
  <c r="BT433" i="2"/>
  <c r="BS433" i="2"/>
  <c r="BR433" i="2"/>
  <c r="CB432" i="2"/>
  <c r="CA432" i="2"/>
  <c r="BZ432" i="2"/>
  <c r="BY432" i="2"/>
  <c r="BX432" i="2"/>
  <c r="BW432" i="2"/>
  <c r="BV432" i="2"/>
  <c r="BU432" i="2"/>
  <c r="BT432" i="2"/>
  <c r="BS432" i="2"/>
  <c r="BR432" i="2"/>
  <c r="CB431" i="2"/>
  <c r="CA431" i="2"/>
  <c r="BZ431" i="2"/>
  <c r="BY431" i="2"/>
  <c r="BX431" i="2"/>
  <c r="BW431" i="2"/>
  <c r="BV431" i="2"/>
  <c r="BU431" i="2"/>
  <c r="BT431" i="2"/>
  <c r="BS431" i="2"/>
  <c r="BR431" i="2"/>
  <c r="CB430" i="2"/>
  <c r="CA430" i="2"/>
  <c r="BZ430" i="2"/>
  <c r="BY430" i="2"/>
  <c r="BX430" i="2"/>
  <c r="BW430" i="2"/>
  <c r="BV430" i="2"/>
  <c r="BU430" i="2"/>
  <c r="BT430" i="2"/>
  <c r="BS430" i="2"/>
  <c r="BR430" i="2"/>
  <c r="CB429" i="2"/>
  <c r="CA429" i="2"/>
  <c r="BZ429" i="2"/>
  <c r="BY429" i="2"/>
  <c r="BX429" i="2"/>
  <c r="BW429" i="2"/>
  <c r="BV429" i="2"/>
  <c r="BU429" i="2"/>
  <c r="BT429" i="2"/>
  <c r="BS429" i="2"/>
  <c r="BR429" i="2"/>
  <c r="CB428" i="2"/>
  <c r="CA428" i="2"/>
  <c r="BZ428" i="2"/>
  <c r="BY428" i="2"/>
  <c r="BX428" i="2"/>
  <c r="BW428" i="2"/>
  <c r="BV428" i="2"/>
  <c r="BU428" i="2"/>
  <c r="BT428" i="2"/>
  <c r="BS428" i="2"/>
  <c r="BR428" i="2"/>
  <c r="CB427" i="2"/>
  <c r="CA427" i="2"/>
  <c r="BZ427" i="2"/>
  <c r="BY427" i="2"/>
  <c r="BX427" i="2"/>
  <c r="BW427" i="2"/>
  <c r="BV427" i="2"/>
  <c r="BU427" i="2"/>
  <c r="BT427" i="2"/>
  <c r="BS427" i="2"/>
  <c r="BR427" i="2"/>
  <c r="CB426" i="2"/>
  <c r="CA426" i="2"/>
  <c r="BZ426" i="2"/>
  <c r="BY426" i="2"/>
  <c r="BX426" i="2"/>
  <c r="BW426" i="2"/>
  <c r="BV426" i="2"/>
  <c r="BU426" i="2"/>
  <c r="BT426" i="2"/>
  <c r="BS426" i="2"/>
  <c r="BR426" i="2"/>
  <c r="CB425" i="2"/>
  <c r="CA425" i="2"/>
  <c r="BZ425" i="2"/>
  <c r="BY425" i="2"/>
  <c r="BX425" i="2"/>
  <c r="BW425" i="2"/>
  <c r="BV425" i="2"/>
  <c r="BU425" i="2"/>
  <c r="BT425" i="2"/>
  <c r="BS425" i="2"/>
  <c r="BR425" i="2"/>
  <c r="CB424" i="2"/>
  <c r="CA424" i="2"/>
  <c r="BZ424" i="2"/>
  <c r="BY424" i="2"/>
  <c r="BX424" i="2"/>
  <c r="BW424" i="2"/>
  <c r="BV424" i="2"/>
  <c r="BU424" i="2"/>
  <c r="BT424" i="2"/>
  <c r="BS424" i="2"/>
  <c r="BR424" i="2"/>
  <c r="CB423" i="2"/>
  <c r="CA423" i="2"/>
  <c r="BZ423" i="2"/>
  <c r="BY423" i="2"/>
  <c r="BX423" i="2"/>
  <c r="BW423" i="2"/>
  <c r="BV423" i="2"/>
  <c r="BU423" i="2"/>
  <c r="BT423" i="2"/>
  <c r="BS423" i="2"/>
  <c r="BR423" i="2"/>
  <c r="CB422" i="2"/>
  <c r="CA422" i="2"/>
  <c r="BZ422" i="2"/>
  <c r="BY422" i="2"/>
  <c r="BX422" i="2"/>
  <c r="BW422" i="2"/>
  <c r="BV422" i="2"/>
  <c r="BU422" i="2"/>
  <c r="BT422" i="2"/>
  <c r="BS422" i="2"/>
  <c r="BR422" i="2"/>
  <c r="CB421" i="2"/>
  <c r="CA421" i="2"/>
  <c r="BZ421" i="2"/>
  <c r="BY421" i="2"/>
  <c r="BX421" i="2"/>
  <c r="BW421" i="2"/>
  <c r="BV421" i="2"/>
  <c r="BU421" i="2"/>
  <c r="BT421" i="2"/>
  <c r="BS421" i="2"/>
  <c r="BR421" i="2"/>
  <c r="CB420" i="2"/>
  <c r="CA420" i="2"/>
  <c r="BZ420" i="2"/>
  <c r="BY420" i="2"/>
  <c r="BX420" i="2"/>
  <c r="BW420" i="2"/>
  <c r="BV420" i="2"/>
  <c r="BU420" i="2"/>
  <c r="BT420" i="2"/>
  <c r="BS420" i="2"/>
  <c r="BR420" i="2"/>
  <c r="CB419" i="2"/>
  <c r="CA419" i="2"/>
  <c r="BZ419" i="2"/>
  <c r="BY419" i="2"/>
  <c r="BX419" i="2"/>
  <c r="BW419" i="2"/>
  <c r="BV419" i="2"/>
  <c r="BU419" i="2"/>
  <c r="BT419" i="2"/>
  <c r="BS419" i="2"/>
  <c r="BR419" i="2"/>
  <c r="CB418" i="2"/>
  <c r="CA418" i="2"/>
  <c r="BZ418" i="2"/>
  <c r="BY418" i="2"/>
  <c r="BX418" i="2"/>
  <c r="BW418" i="2"/>
  <c r="BV418" i="2"/>
  <c r="BU418" i="2"/>
  <c r="BT418" i="2"/>
  <c r="BS418" i="2"/>
  <c r="BR418" i="2"/>
  <c r="CB417" i="2"/>
  <c r="CA417" i="2"/>
  <c r="BZ417" i="2"/>
  <c r="BY417" i="2"/>
  <c r="BX417" i="2"/>
  <c r="BW417" i="2"/>
  <c r="BV417" i="2"/>
  <c r="BU417" i="2"/>
  <c r="BT417" i="2"/>
  <c r="BS417" i="2"/>
  <c r="BR417" i="2"/>
  <c r="CB416" i="2"/>
  <c r="CA416" i="2"/>
  <c r="BZ416" i="2"/>
  <c r="BY416" i="2"/>
  <c r="BX416" i="2"/>
  <c r="BW416" i="2"/>
  <c r="BV416" i="2"/>
  <c r="BU416" i="2"/>
  <c r="BT416" i="2"/>
  <c r="BS416" i="2"/>
  <c r="BR416" i="2"/>
  <c r="CB415" i="2"/>
  <c r="CA415" i="2"/>
  <c r="BZ415" i="2"/>
  <c r="BY415" i="2"/>
  <c r="BX415" i="2"/>
  <c r="BW415" i="2"/>
  <c r="BV415" i="2"/>
  <c r="BU415" i="2"/>
  <c r="BT415" i="2"/>
  <c r="BS415" i="2"/>
  <c r="BR415" i="2"/>
  <c r="CB414" i="2"/>
  <c r="CA414" i="2"/>
  <c r="BZ414" i="2"/>
  <c r="BY414" i="2"/>
  <c r="BX414" i="2"/>
  <c r="BW414" i="2"/>
  <c r="BV414" i="2"/>
  <c r="BU414" i="2"/>
  <c r="BT414" i="2"/>
  <c r="BS414" i="2"/>
  <c r="BR414" i="2"/>
  <c r="CB413" i="2"/>
  <c r="CA413" i="2"/>
  <c r="BZ413" i="2"/>
  <c r="BY413" i="2"/>
  <c r="BX413" i="2"/>
  <c r="BW413" i="2"/>
  <c r="BV413" i="2"/>
  <c r="BU413" i="2"/>
  <c r="BT413" i="2"/>
  <c r="BS413" i="2"/>
  <c r="BR413" i="2"/>
  <c r="CB412" i="2"/>
  <c r="CA412" i="2"/>
  <c r="BZ412" i="2"/>
  <c r="BY412" i="2"/>
  <c r="BX412" i="2"/>
  <c r="BW412" i="2"/>
  <c r="BV412" i="2"/>
  <c r="BU412" i="2"/>
  <c r="BT412" i="2"/>
  <c r="BS412" i="2"/>
  <c r="BR412" i="2"/>
  <c r="CB411" i="2"/>
  <c r="CA411" i="2"/>
  <c r="BZ411" i="2"/>
  <c r="BY411" i="2"/>
  <c r="BX411" i="2"/>
  <c r="BW411" i="2"/>
  <c r="BV411" i="2"/>
  <c r="BU411" i="2"/>
  <c r="BT411" i="2"/>
  <c r="BS411" i="2"/>
  <c r="BR411" i="2"/>
  <c r="CB410" i="2"/>
  <c r="CA410" i="2"/>
  <c r="BZ410" i="2"/>
  <c r="BY410" i="2"/>
  <c r="BX410" i="2"/>
  <c r="BW410" i="2"/>
  <c r="BV410" i="2"/>
  <c r="BU410" i="2"/>
  <c r="BT410" i="2"/>
  <c r="BS410" i="2"/>
  <c r="BR410" i="2"/>
  <c r="CB409" i="2"/>
  <c r="CA409" i="2"/>
  <c r="BZ409" i="2"/>
  <c r="BY409" i="2"/>
  <c r="BX409" i="2"/>
  <c r="BW409" i="2"/>
  <c r="BV409" i="2"/>
  <c r="BU409" i="2"/>
  <c r="BT409" i="2"/>
  <c r="BS409" i="2"/>
  <c r="BR409" i="2"/>
  <c r="CB408" i="2"/>
  <c r="CA408" i="2"/>
  <c r="BZ408" i="2"/>
  <c r="BY408" i="2"/>
  <c r="BX408" i="2"/>
  <c r="BW408" i="2"/>
  <c r="BV408" i="2"/>
  <c r="BU408" i="2"/>
  <c r="BT408" i="2"/>
  <c r="BS408" i="2"/>
  <c r="BR408" i="2"/>
  <c r="CB407" i="2"/>
  <c r="CA407" i="2"/>
  <c r="BZ407" i="2"/>
  <c r="BY407" i="2"/>
  <c r="BX407" i="2"/>
  <c r="BW407" i="2"/>
  <c r="BV407" i="2"/>
  <c r="BU407" i="2"/>
  <c r="BT407" i="2"/>
  <c r="BS407" i="2"/>
  <c r="BR407" i="2"/>
  <c r="CB406" i="2"/>
  <c r="CA406" i="2"/>
  <c r="BZ406" i="2"/>
  <c r="BY406" i="2"/>
  <c r="BX406" i="2"/>
  <c r="BW406" i="2"/>
  <c r="BV406" i="2"/>
  <c r="BU406" i="2"/>
  <c r="BT406" i="2"/>
  <c r="BS406" i="2"/>
  <c r="BR406" i="2"/>
  <c r="CB405" i="2"/>
  <c r="CA405" i="2"/>
  <c r="BZ405" i="2"/>
  <c r="BY405" i="2"/>
  <c r="BX405" i="2"/>
  <c r="BW405" i="2"/>
  <c r="BV405" i="2"/>
  <c r="BU405" i="2"/>
  <c r="BT405" i="2"/>
  <c r="BS405" i="2"/>
  <c r="BR405" i="2"/>
  <c r="CB404" i="2"/>
  <c r="CA404" i="2"/>
  <c r="BZ404" i="2"/>
  <c r="BY404" i="2"/>
  <c r="BX404" i="2"/>
  <c r="BW404" i="2"/>
  <c r="BV404" i="2"/>
  <c r="BU404" i="2"/>
  <c r="BT404" i="2"/>
  <c r="BS404" i="2"/>
  <c r="BR404" i="2"/>
  <c r="CB403" i="2"/>
  <c r="CA403" i="2"/>
  <c r="BZ403" i="2"/>
  <c r="BY403" i="2"/>
  <c r="BX403" i="2"/>
  <c r="BW403" i="2"/>
  <c r="BV403" i="2"/>
  <c r="BU403" i="2"/>
  <c r="BT403" i="2"/>
  <c r="BS403" i="2"/>
  <c r="BR403" i="2"/>
  <c r="CB402" i="2"/>
  <c r="CA402" i="2"/>
  <c r="BZ402" i="2"/>
  <c r="BY402" i="2"/>
  <c r="BX402" i="2"/>
  <c r="BW402" i="2"/>
  <c r="BV402" i="2"/>
  <c r="BU402" i="2"/>
  <c r="BT402" i="2"/>
  <c r="BS402" i="2"/>
  <c r="BR402" i="2"/>
  <c r="CB401" i="2"/>
  <c r="CA401" i="2"/>
  <c r="BZ401" i="2"/>
  <c r="BY401" i="2"/>
  <c r="BX401" i="2"/>
  <c r="BW401" i="2"/>
  <c r="BV401" i="2"/>
  <c r="BU401" i="2"/>
  <c r="BT401" i="2"/>
  <c r="BS401" i="2"/>
  <c r="BR401" i="2"/>
  <c r="CB400" i="2"/>
  <c r="CA400" i="2"/>
  <c r="BZ400" i="2"/>
  <c r="BY400" i="2"/>
  <c r="BX400" i="2"/>
  <c r="BW400" i="2"/>
  <c r="BV400" i="2"/>
  <c r="BU400" i="2"/>
  <c r="BT400" i="2"/>
  <c r="BS400" i="2"/>
  <c r="BR400" i="2"/>
  <c r="CB399" i="2"/>
  <c r="CA399" i="2"/>
  <c r="BZ399" i="2"/>
  <c r="BY399" i="2"/>
  <c r="BX399" i="2"/>
  <c r="BW399" i="2"/>
  <c r="BV399" i="2"/>
  <c r="BU399" i="2"/>
  <c r="BT399" i="2"/>
  <c r="BS399" i="2"/>
  <c r="BR399" i="2"/>
  <c r="CB398" i="2"/>
  <c r="CA398" i="2"/>
  <c r="BZ398" i="2"/>
  <c r="BY398" i="2"/>
  <c r="BX398" i="2"/>
  <c r="BW398" i="2"/>
  <c r="BV398" i="2"/>
  <c r="BU398" i="2"/>
  <c r="BT398" i="2"/>
  <c r="BS398" i="2"/>
  <c r="BR398" i="2"/>
  <c r="CB397" i="2"/>
  <c r="CA397" i="2"/>
  <c r="BZ397" i="2"/>
  <c r="BY397" i="2"/>
  <c r="BX397" i="2"/>
  <c r="BW397" i="2"/>
  <c r="BV397" i="2"/>
  <c r="BU397" i="2"/>
  <c r="BT397" i="2"/>
  <c r="BS397" i="2"/>
  <c r="BR397" i="2"/>
  <c r="CB396" i="2"/>
  <c r="CA396" i="2"/>
  <c r="BZ396" i="2"/>
  <c r="BY396" i="2"/>
  <c r="BX396" i="2"/>
  <c r="BW396" i="2"/>
  <c r="BV396" i="2"/>
  <c r="BU396" i="2"/>
  <c r="BT396" i="2"/>
  <c r="BS396" i="2"/>
  <c r="BR396" i="2"/>
  <c r="CB395" i="2"/>
  <c r="CA395" i="2"/>
  <c r="BZ395" i="2"/>
  <c r="BY395" i="2"/>
  <c r="BX395" i="2"/>
  <c r="BW395" i="2"/>
  <c r="BV395" i="2"/>
  <c r="BU395" i="2"/>
  <c r="BT395" i="2"/>
  <c r="BS395" i="2"/>
  <c r="BR395" i="2"/>
  <c r="CB394" i="2"/>
  <c r="CA394" i="2"/>
  <c r="BZ394" i="2"/>
  <c r="BY394" i="2"/>
  <c r="BX394" i="2"/>
  <c r="BW394" i="2"/>
  <c r="BV394" i="2"/>
  <c r="BU394" i="2"/>
  <c r="BT394" i="2"/>
  <c r="BS394" i="2"/>
  <c r="BR394" i="2"/>
  <c r="CB393" i="2"/>
  <c r="CA393" i="2"/>
  <c r="BZ393" i="2"/>
  <c r="BY393" i="2"/>
  <c r="BX393" i="2"/>
  <c r="BW393" i="2"/>
  <c r="BV393" i="2"/>
  <c r="BU393" i="2"/>
  <c r="BT393" i="2"/>
  <c r="BS393" i="2"/>
  <c r="BR393" i="2"/>
  <c r="CB392" i="2"/>
  <c r="CA392" i="2"/>
  <c r="BZ392" i="2"/>
  <c r="BY392" i="2"/>
  <c r="BX392" i="2"/>
  <c r="BW392" i="2"/>
  <c r="BV392" i="2"/>
  <c r="BU392" i="2"/>
  <c r="BT392" i="2"/>
  <c r="BS392" i="2"/>
  <c r="BR392" i="2"/>
  <c r="CB391" i="2"/>
  <c r="CA391" i="2"/>
  <c r="BZ391" i="2"/>
  <c r="BY391" i="2"/>
  <c r="BX391" i="2"/>
  <c r="BW391" i="2"/>
  <c r="BV391" i="2"/>
  <c r="BU391" i="2"/>
  <c r="BT391" i="2"/>
  <c r="BS391" i="2"/>
  <c r="BR391" i="2"/>
  <c r="CB390" i="2"/>
  <c r="CA390" i="2"/>
  <c r="BZ390" i="2"/>
  <c r="BY390" i="2"/>
  <c r="BX390" i="2"/>
  <c r="BW390" i="2"/>
  <c r="BV390" i="2"/>
  <c r="BU390" i="2"/>
  <c r="BT390" i="2"/>
  <c r="BS390" i="2"/>
  <c r="BR390" i="2"/>
  <c r="CB389" i="2"/>
  <c r="CA389" i="2"/>
  <c r="BZ389" i="2"/>
  <c r="BY389" i="2"/>
  <c r="BX389" i="2"/>
  <c r="BW389" i="2"/>
  <c r="BV389" i="2"/>
  <c r="BU389" i="2"/>
  <c r="BT389" i="2"/>
  <c r="BS389" i="2"/>
  <c r="BR389" i="2"/>
  <c r="CB388" i="2"/>
  <c r="CA388" i="2"/>
  <c r="BZ388" i="2"/>
  <c r="BY388" i="2"/>
  <c r="BX388" i="2"/>
  <c r="BW388" i="2"/>
  <c r="BV388" i="2"/>
  <c r="BU388" i="2"/>
  <c r="BT388" i="2"/>
  <c r="BS388" i="2"/>
  <c r="BR388" i="2"/>
  <c r="CB387" i="2"/>
  <c r="CA387" i="2"/>
  <c r="BZ387" i="2"/>
  <c r="BY387" i="2"/>
  <c r="BX387" i="2"/>
  <c r="BW387" i="2"/>
  <c r="BV387" i="2"/>
  <c r="BU387" i="2"/>
  <c r="BT387" i="2"/>
  <c r="BS387" i="2"/>
  <c r="BR387" i="2"/>
  <c r="CB386" i="2"/>
  <c r="CA386" i="2"/>
  <c r="BZ386" i="2"/>
  <c r="BY386" i="2"/>
  <c r="BX386" i="2"/>
  <c r="BW386" i="2"/>
  <c r="BV386" i="2"/>
  <c r="BU386" i="2"/>
  <c r="BT386" i="2"/>
  <c r="BS386" i="2"/>
  <c r="BR386" i="2"/>
  <c r="CB385" i="2"/>
  <c r="CA385" i="2"/>
  <c r="BZ385" i="2"/>
  <c r="BY385" i="2"/>
  <c r="BX385" i="2"/>
  <c r="BW385" i="2"/>
  <c r="BV385" i="2"/>
  <c r="BU385" i="2"/>
  <c r="BT385" i="2"/>
  <c r="BS385" i="2"/>
  <c r="BR385" i="2"/>
  <c r="CB384" i="2"/>
  <c r="CA384" i="2"/>
  <c r="BZ384" i="2"/>
  <c r="BY384" i="2"/>
  <c r="BX384" i="2"/>
  <c r="BW384" i="2"/>
  <c r="BV384" i="2"/>
  <c r="BU384" i="2"/>
  <c r="BT384" i="2"/>
  <c r="BS384" i="2"/>
  <c r="BR384" i="2"/>
  <c r="CB383" i="2"/>
  <c r="CA383" i="2"/>
  <c r="BZ383" i="2"/>
  <c r="BY383" i="2"/>
  <c r="BX383" i="2"/>
  <c r="BW383" i="2"/>
  <c r="BV383" i="2"/>
  <c r="BU383" i="2"/>
  <c r="BT383" i="2"/>
  <c r="BS383" i="2"/>
  <c r="BR383" i="2"/>
  <c r="CB382" i="2"/>
  <c r="CA382" i="2"/>
  <c r="BZ382" i="2"/>
  <c r="BY382" i="2"/>
  <c r="BX382" i="2"/>
  <c r="BW382" i="2"/>
  <c r="BV382" i="2"/>
  <c r="BU382" i="2"/>
  <c r="BT382" i="2"/>
  <c r="BS382" i="2"/>
  <c r="BR382" i="2"/>
  <c r="CB381" i="2"/>
  <c r="CA381" i="2"/>
  <c r="BZ381" i="2"/>
  <c r="BY381" i="2"/>
  <c r="BX381" i="2"/>
  <c r="BW381" i="2"/>
  <c r="BV381" i="2"/>
  <c r="BU381" i="2"/>
  <c r="BT381" i="2"/>
  <c r="BS381" i="2"/>
  <c r="BR381" i="2"/>
  <c r="CB380" i="2"/>
  <c r="CA380" i="2"/>
  <c r="BZ380" i="2"/>
  <c r="BY380" i="2"/>
  <c r="BX380" i="2"/>
  <c r="BW380" i="2"/>
  <c r="BV380" i="2"/>
  <c r="BU380" i="2"/>
  <c r="BT380" i="2"/>
  <c r="BS380" i="2"/>
  <c r="BR380" i="2"/>
  <c r="CB379" i="2"/>
  <c r="CA379" i="2"/>
  <c r="BZ379" i="2"/>
  <c r="BY379" i="2"/>
  <c r="BX379" i="2"/>
  <c r="BW379" i="2"/>
  <c r="BV379" i="2"/>
  <c r="BU379" i="2"/>
  <c r="BT379" i="2"/>
  <c r="BS379" i="2"/>
  <c r="BR379" i="2"/>
  <c r="CB378" i="2"/>
  <c r="CA378" i="2"/>
  <c r="BZ378" i="2"/>
  <c r="BY378" i="2"/>
  <c r="BX378" i="2"/>
  <c r="BW378" i="2"/>
  <c r="BV378" i="2"/>
  <c r="BU378" i="2"/>
  <c r="BT378" i="2"/>
  <c r="BS378" i="2"/>
  <c r="BR378" i="2"/>
  <c r="CB377" i="2"/>
  <c r="CA377" i="2"/>
  <c r="BZ377" i="2"/>
  <c r="BY377" i="2"/>
  <c r="BX377" i="2"/>
  <c r="BW377" i="2"/>
  <c r="BV377" i="2"/>
  <c r="BU377" i="2"/>
  <c r="BT377" i="2"/>
  <c r="BS377" i="2"/>
  <c r="BR377" i="2"/>
  <c r="CB376" i="2"/>
  <c r="CA376" i="2"/>
  <c r="BZ376" i="2"/>
  <c r="BY376" i="2"/>
  <c r="BX376" i="2"/>
  <c r="BW376" i="2"/>
  <c r="BV376" i="2"/>
  <c r="BU376" i="2"/>
  <c r="BT376" i="2"/>
  <c r="BS376" i="2"/>
  <c r="BR376" i="2"/>
  <c r="CB375" i="2"/>
  <c r="CA375" i="2"/>
  <c r="BZ375" i="2"/>
  <c r="BY375" i="2"/>
  <c r="BX375" i="2"/>
  <c r="BW375" i="2"/>
  <c r="BV375" i="2"/>
  <c r="BU375" i="2"/>
  <c r="BT375" i="2"/>
  <c r="BS375" i="2"/>
  <c r="BR375" i="2"/>
  <c r="CB374" i="2"/>
  <c r="CA374" i="2"/>
  <c r="BZ374" i="2"/>
  <c r="BY374" i="2"/>
  <c r="BX374" i="2"/>
  <c r="BW374" i="2"/>
  <c r="BV374" i="2"/>
  <c r="BU374" i="2"/>
  <c r="BT374" i="2"/>
  <c r="BS374" i="2"/>
  <c r="BR374" i="2"/>
  <c r="CB373" i="2"/>
  <c r="CA373" i="2"/>
  <c r="BZ373" i="2"/>
  <c r="BY373" i="2"/>
  <c r="BX373" i="2"/>
  <c r="BW373" i="2"/>
  <c r="BV373" i="2"/>
  <c r="BU373" i="2"/>
  <c r="BT373" i="2"/>
  <c r="BS373" i="2"/>
  <c r="BR373" i="2"/>
  <c r="CB372" i="2"/>
  <c r="CA372" i="2"/>
  <c r="BZ372" i="2"/>
  <c r="BY372" i="2"/>
  <c r="BX372" i="2"/>
  <c r="BW372" i="2"/>
  <c r="BV372" i="2"/>
  <c r="BU372" i="2"/>
  <c r="BT372" i="2"/>
  <c r="BS372" i="2"/>
  <c r="BR372" i="2"/>
  <c r="CB371" i="2"/>
  <c r="CA371" i="2"/>
  <c r="BZ371" i="2"/>
  <c r="BY371" i="2"/>
  <c r="BX371" i="2"/>
  <c r="BW371" i="2"/>
  <c r="BV371" i="2"/>
  <c r="BU371" i="2"/>
  <c r="BT371" i="2"/>
  <c r="BS371" i="2"/>
  <c r="BR371" i="2"/>
  <c r="CB370" i="2"/>
  <c r="CA370" i="2"/>
  <c r="BZ370" i="2"/>
  <c r="BY370" i="2"/>
  <c r="BX370" i="2"/>
  <c r="BW370" i="2"/>
  <c r="BV370" i="2"/>
  <c r="BU370" i="2"/>
  <c r="BT370" i="2"/>
  <c r="BS370" i="2"/>
  <c r="BR370" i="2"/>
  <c r="CB369" i="2"/>
  <c r="CA369" i="2"/>
  <c r="BZ369" i="2"/>
  <c r="BY369" i="2"/>
  <c r="BX369" i="2"/>
  <c r="BW369" i="2"/>
  <c r="BV369" i="2"/>
  <c r="BU369" i="2"/>
  <c r="BT369" i="2"/>
  <c r="BS369" i="2"/>
  <c r="BR369" i="2"/>
  <c r="CB368" i="2"/>
  <c r="CA368" i="2"/>
  <c r="BZ368" i="2"/>
  <c r="BY368" i="2"/>
  <c r="BX368" i="2"/>
  <c r="BW368" i="2"/>
  <c r="BV368" i="2"/>
  <c r="BU368" i="2"/>
  <c r="BT368" i="2"/>
  <c r="BS368" i="2"/>
  <c r="BR368" i="2"/>
  <c r="CB367" i="2"/>
  <c r="CA367" i="2"/>
  <c r="BZ367" i="2"/>
  <c r="BY367" i="2"/>
  <c r="BX367" i="2"/>
  <c r="BW367" i="2"/>
  <c r="BV367" i="2"/>
  <c r="BU367" i="2"/>
  <c r="BT367" i="2"/>
  <c r="BS367" i="2"/>
  <c r="BR367" i="2"/>
  <c r="CB366" i="2"/>
  <c r="CA366" i="2"/>
  <c r="BZ366" i="2"/>
  <c r="BY366" i="2"/>
  <c r="BX366" i="2"/>
  <c r="BW366" i="2"/>
  <c r="BV366" i="2"/>
  <c r="BU366" i="2"/>
  <c r="BT366" i="2"/>
  <c r="BS366" i="2"/>
  <c r="BR366" i="2"/>
  <c r="CB365" i="2"/>
  <c r="CA365" i="2"/>
  <c r="BZ365" i="2"/>
  <c r="BY365" i="2"/>
  <c r="BX365" i="2"/>
  <c r="BW365" i="2"/>
  <c r="BV365" i="2"/>
  <c r="BU365" i="2"/>
  <c r="BT365" i="2"/>
  <c r="BS365" i="2"/>
  <c r="BR365" i="2"/>
  <c r="CB364" i="2"/>
  <c r="CA364" i="2"/>
  <c r="BZ364" i="2"/>
  <c r="BY364" i="2"/>
  <c r="BX364" i="2"/>
  <c r="BW364" i="2"/>
  <c r="BV364" i="2"/>
  <c r="BU364" i="2"/>
  <c r="BT364" i="2"/>
  <c r="BS364" i="2"/>
  <c r="BR364" i="2"/>
  <c r="CB363" i="2"/>
  <c r="CA363" i="2"/>
  <c r="BZ363" i="2"/>
  <c r="BY363" i="2"/>
  <c r="BX363" i="2"/>
  <c r="BW363" i="2"/>
  <c r="BV363" i="2"/>
  <c r="BU363" i="2"/>
  <c r="BT363" i="2"/>
  <c r="BS363" i="2"/>
  <c r="BR363" i="2"/>
  <c r="CB362" i="2"/>
  <c r="CA362" i="2"/>
  <c r="BZ362" i="2"/>
  <c r="BY362" i="2"/>
  <c r="BX362" i="2"/>
  <c r="BW362" i="2"/>
  <c r="BV362" i="2"/>
  <c r="BU362" i="2"/>
  <c r="BT362" i="2"/>
  <c r="BS362" i="2"/>
  <c r="BR362" i="2"/>
  <c r="CB361" i="2"/>
  <c r="CA361" i="2"/>
  <c r="BZ361" i="2"/>
  <c r="BY361" i="2"/>
  <c r="BX361" i="2"/>
  <c r="BW361" i="2"/>
  <c r="BV361" i="2"/>
  <c r="BU361" i="2"/>
  <c r="BT361" i="2"/>
  <c r="BS361" i="2"/>
  <c r="BR361" i="2"/>
  <c r="CB360" i="2"/>
  <c r="CA360" i="2"/>
  <c r="BZ360" i="2"/>
  <c r="BY360" i="2"/>
  <c r="BX360" i="2"/>
  <c r="BW360" i="2"/>
  <c r="BV360" i="2"/>
  <c r="BU360" i="2"/>
  <c r="BT360" i="2"/>
  <c r="BS360" i="2"/>
  <c r="BR360" i="2"/>
  <c r="CB359" i="2"/>
  <c r="CA359" i="2"/>
  <c r="BZ359" i="2"/>
  <c r="BY359" i="2"/>
  <c r="BX359" i="2"/>
  <c r="BW359" i="2"/>
  <c r="BV359" i="2"/>
  <c r="BU359" i="2"/>
  <c r="BT359" i="2"/>
  <c r="BS359" i="2"/>
  <c r="BR359" i="2"/>
  <c r="CB358" i="2"/>
  <c r="CA358" i="2"/>
  <c r="BZ358" i="2"/>
  <c r="BY358" i="2"/>
  <c r="BX358" i="2"/>
  <c r="BW358" i="2"/>
  <c r="BV358" i="2"/>
  <c r="BU358" i="2"/>
  <c r="BT358" i="2"/>
  <c r="BS358" i="2"/>
  <c r="BR358" i="2"/>
  <c r="CB357" i="2"/>
  <c r="CA357" i="2"/>
  <c r="BZ357" i="2"/>
  <c r="BY357" i="2"/>
  <c r="BX357" i="2"/>
  <c r="BW357" i="2"/>
  <c r="BV357" i="2"/>
  <c r="BU357" i="2"/>
  <c r="BT357" i="2"/>
  <c r="BS357" i="2"/>
  <c r="BR357" i="2"/>
  <c r="CB356" i="2"/>
  <c r="CA356" i="2"/>
  <c r="BZ356" i="2"/>
  <c r="BY356" i="2"/>
  <c r="BX356" i="2"/>
  <c r="BW356" i="2"/>
  <c r="BV356" i="2"/>
  <c r="BU356" i="2"/>
  <c r="BT356" i="2"/>
  <c r="BS356" i="2"/>
  <c r="BR356" i="2"/>
  <c r="CB355" i="2"/>
  <c r="CA355" i="2"/>
  <c r="BZ355" i="2"/>
  <c r="BY355" i="2"/>
  <c r="BX355" i="2"/>
  <c r="BW355" i="2"/>
  <c r="BV355" i="2"/>
  <c r="BU355" i="2"/>
  <c r="BT355" i="2"/>
  <c r="BS355" i="2"/>
  <c r="BR355" i="2"/>
  <c r="CB354" i="2"/>
  <c r="CA354" i="2"/>
  <c r="BZ354" i="2"/>
  <c r="BY354" i="2"/>
  <c r="BX354" i="2"/>
  <c r="BW354" i="2"/>
  <c r="BV354" i="2"/>
  <c r="BU354" i="2"/>
  <c r="BT354" i="2"/>
  <c r="BS354" i="2"/>
  <c r="BR354" i="2"/>
  <c r="CB353" i="2"/>
  <c r="CA353" i="2"/>
  <c r="BZ353" i="2"/>
  <c r="BY353" i="2"/>
  <c r="BX353" i="2"/>
  <c r="BW353" i="2"/>
  <c r="BV353" i="2"/>
  <c r="BU353" i="2"/>
  <c r="BT353" i="2"/>
  <c r="BS353" i="2"/>
  <c r="BR353" i="2"/>
  <c r="CB352" i="2"/>
  <c r="CA352" i="2"/>
  <c r="BZ352" i="2"/>
  <c r="BY352" i="2"/>
  <c r="BX352" i="2"/>
  <c r="BW352" i="2"/>
  <c r="BV352" i="2"/>
  <c r="BU352" i="2"/>
  <c r="BT352" i="2"/>
  <c r="BS352" i="2"/>
  <c r="BR352" i="2"/>
  <c r="CB351" i="2"/>
  <c r="CA351" i="2"/>
  <c r="BZ351" i="2"/>
  <c r="BY351" i="2"/>
  <c r="BX351" i="2"/>
  <c r="BW351" i="2"/>
  <c r="BV351" i="2"/>
  <c r="BU351" i="2"/>
  <c r="BT351" i="2"/>
  <c r="BS351" i="2"/>
  <c r="BR351" i="2"/>
  <c r="CB350" i="2"/>
  <c r="CA350" i="2"/>
  <c r="BZ350" i="2"/>
  <c r="BY350" i="2"/>
  <c r="BX350" i="2"/>
  <c r="BW350" i="2"/>
  <c r="BV350" i="2"/>
  <c r="BU350" i="2"/>
  <c r="BT350" i="2"/>
  <c r="BS350" i="2"/>
  <c r="BR350" i="2"/>
  <c r="CB349" i="2"/>
  <c r="CA349" i="2"/>
  <c r="BZ349" i="2"/>
  <c r="BY349" i="2"/>
  <c r="BX349" i="2"/>
  <c r="BW349" i="2"/>
  <c r="BV349" i="2"/>
  <c r="BU349" i="2"/>
  <c r="BT349" i="2"/>
  <c r="BS349" i="2"/>
  <c r="BR349" i="2"/>
  <c r="CB348" i="2"/>
  <c r="CA348" i="2"/>
  <c r="BZ348" i="2"/>
  <c r="BY348" i="2"/>
  <c r="BX348" i="2"/>
  <c r="BW348" i="2"/>
  <c r="BV348" i="2"/>
  <c r="BU348" i="2"/>
  <c r="BT348" i="2"/>
  <c r="BS348" i="2"/>
  <c r="BR348" i="2"/>
  <c r="CB347" i="2"/>
  <c r="CA347" i="2"/>
  <c r="BZ347" i="2"/>
  <c r="BY347" i="2"/>
  <c r="BX347" i="2"/>
  <c r="BW347" i="2"/>
  <c r="BV347" i="2"/>
  <c r="BU347" i="2"/>
  <c r="BT347" i="2"/>
  <c r="BS347" i="2"/>
  <c r="BR347" i="2"/>
  <c r="CB346" i="2"/>
  <c r="CA346" i="2"/>
  <c r="BZ346" i="2"/>
  <c r="BY346" i="2"/>
  <c r="BX346" i="2"/>
  <c r="BW346" i="2"/>
  <c r="BV346" i="2"/>
  <c r="BU346" i="2"/>
  <c r="BT346" i="2"/>
  <c r="BS346" i="2"/>
  <c r="BR346" i="2"/>
  <c r="CB345" i="2"/>
  <c r="CA345" i="2"/>
  <c r="BZ345" i="2"/>
  <c r="BY345" i="2"/>
  <c r="BX345" i="2"/>
  <c r="BW345" i="2"/>
  <c r="BV345" i="2"/>
  <c r="BU345" i="2"/>
  <c r="BT345" i="2"/>
  <c r="BS345" i="2"/>
  <c r="BR345" i="2"/>
  <c r="CB344" i="2"/>
  <c r="CA344" i="2"/>
  <c r="BZ344" i="2"/>
  <c r="BY344" i="2"/>
  <c r="BX344" i="2"/>
  <c r="BW344" i="2"/>
  <c r="BV344" i="2"/>
  <c r="BU344" i="2"/>
  <c r="BT344" i="2"/>
  <c r="BS344" i="2"/>
  <c r="BR344" i="2"/>
  <c r="CB343" i="2"/>
  <c r="CA343" i="2"/>
  <c r="BZ343" i="2"/>
  <c r="BY343" i="2"/>
  <c r="BX343" i="2"/>
  <c r="BW343" i="2"/>
  <c r="BV343" i="2"/>
  <c r="BU343" i="2"/>
  <c r="BT343" i="2"/>
  <c r="BS343" i="2"/>
  <c r="BR343" i="2"/>
  <c r="CB342" i="2"/>
  <c r="CA342" i="2"/>
  <c r="BZ342" i="2"/>
  <c r="BY342" i="2"/>
  <c r="BX342" i="2"/>
  <c r="BW342" i="2"/>
  <c r="BV342" i="2"/>
  <c r="BU342" i="2"/>
  <c r="BT342" i="2"/>
  <c r="BS342" i="2"/>
  <c r="BR342" i="2"/>
  <c r="CB341" i="2"/>
  <c r="CA341" i="2"/>
  <c r="BZ341" i="2"/>
  <c r="BY341" i="2"/>
  <c r="BX341" i="2"/>
  <c r="BW341" i="2"/>
  <c r="BV341" i="2"/>
  <c r="BU341" i="2"/>
  <c r="BT341" i="2"/>
  <c r="BS341" i="2"/>
  <c r="BR341" i="2"/>
  <c r="CB340" i="2"/>
  <c r="CA340" i="2"/>
  <c r="BZ340" i="2"/>
  <c r="BY340" i="2"/>
  <c r="BX340" i="2"/>
  <c r="BW340" i="2"/>
  <c r="BV340" i="2"/>
  <c r="BU340" i="2"/>
  <c r="BT340" i="2"/>
  <c r="BS340" i="2"/>
  <c r="BR340" i="2"/>
  <c r="CB339" i="2"/>
  <c r="CA339" i="2"/>
  <c r="BZ339" i="2"/>
  <c r="BY339" i="2"/>
  <c r="BX339" i="2"/>
  <c r="BW339" i="2"/>
  <c r="BV339" i="2"/>
  <c r="BU339" i="2"/>
  <c r="BT339" i="2"/>
  <c r="BS339" i="2"/>
  <c r="BR339" i="2"/>
  <c r="CB338" i="2"/>
  <c r="CA338" i="2"/>
  <c r="BZ338" i="2"/>
  <c r="BY338" i="2"/>
  <c r="BX338" i="2"/>
  <c r="BW338" i="2"/>
  <c r="BV338" i="2"/>
  <c r="BU338" i="2"/>
  <c r="BT338" i="2"/>
  <c r="BS338" i="2"/>
  <c r="BR338" i="2"/>
  <c r="CB337" i="2"/>
  <c r="CA337" i="2"/>
  <c r="BZ337" i="2"/>
  <c r="BY337" i="2"/>
  <c r="BX337" i="2"/>
  <c r="BW337" i="2"/>
  <c r="BV337" i="2"/>
  <c r="BU337" i="2"/>
  <c r="BT337" i="2"/>
  <c r="BS337" i="2"/>
  <c r="BR337" i="2"/>
  <c r="CB336" i="2"/>
  <c r="CA336" i="2"/>
  <c r="BZ336" i="2"/>
  <c r="BY336" i="2"/>
  <c r="BX336" i="2"/>
  <c r="BW336" i="2"/>
  <c r="BV336" i="2"/>
  <c r="BU336" i="2"/>
  <c r="BT336" i="2"/>
  <c r="BS336" i="2"/>
  <c r="BR336" i="2"/>
  <c r="CB335" i="2"/>
  <c r="CA335" i="2"/>
  <c r="BZ335" i="2"/>
  <c r="BY335" i="2"/>
  <c r="BX335" i="2"/>
  <c r="BW335" i="2"/>
  <c r="BV335" i="2"/>
  <c r="BU335" i="2"/>
  <c r="BT335" i="2"/>
  <c r="BS335" i="2"/>
  <c r="BR335" i="2"/>
  <c r="CB334" i="2"/>
  <c r="CA334" i="2"/>
  <c r="BZ334" i="2"/>
  <c r="BY334" i="2"/>
  <c r="BX334" i="2"/>
  <c r="BW334" i="2"/>
  <c r="BV334" i="2"/>
  <c r="BU334" i="2"/>
  <c r="BT334" i="2"/>
  <c r="BS334" i="2"/>
  <c r="BR334" i="2"/>
  <c r="CB333" i="2"/>
  <c r="CA333" i="2"/>
  <c r="BZ333" i="2"/>
  <c r="BY333" i="2"/>
  <c r="BX333" i="2"/>
  <c r="BW333" i="2"/>
  <c r="BV333" i="2"/>
  <c r="BU333" i="2"/>
  <c r="BT333" i="2"/>
  <c r="BS333" i="2"/>
  <c r="BR333" i="2"/>
  <c r="CB332" i="2"/>
  <c r="CA332" i="2"/>
  <c r="BZ332" i="2"/>
  <c r="BY332" i="2"/>
  <c r="BX332" i="2"/>
  <c r="BW332" i="2"/>
  <c r="BV332" i="2"/>
  <c r="BU332" i="2"/>
  <c r="BT332" i="2"/>
  <c r="BS332" i="2"/>
  <c r="BR332" i="2"/>
  <c r="CB331" i="2"/>
  <c r="CA331" i="2"/>
  <c r="BZ331" i="2"/>
  <c r="BY331" i="2"/>
  <c r="BX331" i="2"/>
  <c r="BW331" i="2"/>
  <c r="BV331" i="2"/>
  <c r="BU331" i="2"/>
  <c r="BT331" i="2"/>
  <c r="BS331" i="2"/>
  <c r="BR331" i="2"/>
  <c r="CB330" i="2"/>
  <c r="CA330" i="2"/>
  <c r="BZ330" i="2"/>
  <c r="BY330" i="2"/>
  <c r="BX330" i="2"/>
  <c r="BW330" i="2"/>
  <c r="BV330" i="2"/>
  <c r="BU330" i="2"/>
  <c r="BT330" i="2"/>
  <c r="BS330" i="2"/>
  <c r="BR330" i="2"/>
  <c r="CB329" i="2"/>
  <c r="CA329" i="2"/>
  <c r="BZ329" i="2"/>
  <c r="BY329" i="2"/>
  <c r="BX329" i="2"/>
  <c r="BW329" i="2"/>
  <c r="BV329" i="2"/>
  <c r="BU329" i="2"/>
  <c r="BT329" i="2"/>
  <c r="BS329" i="2"/>
  <c r="BR329" i="2"/>
  <c r="CB328" i="2"/>
  <c r="CA328" i="2"/>
  <c r="BZ328" i="2"/>
  <c r="BY328" i="2"/>
  <c r="BX328" i="2"/>
  <c r="BW328" i="2"/>
  <c r="BV328" i="2"/>
  <c r="BU328" i="2"/>
  <c r="BT328" i="2"/>
  <c r="BS328" i="2"/>
  <c r="BR328" i="2"/>
  <c r="CB327" i="2"/>
  <c r="CA327" i="2"/>
  <c r="BZ327" i="2"/>
  <c r="BY327" i="2"/>
  <c r="BX327" i="2"/>
  <c r="BW327" i="2"/>
  <c r="BV327" i="2"/>
  <c r="BU327" i="2"/>
  <c r="BT327" i="2"/>
  <c r="BS327" i="2"/>
  <c r="BR327" i="2"/>
  <c r="CB326" i="2"/>
  <c r="CA326" i="2"/>
  <c r="BZ326" i="2"/>
  <c r="BY326" i="2"/>
  <c r="BX326" i="2"/>
  <c r="BW326" i="2"/>
  <c r="BV326" i="2"/>
  <c r="BU326" i="2"/>
  <c r="BT326" i="2"/>
  <c r="BS326" i="2"/>
  <c r="BR326" i="2"/>
  <c r="CB325" i="2"/>
  <c r="CA325" i="2"/>
  <c r="BZ325" i="2"/>
  <c r="BY325" i="2"/>
  <c r="BX325" i="2"/>
  <c r="BW325" i="2"/>
  <c r="BV325" i="2"/>
  <c r="BU325" i="2"/>
  <c r="BT325" i="2"/>
  <c r="BS325" i="2"/>
  <c r="BR325" i="2"/>
  <c r="CB324" i="2"/>
  <c r="CA324" i="2"/>
  <c r="BZ324" i="2"/>
  <c r="BY324" i="2"/>
  <c r="BX324" i="2"/>
  <c r="BW324" i="2"/>
  <c r="BV324" i="2"/>
  <c r="BU324" i="2"/>
  <c r="BT324" i="2"/>
  <c r="BS324" i="2"/>
  <c r="BR324" i="2"/>
  <c r="CB323" i="2"/>
  <c r="CA323" i="2"/>
  <c r="BZ323" i="2"/>
  <c r="BY323" i="2"/>
  <c r="BX323" i="2"/>
  <c r="BW323" i="2"/>
  <c r="BV323" i="2"/>
  <c r="BU323" i="2"/>
  <c r="BT323" i="2"/>
  <c r="BS323" i="2"/>
  <c r="BR323" i="2"/>
  <c r="CB322" i="2"/>
  <c r="CA322" i="2"/>
  <c r="BZ322" i="2"/>
  <c r="BY322" i="2"/>
  <c r="BX322" i="2"/>
  <c r="BW322" i="2"/>
  <c r="BV322" i="2"/>
  <c r="BU322" i="2"/>
  <c r="BT322" i="2"/>
  <c r="BS322" i="2"/>
  <c r="BR322" i="2"/>
  <c r="CB321" i="2"/>
  <c r="CA321" i="2"/>
  <c r="BZ321" i="2"/>
  <c r="BY321" i="2"/>
  <c r="BX321" i="2"/>
  <c r="BW321" i="2"/>
  <c r="BV321" i="2"/>
  <c r="BU321" i="2"/>
  <c r="BT321" i="2"/>
  <c r="BS321" i="2"/>
  <c r="BR321" i="2"/>
  <c r="CB320" i="2"/>
  <c r="CA320" i="2"/>
  <c r="BZ320" i="2"/>
  <c r="BY320" i="2"/>
  <c r="BX320" i="2"/>
  <c r="BW320" i="2"/>
  <c r="BV320" i="2"/>
  <c r="BU320" i="2"/>
  <c r="BT320" i="2"/>
  <c r="BS320" i="2"/>
  <c r="BR320" i="2"/>
  <c r="CB319" i="2"/>
  <c r="CA319" i="2"/>
  <c r="BZ319" i="2"/>
  <c r="BY319" i="2"/>
  <c r="BX319" i="2"/>
  <c r="BW319" i="2"/>
  <c r="BV319" i="2"/>
  <c r="BU319" i="2"/>
  <c r="BT319" i="2"/>
  <c r="BS319" i="2"/>
  <c r="BR319" i="2"/>
  <c r="CB318" i="2"/>
  <c r="CA318" i="2"/>
  <c r="BZ318" i="2"/>
  <c r="BY318" i="2"/>
  <c r="BX318" i="2"/>
  <c r="BW318" i="2"/>
  <c r="BV318" i="2"/>
  <c r="BU318" i="2"/>
  <c r="BT318" i="2"/>
  <c r="BS318" i="2"/>
  <c r="BR318" i="2"/>
  <c r="CB317" i="2"/>
  <c r="CA317" i="2"/>
  <c r="BZ317" i="2"/>
  <c r="BY317" i="2"/>
  <c r="BX317" i="2"/>
  <c r="BW317" i="2"/>
  <c r="BV317" i="2"/>
  <c r="BU317" i="2"/>
  <c r="BT317" i="2"/>
  <c r="BS317" i="2"/>
  <c r="BR317" i="2"/>
  <c r="CB316" i="2"/>
  <c r="CA316" i="2"/>
  <c r="BZ316" i="2"/>
  <c r="BY316" i="2"/>
  <c r="BX316" i="2"/>
  <c r="BW316" i="2"/>
  <c r="BV316" i="2"/>
  <c r="BU316" i="2"/>
  <c r="BT316" i="2"/>
  <c r="BS316" i="2"/>
  <c r="BR316" i="2"/>
  <c r="CB315" i="2"/>
  <c r="CA315" i="2"/>
  <c r="BZ315" i="2"/>
  <c r="BY315" i="2"/>
  <c r="BX315" i="2"/>
  <c r="BW315" i="2"/>
  <c r="BV315" i="2"/>
  <c r="BU315" i="2"/>
  <c r="BT315" i="2"/>
  <c r="BS315" i="2"/>
  <c r="BR315" i="2"/>
  <c r="CB314" i="2"/>
  <c r="CA314" i="2"/>
  <c r="BZ314" i="2"/>
  <c r="BY314" i="2"/>
  <c r="BX314" i="2"/>
  <c r="BW314" i="2"/>
  <c r="BV314" i="2"/>
  <c r="BU314" i="2"/>
  <c r="BT314" i="2"/>
  <c r="BS314" i="2"/>
  <c r="BR314" i="2"/>
  <c r="CB313" i="2"/>
  <c r="CA313" i="2"/>
  <c r="BZ313" i="2"/>
  <c r="BY313" i="2"/>
  <c r="BX313" i="2"/>
  <c r="BW313" i="2"/>
  <c r="BV313" i="2"/>
  <c r="BU313" i="2"/>
  <c r="BT313" i="2"/>
  <c r="BS313" i="2"/>
  <c r="BR313" i="2"/>
  <c r="CB312" i="2"/>
  <c r="CA312" i="2"/>
  <c r="BZ312" i="2"/>
  <c r="BY312" i="2"/>
  <c r="BX312" i="2"/>
  <c r="BW312" i="2"/>
  <c r="BV312" i="2"/>
  <c r="BU312" i="2"/>
  <c r="BT312" i="2"/>
  <c r="BS312" i="2"/>
  <c r="BR312" i="2"/>
  <c r="CB311" i="2"/>
  <c r="CA311" i="2"/>
  <c r="BZ311" i="2"/>
  <c r="BY311" i="2"/>
  <c r="BX311" i="2"/>
  <c r="BW311" i="2"/>
  <c r="BV311" i="2"/>
  <c r="BU311" i="2"/>
  <c r="BT311" i="2"/>
  <c r="BS311" i="2"/>
  <c r="BR311" i="2"/>
  <c r="CB310" i="2"/>
  <c r="CA310" i="2"/>
  <c r="BZ310" i="2"/>
  <c r="BY310" i="2"/>
  <c r="BX310" i="2"/>
  <c r="BW310" i="2"/>
  <c r="BV310" i="2"/>
  <c r="BU310" i="2"/>
  <c r="BT310" i="2"/>
  <c r="BS310" i="2"/>
  <c r="BR310" i="2"/>
  <c r="CB309" i="2"/>
  <c r="CA309" i="2"/>
  <c r="BZ309" i="2"/>
  <c r="BY309" i="2"/>
  <c r="BX309" i="2"/>
  <c r="BW309" i="2"/>
  <c r="BV309" i="2"/>
  <c r="BU309" i="2"/>
  <c r="BT309" i="2"/>
  <c r="BS309" i="2"/>
  <c r="BR309" i="2"/>
  <c r="CB308" i="2"/>
  <c r="CA308" i="2"/>
  <c r="BZ308" i="2"/>
  <c r="BY308" i="2"/>
  <c r="BX308" i="2"/>
  <c r="BW308" i="2"/>
  <c r="BV308" i="2"/>
  <c r="BU308" i="2"/>
  <c r="BT308" i="2"/>
  <c r="BS308" i="2"/>
  <c r="BR308" i="2"/>
  <c r="CB307" i="2"/>
  <c r="CA307" i="2"/>
  <c r="BZ307" i="2"/>
  <c r="BY307" i="2"/>
  <c r="BX307" i="2"/>
  <c r="BW307" i="2"/>
  <c r="BV307" i="2"/>
  <c r="BU307" i="2"/>
  <c r="BT307" i="2"/>
  <c r="BS307" i="2"/>
  <c r="BR307" i="2"/>
  <c r="CB306" i="2"/>
  <c r="CA306" i="2"/>
  <c r="BZ306" i="2"/>
  <c r="BY306" i="2"/>
  <c r="BX306" i="2"/>
  <c r="BW306" i="2"/>
  <c r="BV306" i="2"/>
  <c r="BU306" i="2"/>
  <c r="BT306" i="2"/>
  <c r="BS306" i="2"/>
  <c r="BR306" i="2"/>
  <c r="CB305" i="2"/>
  <c r="CA305" i="2"/>
  <c r="BZ305" i="2"/>
  <c r="BY305" i="2"/>
  <c r="BX305" i="2"/>
  <c r="BW305" i="2"/>
  <c r="BV305" i="2"/>
  <c r="BU305" i="2"/>
  <c r="BT305" i="2"/>
  <c r="BS305" i="2"/>
  <c r="BR305" i="2"/>
  <c r="CB304" i="2"/>
  <c r="CA304" i="2"/>
  <c r="BZ304" i="2"/>
  <c r="BY304" i="2"/>
  <c r="BX304" i="2"/>
  <c r="BW304" i="2"/>
  <c r="BV304" i="2"/>
  <c r="BU304" i="2"/>
  <c r="BT304" i="2"/>
  <c r="BS304" i="2"/>
  <c r="BR304" i="2"/>
  <c r="CB303" i="2"/>
  <c r="CA303" i="2"/>
  <c r="BZ303" i="2"/>
  <c r="BY303" i="2"/>
  <c r="BX303" i="2"/>
  <c r="BW303" i="2"/>
  <c r="BV303" i="2"/>
  <c r="BU303" i="2"/>
  <c r="BT303" i="2"/>
  <c r="BS303" i="2"/>
  <c r="BR303" i="2"/>
  <c r="CB302" i="2"/>
  <c r="CA302" i="2"/>
  <c r="BZ302" i="2"/>
  <c r="BY302" i="2"/>
  <c r="BX302" i="2"/>
  <c r="BW302" i="2"/>
  <c r="BV302" i="2"/>
  <c r="BU302" i="2"/>
  <c r="BT302" i="2"/>
  <c r="BS302" i="2"/>
  <c r="BR302" i="2"/>
  <c r="CB301" i="2"/>
  <c r="CA301" i="2"/>
  <c r="BZ301" i="2"/>
  <c r="BY301" i="2"/>
  <c r="BX301" i="2"/>
  <c r="BW301" i="2"/>
  <c r="BV301" i="2"/>
  <c r="BU301" i="2"/>
  <c r="BT301" i="2"/>
  <c r="BS301" i="2"/>
  <c r="BR301" i="2"/>
  <c r="CB300" i="2"/>
  <c r="CA300" i="2"/>
  <c r="BZ300" i="2"/>
  <c r="BY300" i="2"/>
  <c r="BX300" i="2"/>
  <c r="BW300" i="2"/>
  <c r="BV300" i="2"/>
  <c r="BU300" i="2"/>
  <c r="BT300" i="2"/>
  <c r="BS300" i="2"/>
  <c r="BR300" i="2"/>
  <c r="CB299" i="2"/>
  <c r="CA299" i="2"/>
  <c r="BZ299" i="2"/>
  <c r="BY299" i="2"/>
  <c r="BX299" i="2"/>
  <c r="BW299" i="2"/>
  <c r="BV299" i="2"/>
  <c r="BU299" i="2"/>
  <c r="BT299" i="2"/>
  <c r="BS299" i="2"/>
  <c r="BR299" i="2"/>
  <c r="CB298" i="2"/>
  <c r="CA298" i="2"/>
  <c r="BZ298" i="2"/>
  <c r="BY298" i="2"/>
  <c r="BX298" i="2"/>
  <c r="BW298" i="2"/>
  <c r="BV298" i="2"/>
  <c r="BU298" i="2"/>
  <c r="BT298" i="2"/>
  <c r="BS298" i="2"/>
  <c r="BR298" i="2"/>
  <c r="CB297" i="2"/>
  <c r="CA297" i="2"/>
  <c r="BZ297" i="2"/>
  <c r="BY297" i="2"/>
  <c r="BX297" i="2"/>
  <c r="BW297" i="2"/>
  <c r="BV297" i="2"/>
  <c r="BU297" i="2"/>
  <c r="BT297" i="2"/>
  <c r="BS297" i="2"/>
  <c r="BR297" i="2"/>
  <c r="CB296" i="2"/>
  <c r="CA296" i="2"/>
  <c r="BZ296" i="2"/>
  <c r="BY296" i="2"/>
  <c r="BX296" i="2"/>
  <c r="BW296" i="2"/>
  <c r="BV296" i="2"/>
  <c r="BU296" i="2"/>
  <c r="BT296" i="2"/>
  <c r="BS296" i="2"/>
  <c r="BR296" i="2"/>
  <c r="CB295" i="2"/>
  <c r="CA295" i="2"/>
  <c r="BZ295" i="2"/>
  <c r="BY295" i="2"/>
  <c r="BX295" i="2"/>
  <c r="BW295" i="2"/>
  <c r="BV295" i="2"/>
  <c r="BU295" i="2"/>
  <c r="BT295" i="2"/>
  <c r="BS295" i="2"/>
  <c r="BR295" i="2"/>
  <c r="CB294" i="2"/>
  <c r="CA294" i="2"/>
  <c r="BZ294" i="2"/>
  <c r="BY294" i="2"/>
  <c r="BX294" i="2"/>
  <c r="BW294" i="2"/>
  <c r="BV294" i="2"/>
  <c r="BU294" i="2"/>
  <c r="BT294" i="2"/>
  <c r="BS294" i="2"/>
  <c r="BR294" i="2"/>
  <c r="CB293" i="2"/>
  <c r="CA293" i="2"/>
  <c r="BZ293" i="2"/>
  <c r="BY293" i="2"/>
  <c r="BX293" i="2"/>
  <c r="BW293" i="2"/>
  <c r="BV293" i="2"/>
  <c r="BU293" i="2"/>
  <c r="BT293" i="2"/>
  <c r="BS293" i="2"/>
  <c r="BR293" i="2"/>
  <c r="CB292" i="2"/>
  <c r="CA292" i="2"/>
  <c r="BZ292" i="2"/>
  <c r="BY292" i="2"/>
  <c r="BX292" i="2"/>
  <c r="BW292" i="2"/>
  <c r="BV292" i="2"/>
  <c r="BU292" i="2"/>
  <c r="BT292" i="2"/>
  <c r="BS292" i="2"/>
  <c r="BR292" i="2"/>
  <c r="CB291" i="2"/>
  <c r="CA291" i="2"/>
  <c r="BZ291" i="2"/>
  <c r="BY291" i="2"/>
  <c r="BX291" i="2"/>
  <c r="BW291" i="2"/>
  <c r="BV291" i="2"/>
  <c r="BU291" i="2"/>
  <c r="BT291" i="2"/>
  <c r="BS291" i="2"/>
  <c r="BR291" i="2"/>
  <c r="CB290" i="2"/>
  <c r="CA290" i="2"/>
  <c r="BZ290" i="2"/>
  <c r="BY290" i="2"/>
  <c r="BX290" i="2"/>
  <c r="BW290" i="2"/>
  <c r="BV290" i="2"/>
  <c r="BU290" i="2"/>
  <c r="BT290" i="2"/>
  <c r="BS290" i="2"/>
  <c r="BR290" i="2"/>
  <c r="CB289" i="2"/>
  <c r="CA289" i="2"/>
  <c r="BZ289" i="2"/>
  <c r="BY289" i="2"/>
  <c r="BX289" i="2"/>
  <c r="BW289" i="2"/>
  <c r="BV289" i="2"/>
  <c r="BU289" i="2"/>
  <c r="BT289" i="2"/>
  <c r="BS289" i="2"/>
  <c r="BR289" i="2"/>
  <c r="CB288" i="2"/>
  <c r="CA288" i="2"/>
  <c r="BZ288" i="2"/>
  <c r="BY288" i="2"/>
  <c r="BX288" i="2"/>
  <c r="BW288" i="2"/>
  <c r="BV288" i="2"/>
  <c r="BU288" i="2"/>
  <c r="BT288" i="2"/>
  <c r="BS288" i="2"/>
  <c r="BR288" i="2"/>
  <c r="CB287" i="2"/>
  <c r="CA287" i="2"/>
  <c r="BZ287" i="2"/>
  <c r="BY287" i="2"/>
  <c r="BX287" i="2"/>
  <c r="BW287" i="2"/>
  <c r="BV287" i="2"/>
  <c r="BU287" i="2"/>
  <c r="BT287" i="2"/>
  <c r="BS287" i="2"/>
  <c r="BR287" i="2"/>
  <c r="CB286" i="2"/>
  <c r="CA286" i="2"/>
  <c r="BZ286" i="2"/>
  <c r="BY286" i="2"/>
  <c r="BX286" i="2"/>
  <c r="BW286" i="2"/>
  <c r="BV286" i="2"/>
  <c r="BU286" i="2"/>
  <c r="BT286" i="2"/>
  <c r="BS286" i="2"/>
  <c r="BR286" i="2"/>
  <c r="CB285" i="2"/>
  <c r="CA285" i="2"/>
  <c r="BZ285" i="2"/>
  <c r="BY285" i="2"/>
  <c r="BX285" i="2"/>
  <c r="BW285" i="2"/>
  <c r="BV285" i="2"/>
  <c r="BU285" i="2"/>
  <c r="BT285" i="2"/>
  <c r="BS285" i="2"/>
  <c r="BR285" i="2"/>
  <c r="CB284" i="2"/>
  <c r="CA284" i="2"/>
  <c r="BZ284" i="2"/>
  <c r="BY284" i="2"/>
  <c r="BX284" i="2"/>
  <c r="BW284" i="2"/>
  <c r="BV284" i="2"/>
  <c r="BU284" i="2"/>
  <c r="BT284" i="2"/>
  <c r="BS284" i="2"/>
  <c r="BR284" i="2"/>
  <c r="CB283" i="2"/>
  <c r="CA283" i="2"/>
  <c r="BZ283" i="2"/>
  <c r="BY283" i="2"/>
  <c r="BX283" i="2"/>
  <c r="BW283" i="2"/>
  <c r="BV283" i="2"/>
  <c r="BU283" i="2"/>
  <c r="BT283" i="2"/>
  <c r="BS283" i="2"/>
  <c r="BR283" i="2"/>
  <c r="CB282" i="2"/>
  <c r="CA282" i="2"/>
  <c r="BZ282" i="2"/>
  <c r="BY282" i="2"/>
  <c r="BX282" i="2"/>
  <c r="BW282" i="2"/>
  <c r="BV282" i="2"/>
  <c r="BU282" i="2"/>
  <c r="BT282" i="2"/>
  <c r="BS282" i="2"/>
  <c r="BR282" i="2"/>
  <c r="CB281" i="2"/>
  <c r="CA281" i="2"/>
  <c r="BZ281" i="2"/>
  <c r="BY281" i="2"/>
  <c r="BX281" i="2"/>
  <c r="BW281" i="2"/>
  <c r="BV281" i="2"/>
  <c r="BU281" i="2"/>
  <c r="BT281" i="2"/>
  <c r="BS281" i="2"/>
  <c r="BR281" i="2"/>
  <c r="CB280" i="2"/>
  <c r="CA280" i="2"/>
  <c r="BZ280" i="2"/>
  <c r="BY280" i="2"/>
  <c r="BX280" i="2"/>
  <c r="BW280" i="2"/>
  <c r="BV280" i="2"/>
  <c r="BU280" i="2"/>
  <c r="BT280" i="2"/>
  <c r="BS280" i="2"/>
  <c r="BR280" i="2"/>
  <c r="CB279" i="2"/>
  <c r="CA279" i="2"/>
  <c r="BZ279" i="2"/>
  <c r="BY279" i="2"/>
  <c r="BX279" i="2"/>
  <c r="BW279" i="2"/>
  <c r="BV279" i="2"/>
  <c r="BU279" i="2"/>
  <c r="BT279" i="2"/>
  <c r="BS279" i="2"/>
  <c r="BR279" i="2"/>
  <c r="CB278" i="2"/>
  <c r="CA278" i="2"/>
  <c r="BZ278" i="2"/>
  <c r="BY278" i="2"/>
  <c r="BX278" i="2"/>
  <c r="BW278" i="2"/>
  <c r="BV278" i="2"/>
  <c r="BU278" i="2"/>
  <c r="BT278" i="2"/>
  <c r="BS278" i="2"/>
  <c r="BR278" i="2"/>
  <c r="CB277" i="2"/>
  <c r="CA277" i="2"/>
  <c r="BZ277" i="2"/>
  <c r="BY277" i="2"/>
  <c r="BX277" i="2"/>
  <c r="BW277" i="2"/>
  <c r="BV277" i="2"/>
  <c r="BU277" i="2"/>
  <c r="BT277" i="2"/>
  <c r="BS277" i="2"/>
  <c r="BR277" i="2"/>
  <c r="CB276" i="2"/>
  <c r="CA276" i="2"/>
  <c r="BZ276" i="2"/>
  <c r="BY276" i="2"/>
  <c r="BX276" i="2"/>
  <c r="BW276" i="2"/>
  <c r="BV276" i="2"/>
  <c r="BU276" i="2"/>
  <c r="BT276" i="2"/>
  <c r="BS276" i="2"/>
  <c r="BR276" i="2"/>
  <c r="CB275" i="2"/>
  <c r="CA275" i="2"/>
  <c r="BZ275" i="2"/>
  <c r="BY275" i="2"/>
  <c r="BX275" i="2"/>
  <c r="BW275" i="2"/>
  <c r="BV275" i="2"/>
  <c r="BU275" i="2"/>
  <c r="BT275" i="2"/>
  <c r="BS275" i="2"/>
  <c r="BR275" i="2"/>
  <c r="CB274" i="2"/>
  <c r="CA274" i="2"/>
  <c r="BZ274" i="2"/>
  <c r="BY274" i="2"/>
  <c r="BX274" i="2"/>
  <c r="BW274" i="2"/>
  <c r="BV274" i="2"/>
  <c r="BU274" i="2"/>
  <c r="BT274" i="2"/>
  <c r="BS274" i="2"/>
  <c r="BR274" i="2"/>
  <c r="CB273" i="2"/>
  <c r="CA273" i="2"/>
  <c r="BZ273" i="2"/>
  <c r="BY273" i="2"/>
  <c r="BX273" i="2"/>
  <c r="BW273" i="2"/>
  <c r="BV273" i="2"/>
  <c r="BU273" i="2"/>
  <c r="BT273" i="2"/>
  <c r="BS273" i="2"/>
  <c r="BR273" i="2"/>
  <c r="CB272" i="2"/>
  <c r="CA272" i="2"/>
  <c r="BZ272" i="2"/>
  <c r="BY272" i="2"/>
  <c r="BX272" i="2"/>
  <c r="BW272" i="2"/>
  <c r="BV272" i="2"/>
  <c r="BU272" i="2"/>
  <c r="BT272" i="2"/>
  <c r="BS272" i="2"/>
  <c r="BR272" i="2"/>
  <c r="CB271" i="2"/>
  <c r="CA271" i="2"/>
  <c r="BZ271" i="2"/>
  <c r="BY271" i="2"/>
  <c r="BX271" i="2"/>
  <c r="BW271" i="2"/>
  <c r="BV271" i="2"/>
  <c r="BU271" i="2"/>
  <c r="BT271" i="2"/>
  <c r="BS271" i="2"/>
  <c r="BR271" i="2"/>
  <c r="CB270" i="2"/>
  <c r="CA270" i="2"/>
  <c r="BZ270" i="2"/>
  <c r="BY270" i="2"/>
  <c r="BX270" i="2"/>
  <c r="BW270" i="2"/>
  <c r="BV270" i="2"/>
  <c r="BU270" i="2"/>
  <c r="BT270" i="2"/>
  <c r="BS270" i="2"/>
  <c r="BR270" i="2"/>
  <c r="CB269" i="2"/>
  <c r="CA269" i="2"/>
  <c r="BZ269" i="2"/>
  <c r="BY269" i="2"/>
  <c r="BX269" i="2"/>
  <c r="BW269" i="2"/>
  <c r="BV269" i="2"/>
  <c r="BU269" i="2"/>
  <c r="BT269" i="2"/>
  <c r="BS269" i="2"/>
  <c r="BR269" i="2"/>
  <c r="CB268" i="2"/>
  <c r="CA268" i="2"/>
  <c r="BZ268" i="2"/>
  <c r="BY268" i="2"/>
  <c r="BX268" i="2"/>
  <c r="BW268" i="2"/>
  <c r="BV268" i="2"/>
  <c r="BU268" i="2"/>
  <c r="BT268" i="2"/>
  <c r="BS268" i="2"/>
  <c r="BR268" i="2"/>
  <c r="CB267" i="2"/>
  <c r="CA267" i="2"/>
  <c r="BZ267" i="2"/>
  <c r="BY267" i="2"/>
  <c r="BX267" i="2"/>
  <c r="BW267" i="2"/>
  <c r="BV267" i="2"/>
  <c r="BU267" i="2"/>
  <c r="BT267" i="2"/>
  <c r="BS267" i="2"/>
  <c r="BR267" i="2"/>
  <c r="CB266" i="2"/>
  <c r="CA266" i="2"/>
  <c r="BZ266" i="2"/>
  <c r="BY266" i="2"/>
  <c r="BX266" i="2"/>
  <c r="BW266" i="2"/>
  <c r="BV266" i="2"/>
  <c r="BU266" i="2"/>
  <c r="BT266" i="2"/>
  <c r="BS266" i="2"/>
  <c r="BR266" i="2"/>
  <c r="CB265" i="2"/>
  <c r="CA265" i="2"/>
  <c r="BZ265" i="2"/>
  <c r="BY265" i="2"/>
  <c r="BX265" i="2"/>
  <c r="BW265" i="2"/>
  <c r="BV265" i="2"/>
  <c r="BU265" i="2"/>
  <c r="BT265" i="2"/>
  <c r="BS265" i="2"/>
  <c r="BR265" i="2"/>
  <c r="CB264" i="2"/>
  <c r="CA264" i="2"/>
  <c r="BZ264" i="2"/>
  <c r="BY264" i="2"/>
  <c r="BX264" i="2"/>
  <c r="BW264" i="2"/>
  <c r="BV264" i="2"/>
  <c r="BU264" i="2"/>
  <c r="BT264" i="2"/>
  <c r="BS264" i="2"/>
  <c r="BR264" i="2"/>
  <c r="CB263" i="2"/>
  <c r="CA263" i="2"/>
  <c r="BZ263" i="2"/>
  <c r="BY263" i="2"/>
  <c r="BX263" i="2"/>
  <c r="BW263" i="2"/>
  <c r="BV263" i="2"/>
  <c r="BU263" i="2"/>
  <c r="BT263" i="2"/>
  <c r="BS263" i="2"/>
  <c r="BR263" i="2"/>
  <c r="CB262" i="2"/>
  <c r="CA262" i="2"/>
  <c r="BZ262" i="2"/>
  <c r="BY262" i="2"/>
  <c r="BX262" i="2"/>
  <c r="BW262" i="2"/>
  <c r="BV262" i="2"/>
  <c r="BU262" i="2"/>
  <c r="BT262" i="2"/>
  <c r="BS262" i="2"/>
  <c r="BR262" i="2"/>
  <c r="CB261" i="2"/>
  <c r="CA261" i="2"/>
  <c r="BZ261" i="2"/>
  <c r="BY261" i="2"/>
  <c r="BX261" i="2"/>
  <c r="BW261" i="2"/>
  <c r="BV261" i="2"/>
  <c r="BU261" i="2"/>
  <c r="BT261" i="2"/>
  <c r="BS261" i="2"/>
  <c r="BR261" i="2"/>
  <c r="CB260" i="2"/>
  <c r="CA260" i="2"/>
  <c r="BZ260" i="2"/>
  <c r="BY260" i="2"/>
  <c r="BX260" i="2"/>
  <c r="BW260" i="2"/>
  <c r="BV260" i="2"/>
  <c r="BU260" i="2"/>
  <c r="BT260" i="2"/>
  <c r="BS260" i="2"/>
  <c r="BR260" i="2"/>
  <c r="CB259" i="2"/>
  <c r="CA259" i="2"/>
  <c r="BZ259" i="2"/>
  <c r="BY259" i="2"/>
  <c r="BX259" i="2"/>
  <c r="BW259" i="2"/>
  <c r="BV259" i="2"/>
  <c r="BU259" i="2"/>
  <c r="BT259" i="2"/>
  <c r="BS259" i="2"/>
  <c r="BR259" i="2"/>
  <c r="CB258" i="2"/>
  <c r="CA258" i="2"/>
  <c r="BZ258" i="2"/>
  <c r="BY258" i="2"/>
  <c r="BX258" i="2"/>
  <c r="BW258" i="2"/>
  <c r="BV258" i="2"/>
  <c r="BU258" i="2"/>
  <c r="BT258" i="2"/>
  <c r="BS258" i="2"/>
  <c r="BR258" i="2"/>
  <c r="CB257" i="2"/>
  <c r="CA257" i="2"/>
  <c r="BZ257" i="2"/>
  <c r="BY257" i="2"/>
  <c r="BX257" i="2"/>
  <c r="BW257" i="2"/>
  <c r="BV257" i="2"/>
  <c r="BU257" i="2"/>
  <c r="BT257" i="2"/>
  <c r="BS257" i="2"/>
  <c r="BR257" i="2"/>
  <c r="CB256" i="2"/>
  <c r="CA256" i="2"/>
  <c r="BZ256" i="2"/>
  <c r="BY256" i="2"/>
  <c r="BX256" i="2"/>
  <c r="BW256" i="2"/>
  <c r="BV256" i="2"/>
  <c r="BU256" i="2"/>
  <c r="BT256" i="2"/>
  <c r="BS256" i="2"/>
  <c r="BR256" i="2"/>
  <c r="CB255" i="2"/>
  <c r="CA255" i="2"/>
  <c r="BZ255" i="2"/>
  <c r="BY255" i="2"/>
  <c r="BX255" i="2"/>
  <c r="BW255" i="2"/>
  <c r="BV255" i="2"/>
  <c r="BU255" i="2"/>
  <c r="BT255" i="2"/>
  <c r="BS255" i="2"/>
  <c r="BR255" i="2"/>
  <c r="CB254" i="2"/>
  <c r="CA254" i="2"/>
  <c r="BZ254" i="2"/>
  <c r="BY254" i="2"/>
  <c r="BX254" i="2"/>
  <c r="BW254" i="2"/>
  <c r="BV254" i="2"/>
  <c r="BU254" i="2"/>
  <c r="BT254" i="2"/>
  <c r="BS254" i="2"/>
  <c r="BR254" i="2"/>
  <c r="CB253" i="2"/>
  <c r="CA253" i="2"/>
  <c r="BZ253" i="2"/>
  <c r="BY253" i="2"/>
  <c r="BX253" i="2"/>
  <c r="BW253" i="2"/>
  <c r="BV253" i="2"/>
  <c r="BU253" i="2"/>
  <c r="BT253" i="2"/>
  <c r="BS253" i="2"/>
  <c r="BR253" i="2"/>
  <c r="CB252" i="2"/>
  <c r="CA252" i="2"/>
  <c r="BZ252" i="2"/>
  <c r="BY252" i="2"/>
  <c r="BX252" i="2"/>
  <c r="BW252" i="2"/>
  <c r="BV252" i="2"/>
  <c r="BU252" i="2"/>
  <c r="BT252" i="2"/>
  <c r="BS252" i="2"/>
  <c r="BR252" i="2"/>
  <c r="CB251" i="2"/>
  <c r="CA251" i="2"/>
  <c r="BZ251" i="2"/>
  <c r="BY251" i="2"/>
  <c r="BX251" i="2"/>
  <c r="BW251" i="2"/>
  <c r="BV251" i="2"/>
  <c r="BU251" i="2"/>
  <c r="BT251" i="2"/>
  <c r="BS251" i="2"/>
  <c r="BR251" i="2"/>
  <c r="CB250" i="2"/>
  <c r="CA250" i="2"/>
  <c r="BZ250" i="2"/>
  <c r="BY250" i="2"/>
  <c r="BX250" i="2"/>
  <c r="BW250" i="2"/>
  <c r="BV250" i="2"/>
  <c r="BU250" i="2"/>
  <c r="BT250" i="2"/>
  <c r="BS250" i="2"/>
  <c r="BR250" i="2"/>
  <c r="CB249" i="2"/>
  <c r="CA249" i="2"/>
  <c r="BZ249" i="2"/>
  <c r="BY249" i="2"/>
  <c r="BX249" i="2"/>
  <c r="BW249" i="2"/>
  <c r="BV249" i="2"/>
  <c r="BU249" i="2"/>
  <c r="BT249" i="2"/>
  <c r="BS249" i="2"/>
  <c r="BR249" i="2"/>
  <c r="CB248" i="2"/>
  <c r="CA248" i="2"/>
  <c r="BZ248" i="2"/>
  <c r="BY248" i="2"/>
  <c r="BX248" i="2"/>
  <c r="BW248" i="2"/>
  <c r="BV248" i="2"/>
  <c r="BU248" i="2"/>
  <c r="BT248" i="2"/>
  <c r="BS248" i="2"/>
  <c r="BR248" i="2"/>
  <c r="CB247" i="2"/>
  <c r="CA247" i="2"/>
  <c r="BZ247" i="2"/>
  <c r="BY247" i="2"/>
  <c r="BX247" i="2"/>
  <c r="BW247" i="2"/>
  <c r="BV247" i="2"/>
  <c r="BU247" i="2"/>
  <c r="BT247" i="2"/>
  <c r="BS247" i="2"/>
  <c r="BR247" i="2"/>
  <c r="CB246" i="2"/>
  <c r="CA246" i="2"/>
  <c r="BZ246" i="2"/>
  <c r="BY246" i="2"/>
  <c r="BX246" i="2"/>
  <c r="BW246" i="2"/>
  <c r="BV246" i="2"/>
  <c r="BU246" i="2"/>
  <c r="BT246" i="2"/>
  <c r="BS246" i="2"/>
  <c r="BR246" i="2"/>
  <c r="CB245" i="2"/>
  <c r="CA245" i="2"/>
  <c r="BZ245" i="2"/>
  <c r="BY245" i="2"/>
  <c r="BX245" i="2"/>
  <c r="BW245" i="2"/>
  <c r="BV245" i="2"/>
  <c r="BU245" i="2"/>
  <c r="BT245" i="2"/>
  <c r="BS245" i="2"/>
  <c r="BR245" i="2"/>
  <c r="CB244" i="2"/>
  <c r="CA244" i="2"/>
  <c r="BZ244" i="2"/>
  <c r="BY244" i="2"/>
  <c r="BX244" i="2"/>
  <c r="BW244" i="2"/>
  <c r="BV244" i="2"/>
  <c r="BU244" i="2"/>
  <c r="BT244" i="2"/>
  <c r="BS244" i="2"/>
  <c r="BR244" i="2"/>
  <c r="CB243" i="2"/>
  <c r="CA243" i="2"/>
  <c r="BZ243" i="2"/>
  <c r="BY243" i="2"/>
  <c r="BX243" i="2"/>
  <c r="BW243" i="2"/>
  <c r="BV243" i="2"/>
  <c r="BU243" i="2"/>
  <c r="BT243" i="2"/>
  <c r="BS243" i="2"/>
  <c r="BR243" i="2"/>
  <c r="CB242" i="2"/>
  <c r="CA242" i="2"/>
  <c r="BZ242" i="2"/>
  <c r="BY242" i="2"/>
  <c r="BX242" i="2"/>
  <c r="BW242" i="2"/>
  <c r="BV242" i="2"/>
  <c r="BU242" i="2"/>
  <c r="BT242" i="2"/>
  <c r="BS242" i="2"/>
  <c r="BR242" i="2"/>
  <c r="CB241" i="2"/>
  <c r="CA241" i="2"/>
  <c r="BZ241" i="2"/>
  <c r="BY241" i="2"/>
  <c r="BX241" i="2"/>
  <c r="BW241" i="2"/>
  <c r="BV241" i="2"/>
  <c r="BU241" i="2"/>
  <c r="BT241" i="2"/>
  <c r="BS241" i="2"/>
  <c r="BR241" i="2"/>
  <c r="CB240" i="2"/>
  <c r="CA240" i="2"/>
  <c r="BZ240" i="2"/>
  <c r="BY240" i="2"/>
  <c r="BX240" i="2"/>
  <c r="BW240" i="2"/>
  <c r="BV240" i="2"/>
  <c r="BU240" i="2"/>
  <c r="BT240" i="2"/>
  <c r="BS240" i="2"/>
  <c r="BR240" i="2"/>
  <c r="CB239" i="2"/>
  <c r="CA239" i="2"/>
  <c r="BZ239" i="2"/>
  <c r="BY239" i="2"/>
  <c r="BX239" i="2"/>
  <c r="BW239" i="2"/>
  <c r="BV239" i="2"/>
  <c r="BU239" i="2"/>
  <c r="BT239" i="2"/>
  <c r="BS239" i="2"/>
  <c r="BR239" i="2"/>
  <c r="CB238" i="2"/>
  <c r="CA238" i="2"/>
  <c r="BZ238" i="2"/>
  <c r="BY238" i="2"/>
  <c r="BX238" i="2"/>
  <c r="BW238" i="2"/>
  <c r="BV238" i="2"/>
  <c r="BU238" i="2"/>
  <c r="BT238" i="2"/>
  <c r="BS238" i="2"/>
  <c r="BR238" i="2"/>
  <c r="CB237" i="2"/>
  <c r="CA237" i="2"/>
  <c r="BZ237" i="2"/>
  <c r="BY237" i="2"/>
  <c r="BX237" i="2"/>
  <c r="BW237" i="2"/>
  <c r="BV237" i="2"/>
  <c r="BU237" i="2"/>
  <c r="BT237" i="2"/>
  <c r="BS237" i="2"/>
  <c r="BR237" i="2"/>
  <c r="CB236" i="2"/>
  <c r="CA236" i="2"/>
  <c r="BZ236" i="2"/>
  <c r="BY236" i="2"/>
  <c r="BX236" i="2"/>
  <c r="BW236" i="2"/>
  <c r="BV236" i="2"/>
  <c r="BU236" i="2"/>
  <c r="BT236" i="2"/>
  <c r="BS236" i="2"/>
  <c r="BR236" i="2"/>
  <c r="CB235" i="2"/>
  <c r="CA235" i="2"/>
  <c r="BZ235" i="2"/>
  <c r="BY235" i="2"/>
  <c r="BX235" i="2"/>
  <c r="BW235" i="2"/>
  <c r="BV235" i="2"/>
  <c r="BU235" i="2"/>
  <c r="BT235" i="2"/>
  <c r="BS235" i="2"/>
  <c r="BR235" i="2"/>
  <c r="CB234" i="2"/>
  <c r="CA234" i="2"/>
  <c r="BZ234" i="2"/>
  <c r="BY234" i="2"/>
  <c r="BX234" i="2"/>
  <c r="BW234" i="2"/>
  <c r="BV234" i="2"/>
  <c r="BU234" i="2"/>
  <c r="BT234" i="2"/>
  <c r="BS234" i="2"/>
  <c r="BR234" i="2"/>
  <c r="CB233" i="2"/>
  <c r="CA233" i="2"/>
  <c r="BZ233" i="2"/>
  <c r="BY233" i="2"/>
  <c r="BX233" i="2"/>
  <c r="BW233" i="2"/>
  <c r="BV233" i="2"/>
  <c r="BU233" i="2"/>
  <c r="BT233" i="2"/>
  <c r="BS233" i="2"/>
  <c r="BR233" i="2"/>
  <c r="CB232" i="2"/>
  <c r="CA232" i="2"/>
  <c r="BZ232" i="2"/>
  <c r="BY232" i="2"/>
  <c r="BX232" i="2"/>
  <c r="BW232" i="2"/>
  <c r="BV232" i="2"/>
  <c r="BU232" i="2"/>
  <c r="BT232" i="2"/>
  <c r="BS232" i="2"/>
  <c r="BR232" i="2"/>
  <c r="CB231" i="2"/>
  <c r="CA231" i="2"/>
  <c r="BZ231" i="2"/>
  <c r="BY231" i="2"/>
  <c r="BX231" i="2"/>
  <c r="BW231" i="2"/>
  <c r="BV231" i="2"/>
  <c r="BU231" i="2"/>
  <c r="BT231" i="2"/>
  <c r="BS231" i="2"/>
  <c r="BR231" i="2"/>
  <c r="CB230" i="2"/>
  <c r="CA230" i="2"/>
  <c r="BZ230" i="2"/>
  <c r="BY230" i="2"/>
  <c r="BX230" i="2"/>
  <c r="BW230" i="2"/>
  <c r="BV230" i="2"/>
  <c r="BU230" i="2"/>
  <c r="BT230" i="2"/>
  <c r="BS230" i="2"/>
  <c r="BR230" i="2"/>
  <c r="CB229" i="2"/>
  <c r="CA229" i="2"/>
  <c r="BZ229" i="2"/>
  <c r="BY229" i="2"/>
  <c r="BX229" i="2"/>
  <c r="BW229" i="2"/>
  <c r="BV229" i="2"/>
  <c r="BU229" i="2"/>
  <c r="BT229" i="2"/>
  <c r="BS229" i="2"/>
  <c r="BR229" i="2"/>
  <c r="CB228" i="2"/>
  <c r="CA228" i="2"/>
  <c r="BZ228" i="2"/>
  <c r="BY228" i="2"/>
  <c r="BX228" i="2"/>
  <c r="BW228" i="2"/>
  <c r="BV228" i="2"/>
  <c r="BU228" i="2"/>
  <c r="BT228" i="2"/>
  <c r="BS228" i="2"/>
  <c r="BR228" i="2"/>
  <c r="CB227" i="2"/>
  <c r="CA227" i="2"/>
  <c r="BZ227" i="2"/>
  <c r="BY227" i="2"/>
  <c r="BX227" i="2"/>
  <c r="BW227" i="2"/>
  <c r="BV227" i="2"/>
  <c r="BU227" i="2"/>
  <c r="BT227" i="2"/>
  <c r="BS227" i="2"/>
  <c r="BR227" i="2"/>
  <c r="CB226" i="2"/>
  <c r="CA226" i="2"/>
  <c r="BZ226" i="2"/>
  <c r="BY226" i="2"/>
  <c r="BX226" i="2"/>
  <c r="BW226" i="2"/>
  <c r="BV226" i="2"/>
  <c r="BU226" i="2"/>
  <c r="BT226" i="2"/>
  <c r="BS226" i="2"/>
  <c r="BR226" i="2"/>
  <c r="CB225" i="2"/>
  <c r="CA225" i="2"/>
  <c r="BZ225" i="2"/>
  <c r="BY225" i="2"/>
  <c r="BX225" i="2"/>
  <c r="BW225" i="2"/>
  <c r="BV225" i="2"/>
  <c r="BU225" i="2"/>
  <c r="BT225" i="2"/>
  <c r="BS225" i="2"/>
  <c r="BR225" i="2"/>
  <c r="CB224" i="2"/>
  <c r="CA224" i="2"/>
  <c r="BZ224" i="2"/>
  <c r="BY224" i="2"/>
  <c r="BX224" i="2"/>
  <c r="BW224" i="2"/>
  <c r="BV224" i="2"/>
  <c r="BU224" i="2"/>
  <c r="BT224" i="2"/>
  <c r="BS224" i="2"/>
  <c r="BR224" i="2"/>
  <c r="CB223" i="2"/>
  <c r="CA223" i="2"/>
  <c r="BZ223" i="2"/>
  <c r="BY223" i="2"/>
  <c r="BX223" i="2"/>
  <c r="BW223" i="2"/>
  <c r="BV223" i="2"/>
  <c r="BU223" i="2"/>
  <c r="BT223" i="2"/>
  <c r="BS223" i="2"/>
  <c r="BR223" i="2"/>
  <c r="CB222" i="2"/>
  <c r="CA222" i="2"/>
  <c r="BZ222" i="2"/>
  <c r="BY222" i="2"/>
  <c r="BX222" i="2"/>
  <c r="BW222" i="2"/>
  <c r="BV222" i="2"/>
  <c r="BU222" i="2"/>
  <c r="BT222" i="2"/>
  <c r="BS222" i="2"/>
  <c r="BR222" i="2"/>
  <c r="CB221" i="2"/>
  <c r="CA221" i="2"/>
  <c r="BZ221" i="2"/>
  <c r="BY221" i="2"/>
  <c r="BX221" i="2"/>
  <c r="BW221" i="2"/>
  <c r="BV221" i="2"/>
  <c r="BU221" i="2"/>
  <c r="BT221" i="2"/>
  <c r="BS221" i="2"/>
  <c r="BR221" i="2"/>
  <c r="CB220" i="2"/>
  <c r="CA220" i="2"/>
  <c r="BZ220" i="2"/>
  <c r="BY220" i="2"/>
  <c r="BX220" i="2"/>
  <c r="BW220" i="2"/>
  <c r="BV220" i="2"/>
  <c r="BU220" i="2"/>
  <c r="BT220" i="2"/>
  <c r="BS220" i="2"/>
  <c r="BR220" i="2"/>
  <c r="CB219" i="2"/>
  <c r="CA219" i="2"/>
  <c r="BZ219" i="2"/>
  <c r="BY219" i="2"/>
  <c r="BX219" i="2"/>
  <c r="BW219" i="2"/>
  <c r="BV219" i="2"/>
  <c r="BU219" i="2"/>
  <c r="BT219" i="2"/>
  <c r="BS219" i="2"/>
  <c r="BR219" i="2"/>
  <c r="CB218" i="2"/>
  <c r="CA218" i="2"/>
  <c r="BZ218" i="2"/>
  <c r="BY218" i="2"/>
  <c r="BX218" i="2"/>
  <c r="BW218" i="2"/>
  <c r="BV218" i="2"/>
  <c r="BU218" i="2"/>
  <c r="BT218" i="2"/>
  <c r="BS218" i="2"/>
  <c r="BR218" i="2"/>
  <c r="CB217" i="2"/>
  <c r="CA217" i="2"/>
  <c r="BZ217" i="2"/>
  <c r="BY217" i="2"/>
  <c r="BX217" i="2"/>
  <c r="BW217" i="2"/>
  <c r="BV217" i="2"/>
  <c r="BU217" i="2"/>
  <c r="BT217" i="2"/>
  <c r="BS217" i="2"/>
  <c r="BR217" i="2"/>
  <c r="CB216" i="2"/>
  <c r="CA216" i="2"/>
  <c r="BZ216" i="2"/>
  <c r="BY216" i="2"/>
  <c r="BX216" i="2"/>
  <c r="BW216" i="2"/>
  <c r="BV216" i="2"/>
  <c r="BU216" i="2"/>
  <c r="BT216" i="2"/>
  <c r="BS216" i="2"/>
  <c r="BR216" i="2"/>
  <c r="CB215" i="2"/>
  <c r="CA215" i="2"/>
  <c r="BZ215" i="2"/>
  <c r="BY215" i="2"/>
  <c r="BX215" i="2"/>
  <c r="BW215" i="2"/>
  <c r="BV215" i="2"/>
  <c r="BU215" i="2"/>
  <c r="BT215" i="2"/>
  <c r="BS215" i="2"/>
  <c r="BR215" i="2"/>
  <c r="CB214" i="2"/>
  <c r="CA214" i="2"/>
  <c r="BZ214" i="2"/>
  <c r="BY214" i="2"/>
  <c r="BX214" i="2"/>
  <c r="BW214" i="2"/>
  <c r="BV214" i="2"/>
  <c r="BU214" i="2"/>
  <c r="BT214" i="2"/>
  <c r="BS214" i="2"/>
  <c r="BR214" i="2"/>
  <c r="CB213" i="2"/>
  <c r="CA213" i="2"/>
  <c r="BZ213" i="2"/>
  <c r="BY213" i="2"/>
  <c r="BX213" i="2"/>
  <c r="BW213" i="2"/>
  <c r="BV213" i="2"/>
  <c r="BU213" i="2"/>
  <c r="BT213" i="2"/>
  <c r="BS213" i="2"/>
  <c r="BR213" i="2"/>
  <c r="CB212" i="2"/>
  <c r="CA212" i="2"/>
  <c r="BZ212" i="2"/>
  <c r="BY212" i="2"/>
  <c r="BX212" i="2"/>
  <c r="BW212" i="2"/>
  <c r="BV212" i="2"/>
  <c r="BU212" i="2"/>
  <c r="BT212" i="2"/>
  <c r="BS212" i="2"/>
  <c r="BR212" i="2"/>
  <c r="CB211" i="2"/>
  <c r="CA211" i="2"/>
  <c r="BZ211" i="2"/>
  <c r="BY211" i="2"/>
  <c r="BX211" i="2"/>
  <c r="BW211" i="2"/>
  <c r="BV211" i="2"/>
  <c r="BU211" i="2"/>
  <c r="BT211" i="2"/>
  <c r="BS211" i="2"/>
  <c r="BR211" i="2"/>
  <c r="CB210" i="2"/>
  <c r="CA210" i="2"/>
  <c r="BZ210" i="2"/>
  <c r="BY210" i="2"/>
  <c r="BX210" i="2"/>
  <c r="BW210" i="2"/>
  <c r="BV210" i="2"/>
  <c r="BU210" i="2"/>
  <c r="BT210" i="2"/>
  <c r="BS210" i="2"/>
  <c r="BR210" i="2"/>
  <c r="CB209" i="2"/>
  <c r="CA209" i="2"/>
  <c r="BZ209" i="2"/>
  <c r="BY209" i="2"/>
  <c r="BX209" i="2"/>
  <c r="BW209" i="2"/>
  <c r="BV209" i="2"/>
  <c r="BU209" i="2"/>
  <c r="BT209" i="2"/>
  <c r="BS209" i="2"/>
  <c r="BR209" i="2"/>
  <c r="CB208" i="2"/>
  <c r="CA208" i="2"/>
  <c r="BZ208" i="2"/>
  <c r="BY208" i="2"/>
  <c r="BX208" i="2"/>
  <c r="BW208" i="2"/>
  <c r="BV208" i="2"/>
  <c r="BU208" i="2"/>
  <c r="BT208" i="2"/>
  <c r="BS208" i="2"/>
  <c r="BR208" i="2"/>
  <c r="CB207" i="2"/>
  <c r="CA207" i="2"/>
  <c r="BZ207" i="2"/>
  <c r="BY207" i="2"/>
  <c r="BX207" i="2"/>
  <c r="BW207" i="2"/>
  <c r="BV207" i="2"/>
  <c r="BU207" i="2"/>
  <c r="BT207" i="2"/>
  <c r="BS207" i="2"/>
  <c r="BR207" i="2"/>
  <c r="CB206" i="2"/>
  <c r="CA206" i="2"/>
  <c r="BZ206" i="2"/>
  <c r="BY206" i="2"/>
  <c r="BX206" i="2"/>
  <c r="BW206" i="2"/>
  <c r="BV206" i="2"/>
  <c r="BU206" i="2"/>
  <c r="BT206" i="2"/>
  <c r="BS206" i="2"/>
  <c r="BR206" i="2"/>
  <c r="CB205" i="2"/>
  <c r="CA205" i="2"/>
  <c r="BZ205" i="2"/>
  <c r="BY205" i="2"/>
  <c r="BX205" i="2"/>
  <c r="BW205" i="2"/>
  <c r="BV205" i="2"/>
  <c r="BU205" i="2"/>
  <c r="BT205" i="2"/>
  <c r="BS205" i="2"/>
  <c r="BR205" i="2"/>
  <c r="CB204" i="2"/>
  <c r="CA204" i="2"/>
  <c r="BZ204" i="2"/>
  <c r="BY204" i="2"/>
  <c r="BX204" i="2"/>
  <c r="BW204" i="2"/>
  <c r="BV204" i="2"/>
  <c r="BU204" i="2"/>
  <c r="BT204" i="2"/>
  <c r="BS204" i="2"/>
  <c r="BR204" i="2"/>
  <c r="CB203" i="2"/>
  <c r="CA203" i="2"/>
  <c r="BZ203" i="2"/>
  <c r="BY203" i="2"/>
  <c r="BX203" i="2"/>
  <c r="BW203" i="2"/>
  <c r="BV203" i="2"/>
  <c r="BU203" i="2"/>
  <c r="BT203" i="2"/>
  <c r="BS203" i="2"/>
  <c r="BR203" i="2"/>
  <c r="CB202" i="2"/>
  <c r="CA202" i="2"/>
  <c r="BZ202" i="2"/>
  <c r="BY202" i="2"/>
  <c r="BX202" i="2"/>
  <c r="BW202" i="2"/>
  <c r="BV202" i="2"/>
  <c r="BU202" i="2"/>
  <c r="BT202" i="2"/>
  <c r="BS202" i="2"/>
  <c r="BR202" i="2"/>
  <c r="CB201" i="2"/>
  <c r="CA201" i="2"/>
  <c r="BZ201" i="2"/>
  <c r="BY201" i="2"/>
  <c r="BX201" i="2"/>
  <c r="BW201" i="2"/>
  <c r="BV201" i="2"/>
  <c r="BU201" i="2"/>
  <c r="BT201" i="2"/>
  <c r="BS201" i="2"/>
  <c r="BR201" i="2"/>
  <c r="CB200" i="2"/>
  <c r="CA200" i="2"/>
  <c r="BZ200" i="2"/>
  <c r="BY200" i="2"/>
  <c r="BX200" i="2"/>
  <c r="BW200" i="2"/>
  <c r="BV200" i="2"/>
  <c r="BU200" i="2"/>
  <c r="BT200" i="2"/>
  <c r="BS200" i="2"/>
  <c r="BR200" i="2"/>
  <c r="CB199" i="2"/>
  <c r="CA199" i="2"/>
  <c r="BZ199" i="2"/>
  <c r="BY199" i="2"/>
  <c r="BX199" i="2"/>
  <c r="BW199" i="2"/>
  <c r="BV199" i="2"/>
  <c r="BU199" i="2"/>
  <c r="BT199" i="2"/>
  <c r="BS199" i="2"/>
  <c r="BR199" i="2"/>
  <c r="CB198" i="2"/>
  <c r="CA198" i="2"/>
  <c r="BZ198" i="2"/>
  <c r="BY198" i="2"/>
  <c r="BX198" i="2"/>
  <c r="BW198" i="2"/>
  <c r="BV198" i="2"/>
  <c r="BU198" i="2"/>
  <c r="BT198" i="2"/>
  <c r="BS198" i="2"/>
  <c r="BR198" i="2"/>
  <c r="CB197" i="2"/>
  <c r="CA197" i="2"/>
  <c r="BZ197" i="2"/>
  <c r="BY197" i="2"/>
  <c r="BX197" i="2"/>
  <c r="BW197" i="2"/>
  <c r="BV197" i="2"/>
  <c r="BU197" i="2"/>
  <c r="BT197" i="2"/>
  <c r="BS197" i="2"/>
  <c r="BR197" i="2"/>
  <c r="CB196" i="2"/>
  <c r="CA196" i="2"/>
  <c r="BZ196" i="2"/>
  <c r="BY196" i="2"/>
  <c r="BX196" i="2"/>
  <c r="BW196" i="2"/>
  <c r="BV196" i="2"/>
  <c r="BU196" i="2"/>
  <c r="BT196" i="2"/>
  <c r="BS196" i="2"/>
  <c r="BR196" i="2"/>
  <c r="CB195" i="2"/>
  <c r="CA195" i="2"/>
  <c r="BZ195" i="2"/>
  <c r="BY195" i="2"/>
  <c r="BX195" i="2"/>
  <c r="BW195" i="2"/>
  <c r="BV195" i="2"/>
  <c r="BU195" i="2"/>
  <c r="BT195" i="2"/>
  <c r="BS195" i="2"/>
  <c r="BR195" i="2"/>
  <c r="CB194" i="2"/>
  <c r="CA194" i="2"/>
  <c r="BZ194" i="2"/>
  <c r="BY194" i="2"/>
  <c r="BX194" i="2"/>
  <c r="BW194" i="2"/>
  <c r="BV194" i="2"/>
  <c r="BU194" i="2"/>
  <c r="BT194" i="2"/>
  <c r="BS194" i="2"/>
  <c r="BR194" i="2"/>
  <c r="CB193" i="2"/>
  <c r="CA193" i="2"/>
  <c r="BZ193" i="2"/>
  <c r="BY193" i="2"/>
  <c r="BX193" i="2"/>
  <c r="BW193" i="2"/>
  <c r="BV193" i="2"/>
  <c r="BU193" i="2"/>
  <c r="BT193" i="2"/>
  <c r="BS193" i="2"/>
  <c r="BR193" i="2"/>
  <c r="CB192" i="2"/>
  <c r="CA192" i="2"/>
  <c r="BZ192" i="2"/>
  <c r="BY192" i="2"/>
  <c r="BX192" i="2"/>
  <c r="BW192" i="2"/>
  <c r="BV192" i="2"/>
  <c r="BU192" i="2"/>
  <c r="BT192" i="2"/>
  <c r="BS192" i="2"/>
  <c r="BR192" i="2"/>
  <c r="CB191" i="2"/>
  <c r="CA191" i="2"/>
  <c r="BZ191" i="2"/>
  <c r="BY191" i="2"/>
  <c r="BX191" i="2"/>
  <c r="BW191" i="2"/>
  <c r="BV191" i="2"/>
  <c r="BU191" i="2"/>
  <c r="BT191" i="2"/>
  <c r="BS191" i="2"/>
  <c r="BR191" i="2"/>
  <c r="CB190" i="2"/>
  <c r="CA190" i="2"/>
  <c r="BZ190" i="2"/>
  <c r="BY190" i="2"/>
  <c r="BX190" i="2"/>
  <c r="BW190" i="2"/>
  <c r="BV190" i="2"/>
  <c r="BU190" i="2"/>
  <c r="BT190" i="2"/>
  <c r="BS190" i="2"/>
  <c r="BR190" i="2"/>
  <c r="CB189" i="2"/>
  <c r="CA189" i="2"/>
  <c r="BZ189" i="2"/>
  <c r="BY189" i="2"/>
  <c r="BX189" i="2"/>
  <c r="BW189" i="2"/>
  <c r="BV189" i="2"/>
  <c r="BU189" i="2"/>
  <c r="BT189" i="2"/>
  <c r="BS189" i="2"/>
  <c r="BR189" i="2"/>
  <c r="CB188" i="2"/>
  <c r="CA188" i="2"/>
  <c r="BZ188" i="2"/>
  <c r="BY188" i="2"/>
  <c r="BX188" i="2"/>
  <c r="BW188" i="2"/>
  <c r="BV188" i="2"/>
  <c r="BU188" i="2"/>
  <c r="BT188" i="2"/>
  <c r="BS188" i="2"/>
  <c r="BR188" i="2"/>
  <c r="CB187" i="2"/>
  <c r="CA187" i="2"/>
  <c r="BZ187" i="2"/>
  <c r="BY187" i="2"/>
  <c r="BX187" i="2"/>
  <c r="BW187" i="2"/>
  <c r="BV187" i="2"/>
  <c r="BU187" i="2"/>
  <c r="BT187" i="2"/>
  <c r="BS187" i="2"/>
  <c r="BR187" i="2"/>
  <c r="CB186" i="2"/>
  <c r="CA186" i="2"/>
  <c r="BZ186" i="2"/>
  <c r="BY186" i="2"/>
  <c r="BX186" i="2"/>
  <c r="BW186" i="2"/>
  <c r="BV186" i="2"/>
  <c r="BU186" i="2"/>
  <c r="BT186" i="2"/>
  <c r="BS186" i="2"/>
  <c r="BR186" i="2"/>
  <c r="CB185" i="2"/>
  <c r="CA185" i="2"/>
  <c r="BZ185" i="2"/>
  <c r="BY185" i="2"/>
  <c r="BX185" i="2"/>
  <c r="BW185" i="2"/>
  <c r="BV185" i="2"/>
  <c r="BU185" i="2"/>
  <c r="BT185" i="2"/>
  <c r="BS185" i="2"/>
  <c r="BR185" i="2"/>
  <c r="CB184" i="2"/>
  <c r="CA184" i="2"/>
  <c r="BZ184" i="2"/>
  <c r="BY184" i="2"/>
  <c r="BX184" i="2"/>
  <c r="BW184" i="2"/>
  <c r="BV184" i="2"/>
  <c r="BU184" i="2"/>
  <c r="BT184" i="2"/>
  <c r="BS184" i="2"/>
  <c r="BR184" i="2"/>
  <c r="CB183" i="2"/>
  <c r="CA183" i="2"/>
  <c r="BZ183" i="2"/>
  <c r="BY183" i="2"/>
  <c r="BX183" i="2"/>
  <c r="BW183" i="2"/>
  <c r="BV183" i="2"/>
  <c r="BU183" i="2"/>
  <c r="BT183" i="2"/>
  <c r="BS183" i="2"/>
  <c r="BR183" i="2"/>
  <c r="CB182" i="2"/>
  <c r="CA182" i="2"/>
  <c r="BZ182" i="2"/>
  <c r="BY182" i="2"/>
  <c r="BX182" i="2"/>
  <c r="BW182" i="2"/>
  <c r="BV182" i="2"/>
  <c r="BU182" i="2"/>
  <c r="BT182" i="2"/>
  <c r="BS182" i="2"/>
  <c r="BR182" i="2"/>
  <c r="CB181" i="2"/>
  <c r="CA181" i="2"/>
  <c r="BZ181" i="2"/>
  <c r="BY181" i="2"/>
  <c r="BX181" i="2"/>
  <c r="BW181" i="2"/>
  <c r="BV181" i="2"/>
  <c r="BU181" i="2"/>
  <c r="BT181" i="2"/>
  <c r="BS181" i="2"/>
  <c r="BR181" i="2"/>
  <c r="CB180" i="2"/>
  <c r="CA180" i="2"/>
  <c r="BZ180" i="2"/>
  <c r="BY180" i="2"/>
  <c r="BX180" i="2"/>
  <c r="BW180" i="2"/>
  <c r="BV180" i="2"/>
  <c r="BU180" i="2"/>
  <c r="BT180" i="2"/>
  <c r="BS180" i="2"/>
  <c r="BR180" i="2"/>
  <c r="CB179" i="2"/>
  <c r="CA179" i="2"/>
  <c r="BZ179" i="2"/>
  <c r="BY179" i="2"/>
  <c r="BX179" i="2"/>
  <c r="BW179" i="2"/>
  <c r="BV179" i="2"/>
  <c r="BU179" i="2"/>
  <c r="BT179" i="2"/>
  <c r="BS179" i="2"/>
  <c r="BR179" i="2"/>
  <c r="CB178" i="2"/>
  <c r="CA178" i="2"/>
  <c r="BZ178" i="2"/>
  <c r="BY178" i="2"/>
  <c r="BX178" i="2"/>
  <c r="BW178" i="2"/>
  <c r="BV178" i="2"/>
  <c r="BU178" i="2"/>
  <c r="BT178" i="2"/>
  <c r="BS178" i="2"/>
  <c r="BR178" i="2"/>
  <c r="CB177" i="2"/>
  <c r="CA177" i="2"/>
  <c r="BZ177" i="2"/>
  <c r="BY177" i="2"/>
  <c r="BX177" i="2"/>
  <c r="BW177" i="2"/>
  <c r="BV177" i="2"/>
  <c r="BU177" i="2"/>
  <c r="BT177" i="2"/>
  <c r="BS177" i="2"/>
  <c r="BR177" i="2"/>
  <c r="CB176" i="2"/>
  <c r="CA176" i="2"/>
  <c r="BZ176" i="2"/>
  <c r="BY176" i="2"/>
  <c r="BX176" i="2"/>
  <c r="BW176" i="2"/>
  <c r="BV176" i="2"/>
  <c r="BU176" i="2"/>
  <c r="BT176" i="2"/>
  <c r="BS176" i="2"/>
  <c r="BR176" i="2"/>
  <c r="CB175" i="2"/>
  <c r="CA175" i="2"/>
  <c r="BZ175" i="2"/>
  <c r="BY175" i="2"/>
  <c r="BX175" i="2"/>
  <c r="BW175" i="2"/>
  <c r="BV175" i="2"/>
  <c r="BU175" i="2"/>
  <c r="BT175" i="2"/>
  <c r="BS175" i="2"/>
  <c r="BR175" i="2"/>
  <c r="CB174" i="2"/>
  <c r="CA174" i="2"/>
  <c r="BZ174" i="2"/>
  <c r="BY174" i="2"/>
  <c r="BX174" i="2"/>
  <c r="BW174" i="2"/>
  <c r="BV174" i="2"/>
  <c r="BU174" i="2"/>
  <c r="BT174" i="2"/>
  <c r="BS174" i="2"/>
  <c r="BR174" i="2"/>
  <c r="CB173" i="2"/>
  <c r="CA173" i="2"/>
  <c r="BZ173" i="2"/>
  <c r="BY173" i="2"/>
  <c r="BX173" i="2"/>
  <c r="BW173" i="2"/>
  <c r="BV173" i="2"/>
  <c r="BU173" i="2"/>
  <c r="BT173" i="2"/>
  <c r="BS173" i="2"/>
  <c r="BR173" i="2"/>
  <c r="CB172" i="2"/>
  <c r="CA172" i="2"/>
  <c r="BZ172" i="2"/>
  <c r="BY172" i="2"/>
  <c r="BX172" i="2"/>
  <c r="BW172" i="2"/>
  <c r="BV172" i="2"/>
  <c r="BU172" i="2"/>
  <c r="BT172" i="2"/>
  <c r="BS172" i="2"/>
  <c r="BR172" i="2"/>
  <c r="CB171" i="2"/>
  <c r="CA171" i="2"/>
  <c r="BZ171" i="2"/>
  <c r="BY171" i="2"/>
  <c r="BX171" i="2"/>
  <c r="BW171" i="2"/>
  <c r="BV171" i="2"/>
  <c r="BU171" i="2"/>
  <c r="BT171" i="2"/>
  <c r="BS171" i="2"/>
  <c r="BR171" i="2"/>
  <c r="CB170" i="2"/>
  <c r="CA170" i="2"/>
  <c r="BZ170" i="2"/>
  <c r="BY170" i="2"/>
  <c r="BX170" i="2"/>
  <c r="BW170" i="2"/>
  <c r="BV170" i="2"/>
  <c r="BU170" i="2"/>
  <c r="BT170" i="2"/>
  <c r="BS170" i="2"/>
  <c r="BR170" i="2"/>
  <c r="CB169" i="2"/>
  <c r="CA169" i="2"/>
  <c r="BZ169" i="2"/>
  <c r="BY169" i="2"/>
  <c r="BX169" i="2"/>
  <c r="BW169" i="2"/>
  <c r="BV169" i="2"/>
  <c r="BU169" i="2"/>
  <c r="BT169" i="2"/>
  <c r="BS169" i="2"/>
  <c r="BR169" i="2"/>
  <c r="CB168" i="2"/>
  <c r="CA168" i="2"/>
  <c r="BZ168" i="2"/>
  <c r="BY168" i="2"/>
  <c r="BX168" i="2"/>
  <c r="BW168" i="2"/>
  <c r="BV168" i="2"/>
  <c r="BU168" i="2"/>
  <c r="BT168" i="2"/>
  <c r="BS168" i="2"/>
  <c r="BR168" i="2"/>
  <c r="CB167" i="2"/>
  <c r="CA167" i="2"/>
  <c r="BZ167" i="2"/>
  <c r="BY167" i="2"/>
  <c r="BX167" i="2"/>
  <c r="BW167" i="2"/>
  <c r="BV167" i="2"/>
  <c r="BU167" i="2"/>
  <c r="BT167" i="2"/>
  <c r="BS167" i="2"/>
  <c r="BR167" i="2"/>
  <c r="CB166" i="2"/>
  <c r="CA166" i="2"/>
  <c r="BZ166" i="2"/>
  <c r="BY166" i="2"/>
  <c r="BX166" i="2"/>
  <c r="BW166" i="2"/>
  <c r="BV166" i="2"/>
  <c r="BU166" i="2"/>
  <c r="BT166" i="2"/>
  <c r="BS166" i="2"/>
  <c r="BR166" i="2"/>
  <c r="CB165" i="2"/>
  <c r="CA165" i="2"/>
  <c r="BZ165" i="2"/>
  <c r="BY165" i="2"/>
  <c r="BX165" i="2"/>
  <c r="BW165" i="2"/>
  <c r="BV165" i="2"/>
  <c r="BU165" i="2"/>
  <c r="BT165" i="2"/>
  <c r="BS165" i="2"/>
  <c r="BR165" i="2"/>
  <c r="CB164" i="2"/>
  <c r="CA164" i="2"/>
  <c r="BZ164" i="2"/>
  <c r="BY164" i="2"/>
  <c r="BX164" i="2"/>
  <c r="BW164" i="2"/>
  <c r="BV164" i="2"/>
  <c r="BU164" i="2"/>
  <c r="BT164" i="2"/>
  <c r="BS164" i="2"/>
  <c r="BR164" i="2"/>
  <c r="CB163" i="2"/>
  <c r="CA163" i="2"/>
  <c r="BZ163" i="2"/>
  <c r="BY163" i="2"/>
  <c r="BX163" i="2"/>
  <c r="BW163" i="2"/>
  <c r="BV163" i="2"/>
  <c r="BU163" i="2"/>
  <c r="BT163" i="2"/>
  <c r="BS163" i="2"/>
  <c r="BR163" i="2"/>
  <c r="CB162" i="2"/>
  <c r="CA162" i="2"/>
  <c r="BZ162" i="2"/>
  <c r="BY162" i="2"/>
  <c r="BX162" i="2"/>
  <c r="BW162" i="2"/>
  <c r="BV162" i="2"/>
  <c r="BU162" i="2"/>
  <c r="BT162" i="2"/>
  <c r="BS162" i="2"/>
  <c r="BR162" i="2"/>
  <c r="CB161" i="2"/>
  <c r="CA161" i="2"/>
  <c r="BZ161" i="2"/>
  <c r="BY161" i="2"/>
  <c r="BX161" i="2"/>
  <c r="BW161" i="2"/>
  <c r="BV161" i="2"/>
  <c r="BU161" i="2"/>
  <c r="BT161" i="2"/>
  <c r="BS161" i="2"/>
  <c r="BR161" i="2"/>
  <c r="CB160" i="2"/>
  <c r="CA160" i="2"/>
  <c r="BZ160" i="2"/>
  <c r="BY160" i="2"/>
  <c r="BX160" i="2"/>
  <c r="BW160" i="2"/>
  <c r="BV160" i="2"/>
  <c r="BU160" i="2"/>
  <c r="BT160" i="2"/>
  <c r="BS160" i="2"/>
  <c r="BR160" i="2"/>
  <c r="CB159" i="2"/>
  <c r="CA159" i="2"/>
  <c r="BZ159" i="2"/>
  <c r="BY159" i="2"/>
  <c r="BX159" i="2"/>
  <c r="BW159" i="2"/>
  <c r="BV159" i="2"/>
  <c r="BU159" i="2"/>
  <c r="BT159" i="2"/>
  <c r="BS159" i="2"/>
  <c r="BR159" i="2"/>
  <c r="CB158" i="2"/>
  <c r="CA158" i="2"/>
  <c r="BZ158" i="2"/>
  <c r="BY158" i="2"/>
  <c r="BX158" i="2"/>
  <c r="BW158" i="2"/>
  <c r="BV158" i="2"/>
  <c r="BU158" i="2"/>
  <c r="BT158" i="2"/>
  <c r="BS158" i="2"/>
  <c r="BR158" i="2"/>
  <c r="CB157" i="2"/>
  <c r="CA157" i="2"/>
  <c r="BZ157" i="2"/>
  <c r="BY157" i="2"/>
  <c r="BX157" i="2"/>
  <c r="BW157" i="2"/>
  <c r="BV157" i="2"/>
  <c r="BU157" i="2"/>
  <c r="BT157" i="2"/>
  <c r="BS157" i="2"/>
  <c r="BR157" i="2"/>
  <c r="CB156" i="2"/>
  <c r="CA156" i="2"/>
  <c r="BZ156" i="2"/>
  <c r="BY156" i="2"/>
  <c r="BX156" i="2"/>
  <c r="BW156" i="2"/>
  <c r="BV156" i="2"/>
  <c r="BU156" i="2"/>
  <c r="BT156" i="2"/>
  <c r="BS156" i="2"/>
  <c r="BR156" i="2"/>
  <c r="CB155" i="2"/>
  <c r="CA155" i="2"/>
  <c r="BZ155" i="2"/>
  <c r="BY155" i="2"/>
  <c r="BX155" i="2"/>
  <c r="BW155" i="2"/>
  <c r="BV155" i="2"/>
  <c r="BU155" i="2"/>
  <c r="BT155" i="2"/>
  <c r="BS155" i="2"/>
  <c r="BR155" i="2"/>
  <c r="CB154" i="2"/>
  <c r="CA154" i="2"/>
  <c r="BZ154" i="2"/>
  <c r="BY154" i="2"/>
  <c r="BX154" i="2"/>
  <c r="BW154" i="2"/>
  <c r="BV154" i="2"/>
  <c r="BU154" i="2"/>
  <c r="BT154" i="2"/>
  <c r="BS154" i="2"/>
  <c r="BR154" i="2"/>
  <c r="CB153" i="2"/>
  <c r="CA153" i="2"/>
  <c r="BZ153" i="2"/>
  <c r="BY153" i="2"/>
  <c r="BX153" i="2"/>
  <c r="BW153" i="2"/>
  <c r="BV153" i="2"/>
  <c r="BU153" i="2"/>
  <c r="BT153" i="2"/>
  <c r="BS153" i="2"/>
  <c r="BR153" i="2"/>
  <c r="CB152" i="2"/>
  <c r="CA152" i="2"/>
  <c r="BZ152" i="2"/>
  <c r="BY152" i="2"/>
  <c r="BX152" i="2"/>
  <c r="BW152" i="2"/>
  <c r="BV152" i="2"/>
  <c r="BU152" i="2"/>
  <c r="BT152" i="2"/>
  <c r="BS152" i="2"/>
  <c r="BR152" i="2"/>
  <c r="CB151" i="2"/>
  <c r="CA151" i="2"/>
  <c r="BZ151" i="2"/>
  <c r="BY151" i="2"/>
  <c r="BX151" i="2"/>
  <c r="BW151" i="2"/>
  <c r="BV151" i="2"/>
  <c r="BU151" i="2"/>
  <c r="BT151" i="2"/>
  <c r="BS151" i="2"/>
  <c r="BR151" i="2"/>
  <c r="CB150" i="2"/>
  <c r="CA150" i="2"/>
  <c r="BZ150" i="2"/>
  <c r="BY150" i="2"/>
  <c r="BX150" i="2"/>
  <c r="BW150" i="2"/>
  <c r="BV150" i="2"/>
  <c r="BU150" i="2"/>
  <c r="BT150" i="2"/>
  <c r="BS150" i="2"/>
  <c r="BR150" i="2"/>
  <c r="CB149" i="2"/>
  <c r="CA149" i="2"/>
  <c r="BZ149" i="2"/>
  <c r="BY149" i="2"/>
  <c r="BX149" i="2"/>
  <c r="BW149" i="2"/>
  <c r="BV149" i="2"/>
  <c r="BU149" i="2"/>
  <c r="BT149" i="2"/>
  <c r="BS149" i="2"/>
  <c r="BR149" i="2"/>
  <c r="CB148" i="2"/>
  <c r="CA148" i="2"/>
  <c r="BZ148" i="2"/>
  <c r="BY148" i="2"/>
  <c r="BX148" i="2"/>
  <c r="BW148" i="2"/>
  <c r="BV148" i="2"/>
  <c r="BU148" i="2"/>
  <c r="BT148" i="2"/>
  <c r="BS148" i="2"/>
  <c r="BR148" i="2"/>
  <c r="CB147" i="2"/>
  <c r="CA147" i="2"/>
  <c r="BZ147" i="2"/>
  <c r="BY147" i="2"/>
  <c r="BX147" i="2"/>
  <c r="BW147" i="2"/>
  <c r="BV147" i="2"/>
  <c r="BU147" i="2"/>
  <c r="BT147" i="2"/>
  <c r="BS147" i="2"/>
  <c r="BR147" i="2"/>
  <c r="CB146" i="2"/>
  <c r="CA146" i="2"/>
  <c r="BZ146" i="2"/>
  <c r="BY146" i="2"/>
  <c r="BX146" i="2"/>
  <c r="BW146" i="2"/>
  <c r="BV146" i="2"/>
  <c r="BU146" i="2"/>
  <c r="BT146" i="2"/>
  <c r="BS146" i="2"/>
  <c r="BR146" i="2"/>
  <c r="CB145" i="2"/>
  <c r="CA145" i="2"/>
  <c r="BZ145" i="2"/>
  <c r="BY145" i="2"/>
  <c r="BX145" i="2"/>
  <c r="BW145" i="2"/>
  <c r="BV145" i="2"/>
  <c r="BU145" i="2"/>
  <c r="BT145" i="2"/>
  <c r="BS145" i="2"/>
  <c r="BR145" i="2"/>
  <c r="CB144" i="2"/>
  <c r="CA144" i="2"/>
  <c r="BZ144" i="2"/>
  <c r="BY144" i="2"/>
  <c r="BX144" i="2"/>
  <c r="BW144" i="2"/>
  <c r="BV144" i="2"/>
  <c r="BU144" i="2"/>
  <c r="BT144" i="2"/>
  <c r="BS144" i="2"/>
  <c r="BR144" i="2"/>
  <c r="CB143" i="2"/>
  <c r="CA143" i="2"/>
  <c r="BZ143" i="2"/>
  <c r="BY143" i="2"/>
  <c r="BX143" i="2"/>
  <c r="BW143" i="2"/>
  <c r="BV143" i="2"/>
  <c r="BU143" i="2"/>
  <c r="BT143" i="2"/>
  <c r="BS143" i="2"/>
  <c r="BR143" i="2"/>
  <c r="CB142" i="2"/>
  <c r="CA142" i="2"/>
  <c r="BZ142" i="2"/>
  <c r="BY142" i="2"/>
  <c r="BX142" i="2"/>
  <c r="BW142" i="2"/>
  <c r="BV142" i="2"/>
  <c r="BU142" i="2"/>
  <c r="BT142" i="2"/>
  <c r="BS142" i="2"/>
  <c r="BR142" i="2"/>
  <c r="CB141" i="2"/>
  <c r="CA141" i="2"/>
  <c r="BZ141" i="2"/>
  <c r="BY141" i="2"/>
  <c r="BX141" i="2"/>
  <c r="BW141" i="2"/>
  <c r="BV141" i="2"/>
  <c r="BU141" i="2"/>
  <c r="BT141" i="2"/>
  <c r="BS141" i="2"/>
  <c r="BR141" i="2"/>
  <c r="CB140" i="2"/>
  <c r="CA140" i="2"/>
  <c r="BZ140" i="2"/>
  <c r="BY140" i="2"/>
  <c r="BX140" i="2"/>
  <c r="BW140" i="2"/>
  <c r="BV140" i="2"/>
  <c r="BU140" i="2"/>
  <c r="BT140" i="2"/>
  <c r="BS140" i="2"/>
  <c r="BR140" i="2"/>
  <c r="CB139" i="2"/>
  <c r="CA139" i="2"/>
  <c r="BZ139" i="2"/>
  <c r="BY139" i="2"/>
  <c r="BX139" i="2"/>
  <c r="BW139" i="2"/>
  <c r="BV139" i="2"/>
  <c r="BU139" i="2"/>
  <c r="BT139" i="2"/>
  <c r="BS139" i="2"/>
  <c r="BR139" i="2"/>
  <c r="CB138" i="2"/>
  <c r="CA138" i="2"/>
  <c r="BZ138" i="2"/>
  <c r="BY138" i="2"/>
  <c r="BX138" i="2"/>
  <c r="BW138" i="2"/>
  <c r="BV138" i="2"/>
  <c r="BU138" i="2"/>
  <c r="BT138" i="2"/>
  <c r="BS138" i="2"/>
  <c r="BR138" i="2"/>
  <c r="CB137" i="2"/>
  <c r="CA137" i="2"/>
  <c r="BZ137" i="2"/>
  <c r="BY137" i="2"/>
  <c r="BX137" i="2"/>
  <c r="BW137" i="2"/>
  <c r="BV137" i="2"/>
  <c r="BU137" i="2"/>
  <c r="BT137" i="2"/>
  <c r="BS137" i="2"/>
  <c r="BR137" i="2"/>
  <c r="CB136" i="2"/>
  <c r="CA136" i="2"/>
  <c r="BZ136" i="2"/>
  <c r="BY136" i="2"/>
  <c r="BX136" i="2"/>
  <c r="BW136" i="2"/>
  <c r="BV136" i="2"/>
  <c r="BU136" i="2"/>
  <c r="BT136" i="2"/>
  <c r="BS136" i="2"/>
  <c r="BR136" i="2"/>
  <c r="CB135" i="2"/>
  <c r="CA135" i="2"/>
  <c r="BZ135" i="2"/>
  <c r="BY135" i="2"/>
  <c r="BX135" i="2"/>
  <c r="BW135" i="2"/>
  <c r="BV135" i="2"/>
  <c r="BU135" i="2"/>
  <c r="BT135" i="2"/>
  <c r="BS135" i="2"/>
  <c r="BR135" i="2"/>
  <c r="CB134" i="2"/>
  <c r="CA134" i="2"/>
  <c r="BZ134" i="2"/>
  <c r="BY134" i="2"/>
  <c r="BX134" i="2"/>
  <c r="BW134" i="2"/>
  <c r="BV134" i="2"/>
  <c r="BU134" i="2"/>
  <c r="BT134" i="2"/>
  <c r="BS134" i="2"/>
  <c r="BR134" i="2"/>
  <c r="CB133" i="2"/>
  <c r="CA133" i="2"/>
  <c r="BZ133" i="2"/>
  <c r="BY133" i="2"/>
  <c r="BX133" i="2"/>
  <c r="BW133" i="2"/>
  <c r="BV133" i="2"/>
  <c r="BU133" i="2"/>
  <c r="BT133" i="2"/>
  <c r="BS133" i="2"/>
  <c r="BR133" i="2"/>
  <c r="CB132" i="2"/>
  <c r="CA132" i="2"/>
  <c r="BZ132" i="2"/>
  <c r="BY132" i="2"/>
  <c r="BX132" i="2"/>
  <c r="BW132" i="2"/>
  <c r="BV132" i="2"/>
  <c r="BU132" i="2"/>
  <c r="BT132" i="2"/>
  <c r="BS132" i="2"/>
  <c r="BR132" i="2"/>
  <c r="CB131" i="2"/>
  <c r="CA131" i="2"/>
  <c r="BZ131" i="2"/>
  <c r="BY131" i="2"/>
  <c r="BX131" i="2"/>
  <c r="BW131" i="2"/>
  <c r="BV131" i="2"/>
  <c r="BU131" i="2"/>
  <c r="BT131" i="2"/>
  <c r="BS131" i="2"/>
  <c r="BR131" i="2"/>
  <c r="CB130" i="2"/>
  <c r="CA130" i="2"/>
  <c r="BZ130" i="2"/>
  <c r="BY130" i="2"/>
  <c r="BX130" i="2"/>
  <c r="BW130" i="2"/>
  <c r="BV130" i="2"/>
  <c r="BU130" i="2"/>
  <c r="BT130" i="2"/>
  <c r="BS130" i="2"/>
  <c r="BR130" i="2"/>
  <c r="CB129" i="2"/>
  <c r="CA129" i="2"/>
  <c r="BZ129" i="2"/>
  <c r="BY129" i="2"/>
  <c r="BX129" i="2"/>
  <c r="BW129" i="2"/>
  <c r="BV129" i="2"/>
  <c r="BU129" i="2"/>
  <c r="BT129" i="2"/>
  <c r="BS129" i="2"/>
  <c r="BR129" i="2"/>
  <c r="CB128" i="2"/>
  <c r="CA128" i="2"/>
  <c r="BZ128" i="2"/>
  <c r="BY128" i="2"/>
  <c r="BX128" i="2"/>
  <c r="BW128" i="2"/>
  <c r="BV128" i="2"/>
  <c r="BU128" i="2"/>
  <c r="BT128" i="2"/>
  <c r="BS128" i="2"/>
  <c r="BR128" i="2"/>
  <c r="CB127" i="2"/>
  <c r="CA127" i="2"/>
  <c r="BZ127" i="2"/>
  <c r="BY127" i="2"/>
  <c r="BX127" i="2"/>
  <c r="BW127" i="2"/>
  <c r="BV127" i="2"/>
  <c r="BU127" i="2"/>
  <c r="BT127" i="2"/>
  <c r="BS127" i="2"/>
  <c r="BR127" i="2"/>
  <c r="CB126" i="2"/>
  <c r="CA126" i="2"/>
  <c r="BZ126" i="2"/>
  <c r="BY126" i="2"/>
  <c r="BX126" i="2"/>
  <c r="BW126" i="2"/>
  <c r="BV126" i="2"/>
  <c r="BU126" i="2"/>
  <c r="BT126" i="2"/>
  <c r="BS126" i="2"/>
  <c r="BR126" i="2"/>
  <c r="CB125" i="2"/>
  <c r="CA125" i="2"/>
  <c r="BZ125" i="2"/>
  <c r="BY125" i="2"/>
  <c r="BX125" i="2"/>
  <c r="BW125" i="2"/>
  <c r="BV125" i="2"/>
  <c r="BU125" i="2"/>
  <c r="BT125" i="2"/>
  <c r="BS125" i="2"/>
  <c r="BR125" i="2"/>
  <c r="CB124" i="2"/>
  <c r="CA124" i="2"/>
  <c r="BZ124" i="2"/>
  <c r="BY124" i="2"/>
  <c r="BX124" i="2"/>
  <c r="BW124" i="2"/>
  <c r="BV124" i="2"/>
  <c r="BU124" i="2"/>
  <c r="BT124" i="2"/>
  <c r="BS124" i="2"/>
  <c r="BR124" i="2"/>
  <c r="CB123" i="2"/>
  <c r="CA123" i="2"/>
  <c r="BZ123" i="2"/>
  <c r="BY123" i="2"/>
  <c r="BX123" i="2"/>
  <c r="BW123" i="2"/>
  <c r="BV123" i="2"/>
  <c r="BU123" i="2"/>
  <c r="BT123" i="2"/>
  <c r="BS123" i="2"/>
  <c r="BR123" i="2"/>
  <c r="CB122" i="2"/>
  <c r="CA122" i="2"/>
  <c r="BZ122" i="2"/>
  <c r="BY122" i="2"/>
  <c r="BX122" i="2"/>
  <c r="BW122" i="2"/>
  <c r="BV122" i="2"/>
  <c r="BU122" i="2"/>
  <c r="BT122" i="2"/>
  <c r="BS122" i="2"/>
  <c r="BR122" i="2"/>
  <c r="CB121" i="2"/>
  <c r="CA121" i="2"/>
  <c r="BZ121" i="2"/>
  <c r="BY121" i="2"/>
  <c r="BX121" i="2"/>
  <c r="BW121" i="2"/>
  <c r="BV121" i="2"/>
  <c r="BU121" i="2"/>
  <c r="BT121" i="2"/>
  <c r="BS121" i="2"/>
  <c r="BR121" i="2"/>
  <c r="CB120" i="2"/>
  <c r="CA120" i="2"/>
  <c r="BZ120" i="2"/>
  <c r="BY120" i="2"/>
  <c r="BX120" i="2"/>
  <c r="BW120" i="2"/>
  <c r="BV120" i="2"/>
  <c r="BU120" i="2"/>
  <c r="BT120" i="2"/>
  <c r="BS120" i="2"/>
  <c r="BR120" i="2"/>
  <c r="CB119" i="2"/>
  <c r="CA119" i="2"/>
  <c r="BZ119" i="2"/>
  <c r="BY119" i="2"/>
  <c r="BX119" i="2"/>
  <c r="BW119" i="2"/>
  <c r="BV119" i="2"/>
  <c r="BU119" i="2"/>
  <c r="BT119" i="2"/>
  <c r="BS119" i="2"/>
  <c r="BR119" i="2"/>
  <c r="CB118" i="2"/>
  <c r="CA118" i="2"/>
  <c r="BZ118" i="2"/>
  <c r="BY118" i="2"/>
  <c r="BX118" i="2"/>
  <c r="BW118" i="2"/>
  <c r="BV118" i="2"/>
  <c r="BU118" i="2"/>
  <c r="BT118" i="2"/>
  <c r="BS118" i="2"/>
  <c r="BR118" i="2"/>
  <c r="CB117" i="2"/>
  <c r="CA117" i="2"/>
  <c r="BZ117" i="2"/>
  <c r="BY117" i="2"/>
  <c r="BX117" i="2"/>
  <c r="BW117" i="2"/>
  <c r="BV117" i="2"/>
  <c r="BU117" i="2"/>
  <c r="BT117" i="2"/>
  <c r="BS117" i="2"/>
  <c r="BR117" i="2"/>
  <c r="CB116" i="2"/>
  <c r="CA116" i="2"/>
  <c r="BZ116" i="2"/>
  <c r="BY116" i="2"/>
  <c r="BX116" i="2"/>
  <c r="BW116" i="2"/>
  <c r="BV116" i="2"/>
  <c r="BU116" i="2"/>
  <c r="BT116" i="2"/>
  <c r="BS116" i="2"/>
  <c r="BR116" i="2"/>
  <c r="CB115" i="2"/>
  <c r="CA115" i="2"/>
  <c r="BZ115" i="2"/>
  <c r="BY115" i="2"/>
  <c r="BX115" i="2"/>
  <c r="BW115" i="2"/>
  <c r="BV115" i="2"/>
  <c r="BU115" i="2"/>
  <c r="BT115" i="2"/>
  <c r="BS115" i="2"/>
  <c r="BR115" i="2"/>
  <c r="CB114" i="2"/>
  <c r="CA114" i="2"/>
  <c r="BZ114" i="2"/>
  <c r="BY114" i="2"/>
  <c r="BX114" i="2"/>
  <c r="BW114" i="2"/>
  <c r="BV114" i="2"/>
  <c r="BU114" i="2"/>
  <c r="BT114" i="2"/>
  <c r="BS114" i="2"/>
  <c r="BR114" i="2"/>
  <c r="CB113" i="2"/>
  <c r="CA113" i="2"/>
  <c r="BZ113" i="2"/>
  <c r="BY113" i="2"/>
  <c r="BX113" i="2"/>
  <c r="BW113" i="2"/>
  <c r="BV113" i="2"/>
  <c r="BU113" i="2"/>
  <c r="BT113" i="2"/>
  <c r="BS113" i="2"/>
  <c r="BR113" i="2"/>
  <c r="CB112" i="2"/>
  <c r="CA112" i="2"/>
  <c r="BZ112" i="2"/>
  <c r="BY112" i="2"/>
  <c r="BX112" i="2"/>
  <c r="BW112" i="2"/>
  <c r="BV112" i="2"/>
  <c r="BU112" i="2"/>
  <c r="BT112" i="2"/>
  <c r="BS112" i="2"/>
  <c r="BR112" i="2"/>
  <c r="CB111" i="2"/>
  <c r="CA111" i="2"/>
  <c r="BZ111" i="2"/>
  <c r="BY111" i="2"/>
  <c r="BX111" i="2"/>
  <c r="BW111" i="2"/>
  <c r="BV111" i="2"/>
  <c r="BU111" i="2"/>
  <c r="BT111" i="2"/>
  <c r="BS111" i="2"/>
  <c r="BR111" i="2"/>
  <c r="CB110" i="2"/>
  <c r="CA110" i="2"/>
  <c r="BZ110" i="2"/>
  <c r="BY110" i="2"/>
  <c r="BX110" i="2"/>
  <c r="BW110" i="2"/>
  <c r="BV110" i="2"/>
  <c r="BU110" i="2"/>
  <c r="BT110" i="2"/>
  <c r="BS110" i="2"/>
  <c r="BR110" i="2"/>
  <c r="CB109" i="2"/>
  <c r="CA109" i="2"/>
  <c r="BZ109" i="2"/>
  <c r="BY109" i="2"/>
  <c r="BX109" i="2"/>
  <c r="BW109" i="2"/>
  <c r="BV109" i="2"/>
  <c r="BU109" i="2"/>
  <c r="BT109" i="2"/>
  <c r="BS109" i="2"/>
  <c r="BR109" i="2"/>
  <c r="CB108" i="2"/>
  <c r="CA108" i="2"/>
  <c r="BZ108" i="2"/>
  <c r="BY108" i="2"/>
  <c r="BX108" i="2"/>
  <c r="BW108" i="2"/>
  <c r="BV108" i="2"/>
  <c r="BU108" i="2"/>
  <c r="BT108" i="2"/>
  <c r="BS108" i="2"/>
  <c r="BR108" i="2"/>
  <c r="CB107" i="2"/>
  <c r="CA107" i="2"/>
  <c r="BZ107" i="2"/>
  <c r="BY107" i="2"/>
  <c r="BX107" i="2"/>
  <c r="BW107" i="2"/>
  <c r="BV107" i="2"/>
  <c r="BU107" i="2"/>
  <c r="BT107" i="2"/>
  <c r="BS107" i="2"/>
  <c r="BR107" i="2"/>
  <c r="CB106" i="2"/>
  <c r="CA106" i="2"/>
  <c r="BZ106" i="2"/>
  <c r="BY106" i="2"/>
  <c r="BX106" i="2"/>
  <c r="BW106" i="2"/>
  <c r="BV106" i="2"/>
  <c r="BU106" i="2"/>
  <c r="BT106" i="2"/>
  <c r="BS106" i="2"/>
  <c r="BR106" i="2"/>
  <c r="CB105" i="2"/>
  <c r="CA105" i="2"/>
  <c r="BZ105" i="2"/>
  <c r="BY105" i="2"/>
  <c r="BX105" i="2"/>
  <c r="BW105" i="2"/>
  <c r="BV105" i="2"/>
  <c r="BU105" i="2"/>
  <c r="BT105" i="2"/>
  <c r="BS105" i="2"/>
  <c r="BR105" i="2"/>
  <c r="CB104" i="2"/>
  <c r="CA104" i="2"/>
  <c r="BZ104" i="2"/>
  <c r="BY104" i="2"/>
  <c r="BX104" i="2"/>
  <c r="BW104" i="2"/>
  <c r="BV104" i="2"/>
  <c r="BU104" i="2"/>
  <c r="BT104" i="2"/>
  <c r="BS104" i="2"/>
  <c r="BR104" i="2"/>
  <c r="CB103" i="2"/>
  <c r="CA103" i="2"/>
  <c r="BZ103" i="2"/>
  <c r="BY103" i="2"/>
  <c r="BX103" i="2"/>
  <c r="BW103" i="2"/>
  <c r="BV103" i="2"/>
  <c r="BU103" i="2"/>
  <c r="BT103" i="2"/>
  <c r="BS103" i="2"/>
  <c r="BR103" i="2"/>
  <c r="CB102" i="2"/>
  <c r="CA102" i="2"/>
  <c r="BZ102" i="2"/>
  <c r="BY102" i="2"/>
  <c r="BX102" i="2"/>
  <c r="BW102" i="2"/>
  <c r="BV102" i="2"/>
  <c r="BU102" i="2"/>
  <c r="BT102" i="2"/>
  <c r="BS102" i="2"/>
  <c r="BR102" i="2"/>
  <c r="CB101" i="2"/>
  <c r="CA101" i="2"/>
  <c r="BZ101" i="2"/>
  <c r="BY101" i="2"/>
  <c r="BX101" i="2"/>
  <c r="BW101" i="2"/>
  <c r="BV101" i="2"/>
  <c r="BU101" i="2"/>
  <c r="BT101" i="2"/>
  <c r="BS101" i="2"/>
  <c r="BR101" i="2"/>
  <c r="CB100" i="2"/>
  <c r="CA100" i="2"/>
  <c r="BZ100" i="2"/>
  <c r="BY100" i="2"/>
  <c r="BX100" i="2"/>
  <c r="BW100" i="2"/>
  <c r="BV100" i="2"/>
  <c r="BU100" i="2"/>
  <c r="BT100" i="2"/>
  <c r="BS100" i="2"/>
  <c r="BR100" i="2"/>
  <c r="CB99" i="2"/>
  <c r="CA99" i="2"/>
  <c r="BZ99" i="2"/>
  <c r="BY99" i="2"/>
  <c r="BX99" i="2"/>
  <c r="BW99" i="2"/>
  <c r="BV99" i="2"/>
  <c r="BU99" i="2"/>
  <c r="BT99" i="2"/>
  <c r="BS99" i="2"/>
  <c r="BR99" i="2"/>
  <c r="CB98" i="2"/>
  <c r="CA98" i="2"/>
  <c r="BZ98" i="2"/>
  <c r="BY98" i="2"/>
  <c r="BX98" i="2"/>
  <c r="BW98" i="2"/>
  <c r="BV98" i="2"/>
  <c r="BU98" i="2"/>
  <c r="BT98" i="2"/>
  <c r="BS98" i="2"/>
  <c r="BR98" i="2"/>
  <c r="CB97" i="2"/>
  <c r="CA97" i="2"/>
  <c r="BZ97" i="2"/>
  <c r="BY97" i="2"/>
  <c r="BX97" i="2"/>
  <c r="BW97" i="2"/>
  <c r="BV97" i="2"/>
  <c r="BU97" i="2"/>
  <c r="BT97" i="2"/>
  <c r="BS97" i="2"/>
  <c r="BR97" i="2"/>
  <c r="CB96" i="2"/>
  <c r="CA96" i="2"/>
  <c r="BZ96" i="2"/>
  <c r="BY96" i="2"/>
  <c r="BX96" i="2"/>
  <c r="BW96" i="2"/>
  <c r="BV96" i="2"/>
  <c r="BU96" i="2"/>
  <c r="BT96" i="2"/>
  <c r="BS96" i="2"/>
  <c r="BR96" i="2"/>
  <c r="CB95" i="2"/>
  <c r="CA95" i="2"/>
  <c r="BZ95" i="2"/>
  <c r="BY95" i="2"/>
  <c r="BX95" i="2"/>
  <c r="BW95" i="2"/>
  <c r="BV95" i="2"/>
  <c r="BU95" i="2"/>
  <c r="BT95" i="2"/>
  <c r="BS95" i="2"/>
  <c r="BR95" i="2"/>
  <c r="CB94" i="2"/>
  <c r="CA94" i="2"/>
  <c r="BZ94" i="2"/>
  <c r="BY94" i="2"/>
  <c r="BX94" i="2"/>
  <c r="BW94" i="2"/>
  <c r="BV94" i="2"/>
  <c r="BU94" i="2"/>
  <c r="BT94" i="2"/>
  <c r="BS94" i="2"/>
  <c r="BR94" i="2"/>
  <c r="CB93" i="2"/>
  <c r="CA93" i="2"/>
  <c r="BZ93" i="2"/>
  <c r="BY93" i="2"/>
  <c r="BX93" i="2"/>
  <c r="BW93" i="2"/>
  <c r="BV93" i="2"/>
  <c r="BU93" i="2"/>
  <c r="BT93" i="2"/>
  <c r="BS93" i="2"/>
  <c r="BR93" i="2"/>
  <c r="CB92" i="2"/>
  <c r="CA92" i="2"/>
  <c r="BZ92" i="2"/>
  <c r="BY92" i="2"/>
  <c r="BX92" i="2"/>
  <c r="BW92" i="2"/>
  <c r="BV92" i="2"/>
  <c r="BU92" i="2"/>
  <c r="BT92" i="2"/>
  <c r="BS92" i="2"/>
  <c r="BR92" i="2"/>
  <c r="CB91" i="2"/>
  <c r="CA91" i="2"/>
  <c r="BZ91" i="2"/>
  <c r="BY91" i="2"/>
  <c r="BX91" i="2"/>
  <c r="BW91" i="2"/>
  <c r="BV91" i="2"/>
  <c r="BU91" i="2"/>
  <c r="BT91" i="2"/>
  <c r="BS91" i="2"/>
  <c r="BR91" i="2"/>
  <c r="CB90" i="2"/>
  <c r="CA90" i="2"/>
  <c r="BZ90" i="2"/>
  <c r="BY90" i="2"/>
  <c r="BX90" i="2"/>
  <c r="BW90" i="2"/>
  <c r="BV90" i="2"/>
  <c r="BU90" i="2"/>
  <c r="BT90" i="2"/>
  <c r="BS90" i="2"/>
  <c r="BR90" i="2"/>
  <c r="CB89" i="2"/>
  <c r="CA89" i="2"/>
  <c r="BZ89" i="2"/>
  <c r="BY89" i="2"/>
  <c r="BX89" i="2"/>
  <c r="BW89" i="2"/>
  <c r="BV89" i="2"/>
  <c r="BU89" i="2"/>
  <c r="BT89" i="2"/>
  <c r="BS89" i="2"/>
  <c r="BR89" i="2"/>
  <c r="CB88" i="2"/>
  <c r="CA88" i="2"/>
  <c r="BZ88" i="2"/>
  <c r="BY88" i="2"/>
  <c r="BX88" i="2"/>
  <c r="BW88" i="2"/>
  <c r="BV88" i="2"/>
  <c r="BU88" i="2"/>
  <c r="BT88" i="2"/>
  <c r="BS88" i="2"/>
  <c r="BR88" i="2"/>
  <c r="CB87" i="2"/>
  <c r="CA87" i="2"/>
  <c r="BZ87" i="2"/>
  <c r="BY87" i="2"/>
  <c r="BX87" i="2"/>
  <c r="BW87" i="2"/>
  <c r="BV87" i="2"/>
  <c r="BU87" i="2"/>
  <c r="BT87" i="2"/>
  <c r="BS87" i="2"/>
  <c r="BR87" i="2"/>
  <c r="CB86" i="2"/>
  <c r="CA86" i="2"/>
  <c r="BZ86" i="2"/>
  <c r="BY86" i="2"/>
  <c r="BX86" i="2"/>
  <c r="BW86" i="2"/>
  <c r="BV86" i="2"/>
  <c r="BU86" i="2"/>
  <c r="BT86" i="2"/>
  <c r="BS86" i="2"/>
  <c r="BR86" i="2"/>
  <c r="CB85" i="2"/>
  <c r="CA85" i="2"/>
  <c r="BZ85" i="2"/>
  <c r="BY85" i="2"/>
  <c r="BX85" i="2"/>
  <c r="BW85" i="2"/>
  <c r="BV85" i="2"/>
  <c r="BU85" i="2"/>
  <c r="BT85" i="2"/>
  <c r="BS85" i="2"/>
  <c r="BR85" i="2"/>
  <c r="CB84" i="2"/>
  <c r="CA84" i="2"/>
  <c r="BZ84" i="2"/>
  <c r="BY84" i="2"/>
  <c r="BX84" i="2"/>
  <c r="BW84" i="2"/>
  <c r="BV84" i="2"/>
  <c r="BU84" i="2"/>
  <c r="BT84" i="2"/>
  <c r="BS84" i="2"/>
  <c r="BR84" i="2"/>
  <c r="CB83" i="2"/>
  <c r="CA83" i="2"/>
  <c r="BZ83" i="2"/>
  <c r="BY83" i="2"/>
  <c r="BX83" i="2"/>
  <c r="BW83" i="2"/>
  <c r="BV83" i="2"/>
  <c r="BU83" i="2"/>
  <c r="BT83" i="2"/>
  <c r="BS83" i="2"/>
  <c r="BR83" i="2"/>
  <c r="CB82" i="2"/>
  <c r="CA82" i="2"/>
  <c r="BZ82" i="2"/>
  <c r="BY82" i="2"/>
  <c r="BX82" i="2"/>
  <c r="BW82" i="2"/>
  <c r="BV82" i="2"/>
  <c r="BU82" i="2"/>
  <c r="BT82" i="2"/>
  <c r="BS82" i="2"/>
  <c r="BR82" i="2"/>
  <c r="CB81" i="2"/>
  <c r="CA81" i="2"/>
  <c r="BZ81" i="2"/>
  <c r="BY81" i="2"/>
  <c r="BX81" i="2"/>
  <c r="BW81" i="2"/>
  <c r="BV81" i="2"/>
  <c r="BU81" i="2"/>
  <c r="BT81" i="2"/>
  <c r="BS81" i="2"/>
  <c r="BR81" i="2"/>
  <c r="CB80" i="2"/>
  <c r="CA80" i="2"/>
  <c r="BZ80" i="2"/>
  <c r="BY80" i="2"/>
  <c r="BX80" i="2"/>
  <c r="BW80" i="2"/>
  <c r="BV80" i="2"/>
  <c r="BU80" i="2"/>
  <c r="BT80" i="2"/>
  <c r="BS80" i="2"/>
  <c r="BR80" i="2"/>
  <c r="CB79" i="2"/>
  <c r="CA79" i="2"/>
  <c r="BZ79" i="2"/>
  <c r="BY79" i="2"/>
  <c r="BX79" i="2"/>
  <c r="BW79" i="2"/>
  <c r="BV79" i="2"/>
  <c r="BU79" i="2"/>
  <c r="BT79" i="2"/>
  <c r="BS79" i="2"/>
  <c r="BR79" i="2"/>
  <c r="CB78" i="2"/>
  <c r="CA78" i="2"/>
  <c r="BZ78" i="2"/>
  <c r="BY78" i="2"/>
  <c r="BX78" i="2"/>
  <c r="BW78" i="2"/>
  <c r="BV78" i="2"/>
  <c r="BU78" i="2"/>
  <c r="BT78" i="2"/>
  <c r="BS78" i="2"/>
  <c r="BR78" i="2"/>
  <c r="CB77" i="2"/>
  <c r="CA77" i="2"/>
  <c r="BZ77" i="2"/>
  <c r="BY77" i="2"/>
  <c r="BX77" i="2"/>
  <c r="BW77" i="2"/>
  <c r="BV77" i="2"/>
  <c r="BU77" i="2"/>
  <c r="BT77" i="2"/>
  <c r="BS77" i="2"/>
  <c r="BR77" i="2"/>
  <c r="CB76" i="2"/>
  <c r="CA76" i="2"/>
  <c r="BZ76" i="2"/>
  <c r="BY76" i="2"/>
  <c r="BX76" i="2"/>
  <c r="BW76" i="2"/>
  <c r="BV76" i="2"/>
  <c r="BU76" i="2"/>
  <c r="BT76" i="2"/>
  <c r="BS76" i="2"/>
  <c r="BR76" i="2"/>
  <c r="CB75" i="2"/>
  <c r="CA75" i="2"/>
  <c r="BZ75" i="2"/>
  <c r="BY75" i="2"/>
  <c r="BX75" i="2"/>
  <c r="BW75" i="2"/>
  <c r="BV75" i="2"/>
  <c r="BU75" i="2"/>
  <c r="BT75" i="2"/>
  <c r="BS75" i="2"/>
  <c r="BR75" i="2"/>
  <c r="CB74" i="2"/>
  <c r="CA74" i="2"/>
  <c r="BZ74" i="2"/>
  <c r="BY74" i="2"/>
  <c r="BX74" i="2"/>
  <c r="BW74" i="2"/>
  <c r="BV74" i="2"/>
  <c r="BU74" i="2"/>
  <c r="BT74" i="2"/>
  <c r="BS74" i="2"/>
  <c r="BR74" i="2"/>
  <c r="CB73" i="2"/>
  <c r="CA73" i="2"/>
  <c r="BZ73" i="2"/>
  <c r="BY73" i="2"/>
  <c r="BX73" i="2"/>
  <c r="BW73" i="2"/>
  <c r="BV73" i="2"/>
  <c r="BU73" i="2"/>
  <c r="BT73" i="2"/>
  <c r="BS73" i="2"/>
  <c r="BR73" i="2"/>
  <c r="CB72" i="2"/>
  <c r="CA72" i="2"/>
  <c r="BZ72" i="2"/>
  <c r="BY72" i="2"/>
  <c r="BX72" i="2"/>
  <c r="BW72" i="2"/>
  <c r="BV72" i="2"/>
  <c r="BU72" i="2"/>
  <c r="BT72" i="2"/>
  <c r="BS72" i="2"/>
  <c r="BR72" i="2"/>
  <c r="CB71" i="2"/>
  <c r="CA71" i="2"/>
  <c r="BZ71" i="2"/>
  <c r="BY71" i="2"/>
  <c r="BX71" i="2"/>
  <c r="BW71" i="2"/>
  <c r="BV71" i="2"/>
  <c r="BU71" i="2"/>
  <c r="BT71" i="2"/>
  <c r="BS71" i="2"/>
  <c r="BR71" i="2"/>
  <c r="CB70" i="2"/>
  <c r="CA70" i="2"/>
  <c r="BZ70" i="2"/>
  <c r="BY70" i="2"/>
  <c r="BX70" i="2"/>
  <c r="BW70" i="2"/>
  <c r="BV70" i="2"/>
  <c r="BU70" i="2"/>
  <c r="BT70" i="2"/>
  <c r="BS70" i="2"/>
  <c r="BR70" i="2"/>
  <c r="CB69" i="2"/>
  <c r="CA69" i="2"/>
  <c r="BZ69" i="2"/>
  <c r="BY69" i="2"/>
  <c r="BX69" i="2"/>
  <c r="BW69" i="2"/>
  <c r="BV69" i="2"/>
  <c r="BU69" i="2"/>
  <c r="BT69" i="2"/>
  <c r="BS69" i="2"/>
  <c r="BR69" i="2"/>
  <c r="CB68" i="2"/>
  <c r="CA68" i="2"/>
  <c r="BZ68" i="2"/>
  <c r="BY68" i="2"/>
  <c r="BX68" i="2"/>
  <c r="BW68" i="2"/>
  <c r="BV68" i="2"/>
  <c r="BU68" i="2"/>
  <c r="BT68" i="2"/>
  <c r="BS68" i="2"/>
  <c r="BR68" i="2"/>
  <c r="CB67" i="2"/>
  <c r="CA67" i="2"/>
  <c r="BZ67" i="2"/>
  <c r="BY67" i="2"/>
  <c r="BX67" i="2"/>
  <c r="BW67" i="2"/>
  <c r="BV67" i="2"/>
  <c r="BU67" i="2"/>
  <c r="BT67" i="2"/>
  <c r="BS67" i="2"/>
  <c r="BR67" i="2"/>
  <c r="CB66" i="2"/>
  <c r="CA66" i="2"/>
  <c r="BZ66" i="2"/>
  <c r="BY66" i="2"/>
  <c r="BX66" i="2"/>
  <c r="BW66" i="2"/>
  <c r="BV66" i="2"/>
  <c r="BU66" i="2"/>
  <c r="BT66" i="2"/>
  <c r="BS66" i="2"/>
  <c r="BR66" i="2"/>
  <c r="CB65" i="2"/>
  <c r="CA65" i="2"/>
  <c r="BZ65" i="2"/>
  <c r="BY65" i="2"/>
  <c r="BX65" i="2"/>
  <c r="BW65" i="2"/>
  <c r="BV65" i="2"/>
  <c r="BU65" i="2"/>
  <c r="BT65" i="2"/>
  <c r="BS65" i="2"/>
  <c r="BR65" i="2"/>
  <c r="CB64" i="2"/>
  <c r="CA64" i="2"/>
  <c r="BZ64" i="2"/>
  <c r="BY64" i="2"/>
  <c r="BX64" i="2"/>
  <c r="BW64" i="2"/>
  <c r="BV64" i="2"/>
  <c r="BU64" i="2"/>
  <c r="BT64" i="2"/>
  <c r="BS64" i="2"/>
  <c r="BR64" i="2"/>
  <c r="CB63" i="2"/>
  <c r="CA63" i="2"/>
  <c r="BZ63" i="2"/>
  <c r="BY63" i="2"/>
  <c r="BX63" i="2"/>
  <c r="BW63" i="2"/>
  <c r="BV63" i="2"/>
  <c r="BU63" i="2"/>
  <c r="BT63" i="2"/>
  <c r="BS63" i="2"/>
  <c r="BR63" i="2"/>
  <c r="CB62" i="2"/>
  <c r="CA62" i="2"/>
  <c r="BZ62" i="2"/>
  <c r="BY62" i="2"/>
  <c r="BX62" i="2"/>
  <c r="BW62" i="2"/>
  <c r="BV62" i="2"/>
  <c r="BU62" i="2"/>
  <c r="BT62" i="2"/>
  <c r="BS62" i="2"/>
  <c r="BR62" i="2"/>
  <c r="CB61" i="2"/>
  <c r="CA61" i="2"/>
  <c r="BZ61" i="2"/>
  <c r="BY61" i="2"/>
  <c r="BX61" i="2"/>
  <c r="BW61" i="2"/>
  <c r="BV61" i="2"/>
  <c r="BU61" i="2"/>
  <c r="BT61" i="2"/>
  <c r="BS61" i="2"/>
  <c r="BR61" i="2"/>
  <c r="CB60" i="2"/>
  <c r="CA60" i="2"/>
  <c r="BZ60" i="2"/>
  <c r="BY60" i="2"/>
  <c r="BX60" i="2"/>
  <c r="BW60" i="2"/>
  <c r="BV60" i="2"/>
  <c r="BU60" i="2"/>
  <c r="BT60" i="2"/>
  <c r="BS60" i="2"/>
  <c r="BR60" i="2"/>
  <c r="CB59" i="2"/>
  <c r="CA59" i="2"/>
  <c r="BZ59" i="2"/>
  <c r="BY59" i="2"/>
  <c r="BX59" i="2"/>
  <c r="BW59" i="2"/>
  <c r="BV59" i="2"/>
  <c r="BU59" i="2"/>
  <c r="BT59" i="2"/>
  <c r="BS59" i="2"/>
  <c r="BR59" i="2"/>
  <c r="CB58" i="2"/>
  <c r="CA58" i="2"/>
  <c r="BZ58" i="2"/>
  <c r="BY58" i="2"/>
  <c r="BX58" i="2"/>
  <c r="BW58" i="2"/>
  <c r="BV58" i="2"/>
  <c r="BU58" i="2"/>
  <c r="BT58" i="2"/>
  <c r="BS58" i="2"/>
  <c r="BR58" i="2"/>
  <c r="CB57" i="2"/>
  <c r="CA57" i="2"/>
  <c r="BZ57" i="2"/>
  <c r="BY57" i="2"/>
  <c r="BX57" i="2"/>
  <c r="BW57" i="2"/>
  <c r="BV57" i="2"/>
  <c r="BU57" i="2"/>
  <c r="BT57" i="2"/>
  <c r="BS57" i="2"/>
  <c r="BR57" i="2"/>
  <c r="CB56" i="2"/>
  <c r="CA56" i="2"/>
  <c r="BZ56" i="2"/>
  <c r="BY56" i="2"/>
  <c r="BX56" i="2"/>
  <c r="BW56" i="2"/>
  <c r="BV56" i="2"/>
  <c r="BU56" i="2"/>
  <c r="BT56" i="2"/>
  <c r="BS56" i="2"/>
  <c r="BR56" i="2"/>
  <c r="CB55" i="2"/>
  <c r="CA55" i="2"/>
  <c r="BZ55" i="2"/>
  <c r="BY55" i="2"/>
  <c r="BX55" i="2"/>
  <c r="BW55" i="2"/>
  <c r="BV55" i="2"/>
  <c r="BU55" i="2"/>
  <c r="BT55" i="2"/>
  <c r="BS55" i="2"/>
  <c r="BR55" i="2"/>
  <c r="CB54" i="2"/>
  <c r="CA54" i="2"/>
  <c r="BZ54" i="2"/>
  <c r="BY54" i="2"/>
  <c r="BX54" i="2"/>
  <c r="BW54" i="2"/>
  <c r="BV54" i="2"/>
  <c r="BU54" i="2"/>
  <c r="BT54" i="2"/>
  <c r="BS54" i="2"/>
  <c r="BR54" i="2"/>
  <c r="CB53" i="2"/>
  <c r="CA53" i="2"/>
  <c r="BZ53" i="2"/>
  <c r="BY53" i="2"/>
  <c r="BX53" i="2"/>
  <c r="BW53" i="2"/>
  <c r="BV53" i="2"/>
  <c r="BU53" i="2"/>
  <c r="BT53" i="2"/>
  <c r="BS53" i="2"/>
  <c r="BR53" i="2"/>
  <c r="CB52" i="2"/>
  <c r="CA52" i="2"/>
  <c r="BZ52" i="2"/>
  <c r="BY52" i="2"/>
  <c r="BX52" i="2"/>
  <c r="BW52" i="2"/>
  <c r="BV52" i="2"/>
  <c r="BU52" i="2"/>
  <c r="BT52" i="2"/>
  <c r="BS52" i="2"/>
  <c r="BR52" i="2"/>
  <c r="CB51" i="2"/>
  <c r="CA51" i="2"/>
  <c r="BZ51" i="2"/>
  <c r="BY51" i="2"/>
  <c r="BX51" i="2"/>
  <c r="BW51" i="2"/>
  <c r="BV51" i="2"/>
  <c r="BU51" i="2"/>
  <c r="BT51" i="2"/>
  <c r="BS51" i="2"/>
  <c r="BR51" i="2"/>
  <c r="CB50" i="2"/>
  <c r="CA50" i="2"/>
  <c r="BZ50" i="2"/>
  <c r="BY50" i="2"/>
  <c r="BX50" i="2"/>
  <c r="BW50" i="2"/>
  <c r="BV50" i="2"/>
  <c r="BU50" i="2"/>
  <c r="BT50" i="2"/>
  <c r="BS50" i="2"/>
  <c r="BR50" i="2"/>
  <c r="CB49" i="2"/>
  <c r="CA49" i="2"/>
  <c r="BZ49" i="2"/>
  <c r="BY49" i="2"/>
  <c r="BX49" i="2"/>
  <c r="BW49" i="2"/>
  <c r="BV49" i="2"/>
  <c r="BU49" i="2"/>
  <c r="BT49" i="2"/>
  <c r="BS49" i="2"/>
  <c r="BR49" i="2"/>
  <c r="CB48" i="2"/>
  <c r="CA48" i="2"/>
  <c r="BZ48" i="2"/>
  <c r="BY48" i="2"/>
  <c r="BX48" i="2"/>
  <c r="BW48" i="2"/>
  <c r="BV48" i="2"/>
  <c r="BU48" i="2"/>
  <c r="BT48" i="2"/>
  <c r="BS48" i="2"/>
  <c r="BR48" i="2"/>
  <c r="CB47" i="2"/>
  <c r="CA47" i="2"/>
  <c r="BZ47" i="2"/>
  <c r="BY47" i="2"/>
  <c r="BX47" i="2"/>
  <c r="BW47" i="2"/>
  <c r="BV47" i="2"/>
  <c r="BU47" i="2"/>
  <c r="BT47" i="2"/>
  <c r="BS47" i="2"/>
  <c r="BR47" i="2"/>
  <c r="CB46" i="2"/>
  <c r="CA46" i="2"/>
  <c r="BZ46" i="2"/>
  <c r="BY46" i="2"/>
  <c r="BX46" i="2"/>
  <c r="BW46" i="2"/>
  <c r="BV46" i="2"/>
  <c r="BU46" i="2"/>
  <c r="BT46" i="2"/>
  <c r="BS46" i="2"/>
  <c r="BR46" i="2"/>
  <c r="CB45" i="2"/>
  <c r="CA45" i="2"/>
  <c r="BZ45" i="2"/>
  <c r="BY45" i="2"/>
  <c r="BX45" i="2"/>
  <c r="BW45" i="2"/>
  <c r="BV45" i="2"/>
  <c r="BU45" i="2"/>
  <c r="BT45" i="2"/>
  <c r="BS45" i="2"/>
  <c r="BR45" i="2"/>
  <c r="CB44" i="2"/>
  <c r="CA44" i="2"/>
  <c r="BZ44" i="2"/>
  <c r="BY44" i="2"/>
  <c r="BX44" i="2"/>
  <c r="BW44" i="2"/>
  <c r="BV44" i="2"/>
  <c r="BU44" i="2"/>
  <c r="BT44" i="2"/>
  <c r="BS44" i="2"/>
  <c r="BR44" i="2"/>
  <c r="CB43" i="2"/>
  <c r="CA43" i="2"/>
  <c r="BZ43" i="2"/>
  <c r="BY43" i="2"/>
  <c r="BX43" i="2"/>
  <c r="BW43" i="2"/>
  <c r="BV43" i="2"/>
  <c r="BU43" i="2"/>
  <c r="BT43" i="2"/>
  <c r="BS43" i="2"/>
  <c r="BR43" i="2"/>
  <c r="CB42" i="2"/>
  <c r="CA42" i="2"/>
  <c r="BZ42" i="2"/>
  <c r="BY42" i="2"/>
  <c r="BX42" i="2"/>
  <c r="BW42" i="2"/>
  <c r="BV42" i="2"/>
  <c r="BU42" i="2"/>
  <c r="BT42" i="2"/>
  <c r="BS42" i="2"/>
  <c r="BR42" i="2"/>
  <c r="CB41" i="2"/>
  <c r="CA41" i="2"/>
  <c r="BZ41" i="2"/>
  <c r="BY41" i="2"/>
  <c r="BX41" i="2"/>
  <c r="BW41" i="2"/>
  <c r="BV41" i="2"/>
  <c r="BU41" i="2"/>
  <c r="BT41" i="2"/>
  <c r="BS41" i="2"/>
  <c r="BR41" i="2"/>
  <c r="CB40" i="2"/>
  <c r="CA40" i="2"/>
  <c r="BZ40" i="2"/>
  <c r="BY40" i="2"/>
  <c r="BX40" i="2"/>
  <c r="BW40" i="2"/>
  <c r="BV40" i="2"/>
  <c r="BU40" i="2"/>
  <c r="BT40" i="2"/>
  <c r="BS40" i="2"/>
  <c r="BR40" i="2"/>
  <c r="CB39" i="2"/>
  <c r="CA39" i="2"/>
  <c r="BZ39" i="2"/>
  <c r="BY39" i="2"/>
  <c r="BX39" i="2"/>
  <c r="BW39" i="2"/>
  <c r="BV39" i="2"/>
  <c r="BU39" i="2"/>
  <c r="BT39" i="2"/>
  <c r="BS39" i="2"/>
  <c r="BR39" i="2"/>
  <c r="CB38" i="2"/>
  <c r="CA38" i="2"/>
  <c r="BZ38" i="2"/>
  <c r="BY38" i="2"/>
  <c r="BX38" i="2"/>
  <c r="BW38" i="2"/>
  <c r="BV38" i="2"/>
  <c r="BU38" i="2"/>
  <c r="BT38" i="2"/>
  <c r="BS38" i="2"/>
  <c r="BR38" i="2"/>
  <c r="CB37" i="2"/>
  <c r="CA37" i="2"/>
  <c r="BZ37" i="2"/>
  <c r="BY37" i="2"/>
  <c r="BX37" i="2"/>
  <c r="BW37" i="2"/>
  <c r="BV37" i="2"/>
  <c r="BU37" i="2"/>
  <c r="BT37" i="2"/>
  <c r="BS37" i="2"/>
  <c r="BR37" i="2"/>
  <c r="CB36" i="2"/>
  <c r="CA36" i="2"/>
  <c r="BZ36" i="2"/>
  <c r="BY36" i="2"/>
  <c r="BX36" i="2"/>
  <c r="BW36" i="2"/>
  <c r="BV36" i="2"/>
  <c r="BU36" i="2"/>
  <c r="BT36" i="2"/>
  <c r="BS36" i="2"/>
  <c r="BR36" i="2"/>
  <c r="CB35" i="2"/>
  <c r="CA35" i="2"/>
  <c r="BZ35" i="2"/>
  <c r="BY35" i="2"/>
  <c r="BX35" i="2"/>
  <c r="BW35" i="2"/>
  <c r="BV35" i="2"/>
  <c r="BU35" i="2"/>
  <c r="BT35" i="2"/>
  <c r="BS35" i="2"/>
  <c r="BR35" i="2"/>
  <c r="CB34" i="2"/>
  <c r="CA34" i="2"/>
  <c r="BZ34" i="2"/>
  <c r="BY34" i="2"/>
  <c r="BX34" i="2"/>
  <c r="BW34" i="2"/>
  <c r="BV34" i="2"/>
  <c r="BU34" i="2"/>
  <c r="BT34" i="2"/>
  <c r="BS34" i="2"/>
  <c r="BR34" i="2"/>
  <c r="CB33" i="2"/>
  <c r="CA33" i="2"/>
  <c r="BZ33" i="2"/>
  <c r="BY33" i="2"/>
  <c r="BX33" i="2"/>
  <c r="BW33" i="2"/>
  <c r="BV33" i="2"/>
  <c r="BU33" i="2"/>
  <c r="BT33" i="2"/>
  <c r="BS33" i="2"/>
  <c r="BR33" i="2"/>
  <c r="CB32" i="2"/>
  <c r="CA32" i="2"/>
  <c r="BZ32" i="2"/>
  <c r="BY32" i="2"/>
  <c r="BX32" i="2"/>
  <c r="BW32" i="2"/>
  <c r="BV32" i="2"/>
  <c r="BU32" i="2"/>
  <c r="BT32" i="2"/>
  <c r="BS32" i="2"/>
  <c r="BR32" i="2"/>
  <c r="CB31" i="2"/>
  <c r="CA31" i="2"/>
  <c r="BZ31" i="2"/>
  <c r="BY31" i="2"/>
  <c r="BX31" i="2"/>
  <c r="BW31" i="2"/>
  <c r="BV31" i="2"/>
  <c r="BU31" i="2"/>
  <c r="BT31" i="2"/>
  <c r="BS31" i="2"/>
  <c r="BR31" i="2"/>
  <c r="CB30" i="2"/>
  <c r="CA30" i="2"/>
  <c r="BZ30" i="2"/>
  <c r="BY30" i="2"/>
  <c r="BX30" i="2"/>
  <c r="BW30" i="2"/>
  <c r="BV30" i="2"/>
  <c r="BU30" i="2"/>
  <c r="BT30" i="2"/>
  <c r="BS30" i="2"/>
  <c r="BR30" i="2"/>
  <c r="CB29" i="2"/>
  <c r="CA29" i="2"/>
  <c r="BZ29" i="2"/>
  <c r="BY29" i="2"/>
  <c r="BX29" i="2"/>
  <c r="BW29" i="2"/>
  <c r="BV29" i="2"/>
  <c r="BU29" i="2"/>
  <c r="BT29" i="2"/>
  <c r="BS29" i="2"/>
  <c r="BR29" i="2"/>
  <c r="CB28" i="2"/>
  <c r="CA28" i="2"/>
  <c r="BZ28" i="2"/>
  <c r="BY28" i="2"/>
  <c r="BX28" i="2"/>
  <c r="BW28" i="2"/>
  <c r="BV28" i="2"/>
  <c r="BU28" i="2"/>
  <c r="BT28" i="2"/>
  <c r="BS28" i="2"/>
  <c r="BR28" i="2"/>
  <c r="CB27" i="2"/>
  <c r="CA27" i="2"/>
  <c r="BZ27" i="2"/>
  <c r="BY27" i="2"/>
  <c r="BX27" i="2"/>
  <c r="BW27" i="2"/>
  <c r="BV27" i="2"/>
  <c r="BU27" i="2"/>
  <c r="BT27" i="2"/>
  <c r="BS27" i="2"/>
  <c r="BR27" i="2"/>
  <c r="CB26" i="2"/>
  <c r="CA26" i="2"/>
  <c r="BZ26" i="2"/>
  <c r="BY26" i="2"/>
  <c r="BX26" i="2"/>
  <c r="BW26" i="2"/>
  <c r="BV26" i="2"/>
  <c r="BU26" i="2"/>
  <c r="BT26" i="2"/>
  <c r="BS26" i="2"/>
  <c r="BR26" i="2"/>
  <c r="CB25" i="2"/>
  <c r="CA25" i="2"/>
  <c r="BZ25" i="2"/>
  <c r="BY25" i="2"/>
  <c r="BX25" i="2"/>
  <c r="BW25" i="2"/>
  <c r="BV25" i="2"/>
  <c r="BU25" i="2"/>
  <c r="BT25" i="2"/>
  <c r="BS25" i="2"/>
  <c r="BR25" i="2"/>
  <c r="CB24" i="2"/>
  <c r="CA24" i="2"/>
  <c r="BZ24" i="2"/>
  <c r="BY24" i="2"/>
  <c r="BX24" i="2"/>
  <c r="BW24" i="2"/>
  <c r="BV24" i="2"/>
  <c r="BU24" i="2"/>
  <c r="BT24" i="2"/>
  <c r="BS24" i="2"/>
  <c r="BR24" i="2"/>
  <c r="CB23" i="2"/>
  <c r="CA23" i="2"/>
  <c r="BZ23" i="2"/>
  <c r="BY23" i="2"/>
  <c r="BX23" i="2"/>
  <c r="BW23" i="2"/>
  <c r="BV23" i="2"/>
  <c r="BU23" i="2"/>
  <c r="BT23" i="2"/>
  <c r="BS23" i="2"/>
  <c r="BR23" i="2"/>
  <c r="CB22" i="2"/>
  <c r="CA22" i="2"/>
  <c r="BZ22" i="2"/>
  <c r="BY22" i="2"/>
  <c r="BX22" i="2"/>
  <c r="BW22" i="2"/>
  <c r="BV22" i="2"/>
  <c r="BU22" i="2"/>
  <c r="BT22" i="2"/>
  <c r="BS22" i="2"/>
  <c r="BR22" i="2"/>
  <c r="CB21" i="2"/>
  <c r="CA21" i="2"/>
  <c r="BZ21" i="2"/>
  <c r="BY21" i="2"/>
  <c r="BX21" i="2"/>
  <c r="BW21" i="2"/>
  <c r="BV21" i="2"/>
  <c r="BU21" i="2"/>
  <c r="BT21" i="2"/>
  <c r="BS21" i="2"/>
  <c r="BR21" i="2"/>
  <c r="CB20" i="2"/>
  <c r="CA20" i="2"/>
  <c r="BZ20" i="2"/>
  <c r="BY20" i="2"/>
  <c r="BX20" i="2"/>
  <c r="BW20" i="2"/>
  <c r="BV20" i="2"/>
  <c r="BU20" i="2"/>
  <c r="BT20" i="2"/>
  <c r="BS20" i="2"/>
  <c r="BR20" i="2"/>
  <c r="CB19" i="2"/>
  <c r="CA19" i="2"/>
  <c r="BZ19" i="2"/>
  <c r="BY19" i="2"/>
  <c r="BX19" i="2"/>
  <c r="BW19" i="2"/>
  <c r="BV19" i="2"/>
  <c r="BU19" i="2"/>
  <c r="BT19" i="2"/>
  <c r="BS19" i="2"/>
  <c r="BR19" i="2"/>
  <c r="CB18" i="2"/>
  <c r="CA18" i="2"/>
  <c r="BZ18" i="2"/>
  <c r="BY18" i="2"/>
  <c r="BX18" i="2"/>
  <c r="BW18" i="2"/>
  <c r="BV18" i="2"/>
  <c r="BU18" i="2"/>
  <c r="BT18" i="2"/>
  <c r="BS18" i="2"/>
  <c r="BR18" i="2"/>
  <c r="CB17" i="2"/>
  <c r="CA17" i="2"/>
  <c r="BZ17" i="2"/>
  <c r="BY17" i="2"/>
  <c r="BX17" i="2"/>
  <c r="BW17" i="2"/>
  <c r="BV17" i="2"/>
  <c r="BU17" i="2"/>
  <c r="BT17" i="2"/>
  <c r="BS17" i="2"/>
  <c r="BR17" i="2"/>
  <c r="CB16" i="2"/>
  <c r="CA16" i="2"/>
  <c r="BZ16" i="2"/>
  <c r="BY16" i="2"/>
  <c r="BX16" i="2"/>
  <c r="BW16" i="2"/>
  <c r="BV16" i="2"/>
  <c r="BU16" i="2"/>
  <c r="BT16" i="2"/>
  <c r="BS16" i="2"/>
  <c r="BR16" i="2"/>
  <c r="CB15" i="2"/>
  <c r="CA15" i="2"/>
  <c r="BZ15" i="2"/>
  <c r="BY15" i="2"/>
  <c r="BX15" i="2"/>
  <c r="BW15" i="2"/>
  <c r="BV15" i="2"/>
  <c r="BU15" i="2"/>
  <c r="BT15" i="2"/>
  <c r="BS15" i="2"/>
  <c r="BR15" i="2"/>
  <c r="CB14" i="2"/>
  <c r="CA14" i="2"/>
  <c r="BZ14" i="2"/>
  <c r="BY14" i="2"/>
  <c r="BX14" i="2"/>
  <c r="BW14" i="2"/>
  <c r="BV14" i="2"/>
  <c r="BU14" i="2"/>
  <c r="BT14" i="2"/>
  <c r="BS14" i="2"/>
  <c r="BR14" i="2"/>
  <c r="CB13" i="2"/>
  <c r="CA13" i="2"/>
  <c r="BZ13" i="2"/>
  <c r="BY13" i="2"/>
  <c r="BX13" i="2"/>
  <c r="BW13" i="2"/>
  <c r="BV13" i="2"/>
  <c r="BU13" i="2"/>
  <c r="BT13" i="2"/>
  <c r="BS13" i="2"/>
  <c r="BR13" i="2"/>
  <c r="CB12" i="2"/>
  <c r="CA12" i="2"/>
  <c r="BZ12" i="2"/>
  <c r="BY12" i="2"/>
  <c r="BX12" i="2"/>
  <c r="BW12" i="2"/>
  <c r="BV12" i="2"/>
  <c r="BU12" i="2"/>
  <c r="BT12" i="2"/>
  <c r="BS12" i="2"/>
  <c r="BR12" i="2"/>
  <c r="CB11" i="2"/>
  <c r="CA11" i="2"/>
  <c r="BZ11" i="2"/>
  <c r="BY11" i="2"/>
  <c r="BX11" i="2"/>
  <c r="BW11" i="2"/>
  <c r="BV11" i="2"/>
  <c r="BU11" i="2"/>
  <c r="BT11" i="2"/>
  <c r="BS11" i="2"/>
  <c r="BR11" i="2"/>
  <c r="CB10" i="2"/>
  <c r="CA10" i="2"/>
  <c r="BZ10" i="2"/>
  <c r="BY10" i="2"/>
  <c r="BX10" i="2"/>
  <c r="BW10" i="2"/>
  <c r="BV10" i="2"/>
  <c r="BU10" i="2"/>
  <c r="BT10" i="2"/>
  <c r="BS10" i="2"/>
  <c r="BR10" i="2"/>
  <c r="CB9" i="2"/>
  <c r="CA9" i="2"/>
  <c r="BZ9" i="2"/>
  <c r="BY9" i="2"/>
  <c r="BX9" i="2"/>
  <c r="BW9" i="2"/>
  <c r="BV9" i="2"/>
  <c r="BU9" i="2"/>
  <c r="BT9" i="2"/>
  <c r="BS9" i="2"/>
  <c r="BR9" i="2"/>
  <c r="CB8" i="2"/>
  <c r="CA8" i="2"/>
  <c r="BZ8" i="2"/>
  <c r="BY8" i="2"/>
  <c r="BX8" i="2"/>
  <c r="BW8" i="2"/>
  <c r="BV8" i="2"/>
  <c r="BU8" i="2"/>
  <c r="BT8" i="2"/>
  <c r="BS8" i="2"/>
  <c r="BR8" i="2"/>
  <c r="CB7" i="2"/>
  <c r="CA7" i="2"/>
  <c r="BZ7" i="2"/>
  <c r="BY7" i="2"/>
  <c r="BX7" i="2"/>
  <c r="BW7" i="2"/>
  <c r="BV7" i="2"/>
  <c r="BU7" i="2"/>
  <c r="BT7" i="2"/>
  <c r="BS7" i="2"/>
  <c r="BR7" i="2"/>
  <c r="CB6" i="2"/>
  <c r="CA6" i="2"/>
  <c r="BZ6" i="2"/>
  <c r="BY6" i="2"/>
  <c r="BX6" i="2"/>
  <c r="BW6" i="2"/>
  <c r="BV6" i="2"/>
  <c r="BU6" i="2"/>
  <c r="BT6" i="2"/>
  <c r="BS6" i="2"/>
  <c r="BR6" i="2"/>
  <c r="CB5" i="2"/>
  <c r="CA5" i="2"/>
  <c r="BZ5" i="2"/>
  <c r="BY5" i="2"/>
  <c r="BX5" i="2"/>
  <c r="BW5" i="2"/>
  <c r="BV5" i="2"/>
  <c r="BU5" i="2"/>
  <c r="BT5" i="2"/>
  <c r="BS5" i="2"/>
  <c r="BR5" i="2"/>
  <c r="CB4" i="2"/>
  <c r="CA4" i="2"/>
  <c r="BZ4" i="2"/>
  <c r="BY4" i="2"/>
  <c r="BX4" i="2"/>
  <c r="BW4" i="2"/>
  <c r="BV4" i="2"/>
  <c r="BU4" i="2"/>
  <c r="BT4" i="2"/>
  <c r="BS4" i="2"/>
  <c r="BR4" i="2"/>
  <c r="CB3" i="2"/>
  <c r="CA3" i="2"/>
  <c r="BZ3" i="2"/>
  <c r="BY3" i="2"/>
  <c r="BX3" i="2"/>
  <c r="BW3" i="2"/>
  <c r="BV3" i="2"/>
  <c r="BU3" i="2"/>
  <c r="BT3" i="2"/>
  <c r="BS3" i="2"/>
  <c r="BR3" i="2"/>
  <c r="CB2" i="2"/>
  <c r="CA2" i="2"/>
  <c r="BZ2" i="2"/>
  <c r="BY2" i="2"/>
  <c r="BX2" i="2"/>
  <c r="BW2" i="2"/>
  <c r="BV2" i="2"/>
  <c r="BU2" i="2"/>
  <c r="BT2" i="2"/>
  <c r="BS2" i="2"/>
  <c r="BR2" i="2"/>
  <c r="CG1635" i="2" l="1"/>
  <c r="CF1635" i="2"/>
  <c r="CE1635" i="2"/>
  <c r="CD1635" i="2"/>
  <c r="CE1554" i="2"/>
  <c r="CG1430" i="2"/>
  <c r="CF1430" i="2"/>
  <c r="CD1337" i="2"/>
  <c r="CF1238" i="2"/>
  <c r="CD1226" i="2"/>
  <c r="CD1086" i="2"/>
  <c r="CD1070" i="2"/>
  <c r="CG1021" i="2"/>
  <c r="CD936" i="2"/>
  <c r="CD923" i="2"/>
  <c r="CG917" i="2"/>
  <c r="CG909" i="2"/>
  <c r="CD908" i="2"/>
  <c r="CF906" i="2"/>
  <c r="CE905" i="2"/>
  <c r="CD904" i="2"/>
  <c r="CG895" i="2"/>
  <c r="CF894" i="2"/>
  <c r="CF893" i="2"/>
  <c r="CD892" i="2"/>
  <c r="CG888" i="2"/>
  <c r="CF887" i="2"/>
  <c r="CD886" i="2"/>
  <c r="CD881" i="2"/>
  <c r="CD880" i="2"/>
  <c r="CG879" i="2"/>
  <c r="CE879" i="2"/>
  <c r="CE878" i="2"/>
  <c r="CF877" i="2"/>
  <c r="CF876" i="2"/>
  <c r="CD874" i="2"/>
  <c r="CF870" i="2"/>
  <c r="CD870" i="2"/>
  <c r="CF866" i="2"/>
  <c r="CF846" i="2"/>
  <c r="CD846" i="2"/>
  <c r="CD842" i="2"/>
  <c r="CE840" i="2"/>
  <c r="CD840" i="2"/>
  <c r="CF834" i="2"/>
  <c r="CD834" i="2"/>
  <c r="CE832" i="2"/>
  <c r="CD829" i="2"/>
  <c r="CE828" i="2"/>
  <c r="CF827" i="2"/>
  <c r="CF825" i="2"/>
  <c r="CE825" i="2"/>
  <c r="CF817" i="2"/>
  <c r="CE817" i="2"/>
  <c r="CD817" i="2"/>
  <c r="CG612" i="2"/>
  <c r="CF567" i="2"/>
  <c r="CE567" i="2"/>
  <c r="CD567" i="2"/>
  <c r="CG408" i="2"/>
  <c r="CF408" i="2"/>
  <c r="CE408" i="2"/>
  <c r="CD408" i="2"/>
  <c r="CG211" i="2"/>
  <c r="CF211" i="2"/>
  <c r="CE211" i="2"/>
  <c r="CD211" i="2"/>
  <c r="CG1634" i="2"/>
  <c r="CF1634" i="2"/>
  <c r="CE1634" i="2"/>
  <c r="CD1634" i="2"/>
  <c r="CG1633" i="2"/>
  <c r="CF1633" i="2"/>
  <c r="CE1633" i="2"/>
  <c r="CD1633" i="2"/>
  <c r="CG1632" i="2"/>
  <c r="CF1632" i="2"/>
  <c r="CE1632" i="2"/>
  <c r="CD1632" i="2"/>
  <c r="CG1631" i="2"/>
  <c r="CF1631" i="2"/>
  <c r="CE1631" i="2"/>
  <c r="CD1631" i="2"/>
  <c r="CG1630" i="2"/>
  <c r="CF1630" i="2"/>
  <c r="CE1630" i="2"/>
  <c r="CD1630" i="2"/>
  <c r="CG1629" i="2"/>
  <c r="CF1629" i="2"/>
  <c r="CE1629" i="2"/>
  <c r="CD1629" i="2"/>
  <c r="CG1628" i="2"/>
  <c r="CF1628" i="2"/>
  <c r="CE1628" i="2"/>
  <c r="CD1628" i="2"/>
  <c r="CG1627" i="2"/>
  <c r="CF1627" i="2"/>
  <c r="CE1627" i="2"/>
  <c r="CD1627" i="2"/>
  <c r="CG1626" i="2"/>
  <c r="CF1626" i="2"/>
  <c r="CE1626" i="2"/>
  <c r="CD1626" i="2"/>
  <c r="CG1625" i="2"/>
  <c r="CF1625" i="2"/>
  <c r="CE1625" i="2"/>
  <c r="CD1625" i="2"/>
  <c r="CG1624" i="2"/>
  <c r="CF1624" i="2"/>
  <c r="CE1624" i="2"/>
  <c r="CD1624" i="2"/>
  <c r="CG1623" i="2"/>
  <c r="CF1623" i="2"/>
  <c r="CE1623" i="2"/>
  <c r="CD1623" i="2"/>
  <c r="CG1622" i="2"/>
  <c r="CF1622" i="2"/>
  <c r="CE1622" i="2"/>
  <c r="CD1622" i="2"/>
  <c r="CG1621" i="2"/>
  <c r="CF1621" i="2"/>
  <c r="CE1621" i="2"/>
  <c r="CD1621" i="2"/>
  <c r="CG1620" i="2"/>
  <c r="CF1620" i="2"/>
  <c r="CE1620" i="2"/>
  <c r="CD1620" i="2"/>
  <c r="CG1619" i="2"/>
  <c r="CF1619" i="2"/>
  <c r="CE1619" i="2"/>
  <c r="CD1619" i="2"/>
  <c r="CG1618" i="2"/>
  <c r="CF1618" i="2"/>
  <c r="CE1618" i="2"/>
  <c r="CD1618" i="2"/>
  <c r="CG1617" i="2"/>
  <c r="CF1617" i="2"/>
  <c r="CE1617" i="2"/>
  <c r="CD1617" i="2"/>
  <c r="CG1616" i="2"/>
  <c r="CF1616" i="2"/>
  <c r="CE1616" i="2"/>
  <c r="CD1616" i="2"/>
  <c r="CG1615" i="2"/>
  <c r="CF1615" i="2"/>
  <c r="CE1615" i="2"/>
  <c r="CD1615" i="2"/>
  <c r="CG1614" i="2"/>
  <c r="CF1614" i="2"/>
  <c r="CE1614" i="2"/>
  <c r="CD1614" i="2"/>
  <c r="CG1613" i="2"/>
  <c r="CF1613" i="2"/>
  <c r="CE1613" i="2"/>
  <c r="CD1613" i="2"/>
  <c r="CG1612" i="2"/>
  <c r="CF1612" i="2"/>
  <c r="CE1612" i="2"/>
  <c r="CD1612" i="2"/>
  <c r="CG1611" i="2"/>
  <c r="CF1611" i="2"/>
  <c r="CE1611" i="2"/>
  <c r="CD1611" i="2"/>
  <c r="CG1610" i="2"/>
  <c r="CF1610" i="2"/>
  <c r="CE1610" i="2"/>
  <c r="CD1610" i="2"/>
  <c r="CG1609" i="2"/>
  <c r="CF1609" i="2"/>
  <c r="CE1609" i="2"/>
  <c r="CD1609" i="2"/>
  <c r="CG1608" i="2"/>
  <c r="CF1608" i="2"/>
  <c r="CE1608" i="2"/>
  <c r="CD1608" i="2"/>
  <c r="CG1607" i="2"/>
  <c r="CF1607" i="2"/>
  <c r="CE1607" i="2"/>
  <c r="CD1607" i="2"/>
  <c r="CG1606" i="2"/>
  <c r="CF1606" i="2"/>
  <c r="CE1606" i="2"/>
  <c r="CD1606" i="2"/>
  <c r="CG1605" i="2"/>
  <c r="CF1605" i="2"/>
  <c r="CE1605" i="2"/>
  <c r="CD1605" i="2"/>
  <c r="CG1604" i="2"/>
  <c r="CF1604" i="2"/>
  <c r="CE1604" i="2"/>
  <c r="CD1604" i="2"/>
  <c r="CG1603" i="2"/>
  <c r="CF1603" i="2"/>
  <c r="CE1603" i="2"/>
  <c r="CD1603" i="2"/>
  <c r="CG1602" i="2"/>
  <c r="CF1602" i="2"/>
  <c r="CE1602" i="2"/>
  <c r="CD1602" i="2"/>
  <c r="CG1601" i="2"/>
  <c r="CF1601" i="2"/>
  <c r="CE1601" i="2"/>
  <c r="CD1601" i="2"/>
  <c r="CG1600" i="2"/>
  <c r="CF1600" i="2"/>
  <c r="CE1600" i="2"/>
  <c r="CD1600" i="2"/>
  <c r="CG1599" i="2"/>
  <c r="CF1599" i="2"/>
  <c r="CE1599" i="2"/>
  <c r="CD1599" i="2"/>
  <c r="CG1598" i="2"/>
  <c r="CF1598" i="2"/>
  <c r="CE1598" i="2"/>
  <c r="CD1598" i="2"/>
  <c r="CG1597" i="2"/>
  <c r="CF1597" i="2"/>
  <c r="CE1597" i="2"/>
  <c r="CD1597" i="2"/>
  <c r="CG1596" i="2"/>
  <c r="CF1596" i="2"/>
  <c r="CE1596" i="2"/>
  <c r="CD1596" i="2"/>
  <c r="CG1595" i="2"/>
  <c r="CF1595" i="2"/>
  <c r="CE1595" i="2"/>
  <c r="CD1595" i="2"/>
  <c r="CG1594" i="2"/>
  <c r="CF1594" i="2"/>
  <c r="CE1594" i="2"/>
  <c r="CD1594" i="2"/>
  <c r="CG1593" i="2"/>
  <c r="CF1593" i="2"/>
  <c r="CE1593" i="2"/>
  <c r="CD1593" i="2"/>
  <c r="CG1592" i="2"/>
  <c r="CF1592" i="2"/>
  <c r="CE1592" i="2"/>
  <c r="CD1592" i="2"/>
  <c r="CG1591" i="2"/>
  <c r="CF1591" i="2"/>
  <c r="CE1591" i="2"/>
  <c r="CD1591" i="2"/>
  <c r="CG1590" i="2"/>
  <c r="CF1590" i="2"/>
  <c r="CE1590" i="2"/>
  <c r="CD1590" i="2"/>
  <c r="CG1589" i="2"/>
  <c r="CF1589" i="2"/>
  <c r="CE1589" i="2"/>
  <c r="CD1589" i="2"/>
  <c r="CG1588" i="2"/>
  <c r="CF1588" i="2"/>
  <c r="CE1588" i="2"/>
  <c r="CD1588" i="2"/>
  <c r="CG1587" i="2"/>
  <c r="CF1587" i="2"/>
  <c r="CE1587" i="2"/>
  <c r="CD1587" i="2"/>
  <c r="CG1586" i="2"/>
  <c r="CF1586" i="2"/>
  <c r="CE1586" i="2"/>
  <c r="CD1586" i="2"/>
  <c r="CG1585" i="2"/>
  <c r="CF1585" i="2"/>
  <c r="CE1585" i="2"/>
  <c r="CD1585" i="2"/>
  <c r="CG1584" i="2"/>
  <c r="CF1584" i="2"/>
  <c r="CE1584" i="2"/>
  <c r="CD1584" i="2"/>
  <c r="CG1583" i="2"/>
  <c r="CF1583" i="2"/>
  <c r="CE1583" i="2"/>
  <c r="CD1583" i="2"/>
  <c r="CG1582" i="2"/>
  <c r="CF1582" i="2"/>
  <c r="CE1582" i="2"/>
  <c r="CD1582" i="2"/>
  <c r="CG1581" i="2"/>
  <c r="CF1581" i="2"/>
  <c r="CE1581" i="2"/>
  <c r="CD1581" i="2"/>
  <c r="CG1580" i="2"/>
  <c r="CF1580" i="2"/>
  <c r="CE1580" i="2"/>
  <c r="CD1580" i="2"/>
  <c r="CG1579" i="2"/>
  <c r="CE1579" i="2"/>
  <c r="CD1579" i="2"/>
  <c r="CF1578" i="2"/>
  <c r="CD1578" i="2"/>
  <c r="CF1577" i="2"/>
  <c r="CD1577" i="2"/>
  <c r="CF1576" i="2"/>
  <c r="CF1575" i="2"/>
  <c r="CD1575" i="2"/>
  <c r="CF1574" i="2"/>
  <c r="CD1574" i="2"/>
  <c r="CG1573" i="2"/>
  <c r="CE1573" i="2"/>
  <c r="CG1572" i="2"/>
  <c r="CE1572" i="2"/>
  <c r="CG1571" i="2"/>
  <c r="CE1571" i="2"/>
  <c r="CF1570" i="2"/>
  <c r="CD1570" i="2"/>
  <c r="CG1569" i="2"/>
  <c r="CE1569" i="2"/>
  <c r="CF1568" i="2"/>
  <c r="CD1568" i="2"/>
  <c r="CF1567" i="2"/>
  <c r="CD1567" i="2"/>
  <c r="CG1566" i="2"/>
  <c r="CE1566" i="2"/>
  <c r="CF1565" i="2"/>
  <c r="CD1565" i="2"/>
  <c r="CF1564" i="2"/>
  <c r="CD1564" i="2"/>
  <c r="CF1563" i="2"/>
  <c r="CD1563" i="2"/>
  <c r="CG1562" i="2"/>
  <c r="CE1562" i="2"/>
  <c r="CF1561" i="2"/>
  <c r="CD1561" i="2"/>
  <c r="CF1560" i="2"/>
  <c r="CD1560" i="2"/>
  <c r="CF1559" i="2"/>
  <c r="CD1559" i="2"/>
  <c r="CF1558" i="2"/>
  <c r="CD1558" i="2"/>
  <c r="CG1557" i="2"/>
  <c r="CE1557" i="2"/>
  <c r="CG1556" i="2"/>
  <c r="CE1556" i="2"/>
  <c r="CF1555" i="2"/>
  <c r="CD1555" i="2"/>
  <c r="CF1554" i="2"/>
  <c r="CD1554" i="2"/>
  <c r="CG1553" i="2"/>
  <c r="CF1553" i="2"/>
  <c r="CE1553" i="2"/>
  <c r="CD1553" i="2"/>
  <c r="CG1552" i="2"/>
  <c r="CF1552" i="2"/>
  <c r="CE1552" i="2"/>
  <c r="CD1552" i="2"/>
  <c r="CG1551" i="2"/>
  <c r="CF1551" i="2"/>
  <c r="CE1551" i="2"/>
  <c r="CD1551" i="2"/>
  <c r="CG1550" i="2"/>
  <c r="CF1550" i="2"/>
  <c r="CE1550" i="2"/>
  <c r="CD1550" i="2"/>
  <c r="CG1549" i="2"/>
  <c r="CF1549" i="2"/>
  <c r="CE1549" i="2"/>
  <c r="CD1549" i="2"/>
  <c r="CG1548" i="2"/>
  <c r="CF1548" i="2"/>
  <c r="CE1548" i="2"/>
  <c r="CD1548" i="2"/>
  <c r="CG1547" i="2"/>
  <c r="CE1547" i="2"/>
  <c r="CD1547" i="2"/>
  <c r="CG1546" i="2"/>
  <c r="CE1546" i="2"/>
  <c r="CF1545" i="2"/>
  <c r="CD1545" i="2"/>
  <c r="CF1544" i="2"/>
  <c r="CD1544" i="2"/>
  <c r="CG1543" i="2"/>
  <c r="CE1543" i="2"/>
  <c r="CG1542" i="2"/>
  <c r="CE1542" i="2"/>
  <c r="CF1541" i="2"/>
  <c r="CF1276" i="2"/>
  <c r="CG1275" i="2"/>
  <c r="CE1275" i="2"/>
  <c r="CF1274" i="2"/>
  <c r="CD1274" i="2"/>
  <c r="CF1273" i="2"/>
  <c r="CD1273" i="2"/>
  <c r="CF1272" i="2"/>
  <c r="CD1272" i="2"/>
  <c r="CG1271" i="2"/>
  <c r="CE1271" i="2"/>
  <c r="CG1270" i="2"/>
  <c r="CE1270" i="2"/>
  <c r="CF1269" i="2"/>
  <c r="CD1269" i="2"/>
  <c r="CG1268" i="2"/>
  <c r="CE1268" i="2"/>
  <c r="CF1267" i="2"/>
  <c r="CD1267" i="2"/>
  <c r="CG1266" i="2"/>
  <c r="CE1266" i="2"/>
  <c r="CG1265" i="2"/>
  <c r="CE1265" i="2"/>
  <c r="CF1264" i="2"/>
  <c r="CD1264" i="2"/>
  <c r="CF1263" i="2"/>
  <c r="CD1263" i="2"/>
  <c r="CF1262" i="2"/>
  <c r="CD1262" i="2"/>
  <c r="CG1261" i="2"/>
  <c r="CE1261" i="2"/>
  <c r="CE1260" i="2"/>
  <c r="CF1259" i="2"/>
  <c r="CD1259" i="2"/>
  <c r="CG1258" i="2"/>
  <c r="CE1258" i="2"/>
  <c r="CG1257" i="2"/>
  <c r="CE1257" i="2"/>
  <c r="CF1256" i="2"/>
  <c r="CD1256" i="2"/>
  <c r="CG1255" i="2"/>
  <c r="CE1255" i="2"/>
  <c r="CF1254" i="2"/>
  <c r="CD1254" i="2"/>
  <c r="CF1253" i="2"/>
  <c r="CD1253" i="2"/>
  <c r="CG1252" i="2"/>
  <c r="CE1252" i="2"/>
  <c r="CG1251" i="2"/>
  <c r="CE1251" i="2"/>
  <c r="CG1250" i="2"/>
  <c r="CE1250" i="2"/>
  <c r="CG1249" i="2"/>
  <c r="CE1249" i="2"/>
  <c r="CG1248" i="2"/>
  <c r="CE1248" i="2"/>
  <c r="CG1247" i="2"/>
  <c r="CE1247" i="2"/>
  <c r="CF1246" i="2"/>
  <c r="CD1246" i="2"/>
  <c r="CF1245" i="2"/>
  <c r="CE1245" i="2"/>
  <c r="CG1244" i="2"/>
  <c r="CF1244" i="2"/>
  <c r="CE1244" i="2"/>
  <c r="CD1244" i="2"/>
  <c r="CG1243" i="2"/>
  <c r="CF1243" i="2"/>
  <c r="CE1243" i="2"/>
  <c r="CD1243" i="2"/>
  <c r="CG1242" i="2"/>
  <c r="CF1242" i="2"/>
  <c r="CE1242" i="2"/>
  <c r="CD1242" i="2"/>
  <c r="CG1241" i="2"/>
  <c r="CF1241" i="2"/>
  <c r="CE1241" i="2"/>
  <c r="CD1241" i="2"/>
  <c r="CG1240" i="2"/>
  <c r="CF1240" i="2"/>
  <c r="CE1240" i="2"/>
  <c r="CD1240" i="2"/>
  <c r="CG1239" i="2"/>
  <c r="CF1239" i="2"/>
  <c r="CE1239" i="2"/>
  <c r="CD1239" i="2"/>
  <c r="CG1238" i="2"/>
  <c r="CD1232" i="2"/>
  <c r="CF1231" i="2"/>
  <c r="CD1231" i="2"/>
  <c r="CG1230" i="2"/>
  <c r="CE1230" i="2"/>
  <c r="CG1229" i="2"/>
  <c r="CD1229" i="2"/>
  <c r="CF1228" i="2"/>
  <c r="CE1227" i="2"/>
  <c r="CG1226" i="2"/>
  <c r="CE1085" i="2"/>
  <c r="CE1084" i="2"/>
  <c r="CF1083" i="2"/>
  <c r="CE1082" i="2"/>
  <c r="CE1081" i="2"/>
  <c r="CE1080" i="2"/>
  <c r="CD1079" i="2"/>
  <c r="CF1078" i="2"/>
  <c r="CE1077" i="2"/>
  <c r="CG1076" i="2"/>
  <c r="CD1076" i="2"/>
  <c r="CF1075" i="2"/>
  <c r="CE1074" i="2"/>
  <c r="CG1073" i="2"/>
  <c r="CD1073" i="2"/>
  <c r="CF1072" i="2"/>
  <c r="CF1071" i="2"/>
  <c r="CF1070" i="2"/>
  <c r="CG1069" i="2"/>
  <c r="CE1069" i="2"/>
  <c r="CG1068" i="2"/>
  <c r="CE1068" i="2"/>
  <c r="CG1063" i="2"/>
  <c r="CE1063" i="2"/>
  <c r="CG1062" i="2"/>
  <c r="CD1062" i="2"/>
  <c r="CF1061" i="2"/>
  <c r="CG1060" i="2"/>
  <c r="CD1060" i="2"/>
  <c r="CG1059" i="2"/>
  <c r="CD1059" i="2"/>
  <c r="CF1058" i="2"/>
  <c r="CG1057" i="2"/>
  <c r="CD1057" i="2"/>
  <c r="CE1056" i="2"/>
  <c r="CG1055" i="2"/>
  <c r="CD1055" i="2"/>
  <c r="CG1054" i="2"/>
  <c r="CD1054" i="2"/>
  <c r="CG1053" i="2"/>
  <c r="CD1053" i="2"/>
  <c r="CE1052" i="2"/>
  <c r="CG1051" i="2"/>
  <c r="CE1051" i="2"/>
  <c r="CF1050" i="2"/>
  <c r="CE1050" i="2"/>
  <c r="CF1049" i="2"/>
  <c r="CD1049" i="2"/>
  <c r="CG1048" i="2"/>
  <c r="CE1048" i="2"/>
  <c r="CG1047" i="2"/>
  <c r="CE1047" i="2"/>
  <c r="CD1047" i="2"/>
  <c r="CG1046" i="2"/>
  <c r="CE1046" i="2"/>
  <c r="CF1045" i="2"/>
  <c r="CD1045" i="2"/>
  <c r="CG1044" i="2"/>
  <c r="CE1044" i="2"/>
  <c r="CG1043" i="2"/>
  <c r="CE1043" i="2"/>
  <c r="CG1042" i="2"/>
  <c r="CE1042" i="2"/>
  <c r="CG1041" i="2"/>
  <c r="CE1041" i="2"/>
  <c r="CF1040" i="2"/>
  <c r="CD1040" i="2"/>
  <c r="CF1039" i="2"/>
  <c r="CD1039" i="2"/>
  <c r="CE1037" i="2"/>
  <c r="CG1036" i="2"/>
  <c r="CD1036" i="2"/>
  <c r="CE1035" i="2"/>
  <c r="CF1034" i="2"/>
  <c r="CG1033" i="2"/>
  <c r="CD1033" i="2"/>
  <c r="CG1032" i="2"/>
  <c r="CE1032" i="2"/>
  <c r="CG1031" i="2"/>
  <c r="CD1031" i="2"/>
  <c r="CE1030" i="2"/>
  <c r="CG1029" i="2"/>
  <c r="CE1029" i="2"/>
  <c r="CG1028" i="2"/>
  <c r="CE1028" i="2"/>
  <c r="CG1027" i="2"/>
  <c r="CE1027" i="2"/>
  <c r="CF1026" i="2"/>
  <c r="CD1026" i="2"/>
  <c r="CF1025" i="2"/>
  <c r="CF1024" i="2"/>
  <c r="CG1023" i="2"/>
  <c r="CD1023" i="2"/>
  <c r="CG1022" i="2"/>
  <c r="CD1022" i="2"/>
  <c r="CG943" i="2"/>
  <c r="CD943" i="2"/>
  <c r="CE942" i="2"/>
  <c r="CE941" i="2"/>
  <c r="CF940" i="2"/>
  <c r="CD940" i="2"/>
  <c r="CG939" i="2"/>
  <c r="CE939" i="2"/>
  <c r="CF938" i="2"/>
  <c r="CG937" i="2"/>
  <c r="CE936" i="2"/>
  <c r="CF935" i="2"/>
  <c r="CD935" i="2"/>
  <c r="CE934" i="2"/>
  <c r="CG933" i="2"/>
  <c r="CD933" i="2"/>
  <c r="CE932" i="2"/>
  <c r="CG931" i="2"/>
  <c r="CD931" i="2"/>
  <c r="CG930" i="2"/>
  <c r="CE930" i="2"/>
  <c r="CF929" i="2"/>
  <c r="CD929" i="2"/>
  <c r="CG928" i="2"/>
  <c r="CE928" i="2"/>
  <c r="CF927" i="2"/>
  <c r="CD927" i="2"/>
  <c r="CG926" i="2"/>
  <c r="CE926" i="2"/>
  <c r="CF925" i="2"/>
  <c r="CD925" i="2"/>
  <c r="CF924" i="2"/>
  <c r="CD924" i="2"/>
  <c r="CG923" i="2"/>
  <c r="CF923" i="2"/>
  <c r="CE923" i="2"/>
  <c r="CG922" i="2"/>
  <c r="CF922" i="2"/>
  <c r="CE922" i="2"/>
  <c r="CD922" i="2"/>
  <c r="CG921" i="2"/>
  <c r="CF921" i="2"/>
  <c r="CE921" i="2"/>
  <c r="CD921" i="2"/>
  <c r="CF920" i="2"/>
  <c r="CE920" i="2"/>
  <c r="CF919" i="2"/>
  <c r="CD919" i="2"/>
  <c r="CG918" i="2"/>
  <c r="CE918" i="2"/>
  <c r="CD917" i="2"/>
  <c r="CF916" i="2"/>
  <c r="CG915" i="2"/>
  <c r="CD915" i="2"/>
  <c r="CD914" i="2"/>
  <c r="CE911" i="2"/>
  <c r="CF903" i="2"/>
  <c r="CD903" i="2"/>
  <c r="CG902" i="2"/>
  <c r="CE902" i="2"/>
  <c r="CE901" i="2"/>
  <c r="CF900" i="2"/>
  <c r="CE900" i="2"/>
  <c r="CF899" i="2"/>
  <c r="CG898" i="2"/>
  <c r="CE898" i="2"/>
  <c r="CF897" i="2"/>
  <c r="CD897" i="2"/>
  <c r="CG896" i="2"/>
  <c r="CE896" i="2"/>
  <c r="CF895" i="2"/>
  <c r="CD895" i="2"/>
  <c r="CE894" i="2"/>
  <c r="CG893" i="2"/>
  <c r="CD893" i="2"/>
  <c r="CF892" i="2"/>
  <c r="CF891" i="2"/>
  <c r="CE890" i="2"/>
  <c r="CF889" i="2"/>
  <c r="CF888" i="2"/>
  <c r="CD887" i="2"/>
  <c r="CE886" i="2"/>
  <c r="CG885" i="2"/>
  <c r="CD885" i="2"/>
  <c r="CF884" i="2"/>
  <c r="CE883" i="2"/>
  <c r="CG882" i="2"/>
  <c r="CD882" i="2"/>
  <c r="CG881" i="2"/>
  <c r="CE881" i="2"/>
  <c r="CF880" i="2"/>
  <c r="CD879" i="2"/>
  <c r="CD878" i="2"/>
  <c r="CD877" i="2"/>
  <c r="CE876" i="2"/>
  <c r="CE875" i="2"/>
  <c r="CG874" i="2"/>
  <c r="CG873" i="2"/>
  <c r="CE873" i="2"/>
  <c r="CF872" i="2"/>
  <c r="CD871" i="2"/>
  <c r="CG870" i="2"/>
  <c r="CD869" i="2"/>
  <c r="CD868" i="2"/>
  <c r="CE867" i="2"/>
  <c r="CE860" i="2"/>
  <c r="CE859" i="2"/>
  <c r="CG858" i="2"/>
  <c r="CE858" i="2"/>
  <c r="CE857" i="2"/>
  <c r="CE856" i="2"/>
  <c r="CD856" i="2"/>
  <c r="CE855" i="2"/>
  <c r="CE854" i="2"/>
  <c r="CD854" i="2"/>
  <c r="CF853" i="2"/>
  <c r="CD853" i="2"/>
  <c r="CF852" i="2"/>
  <c r="CD852" i="2"/>
  <c r="CF851" i="2"/>
  <c r="CD851" i="2"/>
  <c r="CF850" i="2"/>
  <c r="CD850" i="2"/>
  <c r="CG849" i="2"/>
  <c r="CD848" i="2"/>
  <c r="CG847" i="2"/>
  <c r="CG846" i="2"/>
  <c r="CG845" i="2"/>
  <c r="CG844" i="2"/>
  <c r="CD844" i="2"/>
  <c r="CG843" i="2"/>
  <c r="CE842" i="2"/>
  <c r="CG841" i="2"/>
  <c r="CD841" i="2"/>
  <c r="CG840" i="2"/>
  <c r="CD839" i="2"/>
  <c r="CD838" i="2"/>
  <c r="CD837" i="2"/>
  <c r="CE834" i="2"/>
  <c r="CE833" i="2"/>
  <c r="CD831" i="2"/>
  <c r="CG830" i="2"/>
  <c r="CE829" i="2"/>
  <c r="CF828" i="2"/>
  <c r="CE827" i="2"/>
  <c r="CG824" i="2"/>
  <c r="CF820" i="2"/>
  <c r="CE1430" i="2"/>
  <c r="CD1430" i="2"/>
  <c r="CG1429" i="2"/>
  <c r="CF1429" i="2"/>
  <c r="CE1429" i="2"/>
  <c r="CD1429" i="2"/>
  <c r="CG1428" i="2"/>
  <c r="CF1428" i="2"/>
  <c r="CE1428" i="2"/>
  <c r="CD1428" i="2"/>
  <c r="CG1427" i="2"/>
  <c r="CF1427" i="2"/>
  <c r="CE1427" i="2"/>
  <c r="CD1427" i="2"/>
  <c r="CG1426" i="2"/>
  <c r="CF1426" i="2"/>
  <c r="CE1426" i="2"/>
  <c r="CD1426" i="2"/>
  <c r="CG1425" i="2"/>
  <c r="CF1425" i="2"/>
  <c r="CE1425" i="2"/>
  <c r="CD1425" i="2"/>
  <c r="CG1424" i="2"/>
  <c r="CF1424" i="2"/>
  <c r="CE1424" i="2"/>
  <c r="CD1424" i="2"/>
  <c r="CG1423" i="2"/>
  <c r="CF1423" i="2"/>
  <c r="CE1423" i="2"/>
  <c r="CD1423" i="2"/>
  <c r="CG1422" i="2"/>
  <c r="CF1422" i="2"/>
  <c r="CE1422" i="2"/>
  <c r="CD1422" i="2"/>
  <c r="CG1421" i="2"/>
  <c r="CF1421" i="2"/>
  <c r="CE1421" i="2"/>
  <c r="CD1421" i="2"/>
  <c r="CG1420" i="2"/>
  <c r="CF1420" i="2"/>
  <c r="CE1420" i="2"/>
  <c r="CD1420" i="2"/>
  <c r="CG1419" i="2"/>
  <c r="CF1419" i="2"/>
  <c r="CE1419" i="2"/>
  <c r="CD1419" i="2"/>
  <c r="CG1418" i="2"/>
  <c r="CF1418" i="2"/>
  <c r="CE1418" i="2"/>
  <c r="CD1418" i="2"/>
  <c r="CG1417" i="2"/>
  <c r="CF1417" i="2"/>
  <c r="CE1417" i="2"/>
  <c r="CD1417" i="2"/>
  <c r="CG1416" i="2"/>
  <c r="CF1416" i="2"/>
  <c r="CE1416" i="2"/>
  <c r="CD1416" i="2"/>
  <c r="CG1415" i="2"/>
  <c r="CF1415" i="2"/>
  <c r="CE1415" i="2"/>
  <c r="CD1415" i="2"/>
  <c r="CG1414" i="2"/>
  <c r="CF1414" i="2"/>
  <c r="CE1414" i="2"/>
  <c r="CD1414" i="2"/>
  <c r="CG1413" i="2"/>
  <c r="CF1413" i="2"/>
  <c r="CE1413" i="2"/>
  <c r="CD1413" i="2"/>
  <c r="CG1412" i="2"/>
  <c r="CF1412" i="2"/>
  <c r="CE1412" i="2"/>
  <c r="CD1412" i="2"/>
  <c r="CG1411" i="2"/>
  <c r="CF1411" i="2"/>
  <c r="CE1411" i="2"/>
  <c r="CD1411" i="2"/>
  <c r="CG1410" i="2"/>
  <c r="CF1410" i="2"/>
  <c r="CE1410" i="2"/>
  <c r="CD1410" i="2"/>
  <c r="CG1409" i="2"/>
  <c r="CF1409" i="2"/>
  <c r="CE1409" i="2"/>
  <c r="CD1409" i="2"/>
  <c r="CG1408" i="2"/>
  <c r="CF1408" i="2"/>
  <c r="CE1408" i="2"/>
  <c r="CD1408" i="2"/>
  <c r="CG1407" i="2"/>
  <c r="CF1407" i="2"/>
  <c r="CE1407" i="2"/>
  <c r="CD1407" i="2"/>
  <c r="CG1406" i="2"/>
  <c r="CF1406" i="2"/>
  <c r="CE1406" i="2"/>
  <c r="CD1406" i="2"/>
  <c r="CG1405" i="2"/>
  <c r="CF1405" i="2"/>
  <c r="CE1405" i="2"/>
  <c r="CD1405" i="2"/>
  <c r="CG1404" i="2"/>
  <c r="CF1404" i="2"/>
  <c r="CE1404" i="2"/>
  <c r="CD1404" i="2"/>
  <c r="CG1403" i="2"/>
  <c r="CF1403" i="2"/>
  <c r="CE1403" i="2"/>
  <c r="CD1403" i="2"/>
  <c r="CG1402" i="2"/>
  <c r="CF1402" i="2"/>
  <c r="CE1402" i="2"/>
  <c r="CD1402" i="2"/>
  <c r="CG1401" i="2"/>
  <c r="CF1401" i="2"/>
  <c r="CE1401" i="2"/>
  <c r="CD1401" i="2"/>
  <c r="CG1400" i="2"/>
  <c r="CF1400" i="2"/>
  <c r="CE1400" i="2"/>
  <c r="CD1400" i="2"/>
  <c r="CG1399" i="2"/>
  <c r="CF1399" i="2"/>
  <c r="CE1399" i="2"/>
  <c r="CD1399" i="2"/>
  <c r="CG1398" i="2"/>
  <c r="CF1398" i="2"/>
  <c r="CE1398" i="2"/>
  <c r="CD1398" i="2"/>
  <c r="CG1397" i="2"/>
  <c r="CF1397" i="2"/>
  <c r="CE1397" i="2"/>
  <c r="CD1397" i="2"/>
  <c r="CG1396" i="2"/>
  <c r="CF1396" i="2"/>
  <c r="CE1396" i="2"/>
  <c r="CD1396" i="2"/>
  <c r="CG1395" i="2"/>
  <c r="CF1395" i="2"/>
  <c r="CE1395" i="2"/>
  <c r="CD1395" i="2"/>
  <c r="CG1394" i="2"/>
  <c r="CF1394" i="2"/>
  <c r="CE1394" i="2"/>
  <c r="CD1394" i="2"/>
  <c r="CG1393" i="2"/>
  <c r="CF1393" i="2"/>
  <c r="CE1393" i="2"/>
  <c r="CD1393" i="2"/>
  <c r="CG1392" i="2"/>
  <c r="CF1392" i="2"/>
  <c r="CE1392" i="2"/>
  <c r="CD1392" i="2"/>
  <c r="CG1391" i="2"/>
  <c r="CF1391" i="2"/>
  <c r="CE1391" i="2"/>
  <c r="CD1391" i="2"/>
  <c r="CG1390" i="2"/>
  <c r="CF1390" i="2"/>
  <c r="CE1390" i="2"/>
  <c r="CD1390" i="2"/>
  <c r="CG1389" i="2"/>
  <c r="CF1389" i="2"/>
  <c r="CE1389" i="2"/>
  <c r="CD1389" i="2"/>
  <c r="CG1388" i="2"/>
  <c r="CF1388" i="2"/>
  <c r="CE1388" i="2"/>
  <c r="CD1388" i="2"/>
  <c r="CG1387" i="2"/>
  <c r="CF1387" i="2"/>
  <c r="CE1387" i="2"/>
  <c r="CD1387" i="2"/>
  <c r="CG1386" i="2"/>
  <c r="CF1386" i="2"/>
  <c r="CE1386" i="2"/>
  <c r="CD1386" i="2"/>
  <c r="CG1385" i="2"/>
  <c r="CF1385" i="2"/>
  <c r="CE1385" i="2"/>
  <c r="CD1385" i="2"/>
  <c r="CG1384" i="2"/>
  <c r="CF1384" i="2"/>
  <c r="CE1384" i="2"/>
  <c r="CD1384" i="2"/>
  <c r="CG1383" i="2"/>
  <c r="CF1383" i="2"/>
  <c r="CE1383" i="2"/>
  <c r="CD1383" i="2"/>
  <c r="CG1382" i="2"/>
  <c r="CF1382" i="2"/>
  <c r="CE1382" i="2"/>
  <c r="CD1382" i="2"/>
  <c r="CG1381" i="2"/>
  <c r="CF1381" i="2"/>
  <c r="CE1381" i="2"/>
  <c r="CD1381" i="2"/>
  <c r="CG1380" i="2"/>
  <c r="CF1380" i="2"/>
  <c r="CE1380" i="2"/>
  <c r="CD1380" i="2"/>
  <c r="CG1379" i="2"/>
  <c r="CF1379" i="2"/>
  <c r="CE1379" i="2"/>
  <c r="CD1379" i="2"/>
  <c r="CG1378" i="2"/>
  <c r="CF1378" i="2"/>
  <c r="CE1378" i="2"/>
  <c r="CD1378" i="2"/>
  <c r="CG1377" i="2"/>
  <c r="CF1377" i="2"/>
  <c r="CE1377" i="2"/>
  <c r="CD1377" i="2"/>
  <c r="CG1376" i="2"/>
  <c r="CF1376" i="2"/>
  <c r="CE1376" i="2"/>
  <c r="CD1376" i="2"/>
  <c r="CG1375" i="2"/>
  <c r="CF1375" i="2"/>
  <c r="CE1375" i="2"/>
  <c r="CD1375" i="2"/>
  <c r="CG1374" i="2"/>
  <c r="CF1374" i="2"/>
  <c r="CE1374" i="2"/>
  <c r="CD1374" i="2"/>
  <c r="CG1373" i="2"/>
  <c r="CF1373" i="2"/>
  <c r="CE1373" i="2"/>
  <c r="CD1373" i="2"/>
  <c r="CG1372" i="2"/>
  <c r="CF1372" i="2"/>
  <c r="CE1372" i="2"/>
  <c r="CD1372" i="2"/>
  <c r="CG1371" i="2"/>
  <c r="CF1371" i="2"/>
  <c r="CE1371" i="2"/>
  <c r="CD1371" i="2"/>
  <c r="CG1370" i="2"/>
  <c r="CF1370" i="2"/>
  <c r="CE1370" i="2"/>
  <c r="CD1370" i="2"/>
  <c r="CG1369" i="2"/>
  <c r="CF1369" i="2"/>
  <c r="CE1369" i="2"/>
  <c r="CD1369" i="2"/>
  <c r="CG1368" i="2"/>
  <c r="CF1368" i="2"/>
  <c r="CE1368" i="2"/>
  <c r="CD1368" i="2"/>
  <c r="CG1367" i="2"/>
  <c r="CF1367" i="2"/>
  <c r="CE1367" i="2"/>
  <c r="CD1367" i="2"/>
  <c r="CG1366" i="2"/>
  <c r="CF1366" i="2"/>
  <c r="CE1366" i="2"/>
  <c r="CD1366" i="2"/>
  <c r="CG1365" i="2"/>
  <c r="CF1365" i="2"/>
  <c r="CE1365" i="2"/>
  <c r="CD1365" i="2"/>
  <c r="CG1364" i="2"/>
  <c r="CF1364" i="2"/>
  <c r="CE1364" i="2"/>
  <c r="CD1364" i="2"/>
  <c r="CG1363" i="2"/>
  <c r="CF1363" i="2"/>
  <c r="CE1363" i="2"/>
  <c r="CD1363" i="2"/>
  <c r="CG1362" i="2"/>
  <c r="CF1362" i="2"/>
  <c r="CE1362" i="2"/>
  <c r="CD1362" i="2"/>
  <c r="CG1361" i="2"/>
  <c r="CF1361" i="2"/>
  <c r="CE1361" i="2"/>
  <c r="CD1361" i="2"/>
  <c r="CG1360" i="2"/>
  <c r="CF1360" i="2"/>
  <c r="CE1360" i="2"/>
  <c r="CD1360" i="2"/>
  <c r="CG1359" i="2"/>
  <c r="CF1359" i="2"/>
  <c r="CE1359" i="2"/>
  <c r="CD1359" i="2"/>
  <c r="CG1358" i="2"/>
  <c r="CF1358" i="2"/>
  <c r="CE1358" i="2"/>
  <c r="CD1358" i="2"/>
  <c r="CG1357" i="2"/>
  <c r="CF1357" i="2"/>
  <c r="CE1357" i="2"/>
  <c r="CD1357" i="2"/>
  <c r="CG1356" i="2"/>
  <c r="CF1356" i="2"/>
  <c r="CE1356" i="2"/>
  <c r="CD1356" i="2"/>
  <c r="CG1355" i="2"/>
  <c r="CF1355" i="2"/>
  <c r="CE1355" i="2"/>
  <c r="CD1355" i="2"/>
  <c r="CG1354" i="2"/>
  <c r="CF1354" i="2"/>
  <c r="CE1354" i="2"/>
  <c r="CD1354" i="2"/>
  <c r="CG1353" i="2"/>
  <c r="CF1353" i="2"/>
  <c r="CE1353" i="2"/>
  <c r="CD1353" i="2"/>
  <c r="CG1352" i="2"/>
  <c r="CF1352" i="2"/>
  <c r="CE1352" i="2"/>
  <c r="CD1352" i="2"/>
  <c r="CG1351" i="2"/>
  <c r="CF1351" i="2"/>
  <c r="CE1351" i="2"/>
  <c r="CD1351" i="2"/>
  <c r="CG1350" i="2"/>
  <c r="CF1350" i="2"/>
  <c r="CE1350" i="2"/>
  <c r="CD1350" i="2"/>
  <c r="CG1349" i="2"/>
  <c r="CF1349" i="2"/>
  <c r="CE1349" i="2"/>
  <c r="CD1349" i="2"/>
  <c r="CG1348" i="2"/>
  <c r="CF1348" i="2"/>
  <c r="CE1348" i="2"/>
  <c r="CD1348" i="2"/>
  <c r="CG1347" i="2"/>
  <c r="CF1347" i="2"/>
  <c r="CE1347" i="2"/>
  <c r="CD1347" i="2"/>
  <c r="CG1346" i="2"/>
  <c r="CF1346" i="2"/>
  <c r="CE1346" i="2"/>
  <c r="CD1346" i="2"/>
  <c r="CG1345" i="2"/>
  <c r="CF1345" i="2"/>
  <c r="CE1345" i="2"/>
  <c r="CD1345" i="2"/>
  <c r="CG1344" i="2"/>
  <c r="CF1344" i="2"/>
  <c r="CE1344" i="2"/>
  <c r="CD1344" i="2"/>
  <c r="CG1343" i="2"/>
  <c r="CF1343" i="2"/>
  <c r="CE1343" i="2"/>
  <c r="CD1343" i="2"/>
  <c r="CG1342" i="2"/>
  <c r="CF1342" i="2"/>
  <c r="CE1342" i="2"/>
  <c r="CD1342" i="2"/>
  <c r="CG1341" i="2"/>
  <c r="CF1341" i="2"/>
  <c r="CE1341" i="2"/>
  <c r="CD1341" i="2"/>
  <c r="CG1340" i="2"/>
  <c r="CF1340" i="2"/>
  <c r="CE1340" i="2"/>
  <c r="CD1340" i="2"/>
  <c r="CG1339" i="2"/>
  <c r="CF1339" i="2"/>
  <c r="CE1339" i="2"/>
  <c r="CD1339" i="2"/>
  <c r="CG1338" i="2"/>
  <c r="CF1338" i="2"/>
  <c r="CE1338" i="2"/>
  <c r="CD1338" i="2"/>
  <c r="CG1337" i="2"/>
  <c r="CF1337" i="2"/>
  <c r="CE1337" i="2"/>
  <c r="CF1038" i="2"/>
  <c r="CD1038" i="2"/>
  <c r="CF1037" i="2"/>
  <c r="CF1036" i="2"/>
  <c r="CG1035" i="2"/>
  <c r="CD1035" i="2"/>
  <c r="CG1034" i="2"/>
  <c r="CD1034" i="2"/>
  <c r="CF1033" i="2"/>
  <c r="CD1032" i="2"/>
  <c r="CE1031" i="2"/>
  <c r="CG1030" i="2"/>
  <c r="CD1030" i="2"/>
  <c r="CE1025" i="2"/>
  <c r="CG1024" i="2"/>
  <c r="CD1024" i="2"/>
  <c r="CF1023" i="2"/>
  <c r="CF1022" i="2"/>
  <c r="CF943" i="2"/>
  <c r="CG942" i="2"/>
  <c r="CD942" i="2"/>
  <c r="CF941" i="2"/>
  <c r="CG940" i="2"/>
  <c r="CE940" i="2"/>
  <c r="CF939" i="2"/>
  <c r="CD939" i="2"/>
  <c r="CE938" i="2"/>
  <c r="CF937" i="2"/>
  <c r="CD937" i="2"/>
  <c r="CG936" i="2"/>
  <c r="CG935" i="2"/>
  <c r="CG934" i="2"/>
  <c r="CD934" i="2"/>
  <c r="CE933" i="2"/>
  <c r="CG932" i="2"/>
  <c r="CD932" i="2"/>
  <c r="CE931" i="2"/>
  <c r="CF917" i="2"/>
  <c r="CG916" i="2"/>
  <c r="CE916" i="2"/>
  <c r="CE915" i="2"/>
  <c r="CG914" i="2"/>
  <c r="CE914" i="2"/>
  <c r="CF913" i="2"/>
  <c r="CD913" i="2"/>
  <c r="CG912" i="2"/>
  <c r="CE912" i="2"/>
  <c r="CF911" i="2"/>
  <c r="CF910" i="2"/>
  <c r="CD910" i="2"/>
  <c r="CF909" i="2"/>
  <c r="CG908" i="2"/>
  <c r="CG907" i="2"/>
  <c r="CE907" i="2"/>
  <c r="CG906" i="2"/>
  <c r="CE906" i="2"/>
  <c r="CF905" i="2"/>
  <c r="CF904" i="2"/>
  <c r="CE904" i="2"/>
  <c r="CE903" i="2"/>
  <c r="CF902" i="2"/>
  <c r="CD902" i="2"/>
  <c r="CG901" i="2"/>
  <c r="CD901" i="2"/>
  <c r="CG900" i="2"/>
  <c r="CD900" i="2"/>
  <c r="CE899" i="2"/>
  <c r="CD899" i="2"/>
  <c r="CF898" i="2"/>
  <c r="CD898" i="2"/>
  <c r="CG897" i="2"/>
  <c r="CE897" i="2"/>
  <c r="CF896" i="2"/>
  <c r="CD896" i="2"/>
  <c r="CE895" i="2"/>
  <c r="CG894" i="2"/>
  <c r="CD894" i="2"/>
  <c r="CE893" i="2"/>
  <c r="CG892" i="2"/>
  <c r="CE892" i="2"/>
  <c r="CG891" i="2"/>
  <c r="CD891" i="2"/>
  <c r="CG890" i="2"/>
  <c r="CD890" i="2"/>
  <c r="CG889" i="2"/>
  <c r="CD889" i="2"/>
  <c r="CE888" i="2"/>
  <c r="CG887" i="2"/>
  <c r="CG886" i="2"/>
  <c r="CE885" i="2"/>
  <c r="CE884" i="2"/>
  <c r="CG883" i="2"/>
  <c r="CD883" i="2"/>
  <c r="CE882" i="2"/>
  <c r="CE871" i="2"/>
  <c r="CG869" i="2"/>
  <c r="CE868" i="2"/>
  <c r="CG866" i="2"/>
  <c r="CD866" i="2"/>
  <c r="CD865" i="2"/>
  <c r="CF864" i="2"/>
  <c r="CG863" i="2"/>
  <c r="CE862" i="2"/>
  <c r="CF861" i="2"/>
  <c r="CD860" i="2"/>
  <c r="CF859" i="2"/>
  <c r="CF858" i="2"/>
  <c r="CF857" i="2"/>
  <c r="CD855" i="2"/>
  <c r="CE844" i="2"/>
  <c r="CF842" i="2"/>
  <c r="CF841" i="2"/>
  <c r="CF838" i="2"/>
  <c r="CE835" i="2"/>
  <c r="CG833" i="2"/>
  <c r="CF832" i="2"/>
  <c r="CG831" i="2"/>
  <c r="CD830" i="2"/>
  <c r="CD826" i="2"/>
  <c r="CD824" i="2"/>
  <c r="CF823" i="2"/>
  <c r="CE822" i="2"/>
  <c r="CE819" i="2"/>
  <c r="CG1225" i="2"/>
  <c r="CF1225" i="2"/>
  <c r="CE1225" i="2"/>
  <c r="CD1225" i="2"/>
  <c r="CG1224" i="2"/>
  <c r="CF1224" i="2"/>
  <c r="CE1224" i="2"/>
  <c r="CD1224" i="2"/>
  <c r="CG1223" i="2"/>
  <c r="CF1223" i="2"/>
  <c r="CE1223" i="2"/>
  <c r="CD1223" i="2"/>
  <c r="CG1222" i="2"/>
  <c r="CF1222" i="2"/>
  <c r="CE1222" i="2"/>
  <c r="CD1222" i="2"/>
  <c r="CG1221" i="2"/>
  <c r="CF1221" i="2"/>
  <c r="CE1221" i="2"/>
  <c r="CD1221" i="2"/>
  <c r="CG1220" i="2"/>
  <c r="CF1220" i="2"/>
  <c r="CE1220" i="2"/>
  <c r="CD1220" i="2"/>
  <c r="CG1219" i="2"/>
  <c r="CF1219" i="2"/>
  <c r="CE1219" i="2"/>
  <c r="CD1219" i="2"/>
  <c r="CG1218" i="2"/>
  <c r="CF1218" i="2"/>
  <c r="CE1218" i="2"/>
  <c r="CD1218" i="2"/>
  <c r="CG1217" i="2"/>
  <c r="CF1217" i="2"/>
  <c r="CE1217" i="2"/>
  <c r="CD1217" i="2"/>
  <c r="CG1216" i="2"/>
  <c r="CF1216" i="2"/>
  <c r="CE1216" i="2"/>
  <c r="CD1216" i="2"/>
  <c r="CG1215" i="2"/>
  <c r="CF1215" i="2"/>
  <c r="CE1215" i="2"/>
  <c r="CD1215" i="2"/>
  <c r="CG1214" i="2"/>
  <c r="CF1214" i="2"/>
  <c r="CE1214" i="2"/>
  <c r="CD1214" i="2"/>
  <c r="CG1213" i="2"/>
  <c r="CF1213" i="2"/>
  <c r="CE1213" i="2"/>
  <c r="CD1213" i="2"/>
  <c r="CG1212" i="2"/>
  <c r="CF1212" i="2"/>
  <c r="CE1212" i="2"/>
  <c r="CD1212" i="2"/>
  <c r="CG1211" i="2"/>
  <c r="CF1211" i="2"/>
  <c r="CE1211" i="2"/>
  <c r="CD1211" i="2"/>
  <c r="CG1210" i="2"/>
  <c r="CF1210" i="2"/>
  <c r="CE1210" i="2"/>
  <c r="CD1210" i="2"/>
  <c r="CG1209" i="2"/>
  <c r="CF1209" i="2"/>
  <c r="CE1209" i="2"/>
  <c r="CD1209" i="2"/>
  <c r="CG1208" i="2"/>
  <c r="CF1208" i="2"/>
  <c r="CE1208" i="2"/>
  <c r="CD1208" i="2"/>
  <c r="CG1207" i="2"/>
  <c r="CF1207" i="2"/>
  <c r="CE1207" i="2"/>
  <c r="CD1207" i="2"/>
  <c r="CG1206" i="2"/>
  <c r="CF1206" i="2"/>
  <c r="CE1206" i="2"/>
  <c r="CD1206" i="2"/>
  <c r="CG1205" i="2"/>
  <c r="CF1205" i="2"/>
  <c r="CE1205" i="2"/>
  <c r="CD1205" i="2"/>
  <c r="CG1204" i="2"/>
  <c r="CF1204" i="2"/>
  <c r="CE1204" i="2"/>
  <c r="CD1204" i="2"/>
  <c r="CG1203" i="2"/>
  <c r="CF1203" i="2"/>
  <c r="CE1203" i="2"/>
  <c r="CD1203" i="2"/>
  <c r="CG1202" i="2"/>
  <c r="CF1202" i="2"/>
  <c r="CE1202" i="2"/>
  <c r="CD1202" i="2"/>
  <c r="CG1201" i="2"/>
  <c r="CF1201" i="2"/>
  <c r="CE1201" i="2"/>
  <c r="CD1201" i="2"/>
  <c r="CG1200" i="2"/>
  <c r="CF1200" i="2"/>
  <c r="CE1200" i="2"/>
  <c r="CD1200" i="2"/>
  <c r="CG1199" i="2"/>
  <c r="CF1199" i="2"/>
  <c r="CE1199" i="2"/>
  <c r="CD1199" i="2"/>
  <c r="CG1198" i="2"/>
  <c r="CF1198" i="2"/>
  <c r="CE1198" i="2"/>
  <c r="CD1198" i="2"/>
  <c r="CG1197" i="2"/>
  <c r="CF1197" i="2"/>
  <c r="CE1197" i="2"/>
  <c r="CD1197" i="2"/>
  <c r="CG1196" i="2"/>
  <c r="CF1196" i="2"/>
  <c r="CE1196" i="2"/>
  <c r="CD1196" i="2"/>
  <c r="CG1195" i="2"/>
  <c r="CF1195" i="2"/>
  <c r="CE1195" i="2"/>
  <c r="CD1195" i="2"/>
  <c r="CG1194" i="2"/>
  <c r="CF1194" i="2"/>
  <c r="CE1194" i="2"/>
  <c r="CD1194" i="2"/>
  <c r="CG1193" i="2"/>
  <c r="CF1193" i="2"/>
  <c r="CE1193" i="2"/>
  <c r="CD1193" i="2"/>
  <c r="CG1192" i="2"/>
  <c r="CF1192" i="2"/>
  <c r="CE1192" i="2"/>
  <c r="CD1192" i="2"/>
  <c r="CG1191" i="2"/>
  <c r="CF1191" i="2"/>
  <c r="CE1191" i="2"/>
  <c r="CD1191" i="2"/>
  <c r="CG1190" i="2"/>
  <c r="CF1190" i="2"/>
  <c r="CE1190" i="2"/>
  <c r="CD1190" i="2"/>
  <c r="CG1189" i="2"/>
  <c r="CF1189" i="2"/>
  <c r="CE1189" i="2"/>
  <c r="CD1189" i="2"/>
  <c r="CG1188" i="2"/>
  <c r="CF1188" i="2"/>
  <c r="CE1188" i="2"/>
  <c r="CD1188" i="2"/>
  <c r="CG1187" i="2"/>
  <c r="CF1187" i="2"/>
  <c r="CE1187" i="2"/>
  <c r="CD1187" i="2"/>
  <c r="CG1186" i="2"/>
  <c r="CF1186" i="2"/>
  <c r="CE1186" i="2"/>
  <c r="CD1186" i="2"/>
  <c r="CG1185" i="2"/>
  <c r="CF1185" i="2"/>
  <c r="CE1185" i="2"/>
  <c r="CD1185" i="2"/>
  <c r="CG1184" i="2"/>
  <c r="CF1184" i="2"/>
  <c r="CE1184" i="2"/>
  <c r="CD1184" i="2"/>
  <c r="CG1183" i="2"/>
  <c r="CF1183" i="2"/>
  <c r="CE1183" i="2"/>
  <c r="CD1183" i="2"/>
  <c r="CG1182" i="2"/>
  <c r="CF1182" i="2"/>
  <c r="CE1182" i="2"/>
  <c r="CD1182" i="2"/>
  <c r="CG1181" i="2"/>
  <c r="CF1181" i="2"/>
  <c r="CE1181" i="2"/>
  <c r="CD1181" i="2"/>
  <c r="CG1180" i="2"/>
  <c r="CF1180" i="2"/>
  <c r="CE1180" i="2"/>
  <c r="CD1180" i="2"/>
  <c r="CG1179" i="2"/>
  <c r="CF1179" i="2"/>
  <c r="CE1179" i="2"/>
  <c r="CD1179" i="2"/>
  <c r="CG1178" i="2"/>
  <c r="CF1178" i="2"/>
  <c r="CE1178" i="2"/>
  <c r="CD1178" i="2"/>
  <c r="CG1177" i="2"/>
  <c r="CF1177" i="2"/>
  <c r="CE1177" i="2"/>
  <c r="CD1177" i="2"/>
  <c r="CG1176" i="2"/>
  <c r="CF1176" i="2"/>
  <c r="CE1176" i="2"/>
  <c r="CD1176" i="2"/>
  <c r="CG1175" i="2"/>
  <c r="CF1175" i="2"/>
  <c r="CE1175" i="2"/>
  <c r="CD1175" i="2"/>
  <c r="CG1174" i="2"/>
  <c r="CF1174" i="2"/>
  <c r="CE1174" i="2"/>
  <c r="CD1174" i="2"/>
  <c r="CG1173" i="2"/>
  <c r="CF1173" i="2"/>
  <c r="CE1173" i="2"/>
  <c r="CD1173" i="2"/>
  <c r="CG1172" i="2"/>
  <c r="CF1172" i="2"/>
  <c r="CE1172" i="2"/>
  <c r="CD1172" i="2"/>
  <c r="CG1171" i="2"/>
  <c r="CF1171" i="2"/>
  <c r="CE1171" i="2"/>
  <c r="CD1171" i="2"/>
  <c r="CG1170" i="2"/>
  <c r="CF1170" i="2"/>
  <c r="CE1170" i="2"/>
  <c r="CD1170" i="2"/>
  <c r="CG1169" i="2"/>
  <c r="CF1169" i="2"/>
  <c r="CE1169" i="2"/>
  <c r="CD1169" i="2"/>
  <c r="CG1168" i="2"/>
  <c r="CF1168" i="2"/>
  <c r="CE1168" i="2"/>
  <c r="CD1168" i="2"/>
  <c r="CG1167" i="2"/>
  <c r="CF1167" i="2"/>
  <c r="CE1167" i="2"/>
  <c r="CD1167" i="2"/>
  <c r="CG1166" i="2"/>
  <c r="CF1166" i="2"/>
  <c r="CE1166" i="2"/>
  <c r="CD1166" i="2"/>
  <c r="CG1165" i="2"/>
  <c r="CF1165" i="2"/>
  <c r="CE1165" i="2"/>
  <c r="CD1165" i="2"/>
  <c r="CG1164" i="2"/>
  <c r="CF1164" i="2"/>
  <c r="CE1164" i="2"/>
  <c r="CD1164" i="2"/>
  <c r="CG1163" i="2"/>
  <c r="CF1163" i="2"/>
  <c r="CE1163" i="2"/>
  <c r="CD1163" i="2"/>
  <c r="CG1162" i="2"/>
  <c r="CF1162" i="2"/>
  <c r="CE1162" i="2"/>
  <c r="CD1162" i="2"/>
  <c r="CG1161" i="2"/>
  <c r="CF1161" i="2"/>
  <c r="CE1161" i="2"/>
  <c r="CD1161" i="2"/>
  <c r="CG1160" i="2"/>
  <c r="CF1160" i="2"/>
  <c r="CE1160" i="2"/>
  <c r="CD1160" i="2"/>
  <c r="CG1159" i="2"/>
  <c r="CF1159" i="2"/>
  <c r="CE1159" i="2"/>
  <c r="CD1159" i="2"/>
  <c r="CG1158" i="2"/>
  <c r="CF1158" i="2"/>
  <c r="CE1158" i="2"/>
  <c r="CD1158" i="2"/>
  <c r="CG1157" i="2"/>
  <c r="CF1157" i="2"/>
  <c r="CE1157" i="2"/>
  <c r="CD1157" i="2"/>
  <c r="CG1156" i="2"/>
  <c r="CF1156" i="2"/>
  <c r="CE1156" i="2"/>
  <c r="CD1156" i="2"/>
  <c r="CG1155" i="2"/>
  <c r="CF1155" i="2"/>
  <c r="CE1155" i="2"/>
  <c r="CD1155" i="2"/>
  <c r="CG1154" i="2"/>
  <c r="CF1154" i="2"/>
  <c r="CE1154" i="2"/>
  <c r="CD1154" i="2"/>
  <c r="CG1153" i="2"/>
  <c r="CF1153" i="2"/>
  <c r="CE1153" i="2"/>
  <c r="CD1153" i="2"/>
  <c r="CG1152" i="2"/>
  <c r="CF1152" i="2"/>
  <c r="CE1152" i="2"/>
  <c r="CD1152" i="2"/>
  <c r="CG1151" i="2"/>
  <c r="CF1151" i="2"/>
  <c r="CE1151" i="2"/>
  <c r="CD1151" i="2"/>
  <c r="CG1150" i="2"/>
  <c r="CF1150" i="2"/>
  <c r="CE1150" i="2"/>
  <c r="CD1150" i="2"/>
  <c r="CG1149" i="2"/>
  <c r="CF1149" i="2"/>
  <c r="CE1149" i="2"/>
  <c r="CD1149" i="2"/>
  <c r="CG1148" i="2"/>
  <c r="CF1148" i="2"/>
  <c r="CE1148" i="2"/>
  <c r="CD1148" i="2"/>
  <c r="CG1147" i="2"/>
  <c r="CF1147" i="2"/>
  <c r="CE1147" i="2"/>
  <c r="CD1147" i="2"/>
  <c r="CG1146" i="2"/>
  <c r="CF1146" i="2"/>
  <c r="CE1146" i="2"/>
  <c r="CD1146" i="2"/>
  <c r="CG1145" i="2"/>
  <c r="CF1145" i="2"/>
  <c r="CE1145" i="2"/>
  <c r="CD1145" i="2"/>
  <c r="CG1144" i="2"/>
  <c r="CF1144" i="2"/>
  <c r="CE1144" i="2"/>
  <c r="CD1144" i="2"/>
  <c r="CG1143" i="2"/>
  <c r="CF1143" i="2"/>
  <c r="CE1143" i="2"/>
  <c r="CD1143" i="2"/>
  <c r="CG1142" i="2"/>
  <c r="CF1142" i="2"/>
  <c r="CE1142" i="2"/>
  <c r="CD1142" i="2"/>
  <c r="CG1141" i="2"/>
  <c r="CF1141" i="2"/>
  <c r="CE1141" i="2"/>
  <c r="CD1141" i="2"/>
  <c r="CG1140" i="2"/>
  <c r="CF1140" i="2"/>
  <c r="CE1140" i="2"/>
  <c r="CD1140" i="2"/>
  <c r="CG1139" i="2"/>
  <c r="CF1139" i="2"/>
  <c r="CE1139" i="2"/>
  <c r="CD1139" i="2"/>
  <c r="CG1138" i="2"/>
  <c r="CF1138" i="2"/>
  <c r="CE1138" i="2"/>
  <c r="CD1138" i="2"/>
  <c r="CG1137" i="2"/>
  <c r="CF1137" i="2"/>
  <c r="CE1137" i="2"/>
  <c r="CD1137" i="2"/>
  <c r="CG1136" i="2"/>
  <c r="CF1136" i="2"/>
  <c r="CE1136" i="2"/>
  <c r="CD1136" i="2"/>
  <c r="CG1135" i="2"/>
  <c r="CF1135" i="2"/>
  <c r="CE1135" i="2"/>
  <c r="CD1135" i="2"/>
  <c r="CG1134" i="2"/>
  <c r="CF1134" i="2"/>
  <c r="CE1134" i="2"/>
  <c r="CD1134" i="2"/>
  <c r="CG1133" i="2"/>
  <c r="CF1133" i="2"/>
  <c r="CE1133" i="2"/>
  <c r="CD1133" i="2"/>
  <c r="CG1132" i="2"/>
  <c r="CF1132" i="2"/>
  <c r="CE1132" i="2"/>
  <c r="CD1132" i="2"/>
  <c r="CG1131" i="2"/>
  <c r="CF1131" i="2"/>
  <c r="CE1131" i="2"/>
  <c r="CD1131" i="2"/>
  <c r="CG1130" i="2"/>
  <c r="CF1130" i="2"/>
  <c r="CE1130" i="2"/>
  <c r="CD1130" i="2"/>
  <c r="CG1129" i="2"/>
  <c r="CF1129" i="2"/>
  <c r="CE1129" i="2"/>
  <c r="CD1129" i="2"/>
  <c r="CG1128" i="2"/>
  <c r="CF1128" i="2"/>
  <c r="CE1128" i="2"/>
  <c r="CD1128" i="2"/>
  <c r="CG1127" i="2"/>
  <c r="CF1127" i="2"/>
  <c r="CE1127" i="2"/>
  <c r="CD1127" i="2"/>
  <c r="CG1126" i="2"/>
  <c r="CF1126" i="2"/>
  <c r="CE1126" i="2"/>
  <c r="CD1126" i="2"/>
  <c r="CG1125" i="2"/>
  <c r="CF1125" i="2"/>
  <c r="CE1125" i="2"/>
  <c r="CD1125" i="2"/>
  <c r="CG1124" i="2"/>
  <c r="CF1124" i="2"/>
  <c r="CE1124" i="2"/>
  <c r="CD1124" i="2"/>
  <c r="CG1123" i="2"/>
  <c r="CF1123" i="2"/>
  <c r="CE1123" i="2"/>
  <c r="CD1123" i="2"/>
  <c r="CG1122" i="2"/>
  <c r="CF1122" i="2"/>
  <c r="CE1122" i="2"/>
  <c r="CD1122" i="2"/>
  <c r="CG1121" i="2"/>
  <c r="CF1121" i="2"/>
  <c r="CE1121" i="2"/>
  <c r="CD1121" i="2"/>
  <c r="CG1120" i="2"/>
  <c r="CF1120" i="2"/>
  <c r="CE1120" i="2"/>
  <c r="CD1120" i="2"/>
  <c r="CG1119" i="2"/>
  <c r="CF1119" i="2"/>
  <c r="CE1119" i="2"/>
  <c r="CD1119" i="2"/>
  <c r="CG1118" i="2"/>
  <c r="CF1118" i="2"/>
  <c r="CE1118" i="2"/>
  <c r="CD1118" i="2"/>
  <c r="CG1117" i="2"/>
  <c r="CF1117" i="2"/>
  <c r="CE1117" i="2"/>
  <c r="CD1117" i="2"/>
  <c r="CG1116" i="2"/>
  <c r="CF1116" i="2"/>
  <c r="CE1116" i="2"/>
  <c r="CD1116" i="2"/>
  <c r="CG1115" i="2"/>
  <c r="CF1115" i="2"/>
  <c r="CE1115" i="2"/>
  <c r="CD1115" i="2"/>
  <c r="CG1114" i="2"/>
  <c r="CF1114" i="2"/>
  <c r="CE1114" i="2"/>
  <c r="CD1114" i="2"/>
  <c r="CG1113" i="2"/>
  <c r="CF1113" i="2"/>
  <c r="CE1113" i="2"/>
  <c r="CD1113" i="2"/>
  <c r="CG1112" i="2"/>
  <c r="CF1112" i="2"/>
  <c r="CE1112" i="2"/>
  <c r="CD1112" i="2"/>
  <c r="CG1111" i="2"/>
  <c r="CF1111" i="2"/>
  <c r="CE1111" i="2"/>
  <c r="CD1111" i="2"/>
  <c r="CG1110" i="2"/>
  <c r="CF1110" i="2"/>
  <c r="CE1110" i="2"/>
  <c r="CD1110" i="2"/>
  <c r="CG1109" i="2"/>
  <c r="CF1109" i="2"/>
  <c r="CE1109" i="2"/>
  <c r="CD1109" i="2"/>
  <c r="CG1108" i="2"/>
  <c r="CF1108" i="2"/>
  <c r="CE1108" i="2"/>
  <c r="CD1108" i="2"/>
  <c r="CG1107" i="2"/>
  <c r="CF1107" i="2"/>
  <c r="CE1107" i="2"/>
  <c r="CD1107" i="2"/>
  <c r="CG1106" i="2"/>
  <c r="CF1106" i="2"/>
  <c r="CE1106" i="2"/>
  <c r="CD1106" i="2"/>
  <c r="CG1105" i="2"/>
  <c r="CF1105" i="2"/>
  <c r="CE1105" i="2"/>
  <c r="CD1105" i="2"/>
  <c r="CG1104" i="2"/>
  <c r="CF1104" i="2"/>
  <c r="CE1104" i="2"/>
  <c r="CD1104" i="2"/>
  <c r="CG1103" i="2"/>
  <c r="CF1103" i="2"/>
  <c r="CE1103" i="2"/>
  <c r="CD1103" i="2"/>
  <c r="CG1102" i="2"/>
  <c r="CF1102" i="2"/>
  <c r="CE1102" i="2"/>
  <c r="CD1102" i="2"/>
  <c r="CG1101" i="2"/>
  <c r="CF1101" i="2"/>
  <c r="CE1101" i="2"/>
  <c r="CD1101" i="2"/>
  <c r="CG1100" i="2"/>
  <c r="CF1100" i="2"/>
  <c r="CE1100" i="2"/>
  <c r="CD1100" i="2"/>
  <c r="CG1099" i="2"/>
  <c r="CF1099" i="2"/>
  <c r="CE1099" i="2"/>
  <c r="CD1099" i="2"/>
  <c r="CG1098" i="2"/>
  <c r="CF1098" i="2"/>
  <c r="CE1098" i="2"/>
  <c r="CD1098" i="2"/>
  <c r="CG1097" i="2"/>
  <c r="CF1097" i="2"/>
  <c r="CE1097" i="2"/>
  <c r="CD1097" i="2"/>
  <c r="CG1096" i="2"/>
  <c r="CF1096" i="2"/>
  <c r="CE1096" i="2"/>
  <c r="CD1096" i="2"/>
  <c r="CG1095" i="2"/>
  <c r="CF1095" i="2"/>
  <c r="CE1095" i="2"/>
  <c r="CD1095" i="2"/>
  <c r="CG1094" i="2"/>
  <c r="CF1094" i="2"/>
  <c r="CE1094" i="2"/>
  <c r="CD1094" i="2"/>
  <c r="CG1093" i="2"/>
  <c r="CF1093" i="2"/>
  <c r="CE1093" i="2"/>
  <c r="CD1093" i="2"/>
  <c r="CG1092" i="2"/>
  <c r="CF1092" i="2"/>
  <c r="CE1092" i="2"/>
  <c r="CD1092" i="2"/>
  <c r="CG1091" i="2"/>
  <c r="CF1091" i="2"/>
  <c r="CE1091" i="2"/>
  <c r="CD1091" i="2"/>
  <c r="CG1090" i="2"/>
  <c r="CF1090" i="2"/>
  <c r="CE1090" i="2"/>
  <c r="CD1090" i="2"/>
  <c r="CG1089" i="2"/>
  <c r="CF1089" i="2"/>
  <c r="CE1089" i="2"/>
  <c r="CD1089" i="2"/>
  <c r="CG1088" i="2"/>
  <c r="CF1088" i="2"/>
  <c r="CE1088" i="2"/>
  <c r="CD1088" i="2"/>
  <c r="CG1087" i="2"/>
  <c r="CF1087" i="2"/>
  <c r="CE1087" i="2"/>
  <c r="CD1087" i="2"/>
  <c r="CG1086" i="2"/>
  <c r="CF1086" i="2"/>
  <c r="CE1086" i="2"/>
  <c r="CF849" i="2"/>
  <c r="CF848" i="2"/>
  <c r="CE848" i="2"/>
  <c r="CD847" i="2"/>
  <c r="CE846" i="2"/>
  <c r="CF845" i="2"/>
  <c r="CE845" i="2"/>
  <c r="CF844" i="2"/>
  <c r="CF843" i="2"/>
  <c r="CG842" i="2"/>
  <c r="CE841" i="2"/>
  <c r="CF840" i="2"/>
  <c r="CG839" i="2"/>
  <c r="CG838" i="2"/>
  <c r="CE837" i="2"/>
  <c r="CG836" i="2"/>
  <c r="CD836" i="2"/>
  <c r="CD835" i="2"/>
  <c r="CG832" i="2"/>
  <c r="CD832" i="2"/>
  <c r="CF831" i="2"/>
  <c r="CF830" i="2"/>
  <c r="CF829" i="2"/>
  <c r="CG828" i="2"/>
  <c r="CD827" i="2"/>
  <c r="CG825" i="2"/>
  <c r="CG821" i="2"/>
  <c r="CE818" i="2"/>
  <c r="CF1021" i="2"/>
  <c r="CE1021" i="2"/>
  <c r="CD1021" i="2"/>
  <c r="CG1020" i="2"/>
  <c r="CF1020" i="2"/>
  <c r="CE1020" i="2"/>
  <c r="CD1020" i="2"/>
  <c r="CG1019" i="2"/>
  <c r="CF1019" i="2"/>
  <c r="CE1019" i="2"/>
  <c r="CD1019" i="2"/>
  <c r="CG1018" i="2"/>
  <c r="CF1018" i="2"/>
  <c r="CE1018" i="2"/>
  <c r="CD1018" i="2"/>
  <c r="CG1017" i="2"/>
  <c r="CF1017" i="2"/>
  <c r="CE1017" i="2"/>
  <c r="CD1017" i="2"/>
  <c r="CG1016" i="2"/>
  <c r="CF1016" i="2"/>
  <c r="CE1016" i="2"/>
  <c r="CD1016" i="2"/>
  <c r="CG1015" i="2"/>
  <c r="CF1015" i="2"/>
  <c r="CE1015" i="2"/>
  <c r="CD1015" i="2"/>
  <c r="CG1014" i="2"/>
  <c r="CF1014" i="2"/>
  <c r="CE1014" i="2"/>
  <c r="CD1014" i="2"/>
  <c r="CG1013" i="2"/>
  <c r="CF1013" i="2"/>
  <c r="CE1013" i="2"/>
  <c r="CD1013" i="2"/>
  <c r="CG1012" i="2"/>
  <c r="CF1012" i="2"/>
  <c r="CE1012" i="2"/>
  <c r="CD1012" i="2"/>
  <c r="CG1011" i="2"/>
  <c r="CF1011" i="2"/>
  <c r="CE1011" i="2"/>
  <c r="CD1011" i="2"/>
  <c r="CG1010" i="2"/>
  <c r="CF1010" i="2"/>
  <c r="CE1010" i="2"/>
  <c r="CD1010" i="2"/>
  <c r="CG1009" i="2"/>
  <c r="CF1009" i="2"/>
  <c r="CE1009" i="2"/>
  <c r="CD1009" i="2"/>
  <c r="CG1008" i="2"/>
  <c r="CF1008" i="2"/>
  <c r="CE1008" i="2"/>
  <c r="CD1008" i="2"/>
  <c r="CG1007" i="2"/>
  <c r="CF1007" i="2"/>
  <c r="CE1007" i="2"/>
  <c r="CD1007" i="2"/>
  <c r="CG1006" i="2"/>
  <c r="CF1006" i="2"/>
  <c r="CE1006" i="2"/>
  <c r="CD1006" i="2"/>
  <c r="CG1005" i="2"/>
  <c r="CF1005" i="2"/>
  <c r="CE1005" i="2"/>
  <c r="CD1005" i="2"/>
  <c r="CG1004" i="2"/>
  <c r="CF1004" i="2"/>
  <c r="CE1004" i="2"/>
  <c r="CD1004" i="2"/>
  <c r="CG1003" i="2"/>
  <c r="CF1003" i="2"/>
  <c r="CE1003" i="2"/>
  <c r="CD1003" i="2"/>
  <c r="CG1002" i="2"/>
  <c r="CF1002" i="2"/>
  <c r="CE1002" i="2"/>
  <c r="CD1002" i="2"/>
  <c r="CG1001" i="2"/>
  <c r="CF1001" i="2"/>
  <c r="CE1001" i="2"/>
  <c r="CD1001" i="2"/>
  <c r="CG1000" i="2"/>
  <c r="CF1000" i="2"/>
  <c r="CE1000" i="2"/>
  <c r="CD1000" i="2"/>
  <c r="CG999" i="2"/>
  <c r="CF999" i="2"/>
  <c r="CE999" i="2"/>
  <c r="CD999" i="2"/>
  <c r="CG998" i="2"/>
  <c r="CF998" i="2"/>
  <c r="CE998" i="2"/>
  <c r="CD998" i="2"/>
  <c r="CG997" i="2"/>
  <c r="CF997" i="2"/>
  <c r="CE997" i="2"/>
  <c r="CD997" i="2"/>
  <c r="CG996" i="2"/>
  <c r="CF996" i="2"/>
  <c r="CE996" i="2"/>
  <c r="CD996" i="2"/>
  <c r="CG995" i="2"/>
  <c r="CF995" i="2"/>
  <c r="CE995" i="2"/>
  <c r="CD995" i="2"/>
  <c r="CG994" i="2"/>
  <c r="CF994" i="2"/>
  <c r="CE994" i="2"/>
  <c r="CD994" i="2"/>
  <c r="CG993" i="2"/>
  <c r="CF993" i="2"/>
  <c r="CE993" i="2"/>
  <c r="CD993" i="2"/>
  <c r="CG992" i="2"/>
  <c r="CF992" i="2"/>
  <c r="CE992" i="2"/>
  <c r="CD992" i="2"/>
  <c r="CG991" i="2"/>
  <c r="CF991" i="2"/>
  <c r="CE991" i="2"/>
  <c r="CD991" i="2"/>
  <c r="CG990" i="2"/>
  <c r="CF990" i="2"/>
  <c r="CE990" i="2"/>
  <c r="CD990" i="2"/>
  <c r="CG989" i="2"/>
  <c r="CF989" i="2"/>
  <c r="CE989" i="2"/>
  <c r="CD989" i="2"/>
  <c r="CG988" i="2"/>
  <c r="CF988" i="2"/>
  <c r="CE988" i="2"/>
  <c r="CD988" i="2"/>
  <c r="CG987" i="2"/>
  <c r="CF987" i="2"/>
  <c r="CE987" i="2"/>
  <c r="CD987" i="2"/>
  <c r="CG986" i="2"/>
  <c r="CF986" i="2"/>
  <c r="CE986" i="2"/>
  <c r="CD986" i="2"/>
  <c r="CG985" i="2"/>
  <c r="CF985" i="2"/>
  <c r="CE985" i="2"/>
  <c r="CD985" i="2"/>
  <c r="CG984" i="2"/>
  <c r="CF984" i="2"/>
  <c r="CE984" i="2"/>
  <c r="CD984" i="2"/>
  <c r="CG983" i="2"/>
  <c r="CF983" i="2"/>
  <c r="CE983" i="2"/>
  <c r="CD983" i="2"/>
  <c r="CG982" i="2"/>
  <c r="CF982" i="2"/>
  <c r="CE982" i="2"/>
  <c r="CD982" i="2"/>
  <c r="CG981" i="2"/>
  <c r="CF981" i="2"/>
  <c r="CE981" i="2"/>
  <c r="CD981" i="2"/>
  <c r="CG980" i="2"/>
  <c r="CF980" i="2"/>
  <c r="CE980" i="2"/>
  <c r="CD980" i="2"/>
  <c r="CG979" i="2"/>
  <c r="CF979" i="2"/>
  <c r="CE979" i="2"/>
  <c r="CD979" i="2"/>
  <c r="CG978" i="2"/>
  <c r="CF978" i="2"/>
  <c r="CE978" i="2"/>
  <c r="CD978" i="2"/>
  <c r="CG977" i="2"/>
  <c r="CF977" i="2"/>
  <c r="CE977" i="2"/>
  <c r="CD977" i="2"/>
  <c r="CG976" i="2"/>
  <c r="CF976" i="2"/>
  <c r="CE976" i="2"/>
  <c r="CD976" i="2"/>
  <c r="CG975" i="2"/>
  <c r="CF975" i="2"/>
  <c r="CE975" i="2"/>
  <c r="CD975" i="2"/>
  <c r="CG974" i="2"/>
  <c r="CF974" i="2"/>
  <c r="CE974" i="2"/>
  <c r="CD974" i="2"/>
  <c r="CG973" i="2"/>
  <c r="CF973" i="2"/>
  <c r="CE973" i="2"/>
  <c r="CD973" i="2"/>
  <c r="CG972" i="2"/>
  <c r="CF972" i="2"/>
  <c r="CE972" i="2"/>
  <c r="CD972" i="2"/>
  <c r="CG971" i="2"/>
  <c r="CF971" i="2"/>
  <c r="CE971" i="2"/>
  <c r="CD971" i="2"/>
  <c r="CG970" i="2"/>
  <c r="CF970" i="2"/>
  <c r="CE970" i="2"/>
  <c r="CD970" i="2"/>
  <c r="CG969" i="2"/>
  <c r="CF969" i="2"/>
  <c r="CE969" i="2"/>
  <c r="CD969" i="2"/>
  <c r="CG968" i="2"/>
  <c r="CF968" i="2"/>
  <c r="CE968" i="2"/>
  <c r="CD968" i="2"/>
  <c r="CG967" i="2"/>
  <c r="CF967" i="2"/>
  <c r="CE967" i="2"/>
  <c r="CD967" i="2"/>
  <c r="CG966" i="2"/>
  <c r="CF966" i="2"/>
  <c r="CE966" i="2"/>
  <c r="CD966" i="2"/>
  <c r="CG965" i="2"/>
  <c r="CF965" i="2"/>
  <c r="CE965" i="2"/>
  <c r="CD965" i="2"/>
  <c r="CG964" i="2"/>
  <c r="CF964" i="2"/>
  <c r="CE964" i="2"/>
  <c r="CD964" i="2"/>
  <c r="CG963" i="2"/>
  <c r="CF963" i="2"/>
  <c r="CE963" i="2"/>
  <c r="CD963" i="2"/>
  <c r="CG962" i="2"/>
  <c r="CF962" i="2"/>
  <c r="CE962" i="2"/>
  <c r="CD962" i="2"/>
  <c r="CG961" i="2"/>
  <c r="CF961" i="2"/>
  <c r="CE961" i="2"/>
  <c r="CD961" i="2"/>
  <c r="CG960" i="2"/>
  <c r="CF960" i="2"/>
  <c r="CE960" i="2"/>
  <c r="CD960" i="2"/>
  <c r="CG959" i="2"/>
  <c r="CF959" i="2"/>
  <c r="CE959" i="2"/>
  <c r="CD959" i="2"/>
  <c r="CG958" i="2"/>
  <c r="CF958" i="2"/>
  <c r="CE958" i="2"/>
  <c r="CD958" i="2"/>
  <c r="CG957" i="2"/>
  <c r="CF957" i="2"/>
  <c r="CE957" i="2"/>
  <c r="CD957" i="2"/>
  <c r="CG956" i="2"/>
  <c r="CF956" i="2"/>
  <c r="CE956" i="2"/>
  <c r="CD956" i="2"/>
  <c r="CG955" i="2"/>
  <c r="CF955" i="2"/>
  <c r="CE955" i="2"/>
  <c r="CD955" i="2"/>
  <c r="CG954" i="2"/>
  <c r="CF954" i="2"/>
  <c r="CE954" i="2"/>
  <c r="CD954" i="2"/>
  <c r="CG953" i="2"/>
  <c r="CF953" i="2"/>
  <c r="CE953" i="2"/>
  <c r="CD953" i="2"/>
  <c r="CG952" i="2"/>
  <c r="CF952" i="2"/>
  <c r="CE952" i="2"/>
  <c r="CD952" i="2"/>
  <c r="CG951" i="2"/>
  <c r="CF951" i="2"/>
  <c r="CE951" i="2"/>
  <c r="CD951" i="2"/>
  <c r="CG950" i="2"/>
  <c r="CF950" i="2"/>
  <c r="CE950" i="2"/>
  <c r="CD950" i="2"/>
  <c r="CG949" i="2"/>
  <c r="CF949" i="2"/>
  <c r="CE949" i="2"/>
  <c r="CD949" i="2"/>
  <c r="CG948" i="2"/>
  <c r="CF948" i="2"/>
  <c r="CE948" i="2"/>
  <c r="CD948" i="2"/>
  <c r="CG947" i="2"/>
  <c r="CF947" i="2"/>
  <c r="CE947" i="2"/>
  <c r="CD947" i="2"/>
  <c r="CG946" i="2"/>
  <c r="CF946" i="2"/>
  <c r="CE946" i="2"/>
  <c r="CD946" i="2"/>
  <c r="CG945" i="2"/>
  <c r="CF945" i="2"/>
  <c r="CE945" i="2"/>
  <c r="CD945" i="2"/>
  <c r="CG944" i="2"/>
  <c r="CF944" i="2"/>
  <c r="CE944" i="2"/>
  <c r="CD944" i="2"/>
  <c r="CE891" i="2"/>
  <c r="CE889" i="2"/>
  <c r="CD888" i="2"/>
  <c r="CE887" i="2"/>
  <c r="CF886" i="2"/>
  <c r="CF885" i="2"/>
  <c r="CG884" i="2"/>
  <c r="CD884" i="2"/>
  <c r="CF883" i="2"/>
  <c r="CF882" i="2"/>
  <c r="CF881" i="2"/>
  <c r="CG880" i="2"/>
  <c r="CE880" i="2"/>
  <c r="CF879" i="2"/>
  <c r="CF878" i="2"/>
  <c r="CG877" i="2"/>
  <c r="CG876" i="2"/>
  <c r="CD876" i="2"/>
  <c r="CF875" i="2"/>
  <c r="CD875" i="2"/>
  <c r="CE874" i="2"/>
  <c r="CF873" i="2"/>
  <c r="CG872" i="2"/>
  <c r="CE872" i="2"/>
  <c r="CF871" i="2"/>
  <c r="CE870" i="2"/>
  <c r="CE869" i="2"/>
  <c r="CF868" i="2"/>
  <c r="CG867" i="2"/>
  <c r="CD867" i="2"/>
  <c r="CF863" i="2"/>
  <c r="CE826" i="2"/>
  <c r="CG822" i="2"/>
  <c r="CG820" i="2"/>
  <c r="CD819" i="2"/>
  <c r="CG818" i="2"/>
  <c r="CG816" i="2"/>
  <c r="CF816" i="2"/>
  <c r="CE816" i="2"/>
  <c r="CD816" i="2"/>
  <c r="CG815" i="2"/>
  <c r="CF815" i="2"/>
  <c r="CE815" i="2"/>
  <c r="CD815" i="2"/>
  <c r="CG814" i="2"/>
  <c r="CF814" i="2"/>
  <c r="CE814" i="2"/>
  <c r="CD814" i="2"/>
  <c r="CG813" i="2"/>
  <c r="CF813" i="2"/>
  <c r="CE813" i="2"/>
  <c r="CD813" i="2"/>
  <c r="CG812" i="2"/>
  <c r="CF812" i="2"/>
  <c r="CE812" i="2"/>
  <c r="CD812" i="2"/>
  <c r="CG811" i="2"/>
  <c r="CF811" i="2"/>
  <c r="CE811" i="2"/>
  <c r="CD811" i="2"/>
  <c r="CG810" i="2"/>
  <c r="CF810" i="2"/>
  <c r="CE810" i="2"/>
  <c r="CD810" i="2"/>
  <c r="CG809" i="2"/>
  <c r="CF809" i="2"/>
  <c r="CE809" i="2"/>
  <c r="CD809" i="2"/>
  <c r="CG808" i="2"/>
  <c r="CF808" i="2"/>
  <c r="CE808" i="2"/>
  <c r="CD808" i="2"/>
  <c r="CG807" i="2"/>
  <c r="CF807" i="2"/>
  <c r="CE807" i="2"/>
  <c r="CD807" i="2"/>
  <c r="CG806" i="2"/>
  <c r="CF806" i="2"/>
  <c r="CE806" i="2"/>
  <c r="CD806" i="2"/>
  <c r="CG805" i="2"/>
  <c r="CF805" i="2"/>
  <c r="CE805" i="2"/>
  <c r="CD805" i="2"/>
  <c r="CG804" i="2"/>
  <c r="CF804" i="2"/>
  <c r="CE804" i="2"/>
  <c r="CD804" i="2"/>
  <c r="CG803" i="2"/>
  <c r="CF803" i="2"/>
  <c r="CE803" i="2"/>
  <c r="CD803" i="2"/>
  <c r="CG802" i="2"/>
  <c r="CF802" i="2"/>
  <c r="CE802" i="2"/>
  <c r="CD802" i="2"/>
  <c r="CG801" i="2"/>
  <c r="CF801" i="2"/>
  <c r="CE801" i="2"/>
  <c r="CD801" i="2"/>
  <c r="CG800" i="2"/>
  <c r="CF800" i="2"/>
  <c r="CE800" i="2"/>
  <c r="CD800" i="2"/>
  <c r="CG799" i="2"/>
  <c r="CF799" i="2"/>
  <c r="CE799" i="2"/>
  <c r="CD799" i="2"/>
  <c r="CG798" i="2"/>
  <c r="CF798" i="2"/>
  <c r="CE798" i="2"/>
  <c r="CD798" i="2"/>
  <c r="CG797" i="2"/>
  <c r="CF797" i="2"/>
  <c r="CE797" i="2"/>
  <c r="CD797" i="2"/>
  <c r="CG796" i="2"/>
  <c r="CF796" i="2"/>
  <c r="CE796" i="2"/>
  <c r="CD796" i="2"/>
  <c r="CG795" i="2"/>
  <c r="CF795" i="2"/>
  <c r="CE795" i="2"/>
  <c r="CD795" i="2"/>
  <c r="CG794" i="2"/>
  <c r="CF794" i="2"/>
  <c r="CE794" i="2"/>
  <c r="CD794" i="2"/>
  <c r="CG793" i="2"/>
  <c r="CF793" i="2"/>
  <c r="CE793" i="2"/>
  <c r="CD793" i="2"/>
  <c r="CG792" i="2"/>
  <c r="CF792" i="2"/>
  <c r="CE792" i="2"/>
  <c r="CD792" i="2"/>
  <c r="CG791" i="2"/>
  <c r="CF791" i="2"/>
  <c r="CE791" i="2"/>
  <c r="CD791" i="2"/>
  <c r="CG790" i="2"/>
  <c r="CF790" i="2"/>
  <c r="CE790" i="2"/>
  <c r="CD790" i="2"/>
  <c r="CG789" i="2"/>
  <c r="CF789" i="2"/>
  <c r="CE789" i="2"/>
  <c r="CD789" i="2"/>
  <c r="CG788" i="2"/>
  <c r="CF788" i="2"/>
  <c r="CE788" i="2"/>
  <c r="CD788" i="2"/>
  <c r="CG787" i="2"/>
  <c r="CF787" i="2"/>
  <c r="CE787" i="2"/>
  <c r="CD787" i="2"/>
  <c r="CG786" i="2"/>
  <c r="CF786" i="2"/>
  <c r="CE786" i="2"/>
  <c r="CD786" i="2"/>
  <c r="CG785" i="2"/>
  <c r="CF785" i="2"/>
  <c r="CE785" i="2"/>
  <c r="CD785" i="2"/>
  <c r="CG784" i="2"/>
  <c r="CF784" i="2"/>
  <c r="CE784" i="2"/>
  <c r="CD784" i="2"/>
  <c r="CG783" i="2"/>
  <c r="CF783" i="2"/>
  <c r="CE783" i="2"/>
  <c r="CD783" i="2"/>
  <c r="CG782" i="2"/>
  <c r="CF782" i="2"/>
  <c r="CE782" i="2"/>
  <c r="CD782" i="2"/>
  <c r="CG781" i="2"/>
  <c r="CF781" i="2"/>
  <c r="CE781" i="2"/>
  <c r="CD781" i="2"/>
  <c r="CG780" i="2"/>
  <c r="CF780" i="2"/>
  <c r="CE780" i="2"/>
  <c r="CD780" i="2"/>
  <c r="CG779" i="2"/>
  <c r="CF779" i="2"/>
  <c r="CE779" i="2"/>
  <c r="CD779" i="2"/>
  <c r="CG778" i="2"/>
  <c r="CF778" i="2"/>
  <c r="CE778" i="2"/>
  <c r="CD778" i="2"/>
  <c r="CG777" i="2"/>
  <c r="CF777" i="2"/>
  <c r="CE777" i="2"/>
  <c r="CD777" i="2"/>
  <c r="CG776" i="2"/>
  <c r="CF776" i="2"/>
  <c r="CE776" i="2"/>
  <c r="CD776" i="2"/>
  <c r="CG775" i="2"/>
  <c r="CF775" i="2"/>
  <c r="CE775" i="2"/>
  <c r="CD775" i="2"/>
  <c r="CG774" i="2"/>
  <c r="CF774" i="2"/>
  <c r="CE774" i="2"/>
  <c r="CD774" i="2"/>
  <c r="CG773" i="2"/>
  <c r="CF773" i="2"/>
  <c r="CE773" i="2"/>
  <c r="CD773" i="2"/>
  <c r="CG772" i="2"/>
  <c r="CF772" i="2"/>
  <c r="CE772" i="2"/>
  <c r="CD772" i="2"/>
  <c r="CG771" i="2"/>
  <c r="CF771" i="2"/>
  <c r="CE771" i="2"/>
  <c r="CD771" i="2"/>
  <c r="CG770" i="2"/>
  <c r="CF770" i="2"/>
  <c r="CE770" i="2"/>
  <c r="CD770" i="2"/>
  <c r="CG769" i="2"/>
  <c r="CF769" i="2"/>
  <c r="CE769" i="2"/>
  <c r="CD769" i="2"/>
  <c r="CG768" i="2"/>
  <c r="CF768" i="2"/>
  <c r="CE768" i="2"/>
  <c r="CD768" i="2"/>
  <c r="CG767" i="2"/>
  <c r="CF767" i="2"/>
  <c r="CE767" i="2"/>
  <c r="CD767" i="2"/>
  <c r="CG766" i="2"/>
  <c r="CF766" i="2"/>
  <c r="CE766" i="2"/>
  <c r="CD766" i="2"/>
  <c r="CG765" i="2"/>
  <c r="CF765" i="2"/>
  <c r="CE765" i="2"/>
  <c r="CD765" i="2"/>
  <c r="CG764" i="2"/>
  <c r="CF764" i="2"/>
  <c r="CE764" i="2"/>
  <c r="CD764" i="2"/>
  <c r="CG763" i="2"/>
  <c r="CF763" i="2"/>
  <c r="CE763" i="2"/>
  <c r="CD763" i="2"/>
  <c r="CG762" i="2"/>
  <c r="CF762" i="2"/>
  <c r="CE762" i="2"/>
  <c r="CD762" i="2"/>
  <c r="CG761" i="2"/>
  <c r="CF761" i="2"/>
  <c r="CE761" i="2"/>
  <c r="CD761" i="2"/>
  <c r="CG760" i="2"/>
  <c r="CF760" i="2"/>
  <c r="CE760" i="2"/>
  <c r="CD760" i="2"/>
  <c r="CG759" i="2"/>
  <c r="CF759" i="2"/>
  <c r="CE759" i="2"/>
  <c r="CD759" i="2"/>
  <c r="CG758" i="2"/>
  <c r="CF758" i="2"/>
  <c r="CE758" i="2"/>
  <c r="CD758" i="2"/>
  <c r="CG757" i="2"/>
  <c r="CF757" i="2"/>
  <c r="CE757" i="2"/>
  <c r="CD757" i="2"/>
  <c r="CG756" i="2"/>
  <c r="CF756" i="2"/>
  <c r="CE756" i="2"/>
  <c r="CD756" i="2"/>
  <c r="CG755" i="2"/>
  <c r="CF755" i="2"/>
  <c r="CE755" i="2"/>
  <c r="CD755" i="2"/>
  <c r="CG754" i="2"/>
  <c r="CF754" i="2"/>
  <c r="CE754" i="2"/>
  <c r="CD754" i="2"/>
  <c r="CG753" i="2"/>
  <c r="CF753" i="2"/>
  <c r="CE753" i="2"/>
  <c r="CD753" i="2"/>
  <c r="CG752" i="2"/>
  <c r="CF752" i="2"/>
  <c r="CE752" i="2"/>
  <c r="CD752" i="2"/>
  <c r="CG751" i="2"/>
  <c r="CF751" i="2"/>
  <c r="CE751" i="2"/>
  <c r="CD751" i="2"/>
  <c r="CG750" i="2"/>
  <c r="CF750" i="2"/>
  <c r="CE750" i="2"/>
  <c r="CD750" i="2"/>
  <c r="CG749" i="2"/>
  <c r="CF749" i="2"/>
  <c r="CE749" i="2"/>
  <c r="CD749" i="2"/>
  <c r="CG748" i="2"/>
  <c r="CF748" i="2"/>
  <c r="CE748" i="2"/>
  <c r="CD748" i="2"/>
  <c r="CG747" i="2"/>
  <c r="CF747" i="2"/>
  <c r="CE747" i="2"/>
  <c r="CD747" i="2"/>
  <c r="CG746" i="2"/>
  <c r="CF746" i="2"/>
  <c r="CE746" i="2"/>
  <c r="CD746" i="2"/>
  <c r="CG745" i="2"/>
  <c r="CF745" i="2"/>
  <c r="CE745" i="2"/>
  <c r="CD745" i="2"/>
  <c r="CG744" i="2"/>
  <c r="CF744" i="2"/>
  <c r="CE744" i="2"/>
  <c r="CD744" i="2"/>
  <c r="CG743" i="2"/>
  <c r="CF743" i="2"/>
  <c r="CE743" i="2"/>
  <c r="CD743" i="2"/>
  <c r="CG742" i="2"/>
  <c r="CF742" i="2"/>
  <c r="CE742" i="2"/>
  <c r="CD742" i="2"/>
  <c r="CG741" i="2"/>
  <c r="CF741" i="2"/>
  <c r="CE741" i="2"/>
  <c r="CD741" i="2"/>
  <c r="CG740" i="2"/>
  <c r="CF740" i="2"/>
  <c r="CE740" i="2"/>
  <c r="CD740" i="2"/>
  <c r="CG739" i="2"/>
  <c r="CF739" i="2"/>
  <c r="CE739" i="2"/>
  <c r="CD739" i="2"/>
  <c r="CG738" i="2"/>
  <c r="CF738" i="2"/>
  <c r="CE738" i="2"/>
  <c r="CD738" i="2"/>
  <c r="CG737" i="2"/>
  <c r="CF737" i="2"/>
  <c r="CE737" i="2"/>
  <c r="CD737" i="2"/>
  <c r="CG736" i="2"/>
  <c r="CF736" i="2"/>
  <c r="CE736" i="2"/>
  <c r="CD736" i="2"/>
  <c r="CG735" i="2"/>
  <c r="CF735" i="2"/>
  <c r="CE735" i="2"/>
  <c r="CD735" i="2"/>
  <c r="CG734" i="2"/>
  <c r="CF734" i="2"/>
  <c r="CE734" i="2"/>
  <c r="CD734" i="2"/>
  <c r="CG733" i="2"/>
  <c r="CF733" i="2"/>
  <c r="CE733" i="2"/>
  <c r="CD733" i="2"/>
  <c r="CG732" i="2"/>
  <c r="CF732" i="2"/>
  <c r="CE732" i="2"/>
  <c r="CD732" i="2"/>
  <c r="CG731" i="2"/>
  <c r="CF731" i="2"/>
  <c r="CE731" i="2"/>
  <c r="CD731" i="2"/>
  <c r="CG730" i="2"/>
  <c r="CF730" i="2"/>
  <c r="CE730" i="2"/>
  <c r="CD730" i="2"/>
  <c r="CG729" i="2"/>
  <c r="CF729" i="2"/>
  <c r="CE729" i="2"/>
  <c r="CD729" i="2"/>
  <c r="CG728" i="2"/>
  <c r="CF728" i="2"/>
  <c r="CE728" i="2"/>
  <c r="CD728" i="2"/>
  <c r="CG727" i="2"/>
  <c r="CF727" i="2"/>
  <c r="CE727" i="2"/>
  <c r="CD727" i="2"/>
  <c r="CG726" i="2"/>
  <c r="CF726" i="2"/>
  <c r="CE726" i="2"/>
  <c r="CD726" i="2"/>
  <c r="CG725" i="2"/>
  <c r="CF725" i="2"/>
  <c r="CE725" i="2"/>
  <c r="CD725" i="2"/>
  <c r="CG724" i="2"/>
  <c r="CF724" i="2"/>
  <c r="CE724" i="2"/>
  <c r="CD724" i="2"/>
  <c r="CG723" i="2"/>
  <c r="CF723" i="2"/>
  <c r="CE723" i="2"/>
  <c r="CD723" i="2"/>
  <c r="CG722" i="2"/>
  <c r="CF722" i="2"/>
  <c r="CE722" i="2"/>
  <c r="CD722" i="2"/>
  <c r="CG721" i="2"/>
  <c r="CF721" i="2"/>
  <c r="CE721" i="2"/>
  <c r="CD721" i="2"/>
  <c r="CG720" i="2"/>
  <c r="CF720" i="2"/>
  <c r="CE720" i="2"/>
  <c r="CD720" i="2"/>
  <c r="CG719" i="2"/>
  <c r="CF719" i="2"/>
  <c r="CE719" i="2"/>
  <c r="CD719" i="2"/>
  <c r="CG718" i="2"/>
  <c r="CF718" i="2"/>
  <c r="CE718" i="2"/>
  <c r="CD718" i="2"/>
  <c r="CG717" i="2"/>
  <c r="CF717" i="2"/>
  <c r="CE717" i="2"/>
  <c r="CD717" i="2"/>
  <c r="CG716" i="2"/>
  <c r="CF716" i="2"/>
  <c r="CE716" i="2"/>
  <c r="CD716" i="2"/>
  <c r="CG715" i="2"/>
  <c r="CF715" i="2"/>
  <c r="CE715" i="2"/>
  <c r="CD715" i="2"/>
  <c r="CG714" i="2"/>
  <c r="CF714" i="2"/>
  <c r="CE714" i="2"/>
  <c r="CD714" i="2"/>
  <c r="CG713" i="2"/>
  <c r="CF713" i="2"/>
  <c r="CE713" i="2"/>
  <c r="CD713" i="2"/>
  <c r="CG712" i="2"/>
  <c r="CF712" i="2"/>
  <c r="CE712" i="2"/>
  <c r="CD712" i="2"/>
  <c r="CG711" i="2"/>
  <c r="CF711" i="2"/>
  <c r="CE711" i="2"/>
  <c r="CD711" i="2"/>
  <c r="CG710" i="2"/>
  <c r="CF710" i="2"/>
  <c r="CE710" i="2"/>
  <c r="CD710" i="2"/>
  <c r="CG709" i="2"/>
  <c r="CF709" i="2"/>
  <c r="CE709" i="2"/>
  <c r="CD709" i="2"/>
  <c r="CG708" i="2"/>
  <c r="CF708" i="2"/>
  <c r="CE708" i="2"/>
  <c r="CD708" i="2"/>
  <c r="CG707" i="2"/>
  <c r="CF707" i="2"/>
  <c r="CE707" i="2"/>
  <c r="CD707" i="2"/>
  <c r="CG706" i="2"/>
  <c r="CF706" i="2"/>
  <c r="CE706" i="2"/>
  <c r="CD706" i="2"/>
  <c r="CG705" i="2"/>
  <c r="CF705" i="2"/>
  <c r="CE705" i="2"/>
  <c r="CD705" i="2"/>
  <c r="CG704" i="2"/>
  <c r="CF704" i="2"/>
  <c r="CE704" i="2"/>
  <c r="CD704" i="2"/>
  <c r="CG703" i="2"/>
  <c r="CF703" i="2"/>
  <c r="CE703" i="2"/>
  <c r="CD703" i="2"/>
  <c r="CG702" i="2"/>
  <c r="CF702" i="2"/>
  <c r="CE702" i="2"/>
  <c r="CD702" i="2"/>
  <c r="CG701" i="2"/>
  <c r="CF701" i="2"/>
  <c r="CE701" i="2"/>
  <c r="CD701" i="2"/>
  <c r="CG700" i="2"/>
  <c r="CF700" i="2"/>
  <c r="CE700" i="2"/>
  <c r="CD700" i="2"/>
  <c r="CG699" i="2"/>
  <c r="CF699" i="2"/>
  <c r="CE699" i="2"/>
  <c r="CD699" i="2"/>
  <c r="CG698" i="2"/>
  <c r="CF698" i="2"/>
  <c r="CE698" i="2"/>
  <c r="CD698" i="2"/>
  <c r="CG697" i="2"/>
  <c r="CF697" i="2"/>
  <c r="CE697" i="2"/>
  <c r="CD697" i="2"/>
  <c r="CG696" i="2"/>
  <c r="CF696" i="2"/>
  <c r="CE696" i="2"/>
  <c r="CD696" i="2"/>
  <c r="CG695" i="2"/>
  <c r="CF695" i="2"/>
  <c r="CE695" i="2"/>
  <c r="CD695" i="2"/>
  <c r="CG694" i="2"/>
  <c r="CF694" i="2"/>
  <c r="CE694" i="2"/>
  <c r="CD694" i="2"/>
  <c r="CG693" i="2"/>
  <c r="CF693" i="2"/>
  <c r="CE693" i="2"/>
  <c r="CD693" i="2"/>
  <c r="CG692" i="2"/>
  <c r="CF692" i="2"/>
  <c r="CE692" i="2"/>
  <c r="CD692" i="2"/>
  <c r="CG691" i="2"/>
  <c r="CF691" i="2"/>
  <c r="CE691" i="2"/>
  <c r="CD691" i="2"/>
  <c r="CG690" i="2"/>
  <c r="CF690" i="2"/>
  <c r="CE690" i="2"/>
  <c r="CD690" i="2"/>
  <c r="CG689" i="2"/>
  <c r="CF689" i="2"/>
  <c r="CE689" i="2"/>
  <c r="CD689" i="2"/>
  <c r="CG688" i="2"/>
  <c r="CF688" i="2"/>
  <c r="CE688" i="2"/>
  <c r="CD688" i="2"/>
  <c r="CG687" i="2"/>
  <c r="CF687" i="2"/>
  <c r="CE687" i="2"/>
  <c r="CD687" i="2"/>
  <c r="CG686" i="2"/>
  <c r="CF686" i="2"/>
  <c r="CE686" i="2"/>
  <c r="CD686" i="2"/>
  <c r="CG685" i="2"/>
  <c r="CF685" i="2"/>
  <c r="CE685" i="2"/>
  <c r="CD685" i="2"/>
  <c r="CG684" i="2"/>
  <c r="CF684" i="2"/>
  <c r="CE684" i="2"/>
  <c r="CD684" i="2"/>
  <c r="CG683" i="2"/>
  <c r="CF683" i="2"/>
  <c r="CE683" i="2"/>
  <c r="CD683" i="2"/>
  <c r="CG682" i="2"/>
  <c r="CF682" i="2"/>
  <c r="CE682" i="2"/>
  <c r="CD682" i="2"/>
  <c r="CG681" i="2"/>
  <c r="CF681" i="2"/>
  <c r="CE681" i="2"/>
  <c r="CD681" i="2"/>
  <c r="CG680" i="2"/>
  <c r="CF680" i="2"/>
  <c r="CE680" i="2"/>
  <c r="CD680" i="2"/>
  <c r="CG679" i="2"/>
  <c r="CF679" i="2"/>
  <c r="CE679" i="2"/>
  <c r="CD679" i="2"/>
  <c r="CG678" i="2"/>
  <c r="CF678" i="2"/>
  <c r="CE678" i="2"/>
  <c r="CD678" i="2"/>
  <c r="CG677" i="2"/>
  <c r="CF677" i="2"/>
  <c r="CE677" i="2"/>
  <c r="CD677" i="2"/>
  <c r="CG676" i="2"/>
  <c r="CF676" i="2"/>
  <c r="CE676" i="2"/>
  <c r="CD676" i="2"/>
  <c r="CG675" i="2"/>
  <c r="CF675" i="2"/>
  <c r="CE675" i="2"/>
  <c r="CD675" i="2"/>
  <c r="CG674" i="2"/>
  <c r="CF674" i="2"/>
  <c r="CE674" i="2"/>
  <c r="CD674" i="2"/>
  <c r="CG673" i="2"/>
  <c r="CF673" i="2"/>
  <c r="CE673" i="2"/>
  <c r="CD673" i="2"/>
  <c r="CG672" i="2"/>
  <c r="CF672" i="2"/>
  <c r="CE672" i="2"/>
  <c r="CD672" i="2"/>
  <c r="CG671" i="2"/>
  <c r="CF671" i="2"/>
  <c r="CE671" i="2"/>
  <c r="CD671" i="2"/>
  <c r="CG670" i="2"/>
  <c r="CF670" i="2"/>
  <c r="CE670" i="2"/>
  <c r="CD670" i="2"/>
  <c r="CG669" i="2"/>
  <c r="CF669" i="2"/>
  <c r="CE669" i="2"/>
  <c r="CD669" i="2"/>
  <c r="CG668" i="2"/>
  <c r="CF668" i="2"/>
  <c r="CE668" i="2"/>
  <c r="CD668" i="2"/>
  <c r="CG667" i="2"/>
  <c r="CF667" i="2"/>
  <c r="CE667" i="2"/>
  <c r="CD667" i="2"/>
  <c r="CG666" i="2"/>
  <c r="CF666" i="2"/>
  <c r="CE666" i="2"/>
  <c r="CD666" i="2"/>
  <c r="CG665" i="2"/>
  <c r="CF665" i="2"/>
  <c r="CE665" i="2"/>
  <c r="CD665" i="2"/>
  <c r="CG664" i="2"/>
  <c r="CF664" i="2"/>
  <c r="CE664" i="2"/>
  <c r="CD664" i="2"/>
  <c r="CG663" i="2"/>
  <c r="CF663" i="2"/>
  <c r="CE663" i="2"/>
  <c r="CD663" i="2"/>
  <c r="CG662" i="2"/>
  <c r="CF662" i="2"/>
  <c r="CE662" i="2"/>
  <c r="CD662" i="2"/>
  <c r="CG661" i="2"/>
  <c r="CF661" i="2"/>
  <c r="CE661" i="2"/>
  <c r="CD661" i="2"/>
  <c r="CG660" i="2"/>
  <c r="CF660" i="2"/>
  <c r="CE660" i="2"/>
  <c r="CD660" i="2"/>
  <c r="CG659" i="2"/>
  <c r="CF659" i="2"/>
  <c r="CE659" i="2"/>
  <c r="CD659" i="2"/>
  <c r="CG658" i="2"/>
  <c r="CF658" i="2"/>
  <c r="CE658" i="2"/>
  <c r="CD658" i="2"/>
  <c r="CG657" i="2"/>
  <c r="CF657" i="2"/>
  <c r="CE657" i="2"/>
  <c r="CD657" i="2"/>
  <c r="CG656" i="2"/>
  <c r="CF656" i="2"/>
  <c r="CE656" i="2"/>
  <c r="CD656" i="2"/>
  <c r="CG655" i="2"/>
  <c r="CF655" i="2"/>
  <c r="CE655" i="2"/>
  <c r="CD655" i="2"/>
  <c r="CG654" i="2"/>
  <c r="CF654" i="2"/>
  <c r="CE654" i="2"/>
  <c r="CD654" i="2"/>
  <c r="CG653" i="2"/>
  <c r="CF653" i="2"/>
  <c r="CE653" i="2"/>
  <c r="CD653" i="2"/>
  <c r="CG652" i="2"/>
  <c r="CF652" i="2"/>
  <c r="CE652" i="2"/>
  <c r="CD652" i="2"/>
  <c r="CG651" i="2"/>
  <c r="CF651" i="2"/>
  <c r="CE651" i="2"/>
  <c r="CD651" i="2"/>
  <c r="CG650" i="2"/>
  <c r="CF650" i="2"/>
  <c r="CE650" i="2"/>
  <c r="CD650" i="2"/>
  <c r="CG649" i="2"/>
  <c r="CF649" i="2"/>
  <c r="CE649" i="2"/>
  <c r="CD649" i="2"/>
  <c r="CG648" i="2"/>
  <c r="CF648" i="2"/>
  <c r="CE648" i="2"/>
  <c r="CD648" i="2"/>
  <c r="CG647" i="2"/>
  <c r="CF647" i="2"/>
  <c r="CE647" i="2"/>
  <c r="CD647" i="2"/>
  <c r="CG646" i="2"/>
  <c r="CF646" i="2"/>
  <c r="CE646" i="2"/>
  <c r="CD646" i="2"/>
  <c r="CG645" i="2"/>
  <c r="CF645" i="2"/>
  <c r="CE645" i="2"/>
  <c r="CD645" i="2"/>
  <c r="CG644" i="2"/>
  <c r="CF644" i="2"/>
  <c r="CE644" i="2"/>
  <c r="CD644" i="2"/>
  <c r="CG643" i="2"/>
  <c r="CF643" i="2"/>
  <c r="CE643" i="2"/>
  <c r="CD643" i="2"/>
  <c r="CG642" i="2"/>
  <c r="CF642" i="2"/>
  <c r="CE642" i="2"/>
  <c r="CD642" i="2"/>
  <c r="CG641" i="2"/>
  <c r="CF641" i="2"/>
  <c r="CE641" i="2"/>
  <c r="CD641" i="2"/>
  <c r="CG640" i="2"/>
  <c r="CF640" i="2"/>
  <c r="CE640" i="2"/>
  <c r="CD640" i="2"/>
  <c r="CG639" i="2"/>
  <c r="CF639" i="2"/>
  <c r="CE639" i="2"/>
  <c r="CD639" i="2"/>
  <c r="CG638" i="2"/>
  <c r="CF638" i="2"/>
  <c r="CE638" i="2"/>
  <c r="CD638" i="2"/>
  <c r="CG637" i="2"/>
  <c r="CF637" i="2"/>
  <c r="CE637" i="2"/>
  <c r="CD637" i="2"/>
  <c r="CG636" i="2"/>
  <c r="CF636" i="2"/>
  <c r="CE636" i="2"/>
  <c r="CD636" i="2"/>
  <c r="CG635" i="2"/>
  <c r="CF635" i="2"/>
  <c r="CE635" i="2"/>
  <c r="CD635" i="2"/>
  <c r="CG634" i="2"/>
  <c r="CF634" i="2"/>
  <c r="CE634" i="2"/>
  <c r="CD634" i="2"/>
  <c r="CG633" i="2"/>
  <c r="CF633" i="2"/>
  <c r="CE633" i="2"/>
  <c r="CD633" i="2"/>
  <c r="CG632" i="2"/>
  <c r="CF632" i="2"/>
  <c r="CE632" i="2"/>
  <c r="CD632" i="2"/>
  <c r="CG631" i="2"/>
  <c r="CF631" i="2"/>
  <c r="CE631" i="2"/>
  <c r="CD631" i="2"/>
  <c r="CG630" i="2"/>
  <c r="CF630" i="2"/>
  <c r="CE630" i="2"/>
  <c r="CD630" i="2"/>
  <c r="CG629" i="2"/>
  <c r="CF629" i="2"/>
  <c r="CE629" i="2"/>
  <c r="CD629" i="2"/>
  <c r="CG628" i="2"/>
  <c r="CF628" i="2"/>
  <c r="CE628" i="2"/>
  <c r="CD628" i="2"/>
  <c r="CG627" i="2"/>
  <c r="CF627" i="2"/>
  <c r="CE627" i="2"/>
  <c r="CD627" i="2"/>
  <c r="CG626" i="2"/>
  <c r="CF626" i="2"/>
  <c r="CE626" i="2"/>
  <c r="CD626" i="2"/>
  <c r="CG625" i="2"/>
  <c r="CF625" i="2"/>
  <c r="CE625" i="2"/>
  <c r="CD625" i="2"/>
  <c r="CG624" i="2"/>
  <c r="CF624" i="2"/>
  <c r="CE624" i="2"/>
  <c r="CD624" i="2"/>
  <c r="CG623" i="2"/>
  <c r="CF623" i="2"/>
  <c r="CE623" i="2"/>
  <c r="CD623" i="2"/>
  <c r="CG622" i="2"/>
  <c r="CF622" i="2"/>
  <c r="CE622" i="2"/>
  <c r="CD622" i="2"/>
  <c r="CG621" i="2"/>
  <c r="CF621" i="2"/>
  <c r="CE621" i="2"/>
  <c r="CD621" i="2"/>
  <c r="CG620" i="2"/>
  <c r="CF620" i="2"/>
  <c r="CE620" i="2"/>
  <c r="CD620" i="2"/>
  <c r="CG619" i="2"/>
  <c r="CF619" i="2"/>
  <c r="CE619" i="2"/>
  <c r="CD619" i="2"/>
  <c r="CG618" i="2"/>
  <c r="CF618" i="2"/>
  <c r="CE618" i="2"/>
  <c r="CD618" i="2"/>
  <c r="CG617" i="2"/>
  <c r="CF617" i="2"/>
  <c r="CE617" i="2"/>
  <c r="CD617" i="2"/>
  <c r="CG616" i="2"/>
  <c r="CF616" i="2"/>
  <c r="CE616" i="2"/>
  <c r="CD616" i="2"/>
  <c r="CG615" i="2"/>
  <c r="CF615" i="2"/>
  <c r="CE615" i="2"/>
  <c r="CD615" i="2"/>
  <c r="CG614" i="2"/>
  <c r="CF614" i="2"/>
  <c r="CE614" i="2"/>
  <c r="CD614" i="2"/>
  <c r="CG613" i="2"/>
  <c r="CF613" i="2"/>
  <c r="CE613" i="2"/>
  <c r="CD613" i="2"/>
  <c r="CE415" i="2"/>
  <c r="CF414" i="2"/>
  <c r="CD414" i="2"/>
  <c r="CG413" i="2"/>
  <c r="CE413" i="2"/>
  <c r="CF412" i="2"/>
  <c r="CD412" i="2"/>
  <c r="CG411" i="2"/>
  <c r="CE411" i="2"/>
  <c r="CF410" i="2"/>
  <c r="CE410" i="2"/>
  <c r="CF409" i="2"/>
  <c r="CD409" i="2"/>
  <c r="CG823" i="2"/>
  <c r="CF822" i="2"/>
  <c r="CD821" i="2"/>
  <c r="CD818" i="2"/>
  <c r="CF612" i="2"/>
  <c r="CE612" i="2"/>
  <c r="CD612" i="2"/>
  <c r="CG611" i="2"/>
  <c r="CF611" i="2"/>
  <c r="CE611" i="2"/>
  <c r="CD611" i="2"/>
  <c r="CG610" i="2"/>
  <c r="CF610" i="2"/>
  <c r="CE610" i="2"/>
  <c r="CD610" i="2"/>
  <c r="CG609" i="2"/>
  <c r="CF609" i="2"/>
  <c r="CE609" i="2"/>
  <c r="CD609" i="2"/>
  <c r="CG608" i="2"/>
  <c r="CF608" i="2"/>
  <c r="CE608" i="2"/>
  <c r="CD608" i="2"/>
  <c r="CG607" i="2"/>
  <c r="CF607" i="2"/>
  <c r="CE607" i="2"/>
  <c r="CD607" i="2"/>
  <c r="CG606" i="2"/>
  <c r="CF606" i="2"/>
  <c r="CE606" i="2"/>
  <c r="CD606" i="2"/>
  <c r="CG605" i="2"/>
  <c r="CF605" i="2"/>
  <c r="CE605" i="2"/>
  <c r="CD605" i="2"/>
  <c r="CG604" i="2"/>
  <c r="CF604" i="2"/>
  <c r="CE604" i="2"/>
  <c r="CD604" i="2"/>
  <c r="CG603" i="2"/>
  <c r="CF603" i="2"/>
  <c r="CE603" i="2"/>
  <c r="CD603" i="2"/>
  <c r="CG602" i="2"/>
  <c r="CF602" i="2"/>
  <c r="CE602" i="2"/>
  <c r="CD602" i="2"/>
  <c r="CG601" i="2"/>
  <c r="CF601" i="2"/>
  <c r="CE601" i="2"/>
  <c r="CD601" i="2"/>
  <c r="CG600" i="2"/>
  <c r="CF600" i="2"/>
  <c r="CE600" i="2"/>
  <c r="CD600" i="2"/>
  <c r="CG599" i="2"/>
  <c r="CF599" i="2"/>
  <c r="CE599" i="2"/>
  <c r="CD599" i="2"/>
  <c r="CG598" i="2"/>
  <c r="CF598" i="2"/>
  <c r="CE598" i="2"/>
  <c r="CD598" i="2"/>
  <c r="CG597" i="2"/>
  <c r="CF597" i="2"/>
  <c r="CE597" i="2"/>
  <c r="CD597" i="2"/>
  <c r="CG596" i="2"/>
  <c r="CF596" i="2"/>
  <c r="CE596" i="2"/>
  <c r="CD596" i="2"/>
  <c r="CG595" i="2"/>
  <c r="CF595" i="2"/>
  <c r="CE595" i="2"/>
  <c r="CD595" i="2"/>
  <c r="CG594" i="2"/>
  <c r="CF594" i="2"/>
  <c r="CE594" i="2"/>
  <c r="CD594" i="2"/>
  <c r="CG593" i="2"/>
  <c r="CF593" i="2"/>
  <c r="CE593" i="2"/>
  <c r="CD593" i="2"/>
  <c r="CG592" i="2"/>
  <c r="CF592" i="2"/>
  <c r="CE592" i="2"/>
  <c r="CD592" i="2"/>
  <c r="CG591" i="2"/>
  <c r="CF591" i="2"/>
  <c r="CE591" i="2"/>
  <c r="CD591" i="2"/>
  <c r="CG590" i="2"/>
  <c r="CF590" i="2"/>
  <c r="CE590" i="2"/>
  <c r="CD590" i="2"/>
  <c r="CG589" i="2"/>
  <c r="CF589" i="2"/>
  <c r="CE589" i="2"/>
  <c r="CD589" i="2"/>
  <c r="CG588" i="2"/>
  <c r="CF588" i="2"/>
  <c r="CE588" i="2"/>
  <c r="CD588" i="2"/>
  <c r="CG587" i="2"/>
  <c r="CF587" i="2"/>
  <c r="CE587" i="2"/>
  <c r="CD587" i="2"/>
  <c r="CG586" i="2"/>
  <c r="CF586" i="2"/>
  <c r="CE586" i="2"/>
  <c r="CD586" i="2"/>
  <c r="CG585" i="2"/>
  <c r="CF585" i="2"/>
  <c r="CE585" i="2"/>
  <c r="CD585" i="2"/>
  <c r="CG584" i="2"/>
  <c r="CF584" i="2"/>
  <c r="CE584" i="2"/>
  <c r="CD584" i="2"/>
  <c r="CG583" i="2"/>
  <c r="CF583" i="2"/>
  <c r="CE583" i="2"/>
  <c r="CD583" i="2"/>
  <c r="CG582" i="2"/>
  <c r="CF582" i="2"/>
  <c r="CE582" i="2"/>
  <c r="CD582" i="2"/>
  <c r="CG581" i="2"/>
  <c r="CF581" i="2"/>
  <c r="CE581" i="2"/>
  <c r="CD581" i="2"/>
  <c r="CG580" i="2"/>
  <c r="CF580" i="2"/>
  <c r="CE580" i="2"/>
  <c r="CD580" i="2"/>
  <c r="CG579" i="2"/>
  <c r="CF579" i="2"/>
  <c r="CE579" i="2"/>
  <c r="CD579" i="2"/>
  <c r="CG578" i="2"/>
  <c r="CF578" i="2"/>
  <c r="CE578" i="2"/>
  <c r="CD578" i="2"/>
  <c r="CG577" i="2"/>
  <c r="CF577" i="2"/>
  <c r="CE577" i="2"/>
  <c r="CD577" i="2"/>
  <c r="CG576" i="2"/>
  <c r="CF576" i="2"/>
  <c r="CE576" i="2"/>
  <c r="CD576" i="2"/>
  <c r="CG575" i="2"/>
  <c r="CF575" i="2"/>
  <c r="CE575" i="2"/>
  <c r="CD575" i="2"/>
  <c r="CG574" i="2"/>
  <c r="CF574" i="2"/>
  <c r="CE574" i="2"/>
  <c r="CD574" i="2"/>
  <c r="CG573" i="2"/>
  <c r="CF573" i="2"/>
  <c r="CE573" i="2"/>
  <c r="CD573" i="2"/>
  <c r="CG572" i="2"/>
  <c r="CF572" i="2"/>
  <c r="CE572" i="2"/>
  <c r="CD572" i="2"/>
  <c r="CG571" i="2"/>
  <c r="CF571" i="2"/>
  <c r="CE571" i="2"/>
  <c r="CD571" i="2"/>
  <c r="CG570" i="2"/>
  <c r="CF570" i="2"/>
  <c r="CE570" i="2"/>
  <c r="CD570" i="2"/>
  <c r="CG569" i="2"/>
  <c r="CF569" i="2"/>
  <c r="CE569" i="2"/>
  <c r="CD569" i="2"/>
  <c r="CG568" i="2"/>
  <c r="CF568" i="2"/>
  <c r="CE568" i="2"/>
  <c r="CD568" i="2"/>
  <c r="CG567" i="2"/>
  <c r="CG566" i="2"/>
  <c r="CF566" i="2"/>
  <c r="CE566" i="2"/>
  <c r="CD566" i="2"/>
  <c r="CG565" i="2"/>
  <c r="CF565" i="2"/>
  <c r="CE565" i="2"/>
  <c r="CD565" i="2"/>
  <c r="CG564" i="2"/>
  <c r="CF564" i="2"/>
  <c r="CE564" i="2"/>
  <c r="CD564" i="2"/>
  <c r="CG563" i="2"/>
  <c r="CF563" i="2"/>
  <c r="CE563" i="2"/>
  <c r="CD563" i="2"/>
  <c r="CG562" i="2"/>
  <c r="CF562" i="2"/>
  <c r="CE562" i="2"/>
  <c r="CD562" i="2"/>
  <c r="CG561" i="2"/>
  <c r="CF561" i="2"/>
  <c r="CE561" i="2"/>
  <c r="CD561" i="2"/>
  <c r="CG560" i="2"/>
  <c r="CF560" i="2"/>
  <c r="CE560" i="2"/>
  <c r="CD560" i="2"/>
  <c r="CG559" i="2"/>
  <c r="CF559" i="2"/>
  <c r="CE559" i="2"/>
  <c r="CD559" i="2"/>
  <c r="CG558" i="2"/>
  <c r="CF558" i="2"/>
  <c r="CE558" i="2"/>
  <c r="CD558" i="2"/>
  <c r="CG557" i="2"/>
  <c r="CF557" i="2"/>
  <c r="CE557" i="2"/>
  <c r="CD557" i="2"/>
  <c r="CG556" i="2"/>
  <c r="CF556" i="2"/>
  <c r="CE556" i="2"/>
  <c r="CD556" i="2"/>
  <c r="CG555" i="2"/>
  <c r="CF555" i="2"/>
  <c r="CE555" i="2"/>
  <c r="CD555" i="2"/>
  <c r="CG554" i="2"/>
  <c r="CF554" i="2"/>
  <c r="CE554" i="2"/>
  <c r="CD554" i="2"/>
  <c r="CG553" i="2"/>
  <c r="CF553" i="2"/>
  <c r="CE553" i="2"/>
  <c r="CD553" i="2"/>
  <c r="CG552" i="2"/>
  <c r="CF552" i="2"/>
  <c r="CE552" i="2"/>
  <c r="CD552" i="2"/>
  <c r="CG551" i="2"/>
  <c r="CF551" i="2"/>
  <c r="CE551" i="2"/>
  <c r="CD551" i="2"/>
  <c r="CG550" i="2"/>
  <c r="CF550" i="2"/>
  <c r="CE550" i="2"/>
  <c r="CD550" i="2"/>
  <c r="CG549" i="2"/>
  <c r="CF549" i="2"/>
  <c r="CE549" i="2"/>
  <c r="CD549" i="2"/>
  <c r="CG548" i="2"/>
  <c r="CF548" i="2"/>
  <c r="CE548" i="2"/>
  <c r="CD548" i="2"/>
  <c r="CG547" i="2"/>
  <c r="CF547" i="2"/>
  <c r="CE547" i="2"/>
  <c r="CD547" i="2"/>
  <c r="CG546" i="2"/>
  <c r="CF546" i="2"/>
  <c r="CE546" i="2"/>
  <c r="CD546" i="2"/>
  <c r="CG545" i="2"/>
  <c r="CF545" i="2"/>
  <c r="CE545" i="2"/>
  <c r="CD545" i="2"/>
  <c r="CG544" i="2"/>
  <c r="CF544" i="2"/>
  <c r="CE544" i="2"/>
  <c r="CD544" i="2"/>
  <c r="CG543" i="2"/>
  <c r="CF543" i="2"/>
  <c r="CE543" i="2"/>
  <c r="CD543" i="2"/>
  <c r="CG542" i="2"/>
  <c r="CF542" i="2"/>
  <c r="CE542" i="2"/>
  <c r="CD542" i="2"/>
  <c r="CG541" i="2"/>
  <c r="CF541" i="2"/>
  <c r="CE541" i="2"/>
  <c r="CD541" i="2"/>
  <c r="CG540" i="2"/>
  <c r="CF540" i="2"/>
  <c r="CE540" i="2"/>
  <c r="CD540" i="2"/>
  <c r="CG539" i="2"/>
  <c r="CF539" i="2"/>
  <c r="CE539" i="2"/>
  <c r="CD539" i="2"/>
  <c r="CG538" i="2"/>
  <c r="CF538" i="2"/>
  <c r="CE538" i="2"/>
  <c r="CD538" i="2"/>
  <c r="CG537" i="2"/>
  <c r="CF537" i="2"/>
  <c r="CE537" i="2"/>
  <c r="CD537" i="2"/>
  <c r="CG536" i="2"/>
  <c r="CF536" i="2"/>
  <c r="CE536" i="2"/>
  <c r="CD536" i="2"/>
  <c r="CG535" i="2"/>
  <c r="CF535" i="2"/>
  <c r="CE535" i="2"/>
  <c r="CD535" i="2"/>
  <c r="CG534" i="2"/>
  <c r="CF534" i="2"/>
  <c r="CE534" i="2"/>
  <c r="CD534" i="2"/>
  <c r="CG533" i="2"/>
  <c r="CF533" i="2"/>
  <c r="CE533" i="2"/>
  <c r="CD533" i="2"/>
  <c r="CG532" i="2"/>
  <c r="CF532" i="2"/>
  <c r="CE532" i="2"/>
  <c r="CD532" i="2"/>
  <c r="CG531" i="2"/>
  <c r="CF531" i="2"/>
  <c r="CE531" i="2"/>
  <c r="CD531" i="2"/>
  <c r="CG530" i="2"/>
  <c r="CF530" i="2"/>
  <c r="CE530" i="2"/>
  <c r="CD530" i="2"/>
  <c r="CG529" i="2"/>
  <c r="CF529" i="2"/>
  <c r="CE529" i="2"/>
  <c r="CD529" i="2"/>
  <c r="CG528" i="2"/>
  <c r="CF528" i="2"/>
  <c r="CE528" i="2"/>
  <c r="CD528" i="2"/>
  <c r="CG527" i="2"/>
  <c r="CF527" i="2"/>
  <c r="CE527" i="2"/>
  <c r="CD527" i="2"/>
  <c r="CG526" i="2"/>
  <c r="CF526" i="2"/>
  <c r="CE526" i="2"/>
  <c r="CD526" i="2"/>
  <c r="CG525" i="2"/>
  <c r="CF525" i="2"/>
  <c r="CE525" i="2"/>
  <c r="CD525" i="2"/>
  <c r="CG524" i="2"/>
  <c r="CF524" i="2"/>
  <c r="CE524" i="2"/>
  <c r="CD524" i="2"/>
  <c r="CG523" i="2"/>
  <c r="CF523" i="2"/>
  <c r="CE523" i="2"/>
  <c r="CD523" i="2"/>
  <c r="CG522" i="2"/>
  <c r="CF522" i="2"/>
  <c r="CE522" i="2"/>
  <c r="CD522" i="2"/>
  <c r="CG521" i="2"/>
  <c r="CF521" i="2"/>
  <c r="CE521" i="2"/>
  <c r="CD521" i="2"/>
  <c r="CG520" i="2"/>
  <c r="CF520" i="2"/>
  <c r="CE520" i="2"/>
  <c r="CD520" i="2"/>
  <c r="CG519" i="2"/>
  <c r="CF519" i="2"/>
  <c r="CE519" i="2"/>
  <c r="CD519" i="2"/>
  <c r="CG518" i="2"/>
  <c r="CF518" i="2"/>
  <c r="CE518" i="2"/>
  <c r="CD518" i="2"/>
  <c r="CG517" i="2"/>
  <c r="CF517" i="2"/>
  <c r="CE517" i="2"/>
  <c r="CD517" i="2"/>
  <c r="CG516" i="2"/>
  <c r="CF516" i="2"/>
  <c r="CE516" i="2"/>
  <c r="CD516" i="2"/>
  <c r="CG515" i="2"/>
  <c r="CF515" i="2"/>
  <c r="CE515" i="2"/>
  <c r="CD515" i="2"/>
  <c r="CG514" i="2"/>
  <c r="CF514" i="2"/>
  <c r="CE514" i="2"/>
  <c r="CD514" i="2"/>
  <c r="CG513" i="2"/>
  <c r="CF513" i="2"/>
  <c r="CE513" i="2"/>
  <c r="CD513" i="2"/>
  <c r="CG512" i="2"/>
  <c r="CF512" i="2"/>
  <c r="CE512" i="2"/>
  <c r="CD512" i="2"/>
  <c r="CG511" i="2"/>
  <c r="CF511" i="2"/>
  <c r="CE511" i="2"/>
  <c r="CD511" i="2"/>
  <c r="CG510" i="2"/>
  <c r="CF510" i="2"/>
  <c r="CE510" i="2"/>
  <c r="CD510" i="2"/>
  <c r="CG509" i="2"/>
  <c r="CF509" i="2"/>
  <c r="CE509" i="2"/>
  <c r="CD509" i="2"/>
  <c r="CG508" i="2"/>
  <c r="CF508" i="2"/>
  <c r="CE508" i="2"/>
  <c r="CD508" i="2"/>
  <c r="CG507" i="2"/>
  <c r="CF507" i="2"/>
  <c r="CE507" i="2"/>
  <c r="CD507" i="2"/>
  <c r="CG506" i="2"/>
  <c r="CF506" i="2"/>
  <c r="CE506" i="2"/>
  <c r="CD506" i="2"/>
  <c r="CG505" i="2"/>
  <c r="CF505" i="2"/>
  <c r="CE505" i="2"/>
  <c r="CD505" i="2"/>
  <c r="CG504" i="2"/>
  <c r="CF504" i="2"/>
  <c r="CE504" i="2"/>
  <c r="CD504" i="2"/>
  <c r="CG503" i="2"/>
  <c r="CF503" i="2"/>
  <c r="CE503" i="2"/>
  <c r="CD503" i="2"/>
  <c r="CG502" i="2"/>
  <c r="CF502" i="2"/>
  <c r="CE502" i="2"/>
  <c r="CD502" i="2"/>
  <c r="CG501" i="2"/>
  <c r="CF501" i="2"/>
  <c r="CE501" i="2"/>
  <c r="CD501" i="2"/>
  <c r="CG500" i="2"/>
  <c r="CF500" i="2"/>
  <c r="CE500" i="2"/>
  <c r="CD500" i="2"/>
  <c r="CG499" i="2"/>
  <c r="CF499" i="2"/>
  <c r="CE499" i="2"/>
  <c r="CD499" i="2"/>
  <c r="CG498" i="2"/>
  <c r="CF498" i="2"/>
  <c r="CE498" i="2"/>
  <c r="CD498" i="2"/>
  <c r="CG497" i="2"/>
  <c r="CF497" i="2"/>
  <c r="CE497" i="2"/>
  <c r="CD497" i="2"/>
  <c r="CG496" i="2"/>
  <c r="CF496" i="2"/>
  <c r="CE496" i="2"/>
  <c r="CD496" i="2"/>
  <c r="CG495" i="2"/>
  <c r="CF495" i="2"/>
  <c r="CE495" i="2"/>
  <c r="CD495" i="2"/>
  <c r="CG494" i="2"/>
  <c r="CF494" i="2"/>
  <c r="CE494" i="2"/>
  <c r="CD494" i="2"/>
  <c r="CG493" i="2"/>
  <c r="CF493" i="2"/>
  <c r="CE493" i="2"/>
  <c r="CD493" i="2"/>
  <c r="CG492" i="2"/>
  <c r="CF492" i="2"/>
  <c r="CE492" i="2"/>
  <c r="CD492" i="2"/>
  <c r="CG491" i="2"/>
  <c r="CF491" i="2"/>
  <c r="CE491" i="2"/>
  <c r="CD491" i="2"/>
  <c r="CG490" i="2"/>
  <c r="CF490" i="2"/>
  <c r="CE490" i="2"/>
  <c r="CD490" i="2"/>
  <c r="CG489" i="2"/>
  <c r="CF489" i="2"/>
  <c r="CE489" i="2"/>
  <c r="CD489" i="2"/>
  <c r="CG488" i="2"/>
  <c r="CF488" i="2"/>
  <c r="CE488" i="2"/>
  <c r="CD488" i="2"/>
  <c r="CG487" i="2"/>
  <c r="CF487" i="2"/>
  <c r="CE487" i="2"/>
  <c r="CD487" i="2"/>
  <c r="CG486" i="2"/>
  <c r="CF486" i="2"/>
  <c r="CE486" i="2"/>
  <c r="CD486" i="2"/>
  <c r="CG485" i="2"/>
  <c r="CF485" i="2"/>
  <c r="CE485" i="2"/>
  <c r="CD485" i="2"/>
  <c r="CG484" i="2"/>
  <c r="CF484" i="2"/>
  <c r="CE484" i="2"/>
  <c r="CD484" i="2"/>
  <c r="CG483" i="2"/>
  <c r="CF483" i="2"/>
  <c r="CE483" i="2"/>
  <c r="CD483" i="2"/>
  <c r="CG482" i="2"/>
  <c r="CF482" i="2"/>
  <c r="CE482" i="2"/>
  <c r="CD482" i="2"/>
  <c r="CG481" i="2"/>
  <c r="CF481" i="2"/>
  <c r="CE481" i="2"/>
  <c r="CD481" i="2"/>
  <c r="CG480" i="2"/>
  <c r="CF480" i="2"/>
  <c r="CE480" i="2"/>
  <c r="CD480" i="2"/>
  <c r="CG479" i="2"/>
  <c r="CF479" i="2"/>
  <c r="CE479" i="2"/>
  <c r="CD479" i="2"/>
  <c r="CG478" i="2"/>
  <c r="CF478" i="2"/>
  <c r="CE478" i="2"/>
  <c r="CD478" i="2"/>
  <c r="CG477" i="2"/>
  <c r="CF477" i="2"/>
  <c r="CE477" i="2"/>
  <c r="CD477" i="2"/>
  <c r="CG476" i="2"/>
  <c r="CF476" i="2"/>
  <c r="CE476" i="2"/>
  <c r="CD476" i="2"/>
  <c r="CG475" i="2"/>
  <c r="CF475" i="2"/>
  <c r="CE475" i="2"/>
  <c r="CD475" i="2"/>
  <c r="CG474" i="2"/>
  <c r="CF474" i="2"/>
  <c r="CE474" i="2"/>
  <c r="CD474" i="2"/>
  <c r="CG473" i="2"/>
  <c r="CF473" i="2"/>
  <c r="CE473" i="2"/>
  <c r="CD473" i="2"/>
  <c r="CG472" i="2"/>
  <c r="CF472" i="2"/>
  <c r="CE472" i="2"/>
  <c r="CD472" i="2"/>
  <c r="CG471" i="2"/>
  <c r="CF471" i="2"/>
  <c r="CE471" i="2"/>
  <c r="CD471" i="2"/>
  <c r="CG470" i="2"/>
  <c r="CF470" i="2"/>
  <c r="CE470" i="2"/>
  <c r="CD470" i="2"/>
  <c r="CG469" i="2"/>
  <c r="CF469" i="2"/>
  <c r="CE469" i="2"/>
  <c r="CD469" i="2"/>
  <c r="CG468" i="2"/>
  <c r="CF468" i="2"/>
  <c r="CE468" i="2"/>
  <c r="CD468" i="2"/>
  <c r="CG467" i="2"/>
  <c r="CF467" i="2"/>
  <c r="CE467" i="2"/>
  <c r="CD467" i="2"/>
  <c r="CG466" i="2"/>
  <c r="CF466" i="2"/>
  <c r="CE466" i="2"/>
  <c r="CD466" i="2"/>
  <c r="CG465" i="2"/>
  <c r="CF465" i="2"/>
  <c r="CE465" i="2"/>
  <c r="CD465" i="2"/>
  <c r="CG464" i="2"/>
  <c r="CF464" i="2"/>
  <c r="CE464" i="2"/>
  <c r="CD464" i="2"/>
  <c r="CG463" i="2"/>
  <c r="CF463" i="2"/>
  <c r="CE463" i="2"/>
  <c r="CD463" i="2"/>
  <c r="CG462" i="2"/>
  <c r="CF462" i="2"/>
  <c r="CE462" i="2"/>
  <c r="CD462" i="2"/>
  <c r="CG461" i="2"/>
  <c r="CF461" i="2"/>
  <c r="CE461" i="2"/>
  <c r="CD461" i="2"/>
  <c r="CG460" i="2"/>
  <c r="CF460" i="2"/>
  <c r="CE460" i="2"/>
  <c r="CD460" i="2"/>
  <c r="CG459" i="2"/>
  <c r="CF459" i="2"/>
  <c r="CE459" i="2"/>
  <c r="CD459" i="2"/>
  <c r="CG458" i="2"/>
  <c r="CF458" i="2"/>
  <c r="CE458" i="2"/>
  <c r="CD458" i="2"/>
  <c r="CG457" i="2"/>
  <c r="CF457" i="2"/>
  <c r="CE457" i="2"/>
  <c r="CD457" i="2"/>
  <c r="CG456" i="2"/>
  <c r="CF456" i="2"/>
  <c r="CE456" i="2"/>
  <c r="CD456" i="2"/>
  <c r="CG455" i="2"/>
  <c r="CF455" i="2"/>
  <c r="CE455" i="2"/>
  <c r="CD455" i="2"/>
  <c r="CG454" i="2"/>
  <c r="CF454" i="2"/>
  <c r="CE454" i="2"/>
  <c r="CD454" i="2"/>
  <c r="CG453" i="2"/>
  <c r="CF453" i="2"/>
  <c r="CE453" i="2"/>
  <c r="CD453" i="2"/>
  <c r="CG452" i="2"/>
  <c r="CF452" i="2"/>
  <c r="CE452" i="2"/>
  <c r="CD452" i="2"/>
  <c r="CG451" i="2"/>
  <c r="CF451" i="2"/>
  <c r="CE451" i="2"/>
  <c r="CD451" i="2"/>
  <c r="CG450" i="2"/>
  <c r="CF450" i="2"/>
  <c r="CE450" i="2"/>
  <c r="CD450" i="2"/>
  <c r="CG449" i="2"/>
  <c r="CF449" i="2"/>
  <c r="CE449" i="2"/>
  <c r="CD449" i="2"/>
  <c r="CG448" i="2"/>
  <c r="CF448" i="2"/>
  <c r="CE448" i="2"/>
  <c r="CD448" i="2"/>
  <c r="CG447" i="2"/>
  <c r="CF447" i="2"/>
  <c r="CE447" i="2"/>
  <c r="CD447" i="2"/>
  <c r="CG446" i="2"/>
  <c r="CF446" i="2"/>
  <c r="CE446" i="2"/>
  <c r="CD446" i="2"/>
  <c r="CG445" i="2"/>
  <c r="CF445" i="2"/>
  <c r="CE445" i="2"/>
  <c r="CD445" i="2"/>
  <c r="CG444" i="2"/>
  <c r="CF444" i="2"/>
  <c r="CE444" i="2"/>
  <c r="CD444" i="2"/>
  <c r="CG443" i="2"/>
  <c r="CF443" i="2"/>
  <c r="CE443" i="2"/>
  <c r="CD443" i="2"/>
  <c r="CG442" i="2"/>
  <c r="CF442" i="2"/>
  <c r="CE442" i="2"/>
  <c r="CD442" i="2"/>
  <c r="CG441" i="2"/>
  <c r="CF441" i="2"/>
  <c r="CE441" i="2"/>
  <c r="CD441" i="2"/>
  <c r="CG440" i="2"/>
  <c r="CF440" i="2"/>
  <c r="CE440" i="2"/>
  <c r="CD440" i="2"/>
  <c r="CG439" i="2"/>
  <c r="CF439" i="2"/>
  <c r="CE439" i="2"/>
  <c r="CD439" i="2"/>
  <c r="CG438" i="2"/>
  <c r="CF438" i="2"/>
  <c r="CE438" i="2"/>
  <c r="CD438" i="2"/>
  <c r="CG437" i="2"/>
  <c r="CF437" i="2"/>
  <c r="CE437" i="2"/>
  <c r="CD437" i="2"/>
  <c r="CG436" i="2"/>
  <c r="CF436" i="2"/>
  <c r="CE436" i="2"/>
  <c r="CD436" i="2"/>
  <c r="CG435" i="2"/>
  <c r="CF435" i="2"/>
  <c r="CE435" i="2"/>
  <c r="CD435" i="2"/>
  <c r="CG434" i="2"/>
  <c r="CF434" i="2"/>
  <c r="CE434" i="2"/>
  <c r="CD434" i="2"/>
  <c r="CG433" i="2"/>
  <c r="CF433" i="2"/>
  <c r="CE433" i="2"/>
  <c r="CD433" i="2"/>
  <c r="CG432" i="2"/>
  <c r="CF432" i="2"/>
  <c r="CE432" i="2"/>
  <c r="CD432" i="2"/>
  <c r="CG431" i="2"/>
  <c r="CF431" i="2"/>
  <c r="CE431" i="2"/>
  <c r="CD431" i="2"/>
  <c r="CG430" i="2"/>
  <c r="CF430" i="2"/>
  <c r="CE430" i="2"/>
  <c r="CD430" i="2"/>
  <c r="CG429" i="2"/>
  <c r="CF429" i="2"/>
  <c r="CE429" i="2"/>
  <c r="CD429" i="2"/>
  <c r="CG428" i="2"/>
  <c r="CF428" i="2"/>
  <c r="CE428" i="2"/>
  <c r="CD428" i="2"/>
  <c r="CG427" i="2"/>
  <c r="CF427" i="2"/>
  <c r="CE427" i="2"/>
  <c r="CD427" i="2"/>
  <c r="CG426" i="2"/>
  <c r="CF426" i="2"/>
  <c r="CE426" i="2"/>
  <c r="CD426" i="2"/>
  <c r="CG425" i="2"/>
  <c r="CF425" i="2"/>
  <c r="CE425" i="2"/>
  <c r="CD425" i="2"/>
  <c r="CG424" i="2"/>
  <c r="CF424" i="2"/>
  <c r="CE424" i="2"/>
  <c r="CD424" i="2"/>
  <c r="CG423" i="2"/>
  <c r="CF423" i="2"/>
  <c r="CE423" i="2"/>
  <c r="CD423" i="2"/>
  <c r="CG422" i="2"/>
  <c r="CF422" i="2"/>
  <c r="CE422" i="2"/>
  <c r="CD422" i="2"/>
  <c r="CG421" i="2"/>
  <c r="CF421" i="2"/>
  <c r="CE421" i="2"/>
  <c r="CD421" i="2"/>
  <c r="CG420" i="2"/>
  <c r="CF420" i="2"/>
  <c r="CE420" i="2"/>
  <c r="CD420" i="2"/>
  <c r="CG419" i="2"/>
  <c r="CF419" i="2"/>
  <c r="CE419" i="2"/>
  <c r="CD419" i="2"/>
  <c r="CG418" i="2"/>
  <c r="CF418" i="2"/>
  <c r="CE418" i="2"/>
  <c r="CD418" i="2"/>
  <c r="CG417" i="2"/>
  <c r="CF417" i="2"/>
  <c r="CE417" i="2"/>
  <c r="CD417" i="2"/>
  <c r="CG416" i="2"/>
  <c r="CF416" i="2"/>
  <c r="CE416" i="2"/>
  <c r="CD416" i="2"/>
  <c r="CG415" i="2"/>
  <c r="CF415" i="2"/>
  <c r="CD415" i="2"/>
  <c r="CG414" i="2"/>
  <c r="CE414" i="2"/>
  <c r="CF413" i="2"/>
  <c r="CD413" i="2"/>
  <c r="CG412" i="2"/>
  <c r="CE412" i="2"/>
  <c r="CF411" i="2"/>
  <c r="CD411" i="2"/>
  <c r="CG410" i="2"/>
  <c r="CD410" i="2"/>
  <c r="CG409" i="2"/>
  <c r="CE409" i="2"/>
  <c r="CD823" i="2"/>
  <c r="CD822" i="2"/>
  <c r="CF821" i="2"/>
  <c r="CD820" i="2"/>
  <c r="CG407" i="2"/>
  <c r="CF407" i="2"/>
  <c r="CE407" i="2"/>
  <c r="CD407" i="2"/>
  <c r="CG406" i="2"/>
  <c r="CF406" i="2"/>
  <c r="CE406" i="2"/>
  <c r="CD406" i="2"/>
  <c r="CG405" i="2"/>
  <c r="CF405" i="2"/>
  <c r="CE405" i="2"/>
  <c r="CD405" i="2"/>
  <c r="CG404" i="2"/>
  <c r="CF404" i="2"/>
  <c r="CE404" i="2"/>
  <c r="CD404" i="2"/>
  <c r="CG403" i="2"/>
  <c r="CF403" i="2"/>
  <c r="CE403" i="2"/>
  <c r="CD403" i="2"/>
  <c r="CG402" i="2"/>
  <c r="CF402" i="2"/>
  <c r="CE402" i="2"/>
  <c r="CD402" i="2"/>
  <c r="CG401" i="2"/>
  <c r="CF401" i="2"/>
  <c r="CE401" i="2"/>
  <c r="CD401" i="2"/>
  <c r="CG400" i="2"/>
  <c r="CF400" i="2"/>
  <c r="CE400" i="2"/>
  <c r="CD400" i="2"/>
  <c r="CG399" i="2"/>
  <c r="CF399" i="2"/>
  <c r="CE399" i="2"/>
  <c r="CD399" i="2"/>
  <c r="CG398" i="2"/>
  <c r="CF398" i="2"/>
  <c r="CE398" i="2"/>
  <c r="CD398" i="2"/>
  <c r="CG397" i="2"/>
  <c r="CF397" i="2"/>
  <c r="CE397" i="2"/>
  <c r="CD397" i="2"/>
  <c r="CG396" i="2"/>
  <c r="CF396" i="2"/>
  <c r="CE396" i="2"/>
  <c r="CD396" i="2"/>
  <c r="CG395" i="2"/>
  <c r="CF395" i="2"/>
  <c r="CE395" i="2"/>
  <c r="CD395" i="2"/>
  <c r="CG394" i="2"/>
  <c r="CF394" i="2"/>
  <c r="CE394" i="2"/>
  <c r="CD394" i="2"/>
  <c r="CG393" i="2"/>
  <c r="CF393" i="2"/>
  <c r="CE393" i="2"/>
  <c r="CD393" i="2"/>
  <c r="CG392" i="2"/>
  <c r="CF392" i="2"/>
  <c r="CE392" i="2"/>
  <c r="CD392" i="2"/>
  <c r="CG391" i="2"/>
  <c r="CF391" i="2"/>
  <c r="CE391" i="2"/>
  <c r="CD391" i="2"/>
  <c r="CG390" i="2"/>
  <c r="CF390" i="2"/>
  <c r="CE390" i="2"/>
  <c r="CD390" i="2"/>
  <c r="CG389" i="2"/>
  <c r="CF389" i="2"/>
  <c r="CE389" i="2"/>
  <c r="CD389" i="2"/>
  <c r="CG388" i="2"/>
  <c r="CF388" i="2"/>
  <c r="CE388" i="2"/>
  <c r="CD388" i="2"/>
  <c r="CG387" i="2"/>
  <c r="CF387" i="2"/>
  <c r="CE387" i="2"/>
  <c r="CD387" i="2"/>
  <c r="CG386" i="2"/>
  <c r="CF386" i="2"/>
  <c r="CE386" i="2"/>
  <c r="CD386" i="2"/>
  <c r="CG385" i="2"/>
  <c r="CF385" i="2"/>
  <c r="CE385" i="2"/>
  <c r="CD385" i="2"/>
  <c r="CG384" i="2"/>
  <c r="CF384" i="2"/>
  <c r="CE384" i="2"/>
  <c r="CD384" i="2"/>
  <c r="CG383" i="2"/>
  <c r="CF383" i="2"/>
  <c r="CE383" i="2"/>
  <c r="CD383" i="2"/>
  <c r="CG382" i="2"/>
  <c r="CF382" i="2"/>
  <c r="CE382" i="2"/>
  <c r="CD382" i="2"/>
  <c r="CG381" i="2"/>
  <c r="CF381" i="2"/>
  <c r="CE381" i="2"/>
  <c r="CD381" i="2"/>
  <c r="CG380" i="2"/>
  <c r="CF380" i="2"/>
  <c r="CE380" i="2"/>
  <c r="CD380" i="2"/>
  <c r="CG379" i="2"/>
  <c r="CF379" i="2"/>
  <c r="CE379" i="2"/>
  <c r="CD379" i="2"/>
  <c r="CG378" i="2"/>
  <c r="CF378" i="2"/>
  <c r="CE378" i="2"/>
  <c r="CD378" i="2"/>
  <c r="CG377" i="2"/>
  <c r="CF377" i="2"/>
  <c r="CE377" i="2"/>
  <c r="CD377" i="2"/>
  <c r="CG376" i="2"/>
  <c r="CF376" i="2"/>
  <c r="CE376" i="2"/>
  <c r="CD376" i="2"/>
  <c r="CG375" i="2"/>
  <c r="CF375" i="2"/>
  <c r="CE375" i="2"/>
  <c r="CD375" i="2"/>
  <c r="CG374" i="2"/>
  <c r="CF374" i="2"/>
  <c r="CE374" i="2"/>
  <c r="CD374" i="2"/>
  <c r="CG373" i="2"/>
  <c r="CF373" i="2"/>
  <c r="CE373" i="2"/>
  <c r="CD373" i="2"/>
  <c r="CG372" i="2"/>
  <c r="CF372" i="2"/>
  <c r="CE372" i="2"/>
  <c r="CD372" i="2"/>
  <c r="CG371" i="2"/>
  <c r="CF371" i="2"/>
  <c r="CE371" i="2"/>
  <c r="CD371" i="2"/>
  <c r="CG370" i="2"/>
  <c r="CF370" i="2"/>
  <c r="CE370" i="2"/>
  <c r="CD370" i="2"/>
  <c r="CG369" i="2"/>
  <c r="CF369" i="2"/>
  <c r="CE369" i="2"/>
  <c r="CD369" i="2"/>
  <c r="CG368" i="2"/>
  <c r="CF368" i="2"/>
  <c r="CE368" i="2"/>
  <c r="CD368" i="2"/>
  <c r="CG367" i="2"/>
  <c r="CF367" i="2"/>
  <c r="CE367" i="2"/>
  <c r="CD367" i="2"/>
  <c r="CG366" i="2"/>
  <c r="CF366" i="2"/>
  <c r="CE366" i="2"/>
  <c r="CD366" i="2"/>
  <c r="CG365" i="2"/>
  <c r="CF365" i="2"/>
  <c r="CE365" i="2"/>
  <c r="CD365" i="2"/>
  <c r="CG364" i="2"/>
  <c r="CF364" i="2"/>
  <c r="CE364" i="2"/>
  <c r="CD364" i="2"/>
  <c r="CG363" i="2"/>
  <c r="CF363" i="2"/>
  <c r="CE363" i="2"/>
  <c r="CD363" i="2"/>
  <c r="CG362" i="2"/>
  <c r="CF362" i="2"/>
  <c r="CE362" i="2"/>
  <c r="CD362" i="2"/>
  <c r="CG361" i="2"/>
  <c r="CF361" i="2"/>
  <c r="CE361" i="2"/>
  <c r="CD361" i="2"/>
  <c r="CG360" i="2"/>
  <c r="CF360" i="2"/>
  <c r="CE360" i="2"/>
  <c r="CD360" i="2"/>
  <c r="CG359" i="2"/>
  <c r="CF359" i="2"/>
  <c r="CE359" i="2"/>
  <c r="CD359" i="2"/>
  <c r="CG358" i="2"/>
  <c r="CF358" i="2"/>
  <c r="CE358" i="2"/>
  <c r="CD358" i="2"/>
  <c r="CG357" i="2"/>
  <c r="CF357" i="2"/>
  <c r="CE357" i="2"/>
  <c r="CD357" i="2"/>
  <c r="CG356" i="2"/>
  <c r="CF356" i="2"/>
  <c r="CE356" i="2"/>
  <c r="CD356" i="2"/>
  <c r="CG355" i="2"/>
  <c r="CF355" i="2"/>
  <c r="CE355" i="2"/>
  <c r="CD355" i="2"/>
  <c r="CG354" i="2"/>
  <c r="CF354" i="2"/>
  <c r="CE354" i="2"/>
  <c r="CD354" i="2"/>
  <c r="CG353" i="2"/>
  <c r="CF353" i="2"/>
  <c r="CE353" i="2"/>
  <c r="CD353" i="2"/>
  <c r="CG352" i="2"/>
  <c r="CF352" i="2"/>
  <c r="CE352" i="2"/>
  <c r="CD352" i="2"/>
  <c r="CG351" i="2"/>
  <c r="CF351" i="2"/>
  <c r="CE351" i="2"/>
  <c r="CD351" i="2"/>
  <c r="CG350" i="2"/>
  <c r="CF350" i="2"/>
  <c r="CE350" i="2"/>
  <c r="CD350" i="2"/>
  <c r="CG349" i="2"/>
  <c r="CF349" i="2"/>
  <c r="CE349" i="2"/>
  <c r="CD349" i="2"/>
  <c r="CG348" i="2"/>
  <c r="CF348" i="2"/>
  <c r="CE348" i="2"/>
  <c r="CD348" i="2"/>
  <c r="CG347" i="2"/>
  <c r="CF347" i="2"/>
  <c r="CE347" i="2"/>
  <c r="CD347" i="2"/>
  <c r="CG346" i="2"/>
  <c r="CF346" i="2"/>
  <c r="CE346" i="2"/>
  <c r="CD346" i="2"/>
  <c r="CG345" i="2"/>
  <c r="CF345" i="2"/>
  <c r="CE345" i="2"/>
  <c r="CD345" i="2"/>
  <c r="CG344" i="2"/>
  <c r="CF344" i="2"/>
  <c r="CE344" i="2"/>
  <c r="CD344" i="2"/>
  <c r="CG343" i="2"/>
  <c r="CF343" i="2"/>
  <c r="CE343" i="2"/>
  <c r="CD343" i="2"/>
  <c r="CG342" i="2"/>
  <c r="CF342" i="2"/>
  <c r="CE342" i="2"/>
  <c r="CD342" i="2"/>
  <c r="CG341" i="2"/>
  <c r="CF341" i="2"/>
  <c r="CE341" i="2"/>
  <c r="CD341" i="2"/>
  <c r="CG340" i="2"/>
  <c r="CF340" i="2"/>
  <c r="CE340" i="2"/>
  <c r="CD340" i="2"/>
  <c r="CG339" i="2"/>
  <c r="CF339" i="2"/>
  <c r="CE339" i="2"/>
  <c r="CD339" i="2"/>
  <c r="CG338" i="2"/>
  <c r="CF338" i="2"/>
  <c r="CE338" i="2"/>
  <c r="CD338" i="2"/>
  <c r="CG337" i="2"/>
  <c r="CF337" i="2"/>
  <c r="CE337" i="2"/>
  <c r="CD337" i="2"/>
  <c r="CG336" i="2"/>
  <c r="CF336" i="2"/>
  <c r="CE336" i="2"/>
  <c r="CD336" i="2"/>
  <c r="CG335" i="2"/>
  <c r="CF335" i="2"/>
  <c r="CE335" i="2"/>
  <c r="CD335" i="2"/>
  <c r="CG334" i="2"/>
  <c r="CF334" i="2"/>
  <c r="CE334" i="2"/>
  <c r="CD334" i="2"/>
  <c r="CG333" i="2"/>
  <c r="CF333" i="2"/>
  <c r="CE333" i="2"/>
  <c r="CD333" i="2"/>
  <c r="CG332" i="2"/>
  <c r="CF332" i="2"/>
  <c r="CE332" i="2"/>
  <c r="CD332" i="2"/>
  <c r="CG331" i="2"/>
  <c r="CF331" i="2"/>
  <c r="CE331" i="2"/>
  <c r="CD331" i="2"/>
  <c r="CG330" i="2"/>
  <c r="CF330" i="2"/>
  <c r="CE330" i="2"/>
  <c r="CD330" i="2"/>
  <c r="CG329" i="2"/>
  <c r="CF329" i="2"/>
  <c r="CE329" i="2"/>
  <c r="CD329" i="2"/>
  <c r="CG328" i="2"/>
  <c r="CF328" i="2"/>
  <c r="CE328" i="2"/>
  <c r="CD328" i="2"/>
  <c r="CG327" i="2"/>
  <c r="CF327" i="2"/>
  <c r="CE327" i="2"/>
  <c r="CD327" i="2"/>
  <c r="CG326" i="2"/>
  <c r="CF326" i="2"/>
  <c r="CE326" i="2"/>
  <c r="CD326" i="2"/>
  <c r="CG325" i="2"/>
  <c r="CF325" i="2"/>
  <c r="CE325" i="2"/>
  <c r="CD325" i="2"/>
  <c r="CG324" i="2"/>
  <c r="CF324" i="2"/>
  <c r="CE324" i="2"/>
  <c r="CD324" i="2"/>
  <c r="CG323" i="2"/>
  <c r="CF323" i="2"/>
  <c r="CE323" i="2"/>
  <c r="CD323" i="2"/>
  <c r="CG322" i="2"/>
  <c r="CF322" i="2"/>
  <c r="CE322" i="2"/>
  <c r="CD322" i="2"/>
  <c r="CG321" i="2"/>
  <c r="CF321" i="2"/>
  <c r="CE321" i="2"/>
  <c r="CD321" i="2"/>
  <c r="CG320" i="2"/>
  <c r="CF320" i="2"/>
  <c r="CE320" i="2"/>
  <c r="CD320" i="2"/>
  <c r="CG319" i="2"/>
  <c r="CF319" i="2"/>
  <c r="CE319" i="2"/>
  <c r="CD319" i="2"/>
  <c r="CG318" i="2"/>
  <c r="CF318" i="2"/>
  <c r="CE318" i="2"/>
  <c r="CD318" i="2"/>
  <c r="CG317" i="2"/>
  <c r="CF317" i="2"/>
  <c r="CE317" i="2"/>
  <c r="CD317" i="2"/>
  <c r="CG316" i="2"/>
  <c r="CF316" i="2"/>
  <c r="CE316" i="2"/>
  <c r="CD316" i="2"/>
  <c r="CG315" i="2"/>
  <c r="CF315" i="2"/>
  <c r="CE315" i="2"/>
  <c r="CD315" i="2"/>
  <c r="CG314" i="2"/>
  <c r="CF314" i="2"/>
  <c r="CE314" i="2"/>
  <c r="CD314" i="2"/>
  <c r="CG313" i="2"/>
  <c r="CF313" i="2"/>
  <c r="CE313" i="2"/>
  <c r="CD313" i="2"/>
  <c r="CG312" i="2"/>
  <c r="CF312" i="2"/>
  <c r="CE312" i="2"/>
  <c r="CD312" i="2"/>
  <c r="CG311" i="2"/>
  <c r="CF311" i="2"/>
  <c r="CE311" i="2"/>
  <c r="CD311" i="2"/>
  <c r="CG310" i="2"/>
  <c r="CF310" i="2"/>
  <c r="CE310" i="2"/>
  <c r="CD310" i="2"/>
  <c r="CG309" i="2"/>
  <c r="CF309" i="2"/>
  <c r="CE309" i="2"/>
  <c r="CD309" i="2"/>
  <c r="CG308" i="2"/>
  <c r="CF308" i="2"/>
  <c r="CE308" i="2"/>
  <c r="CD308" i="2"/>
  <c r="CG307" i="2"/>
  <c r="CF307" i="2"/>
  <c r="CE307" i="2"/>
  <c r="CD307" i="2"/>
  <c r="CG306" i="2"/>
  <c r="CF306" i="2"/>
  <c r="CE306" i="2"/>
  <c r="CD306" i="2"/>
  <c r="CG305" i="2"/>
  <c r="CF305" i="2"/>
  <c r="CE305" i="2"/>
  <c r="CD305" i="2"/>
  <c r="CG304" i="2"/>
  <c r="CF304" i="2"/>
  <c r="CE304" i="2"/>
  <c r="CD304" i="2"/>
  <c r="CG303" i="2"/>
  <c r="CF303" i="2"/>
  <c r="CE303" i="2"/>
  <c r="CD303" i="2"/>
  <c r="CG302" i="2"/>
  <c r="CF302" i="2"/>
  <c r="CE302" i="2"/>
  <c r="CD302" i="2"/>
  <c r="CG301" i="2"/>
  <c r="CF301" i="2"/>
  <c r="CE301" i="2"/>
  <c r="CD301" i="2"/>
  <c r="CG300" i="2"/>
  <c r="CF300" i="2"/>
  <c r="CE300" i="2"/>
  <c r="CD300" i="2"/>
  <c r="CG299" i="2"/>
  <c r="CF299" i="2"/>
  <c r="CE299" i="2"/>
  <c r="CD299" i="2"/>
  <c r="CG298" i="2"/>
  <c r="CF298" i="2"/>
  <c r="CE298" i="2"/>
  <c r="CD298" i="2"/>
  <c r="CG297" i="2"/>
  <c r="CF297" i="2"/>
  <c r="CE297" i="2"/>
  <c r="CD297" i="2"/>
  <c r="CG296" i="2"/>
  <c r="CF296" i="2"/>
  <c r="CE296" i="2"/>
  <c r="CD296" i="2"/>
  <c r="CG295" i="2"/>
  <c r="CF295" i="2"/>
  <c r="CE295" i="2"/>
  <c r="CD295" i="2"/>
  <c r="CG294" i="2"/>
  <c r="CF294" i="2"/>
  <c r="CE294" i="2"/>
  <c r="CD294" i="2"/>
  <c r="CG293" i="2"/>
  <c r="CF293" i="2"/>
  <c r="CE293" i="2"/>
  <c r="CD293" i="2"/>
  <c r="CG292" i="2"/>
  <c r="CF292" i="2"/>
  <c r="CE292" i="2"/>
  <c r="CD292" i="2"/>
  <c r="CG291" i="2"/>
  <c r="CF291" i="2"/>
  <c r="CE291" i="2"/>
  <c r="CD291" i="2"/>
  <c r="CG290" i="2"/>
  <c r="CF290" i="2"/>
  <c r="CE290" i="2"/>
  <c r="CD290" i="2"/>
  <c r="CG289" i="2"/>
  <c r="CF289" i="2"/>
  <c r="CE289" i="2"/>
  <c r="CD289" i="2"/>
  <c r="CG288" i="2"/>
  <c r="CF288" i="2"/>
  <c r="CE288" i="2"/>
  <c r="CD288" i="2"/>
  <c r="CG287" i="2"/>
  <c r="CF287" i="2"/>
  <c r="CE287" i="2"/>
  <c r="CD287" i="2"/>
  <c r="CG286" i="2"/>
  <c r="CF286" i="2"/>
  <c r="CE286" i="2"/>
  <c r="CD286" i="2"/>
  <c r="CG285" i="2"/>
  <c r="CF285" i="2"/>
  <c r="CE285" i="2"/>
  <c r="CD285" i="2"/>
  <c r="CG284" i="2"/>
  <c r="CF284" i="2"/>
  <c r="CE284" i="2"/>
  <c r="CD284" i="2"/>
  <c r="CG283" i="2"/>
  <c r="CF283" i="2"/>
  <c r="CE283" i="2"/>
  <c r="CD283" i="2"/>
  <c r="CG282" i="2"/>
  <c r="CF282" i="2"/>
  <c r="CE282" i="2"/>
  <c r="CD282" i="2"/>
  <c r="CG281" i="2"/>
  <c r="CF281" i="2"/>
  <c r="CE281" i="2"/>
  <c r="CD281" i="2"/>
  <c r="CG280" i="2"/>
  <c r="CF280" i="2"/>
  <c r="CE280" i="2"/>
  <c r="CD280" i="2"/>
  <c r="CG279" i="2"/>
  <c r="CF279" i="2"/>
  <c r="CE279" i="2"/>
  <c r="CD279" i="2"/>
  <c r="CG278" i="2"/>
  <c r="CF278" i="2"/>
  <c r="CE278" i="2"/>
  <c r="CD278" i="2"/>
  <c r="CG277" i="2"/>
  <c r="CF277" i="2"/>
  <c r="CE277" i="2"/>
  <c r="CD277" i="2"/>
  <c r="CG276" i="2"/>
  <c r="CF276" i="2"/>
  <c r="CE276" i="2"/>
  <c r="CD276" i="2"/>
  <c r="CG275" i="2"/>
  <c r="CF275" i="2"/>
  <c r="CE275" i="2"/>
  <c r="CD275" i="2"/>
  <c r="CG274" i="2"/>
  <c r="CF274" i="2"/>
  <c r="CE274" i="2"/>
  <c r="CD274" i="2"/>
  <c r="CG273" i="2"/>
  <c r="CF273" i="2"/>
  <c r="CE273" i="2"/>
  <c r="CD273" i="2"/>
  <c r="CG272" i="2"/>
  <c r="CF272" i="2"/>
  <c r="CE272" i="2"/>
  <c r="CD272" i="2"/>
  <c r="CG271" i="2"/>
  <c r="CF271" i="2"/>
  <c r="CE271" i="2"/>
  <c r="CD271" i="2"/>
  <c r="CG270" i="2"/>
  <c r="CF270" i="2"/>
  <c r="CE270" i="2"/>
  <c r="CD270" i="2"/>
  <c r="CG269" i="2"/>
  <c r="CF269" i="2"/>
  <c r="CE269" i="2"/>
  <c r="CD269" i="2"/>
  <c r="CG268" i="2"/>
  <c r="CF268" i="2"/>
  <c r="CE268" i="2"/>
  <c r="CD268" i="2"/>
  <c r="CG267" i="2"/>
  <c r="CF267" i="2"/>
  <c r="CE267" i="2"/>
  <c r="CD267" i="2"/>
  <c r="CG266" i="2"/>
  <c r="CF266" i="2"/>
  <c r="CE266" i="2"/>
  <c r="CD266" i="2"/>
  <c r="CG265" i="2"/>
  <c r="CF265" i="2"/>
  <c r="CE265" i="2"/>
  <c r="CD265" i="2"/>
  <c r="CG264" i="2"/>
  <c r="CF264" i="2"/>
  <c r="CE264" i="2"/>
  <c r="CD264" i="2"/>
  <c r="CG263" i="2"/>
  <c r="CF263" i="2"/>
  <c r="CE263" i="2"/>
  <c r="CD263" i="2"/>
  <c r="CG262" i="2"/>
  <c r="CF262" i="2"/>
  <c r="CE262" i="2"/>
  <c r="CD262" i="2"/>
  <c r="CG261" i="2"/>
  <c r="CF261" i="2"/>
  <c r="CE261" i="2"/>
  <c r="CD261" i="2"/>
  <c r="CG260" i="2"/>
  <c r="CF260" i="2"/>
  <c r="CE260" i="2"/>
  <c r="CD260" i="2"/>
  <c r="CG259" i="2"/>
  <c r="CF259" i="2"/>
  <c r="CE259" i="2"/>
  <c r="CD259" i="2"/>
  <c r="CG258" i="2"/>
  <c r="CF258" i="2"/>
  <c r="CE258" i="2"/>
  <c r="CD258" i="2"/>
  <c r="CG257" i="2"/>
  <c r="CF257" i="2"/>
  <c r="CE257" i="2"/>
  <c r="CD257" i="2"/>
  <c r="CG256" i="2"/>
  <c r="CF256" i="2"/>
  <c r="CE256" i="2"/>
  <c r="CD256" i="2"/>
  <c r="CG255" i="2"/>
  <c r="CF255" i="2"/>
  <c r="CE255" i="2"/>
  <c r="CD255" i="2"/>
  <c r="CG254" i="2"/>
  <c r="CF254" i="2"/>
  <c r="CE254" i="2"/>
  <c r="CD254" i="2"/>
  <c r="CG253" i="2"/>
  <c r="CF253" i="2"/>
  <c r="CE253" i="2"/>
  <c r="CD253" i="2"/>
  <c r="CG252" i="2"/>
  <c r="CF252" i="2"/>
  <c r="CE252" i="2"/>
  <c r="CD252" i="2"/>
  <c r="CG251" i="2"/>
  <c r="CF251" i="2"/>
  <c r="CE251" i="2"/>
  <c r="CD251" i="2"/>
  <c r="CG250" i="2"/>
  <c r="CF250" i="2"/>
  <c r="CE250" i="2"/>
  <c r="CD250" i="2"/>
  <c r="CG249" i="2"/>
  <c r="CF249" i="2"/>
  <c r="CE249" i="2"/>
  <c r="CD249" i="2"/>
  <c r="CG248" i="2"/>
  <c r="CF248" i="2"/>
  <c r="CE248" i="2"/>
  <c r="CD248" i="2"/>
  <c r="CG247" i="2"/>
  <c r="CF247" i="2"/>
  <c r="CE247" i="2"/>
  <c r="CD247" i="2"/>
  <c r="CG246" i="2"/>
  <c r="CF246" i="2"/>
  <c r="CE246" i="2"/>
  <c r="CD246" i="2"/>
  <c r="CG245" i="2"/>
  <c r="CF245" i="2"/>
  <c r="CE245" i="2"/>
  <c r="CD245" i="2"/>
  <c r="CG244" i="2"/>
  <c r="CF244" i="2"/>
  <c r="CE244" i="2"/>
  <c r="CD244" i="2"/>
  <c r="CG243" i="2"/>
  <c r="CF243" i="2"/>
  <c r="CE243" i="2"/>
  <c r="CD243" i="2"/>
  <c r="CG242" i="2"/>
  <c r="CF242" i="2"/>
  <c r="CE242" i="2"/>
  <c r="CD242" i="2"/>
  <c r="CG241" i="2"/>
  <c r="CF241" i="2"/>
  <c r="CE241" i="2"/>
  <c r="CD241" i="2"/>
  <c r="CG240" i="2"/>
  <c r="CF240" i="2"/>
  <c r="CE240" i="2"/>
  <c r="CD240" i="2"/>
  <c r="CG239" i="2"/>
  <c r="CF239" i="2"/>
  <c r="CE239" i="2"/>
  <c r="CD239" i="2"/>
  <c r="CG238" i="2"/>
  <c r="CF238" i="2"/>
  <c r="CE238" i="2"/>
  <c r="CD238" i="2"/>
  <c r="CG237" i="2"/>
  <c r="CF237" i="2"/>
  <c r="CE237" i="2"/>
  <c r="CD237" i="2"/>
  <c r="CG236" i="2"/>
  <c r="CF236" i="2"/>
  <c r="CE236" i="2"/>
  <c r="CD236" i="2"/>
  <c r="CG235" i="2"/>
  <c r="CF235" i="2"/>
  <c r="CE235" i="2"/>
  <c r="CD235" i="2"/>
  <c r="CG234" i="2"/>
  <c r="CF234" i="2"/>
  <c r="CE234" i="2"/>
  <c r="CD234" i="2"/>
  <c r="CG233" i="2"/>
  <c r="CF233" i="2"/>
  <c r="CE233" i="2"/>
  <c r="CD233" i="2"/>
  <c r="CG232" i="2"/>
  <c r="CF232" i="2"/>
  <c r="CE232" i="2"/>
  <c r="CD232" i="2"/>
  <c r="CG231" i="2"/>
  <c r="CF231" i="2"/>
  <c r="CE231" i="2"/>
  <c r="CD231" i="2"/>
  <c r="CG230" i="2"/>
  <c r="CF230" i="2"/>
  <c r="CE230" i="2"/>
  <c r="CD230" i="2"/>
  <c r="CG229" i="2"/>
  <c r="CF229" i="2"/>
  <c r="CE229" i="2"/>
  <c r="CD229" i="2"/>
  <c r="CG228" i="2"/>
  <c r="CF228" i="2"/>
  <c r="CE228" i="2"/>
  <c r="CD228" i="2"/>
  <c r="CG227" i="2"/>
  <c r="CF227" i="2"/>
  <c r="CE227" i="2"/>
  <c r="CD227" i="2"/>
  <c r="CG226" i="2"/>
  <c r="CF226" i="2"/>
  <c r="CE226" i="2"/>
  <c r="CD226" i="2"/>
  <c r="CG225" i="2"/>
  <c r="CF225" i="2"/>
  <c r="CE225" i="2"/>
  <c r="CD225" i="2"/>
  <c r="CG224" i="2"/>
  <c r="CF224" i="2"/>
  <c r="CE224" i="2"/>
  <c r="CD224" i="2"/>
  <c r="CG223" i="2"/>
  <c r="CF223" i="2"/>
  <c r="CE223" i="2"/>
  <c r="CD223" i="2"/>
  <c r="CG222" i="2"/>
  <c r="CF222" i="2"/>
  <c r="CE222" i="2"/>
  <c r="CD222" i="2"/>
  <c r="CG221" i="2"/>
  <c r="CF221" i="2"/>
  <c r="CE221" i="2"/>
  <c r="CD221" i="2"/>
  <c r="CG220" i="2"/>
  <c r="CF220" i="2"/>
  <c r="CE220" i="2"/>
  <c r="CD220" i="2"/>
  <c r="CG219" i="2"/>
  <c r="CF219" i="2"/>
  <c r="CE219" i="2"/>
  <c r="CD219" i="2"/>
  <c r="CG218" i="2"/>
  <c r="CF218" i="2"/>
  <c r="CE218" i="2"/>
  <c r="CD218" i="2"/>
  <c r="CG217" i="2"/>
  <c r="CF217" i="2"/>
  <c r="CE217" i="2"/>
  <c r="CD217" i="2"/>
  <c r="CG216" i="2"/>
  <c r="CF216" i="2"/>
  <c r="CE216" i="2"/>
  <c r="CD216" i="2"/>
  <c r="CG215" i="2"/>
  <c r="CF215" i="2"/>
  <c r="CE215" i="2"/>
  <c r="CD215" i="2"/>
  <c r="CG214" i="2"/>
  <c r="CF214" i="2"/>
  <c r="CE214" i="2"/>
  <c r="CD214" i="2"/>
  <c r="CG213" i="2"/>
  <c r="CF213" i="2"/>
  <c r="CE213" i="2"/>
  <c r="CD213" i="2"/>
  <c r="CG212" i="2"/>
  <c r="CF212" i="2"/>
  <c r="CE212" i="2"/>
  <c r="CD212" i="2"/>
  <c r="CG210" i="2"/>
  <c r="CF210" i="2"/>
  <c r="CE210" i="2"/>
  <c r="CD210" i="2"/>
  <c r="CG209" i="2"/>
  <c r="CF209" i="2"/>
  <c r="CE209" i="2"/>
  <c r="CD209" i="2"/>
  <c r="CG208" i="2"/>
  <c r="CF208" i="2"/>
  <c r="CE208" i="2"/>
  <c r="CD208" i="2"/>
  <c r="CG207" i="2"/>
  <c r="CF207" i="2"/>
  <c r="CE207" i="2"/>
  <c r="CD207" i="2"/>
  <c r="CG206" i="2"/>
  <c r="CF206" i="2"/>
  <c r="CE206" i="2"/>
  <c r="CD206" i="2"/>
  <c r="CG205" i="2"/>
  <c r="CF205" i="2"/>
  <c r="CE205" i="2"/>
  <c r="CD205" i="2"/>
  <c r="CG204" i="2"/>
  <c r="CF204" i="2"/>
  <c r="CE204" i="2"/>
  <c r="CD204" i="2"/>
  <c r="CE1229" i="2"/>
  <c r="CE1228" i="2"/>
  <c r="CG1227" i="2"/>
  <c r="CD1227" i="2"/>
  <c r="CE1226" i="2"/>
  <c r="CG1085" i="2"/>
  <c r="CD1085" i="2"/>
  <c r="CG1084" i="2"/>
  <c r="CD1084" i="2"/>
  <c r="CE1083" i="2"/>
  <c r="CG1082" i="2"/>
  <c r="CG1081" i="2"/>
  <c r="CD1081" i="2"/>
  <c r="CG1080" i="2"/>
  <c r="CD1080" i="2"/>
  <c r="CG1079" i="2"/>
  <c r="CE1079" i="2"/>
  <c r="CG1078" i="2"/>
  <c r="CD1078" i="2"/>
  <c r="CF1077" i="2"/>
  <c r="CF1076" i="2"/>
  <c r="CG1075" i="2"/>
  <c r="CD1075" i="2"/>
  <c r="CG1074" i="2"/>
  <c r="CD1074" i="2"/>
  <c r="CF1073" i="2"/>
  <c r="CE1072" i="2"/>
  <c r="CE1071" i="2"/>
  <c r="CE1070" i="2"/>
  <c r="CF1069" i="2"/>
  <c r="CD1069" i="2"/>
  <c r="CF1068" i="2"/>
  <c r="CD1068" i="2"/>
  <c r="CG1067" i="2"/>
  <c r="CF1067" i="2"/>
  <c r="CE1067" i="2"/>
  <c r="CD1067" i="2"/>
  <c r="CG1066" i="2"/>
  <c r="CF1066" i="2"/>
  <c r="CE1066" i="2"/>
  <c r="CD1066" i="2"/>
  <c r="CG1065" i="2"/>
  <c r="CE1065" i="2"/>
  <c r="CF1064" i="2"/>
  <c r="CF1062" i="2"/>
  <c r="CG1061" i="2"/>
  <c r="CD1061" i="2"/>
  <c r="CE1060" i="2"/>
  <c r="CE1059" i="2"/>
  <c r="CE1058" i="2"/>
  <c r="CF1057" i="2"/>
  <c r="CG1056" i="2"/>
  <c r="CD1056" i="2"/>
  <c r="CF1055" i="2"/>
  <c r="CF1054" i="2"/>
  <c r="CF1053" i="2"/>
  <c r="CG1052" i="2"/>
  <c r="CD1052" i="2"/>
  <c r="CF1051" i="2"/>
  <c r="CD1051" i="2"/>
  <c r="CG1050" i="2"/>
  <c r="CD1050" i="2"/>
  <c r="CG1049" i="2"/>
  <c r="CE1049" i="2"/>
  <c r="CF1048" i="2"/>
  <c r="CD1048" i="2"/>
  <c r="CF1047" i="2"/>
  <c r="CF1046" i="2"/>
  <c r="CD1046" i="2"/>
  <c r="CG1045" i="2"/>
  <c r="CE1045" i="2"/>
  <c r="CF1044" i="2"/>
  <c r="CD1044" i="2"/>
  <c r="CF1043" i="2"/>
  <c r="CD1043" i="2"/>
  <c r="CF1042" i="2"/>
  <c r="CD1042" i="2"/>
  <c r="CF1041" i="2"/>
  <c r="CD1041" i="2"/>
  <c r="CG1040" i="2"/>
  <c r="CE1040" i="2"/>
  <c r="CG1039" i="2"/>
  <c r="CE1039" i="2"/>
  <c r="CG1038" i="2"/>
  <c r="CE1038" i="2"/>
  <c r="CG1037" i="2"/>
  <c r="CD1037" i="2"/>
  <c r="CE1036" i="2"/>
  <c r="CF1035" i="2"/>
  <c r="CE1034" i="2"/>
  <c r="CE1033" i="2"/>
  <c r="CF1032" i="2"/>
  <c r="CF1031" i="2"/>
  <c r="CF1030" i="2"/>
  <c r="CF1029" i="2"/>
  <c r="CD1029" i="2"/>
  <c r="CF1028" i="2"/>
  <c r="CD1028" i="2"/>
  <c r="CF1027" i="2"/>
  <c r="CD1027" i="2"/>
  <c r="CG1026" i="2"/>
  <c r="CE1026" i="2"/>
  <c r="CG1025" i="2"/>
  <c r="CD1025" i="2"/>
  <c r="CE1024" i="2"/>
  <c r="CE1023" i="2"/>
  <c r="CE1022" i="2"/>
  <c r="CE943" i="2"/>
  <c r="CF942" i="2"/>
  <c r="CG941" i="2"/>
  <c r="CD941" i="2"/>
  <c r="CG938" i="2"/>
  <c r="CD938" i="2"/>
  <c r="CE937" i="2"/>
  <c r="CF936" i="2"/>
  <c r="CE935" i="2"/>
  <c r="CF934" i="2"/>
  <c r="CF933" i="2"/>
  <c r="CF932" i="2"/>
  <c r="CF931" i="2"/>
  <c r="CF930" i="2"/>
  <c r="CD930" i="2"/>
  <c r="CG929" i="2"/>
  <c r="CE929" i="2"/>
  <c r="CF928" i="2"/>
  <c r="CD928" i="2"/>
  <c r="CG927" i="2"/>
  <c r="CE927" i="2"/>
  <c r="CF926" i="2"/>
  <c r="CD926" i="2"/>
  <c r="CG925" i="2"/>
  <c r="CE925" i="2"/>
  <c r="CG924" i="2"/>
  <c r="CE924" i="2"/>
  <c r="CG920" i="2"/>
  <c r="CD920" i="2"/>
  <c r="CG919" i="2"/>
  <c r="CE919" i="2"/>
  <c r="CF918" i="2"/>
  <c r="CD918" i="2"/>
  <c r="CE917" i="2"/>
  <c r="CD916" i="2"/>
  <c r="CF915" i="2"/>
  <c r="CF914" i="2"/>
  <c r="CG913" i="2"/>
  <c r="CE913" i="2"/>
  <c r="CF912" i="2"/>
  <c r="CD912" i="2"/>
  <c r="CG911" i="2"/>
  <c r="CD911" i="2"/>
  <c r="CG910" i="2"/>
  <c r="CE910" i="2"/>
  <c r="CE909" i="2"/>
  <c r="CD909" i="2"/>
  <c r="CF908" i="2"/>
  <c r="CE908" i="2"/>
  <c r="CF907" i="2"/>
  <c r="CD907" i="2"/>
  <c r="CD906" i="2"/>
  <c r="CG905" i="2"/>
  <c r="CG875" i="2"/>
  <c r="CD872" i="2"/>
  <c r="CG868" i="2"/>
  <c r="CF867" i="2"/>
  <c r="CE866" i="2"/>
  <c r="CF865" i="2"/>
  <c r="CG864" i="2"/>
  <c r="CD864" i="2"/>
  <c r="CE863" i="2"/>
  <c r="CG862" i="2"/>
  <c r="CD862" i="2"/>
  <c r="CG861" i="2"/>
  <c r="CD861" i="2"/>
  <c r="CG860" i="2"/>
  <c r="CD859" i="2"/>
  <c r="CD858" i="2"/>
  <c r="CD857" i="2"/>
  <c r="CG856" i="2"/>
  <c r="CF855" i="2"/>
  <c r="CF854" i="2"/>
  <c r="CG853" i="2"/>
  <c r="CE852" i="2"/>
  <c r="CG851" i="2"/>
  <c r="CE850" i="2"/>
  <c r="CD849" i="2"/>
  <c r="CG848" i="2"/>
  <c r="CE847" i="2"/>
  <c r="CD845" i="2"/>
  <c r="CD843" i="2"/>
  <c r="CE839" i="2"/>
  <c r="CG837" i="2"/>
  <c r="CF836" i="2"/>
  <c r="CG835" i="2"/>
  <c r="CD833" i="2"/>
  <c r="CE831" i="2"/>
  <c r="CE830" i="2"/>
  <c r="CG829" i="2"/>
  <c r="CG827" i="2"/>
  <c r="CF826" i="2"/>
  <c r="CE824" i="2"/>
  <c r="CE820" i="2"/>
  <c r="CF819" i="2"/>
  <c r="CF818" i="2"/>
  <c r="CG817" i="2"/>
  <c r="CG203" i="2"/>
  <c r="CF203" i="2"/>
  <c r="CE203" i="2"/>
  <c r="CD203" i="2"/>
  <c r="CG202" i="2"/>
  <c r="CF202" i="2"/>
  <c r="CE202" i="2"/>
  <c r="CD202" i="2"/>
  <c r="CG201" i="2"/>
  <c r="CF201" i="2"/>
  <c r="CE201" i="2"/>
  <c r="CD201" i="2"/>
  <c r="CG200" i="2"/>
  <c r="CF200" i="2"/>
  <c r="CE200" i="2"/>
  <c r="CD200" i="2"/>
  <c r="CG199" i="2"/>
  <c r="CF199" i="2"/>
  <c r="CE199" i="2"/>
  <c r="CD199" i="2"/>
  <c r="CG198" i="2"/>
  <c r="CF198" i="2"/>
  <c r="CE198" i="2"/>
  <c r="CD198" i="2"/>
  <c r="CG197" i="2"/>
  <c r="CF197" i="2"/>
  <c r="CE197" i="2"/>
  <c r="CD197" i="2"/>
  <c r="CG196" i="2"/>
  <c r="CF196" i="2"/>
  <c r="CE196" i="2"/>
  <c r="CD196" i="2"/>
  <c r="CG195" i="2"/>
  <c r="CF195" i="2"/>
  <c r="CE195" i="2"/>
  <c r="CD195" i="2"/>
  <c r="CG194" i="2"/>
  <c r="CF194" i="2"/>
  <c r="CE194" i="2"/>
  <c r="CD194" i="2"/>
  <c r="CG193" i="2"/>
  <c r="CF193" i="2"/>
  <c r="CE193" i="2"/>
  <c r="CD193" i="2"/>
  <c r="CG192" i="2"/>
  <c r="CF192" i="2"/>
  <c r="CE192" i="2"/>
  <c r="CD192" i="2"/>
  <c r="CG191" i="2"/>
  <c r="CF191" i="2"/>
  <c r="CE191" i="2"/>
  <c r="CD191" i="2"/>
  <c r="CG190" i="2"/>
  <c r="CF190" i="2"/>
  <c r="CE190" i="2"/>
  <c r="CD190" i="2"/>
  <c r="CG189" i="2"/>
  <c r="CF189" i="2"/>
  <c r="CE189" i="2"/>
  <c r="CD189" i="2"/>
  <c r="CG188" i="2"/>
  <c r="CF188" i="2"/>
  <c r="CE188" i="2"/>
  <c r="CD188" i="2"/>
  <c r="CG187" i="2"/>
  <c r="CF187" i="2"/>
  <c r="CE187" i="2"/>
  <c r="CD187" i="2"/>
  <c r="CG186" i="2"/>
  <c r="CF186" i="2"/>
  <c r="CE186" i="2"/>
  <c r="CD186" i="2"/>
  <c r="CG185" i="2"/>
  <c r="CF185" i="2"/>
  <c r="CE185" i="2"/>
  <c r="CD185" i="2"/>
  <c r="CG184" i="2"/>
  <c r="CF184" i="2"/>
  <c r="CE184" i="2"/>
  <c r="CD184" i="2"/>
  <c r="CG183" i="2"/>
  <c r="CF183" i="2"/>
  <c r="CE183" i="2"/>
  <c r="CD183" i="2"/>
  <c r="CG182" i="2"/>
  <c r="CF182" i="2"/>
  <c r="CE182" i="2"/>
  <c r="CD182" i="2"/>
  <c r="CG181" i="2"/>
  <c r="CF181" i="2"/>
  <c r="CE181" i="2"/>
  <c r="CD181" i="2"/>
  <c r="CG180" i="2"/>
  <c r="CF180" i="2"/>
  <c r="CE180" i="2"/>
  <c r="CD180" i="2"/>
  <c r="CG179" i="2"/>
  <c r="CF179" i="2"/>
  <c r="CE179" i="2"/>
  <c r="CD179" i="2"/>
  <c r="CG178" i="2"/>
  <c r="CF178" i="2"/>
  <c r="CE178" i="2"/>
  <c r="CD178" i="2"/>
  <c r="CG177" i="2"/>
  <c r="CF177" i="2"/>
  <c r="CE177" i="2"/>
  <c r="CD177" i="2"/>
  <c r="CG176" i="2"/>
  <c r="CF176" i="2"/>
  <c r="CE176" i="2"/>
  <c r="CD176" i="2"/>
  <c r="CG175" i="2"/>
  <c r="CF175" i="2"/>
  <c r="CE175" i="2"/>
  <c r="CD175" i="2"/>
  <c r="CG174" i="2"/>
  <c r="CF174" i="2"/>
  <c r="CE174" i="2"/>
  <c r="CD174" i="2"/>
  <c r="CG173" i="2"/>
  <c r="CF173" i="2"/>
  <c r="CE173" i="2"/>
  <c r="CD173" i="2"/>
  <c r="CG172" i="2"/>
  <c r="CF172" i="2"/>
  <c r="CE172" i="2"/>
  <c r="CD172" i="2"/>
  <c r="CG171" i="2"/>
  <c r="CF171" i="2"/>
  <c r="CE171" i="2"/>
  <c r="CD171" i="2"/>
  <c r="CG170" i="2"/>
  <c r="CF170" i="2"/>
  <c r="CE170" i="2"/>
  <c r="CD170" i="2"/>
  <c r="CG169" i="2"/>
  <c r="CF169" i="2"/>
  <c r="CE169" i="2"/>
  <c r="CD169" i="2"/>
  <c r="CG168" i="2"/>
  <c r="CF168" i="2"/>
  <c r="CE168" i="2"/>
  <c r="CD168" i="2"/>
  <c r="CG167" i="2"/>
  <c r="CF167" i="2"/>
  <c r="CE167" i="2"/>
  <c r="CD167" i="2"/>
  <c r="CG166" i="2"/>
  <c r="CF166" i="2"/>
  <c r="CE166" i="2"/>
  <c r="CD166" i="2"/>
  <c r="CG165" i="2"/>
  <c r="CF165" i="2"/>
  <c r="CE165" i="2"/>
  <c r="CD165" i="2"/>
  <c r="CG164" i="2"/>
  <c r="CF164" i="2"/>
  <c r="CE164" i="2"/>
  <c r="CD164" i="2"/>
  <c r="CG163" i="2"/>
  <c r="CF163" i="2"/>
  <c r="CE163" i="2"/>
  <c r="CD163" i="2"/>
  <c r="CG162" i="2"/>
  <c r="CF162" i="2"/>
  <c r="CE162" i="2"/>
  <c r="CD162" i="2"/>
  <c r="CG161" i="2"/>
  <c r="CF161" i="2"/>
  <c r="CE161" i="2"/>
  <c r="CD161" i="2"/>
  <c r="CG160" i="2"/>
  <c r="CF160" i="2"/>
  <c r="CE160" i="2"/>
  <c r="CD160" i="2"/>
  <c r="CG159" i="2"/>
  <c r="CF159" i="2"/>
  <c r="CE159" i="2"/>
  <c r="CD159" i="2"/>
  <c r="CG158" i="2"/>
  <c r="CF158" i="2"/>
  <c r="CE158" i="2"/>
  <c r="CD158" i="2"/>
  <c r="CG157" i="2"/>
  <c r="CF157" i="2"/>
  <c r="CE157" i="2"/>
  <c r="CD157" i="2"/>
  <c r="CG156" i="2"/>
  <c r="CF156" i="2"/>
  <c r="CE156" i="2"/>
  <c r="CD156" i="2"/>
  <c r="CG155" i="2"/>
  <c r="CF155" i="2"/>
  <c r="CE155" i="2"/>
  <c r="CD155" i="2"/>
  <c r="CG154" i="2"/>
  <c r="CF154" i="2"/>
  <c r="CE154" i="2"/>
  <c r="CD154" i="2"/>
  <c r="CG153" i="2"/>
  <c r="CF153" i="2"/>
  <c r="CE153" i="2"/>
  <c r="CD153" i="2"/>
  <c r="CG152" i="2"/>
  <c r="CF152" i="2"/>
  <c r="CE152" i="2"/>
  <c r="CD152" i="2"/>
  <c r="CG151" i="2"/>
  <c r="CF151" i="2"/>
  <c r="CE151" i="2"/>
  <c r="CD151" i="2"/>
  <c r="CG150" i="2"/>
  <c r="CF150" i="2"/>
  <c r="CE150" i="2"/>
  <c r="CD150" i="2"/>
  <c r="CG149" i="2"/>
  <c r="CF149" i="2"/>
  <c r="CE149" i="2"/>
  <c r="CD149" i="2"/>
  <c r="CG148" i="2"/>
  <c r="CF148" i="2"/>
  <c r="CE148" i="2"/>
  <c r="CD148" i="2"/>
  <c r="CG147" i="2"/>
  <c r="CF147" i="2"/>
  <c r="CE147" i="2"/>
  <c r="CD147" i="2"/>
  <c r="CG146" i="2"/>
  <c r="CF146" i="2"/>
  <c r="CE146" i="2"/>
  <c r="CD146" i="2"/>
  <c r="CG145" i="2"/>
  <c r="CF145" i="2"/>
  <c r="CE145" i="2"/>
  <c r="CD145" i="2"/>
  <c r="CG144" i="2"/>
  <c r="CF144" i="2"/>
  <c r="CE144" i="2"/>
  <c r="CD144" i="2"/>
  <c r="CG143" i="2"/>
  <c r="CF143" i="2"/>
  <c r="CE143" i="2"/>
  <c r="CD143" i="2"/>
  <c r="CG142" i="2"/>
  <c r="CF142" i="2"/>
  <c r="CE142" i="2"/>
  <c r="CD142" i="2"/>
  <c r="CG141" i="2"/>
  <c r="CF141" i="2"/>
  <c r="CE141" i="2"/>
  <c r="CD141" i="2"/>
  <c r="CG140" i="2"/>
  <c r="CF140" i="2"/>
  <c r="CE140" i="2"/>
  <c r="CD140" i="2"/>
  <c r="CG139" i="2"/>
  <c r="CF139" i="2"/>
  <c r="CE139" i="2"/>
  <c r="CD139" i="2"/>
  <c r="CG138" i="2"/>
  <c r="CF138" i="2"/>
  <c r="CE138" i="2"/>
  <c r="CD138" i="2"/>
  <c r="CG137" i="2"/>
  <c r="CF137" i="2"/>
  <c r="CE137" i="2"/>
  <c r="CD137" i="2"/>
  <c r="CG136" i="2"/>
  <c r="CF136" i="2"/>
  <c r="CE136" i="2"/>
  <c r="CD136" i="2"/>
  <c r="CG135" i="2"/>
  <c r="CF135" i="2"/>
  <c r="CE135" i="2"/>
  <c r="CD135" i="2"/>
  <c r="CG134" i="2"/>
  <c r="CF134" i="2"/>
  <c r="CE134" i="2"/>
  <c r="CD134" i="2"/>
  <c r="CG133" i="2"/>
  <c r="CF133" i="2"/>
  <c r="CE133" i="2"/>
  <c r="CD133" i="2"/>
  <c r="CG132" i="2"/>
  <c r="CF132" i="2"/>
  <c r="CE132" i="2"/>
  <c r="CD132" i="2"/>
  <c r="CG131" i="2"/>
  <c r="CF131" i="2"/>
  <c r="CE131" i="2"/>
  <c r="CD131" i="2"/>
  <c r="CG130" i="2"/>
  <c r="CF130" i="2"/>
  <c r="CE130" i="2"/>
  <c r="CD130" i="2"/>
  <c r="CG129" i="2"/>
  <c r="CF129" i="2"/>
  <c r="CE129" i="2"/>
  <c r="CD129" i="2"/>
  <c r="CG128" i="2"/>
  <c r="CF128" i="2"/>
  <c r="CE128" i="2"/>
  <c r="CD128" i="2"/>
  <c r="CG127" i="2"/>
  <c r="CF127" i="2"/>
  <c r="CE127" i="2"/>
  <c r="CD127" i="2"/>
  <c r="CG126" i="2"/>
  <c r="CF126" i="2"/>
  <c r="CE126" i="2"/>
  <c r="CD126" i="2"/>
  <c r="CG125" i="2"/>
  <c r="CF125" i="2"/>
  <c r="CE125" i="2"/>
  <c r="CD125" i="2"/>
  <c r="CG124" i="2"/>
  <c r="CF124" i="2"/>
  <c r="CE124" i="2"/>
  <c r="CD124" i="2"/>
  <c r="CG123" i="2"/>
  <c r="CF123" i="2"/>
  <c r="CE123" i="2"/>
  <c r="CD123" i="2"/>
  <c r="CG122" i="2"/>
  <c r="CF122" i="2"/>
  <c r="CE122" i="2"/>
  <c r="CD122" i="2"/>
  <c r="CG121" i="2"/>
  <c r="CF121" i="2"/>
  <c r="CE121" i="2"/>
  <c r="CD121" i="2"/>
  <c r="CG120" i="2"/>
  <c r="CF120" i="2"/>
  <c r="CE120" i="2"/>
  <c r="CD120" i="2"/>
  <c r="CG119" i="2"/>
  <c r="CF119" i="2"/>
  <c r="CE119" i="2"/>
  <c r="CD119" i="2"/>
  <c r="CG118" i="2"/>
  <c r="CF118" i="2"/>
  <c r="CE118" i="2"/>
  <c r="CD118" i="2"/>
  <c r="CG117" i="2"/>
  <c r="CF117" i="2"/>
  <c r="CE117" i="2"/>
  <c r="CD117" i="2"/>
  <c r="CG116" i="2"/>
  <c r="CF116" i="2"/>
  <c r="CE116" i="2"/>
  <c r="CD116" i="2"/>
  <c r="CG115" i="2"/>
  <c r="CF115" i="2"/>
  <c r="CE115" i="2"/>
  <c r="CD115" i="2"/>
  <c r="CG114" i="2"/>
  <c r="CF114" i="2"/>
  <c r="CE114" i="2"/>
  <c r="CD114" i="2"/>
  <c r="CG113" i="2"/>
  <c r="CF113" i="2"/>
  <c r="CE113" i="2"/>
  <c r="CD113" i="2"/>
  <c r="CG112" i="2"/>
  <c r="CF112" i="2"/>
  <c r="CE112" i="2"/>
  <c r="CD112" i="2"/>
  <c r="CG111" i="2"/>
  <c r="CF111" i="2"/>
  <c r="CE111" i="2"/>
  <c r="CD111" i="2"/>
  <c r="CG110" i="2"/>
  <c r="CF110" i="2"/>
  <c r="CE110" i="2"/>
  <c r="CD110" i="2"/>
  <c r="CG109" i="2"/>
  <c r="CF109" i="2"/>
  <c r="CE109" i="2"/>
  <c r="CD109" i="2"/>
  <c r="CG108" i="2"/>
  <c r="CF108" i="2"/>
  <c r="CE108" i="2"/>
  <c r="CD108" i="2"/>
  <c r="CG107" i="2"/>
  <c r="CF107" i="2"/>
  <c r="CE107" i="2"/>
  <c r="CD107" i="2"/>
  <c r="CG106" i="2"/>
  <c r="CF106" i="2"/>
  <c r="CE106" i="2"/>
  <c r="CD106" i="2"/>
  <c r="CG105" i="2"/>
  <c r="CF105" i="2"/>
  <c r="CE105" i="2"/>
  <c r="CD105" i="2"/>
  <c r="CG104" i="2"/>
  <c r="CF104" i="2"/>
  <c r="CE104" i="2"/>
  <c r="CD104" i="2"/>
  <c r="CG103" i="2"/>
  <c r="CF103" i="2"/>
  <c r="CE103" i="2"/>
  <c r="CD103" i="2"/>
  <c r="CG102" i="2"/>
  <c r="CF102" i="2"/>
  <c r="CE102" i="2"/>
  <c r="CD102" i="2"/>
  <c r="CG101" i="2"/>
  <c r="CF101" i="2"/>
  <c r="CE101" i="2"/>
  <c r="CD101" i="2"/>
  <c r="CG100" i="2"/>
  <c r="CF100" i="2"/>
  <c r="CE100" i="2"/>
  <c r="CD100" i="2"/>
  <c r="CG99" i="2"/>
  <c r="CF99" i="2"/>
  <c r="CE99" i="2"/>
  <c r="CD99" i="2"/>
  <c r="CG98" i="2"/>
  <c r="CF98" i="2"/>
  <c r="CE98" i="2"/>
  <c r="CD98" i="2"/>
  <c r="CG97" i="2"/>
  <c r="CF97" i="2"/>
  <c r="CE97" i="2"/>
  <c r="CD97" i="2"/>
  <c r="CG96" i="2"/>
  <c r="CF96" i="2"/>
  <c r="CE96" i="2"/>
  <c r="CD96" i="2"/>
  <c r="CG95" i="2"/>
  <c r="CF95" i="2"/>
  <c r="CE95" i="2"/>
  <c r="CD95" i="2"/>
  <c r="CG94" i="2"/>
  <c r="CF94" i="2"/>
  <c r="CE94" i="2"/>
  <c r="CD94" i="2"/>
  <c r="CG93" i="2"/>
  <c r="CF93" i="2"/>
  <c r="CE93" i="2"/>
  <c r="CD93" i="2"/>
  <c r="CG92" i="2"/>
  <c r="CF92" i="2"/>
  <c r="CE92" i="2"/>
  <c r="CD92" i="2"/>
  <c r="CG91" i="2"/>
  <c r="CF91" i="2"/>
  <c r="CE91" i="2"/>
  <c r="CD91" i="2"/>
  <c r="CG90" i="2"/>
  <c r="CF90" i="2"/>
  <c r="CE90" i="2"/>
  <c r="CD90" i="2"/>
  <c r="CG89" i="2"/>
  <c r="CF89" i="2"/>
  <c r="CE89" i="2"/>
  <c r="CD89" i="2"/>
  <c r="CG88" i="2"/>
  <c r="CF88" i="2"/>
  <c r="CE88" i="2"/>
  <c r="CD88" i="2"/>
  <c r="CG87" i="2"/>
  <c r="CF87" i="2"/>
  <c r="CE87" i="2"/>
  <c r="CD87" i="2"/>
  <c r="CG86" i="2"/>
  <c r="CF86" i="2"/>
  <c r="CE86" i="2"/>
  <c r="CD86" i="2"/>
  <c r="CG85" i="2"/>
  <c r="CF85" i="2"/>
  <c r="CE85" i="2"/>
  <c r="CD85" i="2"/>
  <c r="CG84" i="2"/>
  <c r="CF84" i="2"/>
  <c r="CE84" i="2"/>
  <c r="CD84" i="2"/>
  <c r="CG83" i="2"/>
  <c r="CF83" i="2"/>
  <c r="CE83" i="2"/>
  <c r="CD83" i="2"/>
  <c r="CG82" i="2"/>
  <c r="CF82" i="2"/>
  <c r="CE82" i="2"/>
  <c r="CD82" i="2"/>
  <c r="CG81" i="2"/>
  <c r="CF81" i="2"/>
  <c r="CE81" i="2"/>
  <c r="CD81" i="2"/>
  <c r="CG80" i="2"/>
  <c r="CF80" i="2"/>
  <c r="CE80" i="2"/>
  <c r="CD80" i="2"/>
  <c r="CG79" i="2"/>
  <c r="CF79" i="2"/>
  <c r="CE79" i="2"/>
  <c r="CD79" i="2"/>
  <c r="CG78" i="2"/>
  <c r="CF78" i="2"/>
  <c r="CE78" i="2"/>
  <c r="CD78" i="2"/>
  <c r="CG77" i="2"/>
  <c r="CF77" i="2"/>
  <c r="CE77" i="2"/>
  <c r="CD77" i="2"/>
  <c r="CG76" i="2"/>
  <c r="CF76" i="2"/>
  <c r="CE76" i="2"/>
  <c r="CD76" i="2"/>
  <c r="CG75" i="2"/>
  <c r="CF75" i="2"/>
  <c r="CE75" i="2"/>
  <c r="CD75" i="2"/>
  <c r="CG74" i="2"/>
  <c r="CF74" i="2"/>
  <c r="CE74" i="2"/>
  <c r="CD74" i="2"/>
  <c r="CG73" i="2"/>
  <c r="CF73" i="2"/>
  <c r="CE73" i="2"/>
  <c r="CD73" i="2"/>
  <c r="CG72" i="2"/>
  <c r="CF72" i="2"/>
  <c r="CE72" i="2"/>
  <c r="CD72" i="2"/>
  <c r="CG71" i="2"/>
  <c r="CF71" i="2"/>
  <c r="CE71" i="2"/>
  <c r="CD71" i="2"/>
  <c r="CG70" i="2"/>
  <c r="CF70" i="2"/>
  <c r="CE70" i="2"/>
  <c r="CD70" i="2"/>
  <c r="CG69" i="2"/>
  <c r="CF69" i="2"/>
  <c r="CE69" i="2"/>
  <c r="CD69" i="2"/>
  <c r="CG68" i="2"/>
  <c r="CF68" i="2"/>
  <c r="CE68" i="2"/>
  <c r="CD68" i="2"/>
  <c r="CG67" i="2"/>
  <c r="CF67" i="2"/>
  <c r="CE67" i="2"/>
  <c r="CD67" i="2"/>
  <c r="CG66" i="2"/>
  <c r="CF66" i="2"/>
  <c r="CE66" i="2"/>
  <c r="CD66" i="2"/>
  <c r="CG65" i="2"/>
  <c r="CF65" i="2"/>
  <c r="CE65" i="2"/>
  <c r="CD65" i="2"/>
  <c r="CG64" i="2"/>
  <c r="CF64" i="2"/>
  <c r="CE64" i="2"/>
  <c r="CD64" i="2"/>
  <c r="CG63" i="2"/>
  <c r="CF63" i="2"/>
  <c r="CE63" i="2"/>
  <c r="CD63" i="2"/>
  <c r="CG62" i="2"/>
  <c r="CF62" i="2"/>
  <c r="CE62" i="2"/>
  <c r="CD62" i="2"/>
  <c r="CG61" i="2"/>
  <c r="CF61" i="2"/>
  <c r="CE61" i="2"/>
  <c r="CD61" i="2"/>
  <c r="CG60" i="2"/>
  <c r="CF60" i="2"/>
  <c r="CE60" i="2"/>
  <c r="CD60" i="2"/>
  <c r="CG59" i="2"/>
  <c r="CF59" i="2"/>
  <c r="CE59" i="2"/>
  <c r="CD59" i="2"/>
  <c r="CG58" i="2"/>
  <c r="CF58" i="2"/>
  <c r="CE58" i="2"/>
  <c r="CD58" i="2"/>
  <c r="CG57" i="2"/>
  <c r="CF57" i="2"/>
  <c r="CE57" i="2"/>
  <c r="CD57" i="2"/>
  <c r="CG56" i="2"/>
  <c r="CF56" i="2"/>
  <c r="CE56" i="2"/>
  <c r="CD56" i="2"/>
  <c r="CG55" i="2"/>
  <c r="CF55" i="2"/>
  <c r="CE55" i="2"/>
  <c r="CD55" i="2"/>
  <c r="CG54" i="2"/>
  <c r="CF54" i="2"/>
  <c r="CE54" i="2"/>
  <c r="CD54" i="2"/>
  <c r="CG53" i="2"/>
  <c r="CF53" i="2"/>
  <c r="CE53" i="2"/>
  <c r="CD53" i="2"/>
  <c r="CG52" i="2"/>
  <c r="CF52" i="2"/>
  <c r="CE52" i="2"/>
  <c r="CD52" i="2"/>
  <c r="CG51" i="2"/>
  <c r="CF51" i="2"/>
  <c r="CE51" i="2"/>
  <c r="CD51" i="2"/>
  <c r="CG50" i="2"/>
  <c r="CF50" i="2"/>
  <c r="CE50" i="2"/>
  <c r="CD50" i="2"/>
  <c r="CG49" i="2"/>
  <c r="CF49" i="2"/>
  <c r="CE49" i="2"/>
  <c r="CD49" i="2"/>
  <c r="CG48" i="2"/>
  <c r="CF48" i="2"/>
  <c r="CE48" i="2"/>
  <c r="CD48" i="2"/>
  <c r="CG47" i="2"/>
  <c r="CF47" i="2"/>
  <c r="CE47" i="2"/>
  <c r="CD47" i="2"/>
  <c r="CG46" i="2"/>
  <c r="CF46" i="2"/>
  <c r="CE46" i="2"/>
  <c r="CD46" i="2"/>
  <c r="CG45" i="2"/>
  <c r="CF45" i="2"/>
  <c r="CE45" i="2"/>
  <c r="CD45" i="2"/>
  <c r="CG44" i="2"/>
  <c r="CF44" i="2"/>
  <c r="CE44" i="2"/>
  <c r="CD44" i="2"/>
  <c r="CG43" i="2"/>
  <c r="CF43" i="2"/>
  <c r="CE43" i="2"/>
  <c r="CD43" i="2"/>
  <c r="CG42" i="2"/>
  <c r="CF42" i="2"/>
  <c r="CE42" i="2"/>
  <c r="CD42" i="2"/>
  <c r="CG41" i="2"/>
  <c r="CF41" i="2"/>
  <c r="CE41" i="2"/>
  <c r="CD41" i="2"/>
  <c r="CG40" i="2"/>
  <c r="CF40" i="2"/>
  <c r="CE40" i="2"/>
  <c r="CD40" i="2"/>
  <c r="CG39" i="2"/>
  <c r="CF39" i="2"/>
  <c r="CE39" i="2"/>
  <c r="CD39" i="2"/>
  <c r="CG38" i="2"/>
  <c r="CF38" i="2"/>
  <c r="CE38" i="2"/>
  <c r="CD38" i="2"/>
  <c r="CG37" i="2"/>
  <c r="CF37" i="2"/>
  <c r="CE37" i="2"/>
  <c r="CD37" i="2"/>
  <c r="CG36" i="2"/>
  <c r="CF36" i="2"/>
  <c r="CE36" i="2"/>
  <c r="CD36" i="2"/>
  <c r="CG35" i="2"/>
  <c r="CF35" i="2"/>
  <c r="CE35" i="2"/>
  <c r="CD35" i="2"/>
  <c r="CG34" i="2"/>
  <c r="CF34" i="2"/>
  <c r="CE34" i="2"/>
  <c r="CD34" i="2"/>
  <c r="CG33" i="2"/>
  <c r="CF33" i="2"/>
  <c r="CE33" i="2"/>
  <c r="CD33" i="2"/>
  <c r="CG32" i="2"/>
  <c r="CF32" i="2"/>
  <c r="CE32" i="2"/>
  <c r="CD32" i="2"/>
  <c r="CG31" i="2"/>
  <c r="CF31" i="2"/>
  <c r="CE31" i="2"/>
  <c r="CD31" i="2"/>
  <c r="CG30" i="2"/>
  <c r="CF30" i="2"/>
  <c r="CE30" i="2"/>
  <c r="CD30" i="2"/>
  <c r="CG29" i="2"/>
  <c r="CF29" i="2"/>
  <c r="CE29" i="2"/>
  <c r="CD29" i="2"/>
  <c r="CG28" i="2"/>
  <c r="CF28" i="2"/>
  <c r="CE28" i="2"/>
  <c r="CD28" i="2"/>
  <c r="CG27" i="2"/>
  <c r="CF27" i="2"/>
  <c r="CE27" i="2"/>
  <c r="CD27" i="2"/>
  <c r="CG26" i="2"/>
  <c r="CF26" i="2"/>
  <c r="CE26" i="2"/>
  <c r="CD26" i="2"/>
  <c r="CG25" i="2"/>
  <c r="CF25" i="2"/>
  <c r="CE25" i="2"/>
  <c r="CD25" i="2"/>
  <c r="CG24" i="2"/>
  <c r="CF24" i="2"/>
  <c r="CE24" i="2"/>
  <c r="CD24" i="2"/>
  <c r="CG23" i="2"/>
  <c r="CF23" i="2"/>
  <c r="CE23" i="2"/>
  <c r="CD23" i="2"/>
  <c r="CG22" i="2"/>
  <c r="CF22" i="2"/>
  <c r="CE22" i="2"/>
  <c r="CD22" i="2"/>
  <c r="CG21" i="2"/>
  <c r="CF21" i="2"/>
  <c r="CE21" i="2"/>
  <c r="CD21" i="2"/>
  <c r="CG20" i="2"/>
  <c r="CF20" i="2"/>
  <c r="CE20" i="2"/>
  <c r="CD20" i="2"/>
  <c r="CG19" i="2"/>
  <c r="CF19" i="2"/>
  <c r="CE19" i="2"/>
  <c r="CD19" i="2"/>
  <c r="CG18" i="2"/>
  <c r="CF18" i="2"/>
  <c r="CE18" i="2"/>
  <c r="CD18" i="2"/>
  <c r="CG17" i="2"/>
  <c r="CF17" i="2"/>
  <c r="CE17" i="2"/>
  <c r="CD17" i="2"/>
  <c r="CG16" i="2"/>
  <c r="CF16" i="2"/>
  <c r="CE16" i="2"/>
  <c r="CD16" i="2"/>
  <c r="CG15" i="2"/>
  <c r="CF15" i="2"/>
  <c r="CE15" i="2"/>
  <c r="CD15" i="2"/>
  <c r="CG14" i="2"/>
  <c r="CF14" i="2"/>
  <c r="CE14" i="2"/>
  <c r="CD14" i="2"/>
  <c r="CG13" i="2"/>
  <c r="CF13" i="2"/>
  <c r="CE13" i="2"/>
  <c r="CD13" i="2"/>
  <c r="CG12" i="2"/>
  <c r="CF12" i="2"/>
  <c r="CE12" i="2"/>
  <c r="CD12" i="2"/>
  <c r="CG11" i="2"/>
  <c r="CF11" i="2"/>
  <c r="CE11" i="2"/>
  <c r="CD11" i="2"/>
  <c r="CG10" i="2"/>
  <c r="CF10" i="2"/>
  <c r="CE10" i="2"/>
  <c r="CD10" i="2"/>
  <c r="CG9" i="2"/>
  <c r="CF9" i="2"/>
  <c r="CE9" i="2"/>
  <c r="CD9" i="2"/>
  <c r="CG8" i="2"/>
  <c r="CF8" i="2"/>
  <c r="CE8" i="2"/>
  <c r="CD8" i="2"/>
  <c r="CG7" i="2"/>
  <c r="CF7" i="2"/>
  <c r="CE7" i="2"/>
  <c r="CD7" i="2"/>
  <c r="CG6" i="2"/>
  <c r="CF6" i="2"/>
  <c r="CE6" i="2"/>
  <c r="CD6" i="2"/>
  <c r="CG5" i="2"/>
  <c r="CF5" i="2"/>
  <c r="CE5" i="2"/>
  <c r="CD5" i="2"/>
  <c r="CG4" i="2"/>
  <c r="CF4" i="2"/>
  <c r="CE4" i="2"/>
  <c r="CD4" i="2"/>
  <c r="CG3" i="2"/>
  <c r="CF3" i="2"/>
  <c r="CE3" i="2"/>
  <c r="CD3" i="2"/>
  <c r="CG2" i="2"/>
  <c r="CF2" i="2"/>
  <c r="CE2" i="2"/>
  <c r="CD2" i="2"/>
  <c r="CF1579" i="2"/>
  <c r="CG1578" i="2"/>
  <c r="CE1578" i="2"/>
  <c r="CG1577" i="2"/>
  <c r="CE1577" i="2"/>
  <c r="CG1576" i="2"/>
  <c r="CE1576" i="2"/>
  <c r="CD1576" i="2"/>
  <c r="CG1575" i="2"/>
  <c r="CE1575" i="2"/>
  <c r="CG1574" i="2"/>
  <c r="CE1574" i="2"/>
  <c r="CF1573" i="2"/>
  <c r="CD1573" i="2"/>
  <c r="CF1572" i="2"/>
  <c r="CD1572" i="2"/>
  <c r="CF1571" i="2"/>
  <c r="CD1571" i="2"/>
  <c r="CG1570" i="2"/>
  <c r="CE1570" i="2"/>
  <c r="CF1569" i="2"/>
  <c r="CD1569" i="2"/>
  <c r="CG1568" i="2"/>
  <c r="CE1568" i="2"/>
  <c r="CG1567" i="2"/>
  <c r="CE1567" i="2"/>
  <c r="CF1566" i="2"/>
  <c r="CD1566" i="2"/>
  <c r="CG1565" i="2"/>
  <c r="CE1565" i="2"/>
  <c r="CG1564" i="2"/>
  <c r="CE1564" i="2"/>
  <c r="CG1563" i="2"/>
  <c r="CE1563" i="2"/>
  <c r="CF1562" i="2"/>
  <c r="CD1562" i="2"/>
  <c r="CG1561" i="2"/>
  <c r="CE1561" i="2"/>
  <c r="CG1560" i="2"/>
  <c r="CE1560" i="2"/>
  <c r="CG1559" i="2"/>
  <c r="CE1559" i="2"/>
  <c r="CG1558" i="2"/>
  <c r="CE1558" i="2"/>
  <c r="CF1557" i="2"/>
  <c r="CD1557" i="2"/>
  <c r="CF1556" i="2"/>
  <c r="CD1556" i="2"/>
  <c r="CG1555" i="2"/>
  <c r="CE1555" i="2"/>
  <c r="CG1554" i="2"/>
  <c r="CF1547" i="2"/>
  <c r="CF1546" i="2"/>
  <c r="CD1546" i="2"/>
  <c r="CG1545" i="2"/>
  <c r="CE1545" i="2"/>
  <c r="CG1544" i="2"/>
  <c r="CE1544" i="2"/>
  <c r="CF1543" i="2"/>
  <c r="CD1543" i="2"/>
  <c r="CF1542" i="2"/>
  <c r="CD1542" i="2"/>
  <c r="CG1541" i="2"/>
  <c r="CE1541" i="2"/>
  <c r="CD1541" i="2"/>
  <c r="CG1540" i="2"/>
  <c r="CF1540" i="2"/>
  <c r="CE1540" i="2"/>
  <c r="CD1540" i="2"/>
  <c r="CG1539" i="2"/>
  <c r="CF1539" i="2"/>
  <c r="CE1539" i="2"/>
  <c r="CD1539" i="2"/>
  <c r="CG1538" i="2"/>
  <c r="CF1538" i="2"/>
  <c r="CE1538" i="2"/>
  <c r="CD1538" i="2"/>
  <c r="CG1537" i="2"/>
  <c r="CF1537" i="2"/>
  <c r="CE1537" i="2"/>
  <c r="CD1537" i="2"/>
  <c r="CG1536" i="2"/>
  <c r="CF1536" i="2"/>
  <c r="CE1536" i="2"/>
  <c r="CD1536" i="2"/>
  <c r="CG1535" i="2"/>
  <c r="CF1535" i="2"/>
  <c r="CE1535" i="2"/>
  <c r="CD1535" i="2"/>
  <c r="CG1534" i="2"/>
  <c r="CF1534" i="2"/>
  <c r="CE1534" i="2"/>
  <c r="CD1534" i="2"/>
  <c r="CG1533" i="2"/>
  <c r="CF1533" i="2"/>
  <c r="CE1533" i="2"/>
  <c r="CD1533" i="2"/>
  <c r="CG1532" i="2"/>
  <c r="CF1532" i="2"/>
  <c r="CE1532" i="2"/>
  <c r="CD1532" i="2"/>
  <c r="CG1531" i="2"/>
  <c r="CF1531" i="2"/>
  <c r="CE1531" i="2"/>
  <c r="CD1531" i="2"/>
  <c r="CG1530" i="2"/>
  <c r="CF1530" i="2"/>
  <c r="CE1530" i="2"/>
  <c r="CD1530" i="2"/>
  <c r="CG1529" i="2"/>
  <c r="CF1529" i="2"/>
  <c r="CE1529" i="2"/>
  <c r="CD1529" i="2"/>
  <c r="CG1528" i="2"/>
  <c r="CF1528" i="2"/>
  <c r="CE1528" i="2"/>
  <c r="CD1528" i="2"/>
  <c r="CG1527" i="2"/>
  <c r="CF1527" i="2"/>
  <c r="CE1527" i="2"/>
  <c r="CD1527" i="2"/>
  <c r="CG1526" i="2"/>
  <c r="CF1526" i="2"/>
  <c r="CE1526" i="2"/>
  <c r="CD1526" i="2"/>
  <c r="CG1525" i="2"/>
  <c r="CF1525" i="2"/>
  <c r="CE1525" i="2"/>
  <c r="CD1525" i="2"/>
  <c r="CG1524" i="2"/>
  <c r="CF1524" i="2"/>
  <c r="CE1524" i="2"/>
  <c r="CD1524" i="2"/>
  <c r="CG1523" i="2"/>
  <c r="CF1523" i="2"/>
  <c r="CE1523" i="2"/>
  <c r="CD1523" i="2"/>
  <c r="CG1522" i="2"/>
  <c r="CF1522" i="2"/>
  <c r="CE1522" i="2"/>
  <c r="CD1522" i="2"/>
  <c r="CG1521" i="2"/>
  <c r="CF1521" i="2"/>
  <c r="CE1521" i="2"/>
  <c r="CD1521" i="2"/>
  <c r="CG1520" i="2"/>
  <c r="CF1520" i="2"/>
  <c r="CE1520" i="2"/>
  <c r="CD1520" i="2"/>
  <c r="CG1519" i="2"/>
  <c r="CF1519" i="2"/>
  <c r="CE1519" i="2"/>
  <c r="CD1519" i="2"/>
  <c r="CG1518" i="2"/>
  <c r="CF1518" i="2"/>
  <c r="CE1518" i="2"/>
  <c r="CD1518" i="2"/>
  <c r="CG1517" i="2"/>
  <c r="CF1517" i="2"/>
  <c r="CE1517" i="2"/>
  <c r="CD1517" i="2"/>
  <c r="CG1516" i="2"/>
  <c r="CF1516" i="2"/>
  <c r="CE1516" i="2"/>
  <c r="CD1516" i="2"/>
  <c r="CG1515" i="2"/>
  <c r="CF1515" i="2"/>
  <c r="CE1515" i="2"/>
  <c r="CD1515" i="2"/>
  <c r="CG1514" i="2"/>
  <c r="CF1514" i="2"/>
  <c r="CE1514" i="2"/>
  <c r="CD1514" i="2"/>
  <c r="CG1513" i="2"/>
  <c r="CF1513" i="2"/>
  <c r="CE1513" i="2"/>
  <c r="CD1513" i="2"/>
  <c r="CG1512" i="2"/>
  <c r="CF1512" i="2"/>
  <c r="CE1512" i="2"/>
  <c r="CD1512" i="2"/>
  <c r="CG1511" i="2"/>
  <c r="CF1511" i="2"/>
  <c r="CE1511" i="2"/>
  <c r="CD1511" i="2"/>
  <c r="CG1510" i="2"/>
  <c r="CF1510" i="2"/>
  <c r="CE1510" i="2"/>
  <c r="CD1510" i="2"/>
  <c r="CG1509" i="2"/>
  <c r="CF1509" i="2"/>
  <c r="CE1509" i="2"/>
  <c r="CD1509" i="2"/>
  <c r="CG1508" i="2"/>
  <c r="CF1508" i="2"/>
  <c r="CE1508" i="2"/>
  <c r="CD1508" i="2"/>
  <c r="CG1507" i="2"/>
  <c r="CF1507" i="2"/>
  <c r="CE1507" i="2"/>
  <c r="CD1507" i="2"/>
  <c r="CG1506" i="2"/>
  <c r="CF1506" i="2"/>
  <c r="CE1506" i="2"/>
  <c r="CD1506" i="2"/>
  <c r="CG1505" i="2"/>
  <c r="CF1505" i="2"/>
  <c r="CE1505" i="2"/>
  <c r="CD1505" i="2"/>
  <c r="CG1504" i="2"/>
  <c r="CF1504" i="2"/>
  <c r="CE1504" i="2"/>
  <c r="CD1504" i="2"/>
  <c r="CG1503" i="2"/>
  <c r="CF1503" i="2"/>
  <c r="CE1503" i="2"/>
  <c r="CD1503" i="2"/>
  <c r="CG1502" i="2"/>
  <c r="CF1502" i="2"/>
  <c r="CE1502" i="2"/>
  <c r="CD1502" i="2"/>
  <c r="CG1501" i="2"/>
  <c r="CF1501" i="2"/>
  <c r="CE1501" i="2"/>
  <c r="CD1501" i="2"/>
  <c r="CG1500" i="2"/>
  <c r="CF1500" i="2"/>
  <c r="CE1500" i="2"/>
  <c r="CD1500" i="2"/>
  <c r="CG1499" i="2"/>
  <c r="CF1499" i="2"/>
  <c r="CE1499" i="2"/>
  <c r="CD1499" i="2"/>
  <c r="CG1498" i="2"/>
  <c r="CF1498" i="2"/>
  <c r="CE1498" i="2"/>
  <c r="CD1498" i="2"/>
  <c r="CG1497" i="2"/>
  <c r="CF1497" i="2"/>
  <c r="CE1497" i="2"/>
  <c r="CD1497" i="2"/>
  <c r="CG1496" i="2"/>
  <c r="CF1496" i="2"/>
  <c r="CE1496" i="2"/>
  <c r="CD1496" i="2"/>
  <c r="CG1495" i="2"/>
  <c r="CF1495" i="2"/>
  <c r="CE1495" i="2"/>
  <c r="CD1495" i="2"/>
  <c r="CG1494" i="2"/>
  <c r="CF1494" i="2"/>
  <c r="CE1494" i="2"/>
  <c r="CD1494" i="2"/>
  <c r="CG1493" i="2"/>
  <c r="CF1493" i="2"/>
  <c r="CE1493" i="2"/>
  <c r="CD1493" i="2"/>
  <c r="CG1492" i="2"/>
  <c r="CF1492" i="2"/>
  <c r="CE1492" i="2"/>
  <c r="CD1492" i="2"/>
  <c r="CG1491" i="2"/>
  <c r="CF1491" i="2"/>
  <c r="CE1491" i="2"/>
  <c r="CD1491" i="2"/>
  <c r="CG1490" i="2"/>
  <c r="CF1490" i="2"/>
  <c r="CE1490" i="2"/>
  <c r="CD1490" i="2"/>
  <c r="CG1489" i="2"/>
  <c r="CF1489" i="2"/>
  <c r="CE1489" i="2"/>
  <c r="CD1489" i="2"/>
  <c r="CG1488" i="2"/>
  <c r="CF1488" i="2"/>
  <c r="CE1488" i="2"/>
  <c r="CD1488" i="2"/>
  <c r="CG1487" i="2"/>
  <c r="CF1487" i="2"/>
  <c r="CE1487" i="2"/>
  <c r="CD1487" i="2"/>
  <c r="CG1486" i="2"/>
  <c r="CF1486" i="2"/>
  <c r="CE1486" i="2"/>
  <c r="CD1486" i="2"/>
  <c r="CG1485" i="2"/>
  <c r="CF1485" i="2"/>
  <c r="CE1485" i="2"/>
  <c r="CD1485" i="2"/>
  <c r="CG1484" i="2"/>
  <c r="CF1484" i="2"/>
  <c r="CE1484" i="2"/>
  <c r="CD1484" i="2"/>
  <c r="CG1483" i="2"/>
  <c r="CF1483" i="2"/>
  <c r="CE1483" i="2"/>
  <c r="CD1483" i="2"/>
  <c r="CG1482" i="2"/>
  <c r="CF1482" i="2"/>
  <c r="CE1482" i="2"/>
  <c r="CD1482" i="2"/>
  <c r="CG1481" i="2"/>
  <c r="CF1481" i="2"/>
  <c r="CE1481" i="2"/>
  <c r="CD1481" i="2"/>
  <c r="CG1480" i="2"/>
  <c r="CF1480" i="2"/>
  <c r="CE1480" i="2"/>
  <c r="CD1480" i="2"/>
  <c r="CG1479" i="2"/>
  <c r="CF1479" i="2"/>
  <c r="CE1479" i="2"/>
  <c r="CD1479" i="2"/>
  <c r="CG1478" i="2"/>
  <c r="CF1478" i="2"/>
  <c r="CE1478" i="2"/>
  <c r="CD1478" i="2"/>
  <c r="CG1477" i="2"/>
  <c r="CF1477" i="2"/>
  <c r="CE1477" i="2"/>
  <c r="CD1477" i="2"/>
  <c r="CG1476" i="2"/>
  <c r="CF1476" i="2"/>
  <c r="CE1476" i="2"/>
  <c r="CD1476" i="2"/>
  <c r="CG1475" i="2"/>
  <c r="CF1475" i="2"/>
  <c r="CE1475" i="2"/>
  <c r="CD1475" i="2"/>
  <c r="CG1474" i="2"/>
  <c r="CF1474" i="2"/>
  <c r="CE1474" i="2"/>
  <c r="CD1474" i="2"/>
  <c r="CG1473" i="2"/>
  <c r="CF1473" i="2"/>
  <c r="CE1473" i="2"/>
  <c r="CD1473" i="2"/>
  <c r="CG1472" i="2"/>
  <c r="CF1472" i="2"/>
  <c r="CE1472" i="2"/>
  <c r="CD1472" i="2"/>
  <c r="CG1471" i="2"/>
  <c r="CF1471" i="2"/>
  <c r="CE1471" i="2"/>
  <c r="CD1471" i="2"/>
  <c r="CG1470" i="2"/>
  <c r="CF1470" i="2"/>
  <c r="CE1470" i="2"/>
  <c r="CD1470" i="2"/>
  <c r="CG1469" i="2"/>
  <c r="CF1469" i="2"/>
  <c r="CE1469" i="2"/>
  <c r="CD1469" i="2"/>
  <c r="CG1468" i="2"/>
  <c r="CF1468" i="2"/>
  <c r="CE1468" i="2"/>
  <c r="CD1468" i="2"/>
  <c r="CG1467" i="2"/>
  <c r="CF1467" i="2"/>
  <c r="CE1467" i="2"/>
  <c r="CD1467" i="2"/>
  <c r="CG1466" i="2"/>
  <c r="CF1466" i="2"/>
  <c r="CE1466" i="2"/>
  <c r="CD1466" i="2"/>
  <c r="CG1465" i="2"/>
  <c r="CF1465" i="2"/>
  <c r="CE1465" i="2"/>
  <c r="CD1465" i="2"/>
  <c r="CG1464" i="2"/>
  <c r="CF1464" i="2"/>
  <c r="CE1464" i="2"/>
  <c r="CD1464" i="2"/>
  <c r="CG1463" i="2"/>
  <c r="CF1463" i="2"/>
  <c r="CE1463" i="2"/>
  <c r="CD1463" i="2"/>
  <c r="CG1462" i="2"/>
  <c r="CF1462" i="2"/>
  <c r="CE1462" i="2"/>
  <c r="CD1462" i="2"/>
  <c r="CG1461" i="2"/>
  <c r="CF1461" i="2"/>
  <c r="CE1461" i="2"/>
  <c r="CD1461" i="2"/>
  <c r="CG1460" i="2"/>
  <c r="CF1460" i="2"/>
  <c r="CE1460" i="2"/>
  <c r="CD1460" i="2"/>
  <c r="CG1459" i="2"/>
  <c r="CF1459" i="2"/>
  <c r="CE1459" i="2"/>
  <c r="CD1459" i="2"/>
  <c r="CG1458" i="2"/>
  <c r="CF1458" i="2"/>
  <c r="CE1458" i="2"/>
  <c r="CD1458" i="2"/>
  <c r="CG1457" i="2"/>
  <c r="CF1457" i="2"/>
  <c r="CE1457" i="2"/>
  <c r="CD1457" i="2"/>
  <c r="CG1456" i="2"/>
  <c r="CF1456" i="2"/>
  <c r="CE1456" i="2"/>
  <c r="CD1456" i="2"/>
  <c r="CG1455" i="2"/>
  <c r="CF1455" i="2"/>
  <c r="CE1455" i="2"/>
  <c r="CD1455" i="2"/>
  <c r="CG1454" i="2"/>
  <c r="CF1454" i="2"/>
  <c r="CE1454" i="2"/>
  <c r="CD1454" i="2"/>
  <c r="CG1453" i="2"/>
  <c r="CF1453" i="2"/>
  <c r="CE1453" i="2"/>
  <c r="CD1453" i="2"/>
  <c r="CG1452" i="2"/>
  <c r="CF1452" i="2"/>
  <c r="CE1452" i="2"/>
  <c r="CD1452" i="2"/>
  <c r="CG1451" i="2"/>
  <c r="CF1451" i="2"/>
  <c r="CE1451" i="2"/>
  <c r="CD1451" i="2"/>
  <c r="CG1450" i="2"/>
  <c r="CF1450" i="2"/>
  <c r="CE1450" i="2"/>
  <c r="CD1450" i="2"/>
  <c r="CG1449" i="2"/>
  <c r="CF1449" i="2"/>
  <c r="CE1449" i="2"/>
  <c r="CD1449" i="2"/>
  <c r="CG1448" i="2"/>
  <c r="CF1448" i="2"/>
  <c r="CE1448" i="2"/>
  <c r="CD1448" i="2"/>
  <c r="CG1447" i="2"/>
  <c r="CF1447" i="2"/>
  <c r="CE1447" i="2"/>
  <c r="CD1447" i="2"/>
  <c r="CG1446" i="2"/>
  <c r="CF1446" i="2"/>
  <c r="CE1446" i="2"/>
  <c r="CD1446" i="2"/>
  <c r="CG1445" i="2"/>
  <c r="CF1445" i="2"/>
  <c r="CE1445" i="2"/>
  <c r="CD1445" i="2"/>
  <c r="CG1444" i="2"/>
  <c r="CF1444" i="2"/>
  <c r="CE1444" i="2"/>
  <c r="CD1444" i="2"/>
  <c r="CG1443" i="2"/>
  <c r="CF1443" i="2"/>
  <c r="CE1443" i="2"/>
  <c r="CD1443" i="2"/>
  <c r="CG1442" i="2"/>
  <c r="CF1442" i="2"/>
  <c r="CE1442" i="2"/>
  <c r="CD1442" i="2"/>
  <c r="CG1441" i="2"/>
  <c r="CF1441" i="2"/>
  <c r="CE1441" i="2"/>
  <c r="CD1441" i="2"/>
  <c r="CG1440" i="2"/>
  <c r="CF1440" i="2"/>
  <c r="CE1440" i="2"/>
  <c r="CD1440" i="2"/>
  <c r="CG1439" i="2"/>
  <c r="CF1439" i="2"/>
  <c r="CE1439" i="2"/>
  <c r="CD1439" i="2"/>
  <c r="CG1438" i="2"/>
  <c r="CF1438" i="2"/>
  <c r="CE1438" i="2"/>
  <c r="CD1438" i="2"/>
  <c r="CG1437" i="2"/>
  <c r="CF1437" i="2"/>
  <c r="CE1437" i="2"/>
  <c r="CD1437" i="2"/>
  <c r="CG1436" i="2"/>
  <c r="CF1436" i="2"/>
  <c r="CE1436" i="2"/>
  <c r="CD1436" i="2"/>
  <c r="CG1435" i="2"/>
  <c r="CF1435" i="2"/>
  <c r="CE1435" i="2"/>
  <c r="CD1435" i="2"/>
  <c r="CG1434" i="2"/>
  <c r="CF1434" i="2"/>
  <c r="CE1434" i="2"/>
  <c r="CD1434" i="2"/>
  <c r="CG1433" i="2"/>
  <c r="CF1433" i="2"/>
  <c r="CE1433" i="2"/>
  <c r="CD1433" i="2"/>
  <c r="CG1432" i="2"/>
  <c r="CF1432" i="2"/>
  <c r="CE1432" i="2"/>
  <c r="CD1432" i="2"/>
  <c r="CG1431" i="2"/>
  <c r="CF1431" i="2"/>
  <c r="CE1431" i="2"/>
  <c r="CD1431" i="2"/>
  <c r="CG1336" i="2"/>
  <c r="CF1336" i="2"/>
  <c r="CE1336" i="2"/>
  <c r="CD1336" i="2"/>
  <c r="CG1335" i="2"/>
  <c r="CF1335" i="2"/>
  <c r="CE1335" i="2"/>
  <c r="CD1335" i="2"/>
  <c r="CG1334" i="2"/>
  <c r="CF1334" i="2"/>
  <c r="CE1334" i="2"/>
  <c r="CD1334" i="2"/>
  <c r="CG1333" i="2"/>
  <c r="CF1333" i="2"/>
  <c r="CE1333" i="2"/>
  <c r="CD1333" i="2"/>
  <c r="CG1332" i="2"/>
  <c r="CF1332" i="2"/>
  <c r="CE1332" i="2"/>
  <c r="CD1332" i="2"/>
  <c r="CG1331" i="2"/>
  <c r="CF1331" i="2"/>
  <c r="CE1331" i="2"/>
  <c r="CD1331" i="2"/>
  <c r="CG1330" i="2"/>
  <c r="CF1330" i="2"/>
  <c r="CE1330" i="2"/>
  <c r="CD1330" i="2"/>
  <c r="CG1329" i="2"/>
  <c r="CF1329" i="2"/>
  <c r="CE1329" i="2"/>
  <c r="CD1329" i="2"/>
  <c r="CG1328" i="2"/>
  <c r="CF1328" i="2"/>
  <c r="CE1328" i="2"/>
  <c r="CD1328" i="2"/>
  <c r="CG1327" i="2"/>
  <c r="CF1327" i="2"/>
  <c r="CE1327" i="2"/>
  <c r="CD1327" i="2"/>
  <c r="CG1326" i="2"/>
  <c r="CF1326" i="2"/>
  <c r="CE1326" i="2"/>
  <c r="CD1326" i="2"/>
  <c r="CG1325" i="2"/>
  <c r="CF1325" i="2"/>
  <c r="CE1325" i="2"/>
  <c r="CD1325" i="2"/>
  <c r="CG1324" i="2"/>
  <c r="CF1324" i="2"/>
  <c r="CE1324" i="2"/>
  <c r="CD1324" i="2"/>
  <c r="CG1323" i="2"/>
  <c r="CF1323" i="2"/>
  <c r="CE1323" i="2"/>
  <c r="CD1323" i="2"/>
  <c r="CG1322" i="2"/>
  <c r="CF1322" i="2"/>
  <c r="CE1322" i="2"/>
  <c r="CD1322" i="2"/>
  <c r="CG1321" i="2"/>
  <c r="CF1321" i="2"/>
  <c r="CE1321" i="2"/>
  <c r="CD1321" i="2"/>
  <c r="CG1320" i="2"/>
  <c r="CF1320" i="2"/>
  <c r="CE1320" i="2"/>
  <c r="CD1320" i="2"/>
  <c r="CG1319" i="2"/>
  <c r="CF1319" i="2"/>
  <c r="CE1319" i="2"/>
  <c r="CD1319" i="2"/>
  <c r="CG1318" i="2"/>
  <c r="CF1318" i="2"/>
  <c r="CE1318" i="2"/>
  <c r="CD1318" i="2"/>
  <c r="CG1317" i="2"/>
  <c r="CF1317" i="2"/>
  <c r="CE1317" i="2"/>
  <c r="CD1317" i="2"/>
  <c r="CG1316" i="2"/>
  <c r="CF1316" i="2"/>
  <c r="CE1316" i="2"/>
  <c r="CD1316" i="2"/>
  <c r="CG1315" i="2"/>
  <c r="CF1315" i="2"/>
  <c r="CE1315" i="2"/>
  <c r="CD1315" i="2"/>
  <c r="CG1314" i="2"/>
  <c r="CF1314" i="2"/>
  <c r="CE1314" i="2"/>
  <c r="CD1314" i="2"/>
  <c r="CG1313" i="2"/>
  <c r="CF1313" i="2"/>
  <c r="CE1313" i="2"/>
  <c r="CD1313" i="2"/>
  <c r="CG1312" i="2"/>
  <c r="CF1312" i="2"/>
  <c r="CE1312" i="2"/>
  <c r="CD1312" i="2"/>
  <c r="CG1311" i="2"/>
  <c r="CF1311" i="2"/>
  <c r="CE1311" i="2"/>
  <c r="CD1311" i="2"/>
  <c r="CG1310" i="2"/>
  <c r="CF1310" i="2"/>
  <c r="CE1310" i="2"/>
  <c r="CD1310" i="2"/>
  <c r="CG1309" i="2"/>
  <c r="CF1309" i="2"/>
  <c r="CE1309" i="2"/>
  <c r="CD1309" i="2"/>
  <c r="CG1308" i="2"/>
  <c r="CF1308" i="2"/>
  <c r="CE1308" i="2"/>
  <c r="CD1308" i="2"/>
  <c r="CG1307" i="2"/>
  <c r="CF1307" i="2"/>
  <c r="CE1307" i="2"/>
  <c r="CD1307" i="2"/>
  <c r="CG1306" i="2"/>
  <c r="CF1306" i="2"/>
  <c r="CE1306" i="2"/>
  <c r="CD1306" i="2"/>
  <c r="CG1305" i="2"/>
  <c r="CF1305" i="2"/>
  <c r="CE1305" i="2"/>
  <c r="CD1305" i="2"/>
  <c r="CG1304" i="2"/>
  <c r="CF1304" i="2"/>
  <c r="CE1304" i="2"/>
  <c r="CD1304" i="2"/>
  <c r="CG1303" i="2"/>
  <c r="CF1303" i="2"/>
  <c r="CE1303" i="2"/>
  <c r="CD1303" i="2"/>
  <c r="CG1302" i="2"/>
  <c r="CF1302" i="2"/>
  <c r="CE1302" i="2"/>
  <c r="CD1302" i="2"/>
  <c r="CG1301" i="2"/>
  <c r="CF1301" i="2"/>
  <c r="CE1301" i="2"/>
  <c r="CD1301" i="2"/>
  <c r="CG1300" i="2"/>
  <c r="CF1300" i="2"/>
  <c r="CE1300" i="2"/>
  <c r="CD1300" i="2"/>
  <c r="CG1299" i="2"/>
  <c r="CF1299" i="2"/>
  <c r="CE1299" i="2"/>
  <c r="CD1299" i="2"/>
  <c r="CG1298" i="2"/>
  <c r="CF1298" i="2"/>
  <c r="CE1298" i="2"/>
  <c r="CD1298" i="2"/>
  <c r="CG1297" i="2"/>
  <c r="CF1297" i="2"/>
  <c r="CE1297" i="2"/>
  <c r="CD1297" i="2"/>
  <c r="CG1296" i="2"/>
  <c r="CF1296" i="2"/>
  <c r="CE1296" i="2"/>
  <c r="CD1296" i="2"/>
  <c r="CG1295" i="2"/>
  <c r="CF1295" i="2"/>
  <c r="CE1295" i="2"/>
  <c r="CD1295" i="2"/>
  <c r="CG1294" i="2"/>
  <c r="CF1294" i="2"/>
  <c r="CE1294" i="2"/>
  <c r="CD1294" i="2"/>
  <c r="CG1293" i="2"/>
  <c r="CF1293" i="2"/>
  <c r="CE1293" i="2"/>
  <c r="CD1293" i="2"/>
  <c r="CG1292" i="2"/>
  <c r="CF1292" i="2"/>
  <c r="CE1292" i="2"/>
  <c r="CD1292" i="2"/>
  <c r="CG1291" i="2"/>
  <c r="CF1291" i="2"/>
  <c r="CE1291" i="2"/>
  <c r="CD1291" i="2"/>
  <c r="CG1290" i="2"/>
  <c r="CF1290" i="2"/>
  <c r="CE1290" i="2"/>
  <c r="CD1290" i="2"/>
  <c r="CG1289" i="2"/>
  <c r="CF1289" i="2"/>
  <c r="CE1289" i="2"/>
  <c r="CD1289" i="2"/>
  <c r="CG1288" i="2"/>
  <c r="CF1288" i="2"/>
  <c r="CE1288" i="2"/>
  <c r="CD1288" i="2"/>
  <c r="CG1287" i="2"/>
  <c r="CF1287" i="2"/>
  <c r="CE1287" i="2"/>
  <c r="CD1287" i="2"/>
  <c r="CG1286" i="2"/>
  <c r="CF1286" i="2"/>
  <c r="CE1286" i="2"/>
  <c r="CD1286" i="2"/>
  <c r="CG1285" i="2"/>
  <c r="CF1285" i="2"/>
  <c r="CE1285" i="2"/>
  <c r="CD1285" i="2"/>
  <c r="CG1284" i="2"/>
  <c r="CF1284" i="2"/>
  <c r="CE1284" i="2"/>
  <c r="CD1284" i="2"/>
  <c r="CG1283" i="2"/>
  <c r="CF1283" i="2"/>
  <c r="CE1283" i="2"/>
  <c r="CD1283" i="2"/>
  <c r="CG1282" i="2"/>
  <c r="CF1282" i="2"/>
  <c r="CE1282" i="2"/>
  <c r="CD1282" i="2"/>
  <c r="CG1281" i="2"/>
  <c r="CF1281" i="2"/>
  <c r="CE1281" i="2"/>
  <c r="CD1281" i="2"/>
  <c r="CG1280" i="2"/>
  <c r="CF1280" i="2"/>
  <c r="CE1280" i="2"/>
  <c r="CD1280" i="2"/>
  <c r="CG1279" i="2"/>
  <c r="CF1279" i="2"/>
  <c r="CE1279" i="2"/>
  <c r="CD1279" i="2"/>
  <c r="CG1278" i="2"/>
  <c r="CF1278" i="2"/>
  <c r="CE1278" i="2"/>
  <c r="CD1278" i="2"/>
  <c r="CG1277" i="2"/>
  <c r="CF1277" i="2"/>
  <c r="CE1277" i="2"/>
  <c r="CD1277" i="2"/>
  <c r="CG1276" i="2"/>
  <c r="CE1276" i="2"/>
  <c r="CD1276" i="2"/>
  <c r="CF1275" i="2"/>
  <c r="CD1275" i="2"/>
  <c r="CG1274" i="2"/>
  <c r="CE1274" i="2"/>
  <c r="CG1273" i="2"/>
  <c r="CE1273" i="2"/>
  <c r="CG1272" i="2"/>
  <c r="CE1272" i="2"/>
  <c r="CF1271" i="2"/>
  <c r="CD1271" i="2"/>
  <c r="CF1270" i="2"/>
  <c r="CD1270" i="2"/>
  <c r="CG1269" i="2"/>
  <c r="CE1269" i="2"/>
  <c r="CF1268" i="2"/>
  <c r="CD1268" i="2"/>
  <c r="CG1267" i="2"/>
  <c r="CE1267" i="2"/>
  <c r="CF1266" i="2"/>
  <c r="CD1266" i="2"/>
  <c r="CF1265" i="2"/>
  <c r="CD1265" i="2"/>
  <c r="CG1264" i="2"/>
  <c r="CE1264" i="2"/>
  <c r="CG1263" i="2"/>
  <c r="CE1263" i="2"/>
  <c r="CG1262" i="2"/>
  <c r="CE1262" i="2"/>
  <c r="CF1261" i="2"/>
  <c r="CD1261" i="2"/>
  <c r="CG1260" i="2"/>
  <c r="CF1260" i="2"/>
  <c r="CD1260" i="2"/>
  <c r="CG1259" i="2"/>
  <c r="CE1259" i="2"/>
  <c r="CF1258" i="2"/>
  <c r="CD1258" i="2"/>
  <c r="CF1257" i="2"/>
  <c r="CD1257" i="2"/>
  <c r="CG1256" i="2"/>
  <c r="CE1256" i="2"/>
  <c r="CF1255" i="2"/>
  <c r="CD1255" i="2"/>
  <c r="CG1254" i="2"/>
  <c r="CE1254" i="2"/>
  <c r="CG1253" i="2"/>
  <c r="CE1253" i="2"/>
  <c r="CF1252" i="2"/>
  <c r="CD1252" i="2"/>
  <c r="CF1251" i="2"/>
  <c r="CD1251" i="2"/>
  <c r="CF1250" i="2"/>
  <c r="CD1250" i="2"/>
  <c r="CF1249" i="2"/>
  <c r="CD1249" i="2"/>
  <c r="CF1248" i="2"/>
  <c r="CD1248" i="2"/>
  <c r="CF1247" i="2"/>
  <c r="CD1247" i="2"/>
  <c r="CG1246" i="2"/>
  <c r="CE1246" i="2"/>
  <c r="CG1245" i="2"/>
  <c r="CD1245" i="2"/>
  <c r="CE1238" i="2"/>
  <c r="CD1238" i="2"/>
  <c r="CG1237" i="2"/>
  <c r="CF1237" i="2"/>
  <c r="CE1237" i="2"/>
  <c r="CD1237" i="2"/>
  <c r="CG1236" i="2"/>
  <c r="CF1236" i="2"/>
  <c r="CE1236" i="2"/>
  <c r="CD1236" i="2"/>
  <c r="CG1235" i="2"/>
  <c r="CF1235" i="2"/>
  <c r="CE1235" i="2"/>
  <c r="CD1235" i="2"/>
  <c r="CG1234" i="2"/>
  <c r="CF1234" i="2"/>
  <c r="CE1234" i="2"/>
  <c r="CD1234" i="2"/>
  <c r="CG1233" i="2"/>
  <c r="CF1233" i="2"/>
  <c r="CE1233" i="2"/>
  <c r="CD1233" i="2"/>
  <c r="CG1232" i="2"/>
  <c r="CF1232" i="2"/>
  <c r="CE1232" i="2"/>
  <c r="CG1231" i="2"/>
  <c r="CE1231" i="2"/>
  <c r="CF1230" i="2"/>
  <c r="CD1230" i="2"/>
  <c r="CF1229" i="2"/>
  <c r="CG1228" i="2"/>
  <c r="CD1228" i="2"/>
  <c r="CF1227" i="2"/>
  <c r="CF1226" i="2"/>
  <c r="CF1085" i="2"/>
  <c r="CF1084" i="2"/>
  <c r="CG1083" i="2"/>
  <c r="CD1083" i="2"/>
  <c r="CF1082" i="2"/>
  <c r="CD1082" i="2"/>
  <c r="CF1081" i="2"/>
  <c r="CF1080" i="2"/>
  <c r="CF1079" i="2"/>
  <c r="CE1078" i="2"/>
  <c r="CG1077" i="2"/>
  <c r="CD1077" i="2"/>
  <c r="CE1076" i="2"/>
  <c r="CE1075" i="2"/>
  <c r="CF1074" i="2"/>
  <c r="CE1073" i="2"/>
  <c r="CG1072" i="2"/>
  <c r="CD1072" i="2"/>
  <c r="CG1071" i="2"/>
  <c r="CD1071" i="2"/>
  <c r="CG1070" i="2"/>
  <c r="CF1065" i="2"/>
  <c r="CD1065" i="2"/>
  <c r="CG1064" i="2"/>
  <c r="CE1064" i="2"/>
  <c r="CD1064" i="2"/>
  <c r="CF1063" i="2"/>
  <c r="CD1063" i="2"/>
  <c r="CE1062" i="2"/>
  <c r="CE1061" i="2"/>
  <c r="CF1060" i="2"/>
  <c r="CF1059" i="2"/>
  <c r="CG1058" i="2"/>
  <c r="CD1058" i="2"/>
  <c r="CE1057" i="2"/>
  <c r="CF1056" i="2"/>
  <c r="CE1055" i="2"/>
  <c r="CE1054" i="2"/>
  <c r="CE1053" i="2"/>
  <c r="CF1052" i="2"/>
  <c r="CD905" i="2"/>
  <c r="CG904" i="2"/>
  <c r="CG903" i="2"/>
  <c r="CF901" i="2"/>
  <c r="CG899" i="2"/>
  <c r="CF890" i="2"/>
  <c r="CG878" i="2"/>
  <c r="CE877" i="2"/>
  <c r="CF874" i="2"/>
  <c r="CD873" i="2"/>
  <c r="CG871" i="2"/>
  <c r="CF869" i="2"/>
  <c r="CG865" i="2"/>
  <c r="CE865" i="2"/>
  <c r="CE864" i="2"/>
  <c r="CD863" i="2"/>
  <c r="CF862" i="2"/>
  <c r="CE861" i="2"/>
  <c r="CF860" i="2"/>
  <c r="CG859" i="2"/>
  <c r="CG857" i="2"/>
  <c r="CF856" i="2"/>
  <c r="CG855" i="2"/>
  <c r="CG854" i="2"/>
  <c r="CE853" i="2"/>
  <c r="CG852" i="2"/>
  <c r="CE851" i="2"/>
  <c r="CG850" i="2"/>
  <c r="CE849" i="2"/>
  <c r="CF847" i="2"/>
  <c r="CE843" i="2"/>
  <c r="CF839" i="2"/>
  <c r="CE838" i="2"/>
  <c r="CF837" i="2"/>
  <c r="CE836" i="2"/>
  <c r="CF835" i="2"/>
  <c r="CG834" i="2"/>
  <c r="CF833" i="2"/>
  <c r="CD828" i="2"/>
  <c r="CG826" i="2"/>
  <c r="CD825" i="2"/>
  <c r="CF824" i="2"/>
  <c r="CE823" i="2"/>
  <c r="CE821" i="2"/>
  <c r="CG819" i="2"/>
</calcChain>
</file>

<file path=xl/sharedStrings.xml><?xml version="1.0" encoding="utf-8"?>
<sst xmlns="http://schemas.openxmlformats.org/spreadsheetml/2006/main" count="16031" uniqueCount="6319">
  <si>
    <t>district</t>
  </si>
  <si>
    <t>block</t>
  </si>
  <si>
    <t>cluster</t>
  </si>
  <si>
    <t>udise</t>
  </si>
  <si>
    <t>school</t>
  </si>
  <si>
    <t>management_type</t>
  </si>
  <si>
    <t>manag</t>
  </si>
  <si>
    <t>hm</t>
  </si>
  <si>
    <t>mob</t>
  </si>
  <si>
    <t>School Class</t>
  </si>
  <si>
    <t>R%</t>
  </si>
  <si>
    <t>W%</t>
  </si>
  <si>
    <t>N%</t>
  </si>
  <si>
    <t>Op%</t>
  </si>
  <si>
    <t>DHULE</t>
  </si>
  <si>
    <t>AARVI</t>
  </si>
  <si>
    <t>27020115602</t>
  </si>
  <si>
    <t>NUTAN PVT. PRIM. SCHOOL, AARVI</t>
  </si>
  <si>
    <t>Private (Education Dept.)</t>
  </si>
  <si>
    <t>Private Aided</t>
  </si>
  <si>
    <t>BAPU NARAYAN ROTHOD</t>
  </si>
  <si>
    <t>9423425106</t>
  </si>
  <si>
    <t>1 to 5</t>
  </si>
  <si>
    <t>27020116403</t>
  </si>
  <si>
    <t>DYNJYOTI HIGH SCHOOL, MOGHAN</t>
  </si>
  <si>
    <t>KISHOR NAMDEO JOSHI</t>
  </si>
  <si>
    <t>9011441339</t>
  </si>
  <si>
    <t>Only 5</t>
  </si>
  <si>
    <t>27020116002</t>
  </si>
  <si>
    <t>AANASAHEB HIGH SCHOOL, DHADARE</t>
  </si>
  <si>
    <t>RAJENDRA JAGANNATH PATIL</t>
  </si>
  <si>
    <t>9403844708</t>
  </si>
  <si>
    <t>27020115604</t>
  </si>
  <si>
    <t>SHENGE PARIVAR HIGH SCHOOL, AARVI</t>
  </si>
  <si>
    <t>KAMLAKAR PRATAP PADMAR</t>
  </si>
  <si>
    <t>9960292043</t>
  </si>
  <si>
    <t>27020116302</t>
  </si>
  <si>
    <t>SARVODAY HIGH SCHOOL, HENDRUN</t>
  </si>
  <si>
    <t>MADHAVRAO FAKIRA MALI</t>
  </si>
  <si>
    <t>8007124733</t>
  </si>
  <si>
    <t>27020115601</t>
  </si>
  <si>
    <t>Z.P. CLUSTER SCHOOL, AARVI</t>
  </si>
  <si>
    <t>Local Body</t>
  </si>
  <si>
    <t>Zilla Parishad (Primary)</t>
  </si>
  <si>
    <t>NAYANA MAGAN BHAMRE</t>
  </si>
  <si>
    <t>7709746100</t>
  </si>
  <si>
    <t>1 to 4</t>
  </si>
  <si>
    <t>27020115701</t>
  </si>
  <si>
    <t>Z.P. SCHOOL, BENDREPADA</t>
  </si>
  <si>
    <t>SUNIL SITARAM WARE</t>
  </si>
  <si>
    <t>9421888707</t>
  </si>
  <si>
    <t>27020115802</t>
  </si>
  <si>
    <t>Z.P. SCHOOL PURBEGHARVASTI, PURMEPADA</t>
  </si>
  <si>
    <t>SUNIL DHONDU BHADANE</t>
  </si>
  <si>
    <t>9404033905</t>
  </si>
  <si>
    <t>27020116301</t>
  </si>
  <si>
    <t>Z.P. SCHOOL, HENDRUN</t>
  </si>
  <si>
    <t>VAISHALI PRABHAKAR PATIL</t>
  </si>
  <si>
    <t>9421535921</t>
  </si>
  <si>
    <t>27020115801</t>
  </si>
  <si>
    <t>Z.P. SCHOOL, PURMEPADA</t>
  </si>
  <si>
    <t>BHARTI RANGNATH BHADANE</t>
  </si>
  <si>
    <t>9403422807</t>
  </si>
  <si>
    <t>27020116001</t>
  </si>
  <si>
    <t>Z.P. SCHOOL, DHADARE</t>
  </si>
  <si>
    <t>27020116501</t>
  </si>
  <si>
    <t>Z.P. SCHOOL, DHADARI</t>
  </si>
  <si>
    <t>ANIL BHARATLAL CHAUDHARI</t>
  </si>
  <si>
    <t>9766177721</t>
  </si>
  <si>
    <t>27020115703</t>
  </si>
  <si>
    <t>Z.P.SCHOOL RAMNAGAR, BENDREPADA</t>
  </si>
  <si>
    <t>VIJAY AMRUTRAO DEORE</t>
  </si>
  <si>
    <t>9422288704</t>
  </si>
  <si>
    <t>27020115704</t>
  </si>
  <si>
    <t>Z.P.SCHOOL BORIKATH, BENDREPADA</t>
  </si>
  <si>
    <t>JAGIRAO JIBHAU PATIL</t>
  </si>
  <si>
    <t>9960265675</t>
  </si>
  <si>
    <t>27020116101</t>
  </si>
  <si>
    <t>Z.P. SCHOOL, SONEWADI</t>
  </si>
  <si>
    <t>VITTHAL KALU MALIK</t>
  </si>
  <si>
    <t>9890495251</t>
  </si>
  <si>
    <t>27020116401</t>
  </si>
  <si>
    <t>Z.P. SCHOOL NO. 1, MOGHAN</t>
  </si>
  <si>
    <t>BHAGAWAN GARBAD WADEKAR</t>
  </si>
  <si>
    <t>9423919238</t>
  </si>
  <si>
    <t>27020115901</t>
  </si>
  <si>
    <t>Z.P. SCHOOL, KULTHE</t>
  </si>
  <si>
    <t>CHUDAMAN ATMARAM PAWAR</t>
  </si>
  <si>
    <t>8208129928</t>
  </si>
  <si>
    <t>27020116201</t>
  </si>
  <si>
    <t>Z.P. SCHOOL, ANAKWADI</t>
  </si>
  <si>
    <t>DEEPAK VASANTRAO PAWAR</t>
  </si>
  <si>
    <t>9405822809</t>
  </si>
  <si>
    <t>BORIS</t>
  </si>
  <si>
    <t>27020104404</t>
  </si>
  <si>
    <t xml:space="preserve">S. S. DEORE GIRLS HIGH SCHOOL. BORIS </t>
  </si>
  <si>
    <t>27020104502</t>
  </si>
  <si>
    <t>PANDURANG DADA HIGH SCHOOL, NANDANE</t>
  </si>
  <si>
    <t>27020104602</t>
  </si>
  <si>
    <t>LATE BHAUSAHEB K.R. PATIL HIGH SCHOOL, BURZAD</t>
  </si>
  <si>
    <t>RAMESH BABULAL PATIL</t>
  </si>
  <si>
    <t>9637573443</t>
  </si>
  <si>
    <t>27020104403</t>
  </si>
  <si>
    <t>S.R. DEORE HIGH SCHOOL, BORIS</t>
  </si>
  <si>
    <t>27020104401</t>
  </si>
  <si>
    <t>Z.P. CLUSTER SCHOOL NO. 1 BOYS, BORIS</t>
  </si>
  <si>
    <t>SURESH CHAITRAM PATIL</t>
  </si>
  <si>
    <t>9421529540</t>
  </si>
  <si>
    <t>27020104701</t>
  </si>
  <si>
    <t>Z.P. SCHOOL, VADANE</t>
  </si>
  <si>
    <t>KIRANBAI BHASKAR PATIL</t>
  </si>
  <si>
    <t>9359343467</t>
  </si>
  <si>
    <t>27020105001</t>
  </si>
  <si>
    <t>Z.P. SCHOOL, RAMI</t>
  </si>
  <si>
    <t>DEVENDRAKUMAR PANDITRAO PARDESHI</t>
  </si>
  <si>
    <t>9404753133</t>
  </si>
  <si>
    <t>27020104501</t>
  </si>
  <si>
    <t>Z.P. SCHOOL, NANDANE</t>
  </si>
  <si>
    <t>SANJAY PITAMBER PATIL</t>
  </si>
  <si>
    <t>9421533177</t>
  </si>
  <si>
    <t>27020105101</t>
  </si>
  <si>
    <t>Z.P. SCHOOL, BEHED</t>
  </si>
  <si>
    <t>RAVINDRA PRATAP CHAVAN</t>
  </si>
  <si>
    <t>9405813917</t>
  </si>
  <si>
    <t>27020104801</t>
  </si>
  <si>
    <t>Z.P. SCHOOL, RAMNAGAR</t>
  </si>
  <si>
    <t>SANJAY DATTATRAY KHAIRNAR</t>
  </si>
  <si>
    <t>9403435028</t>
  </si>
  <si>
    <t>27020104902</t>
  </si>
  <si>
    <t>Z.P.SCHOOL TALAWADIPADA, NIKUMBHE</t>
  </si>
  <si>
    <t>27020104601</t>
  </si>
  <si>
    <t>Z.P. SCHOOL, BURZAD</t>
  </si>
  <si>
    <t>BHIKAN MADHUKAR BHAMRE</t>
  </si>
  <si>
    <t>9423930514</t>
  </si>
  <si>
    <t>27020105201</t>
  </si>
  <si>
    <t>Z.P. SCHOOL, BORSULE</t>
  </si>
  <si>
    <t>SANJAY SHRIRAM PATIL</t>
  </si>
  <si>
    <t>9923221069</t>
  </si>
  <si>
    <t>27020104901</t>
  </si>
  <si>
    <t>Z.P. SCHOOL, NIKUMBHE</t>
  </si>
  <si>
    <t>JYOTI BHAIDAS AHIRRAO</t>
  </si>
  <si>
    <t>9403637409</t>
  </si>
  <si>
    <t>BORKUND</t>
  </si>
  <si>
    <t>27020114905</t>
  </si>
  <si>
    <t>NUTAN GIRLS HIGH SCHOOL, BORKUND</t>
  </si>
  <si>
    <t>27020115302</t>
  </si>
  <si>
    <t>HIGH SCHOOL, NANDALE BK.</t>
  </si>
  <si>
    <t>27020114904</t>
  </si>
  <si>
    <t>NUTAN HIGH SCHOOL, BORKUND</t>
  </si>
  <si>
    <t>RAOSAHEB GULABRAO PATIL</t>
  </si>
  <si>
    <t>9421884204</t>
  </si>
  <si>
    <t>27020115001</t>
  </si>
  <si>
    <t>MAHATMA PHULE MADHYAMIK VIDYALAY, RATANPURA TAL. DIST. DHULE</t>
  </si>
  <si>
    <t>KHUSHWANT BAPURAO MAHAJAN</t>
  </si>
  <si>
    <t>8378803869</t>
  </si>
  <si>
    <t>27020115102</t>
  </si>
  <si>
    <t>ADARSH MADHYAMIK VIDYA MANDIR , VINCHUR TAL/DIST DHULE</t>
  </si>
  <si>
    <t>27020114903</t>
  </si>
  <si>
    <t>Z.P. SCHOOL NO. 3 RATANPURA, BORKUND</t>
  </si>
  <si>
    <t>SHRIKRISHNA SHIVARAM SAVALE</t>
  </si>
  <si>
    <t>9405173325</t>
  </si>
  <si>
    <t>27020115103</t>
  </si>
  <si>
    <t>Z.P.SCHOOL INDIRANGAR, VINCHUR</t>
  </si>
  <si>
    <t>MADHAVI MOTILAL GANGURDE</t>
  </si>
  <si>
    <t>7798191956</t>
  </si>
  <si>
    <t>27020115301</t>
  </si>
  <si>
    <t>Z.P. SCHOOL, NANDALE BK.</t>
  </si>
  <si>
    <t>SANJU RANGRAO MARATHE</t>
  </si>
  <si>
    <t>8275593116</t>
  </si>
  <si>
    <t>27020115401</t>
  </si>
  <si>
    <t>Z.P. SCHOOL, HORPADE</t>
  </si>
  <si>
    <t>BHASKAR MAHADEV VIRKAR</t>
  </si>
  <si>
    <t>9423902457</t>
  </si>
  <si>
    <t>27020115501</t>
  </si>
  <si>
    <t>Z.P. SCHOOL, DONDAWAD</t>
  </si>
  <si>
    <t>ASHOK HIMMATRAO KHAIRNAR</t>
  </si>
  <si>
    <t>9421886847</t>
  </si>
  <si>
    <t>27020114901</t>
  </si>
  <si>
    <t>Z.P. CLUSTER SCHOOL NO. 1, BORKUND</t>
  </si>
  <si>
    <t>SANJAY GOVINDRAO BHADANE</t>
  </si>
  <si>
    <t>9673041551</t>
  </si>
  <si>
    <t>27020115101</t>
  </si>
  <si>
    <t>Z.P. SCHOOL, VINCHUR</t>
  </si>
  <si>
    <t>27020115201</t>
  </si>
  <si>
    <t>Z.P. SCHOOL, MANDAL</t>
  </si>
  <si>
    <t>LALITA VINAYAK PATIL</t>
  </si>
  <si>
    <t>9403427462</t>
  </si>
  <si>
    <t>DEOR BK.</t>
  </si>
  <si>
    <t>27020114502</t>
  </si>
  <si>
    <t>PRIVATE ASHRAM SCHOOL</t>
  </si>
  <si>
    <t>Tribal Development Department(TDD)</t>
  </si>
  <si>
    <t>Aided Ashram School (TDD,GoM)</t>
  </si>
  <si>
    <t>Ramakant Madhukar Borse</t>
  </si>
  <si>
    <t>9850041091</t>
  </si>
  <si>
    <t>27020114104</t>
  </si>
  <si>
    <t>PRIVATE PRIMARY GIRLS SCHOOL, DEOR BK.</t>
  </si>
  <si>
    <t>POONAM RAJARAM PATIL</t>
  </si>
  <si>
    <t>9404063271</t>
  </si>
  <si>
    <t>27020114105</t>
  </si>
  <si>
    <t>CPT.VISHWASRAO DEORE HIGH SCHOOL, DEOR BK.</t>
  </si>
  <si>
    <t>NANDKISHOR GOKUL VENDAIT</t>
  </si>
  <si>
    <t>9545787456</t>
  </si>
  <si>
    <t>27020114302</t>
  </si>
  <si>
    <t>VIDYA VIKAS HIGH SCHOOL, LONKHEDI</t>
  </si>
  <si>
    <t>27020114106</t>
  </si>
  <si>
    <t>Kai. Dr. Asmitatai Pratap Dighavkar Madhymik Vidyalaya, Deur Bk.</t>
  </si>
  <si>
    <t>ASHA SAHEBRAO SALUNKHE</t>
  </si>
  <si>
    <t>8308433193</t>
  </si>
  <si>
    <t>27020114301</t>
  </si>
  <si>
    <t>Z.P. SCHOOL, LONKHEDI</t>
  </si>
  <si>
    <t>MAHENDRA ONKAR PATIL</t>
  </si>
  <si>
    <t>9423916504</t>
  </si>
  <si>
    <t>27020114801</t>
  </si>
  <si>
    <t>Z.P. SCHOOL, PRATIPADA</t>
  </si>
  <si>
    <t>SHARDA CHINDHA KHARKAR</t>
  </si>
  <si>
    <t>9422375717</t>
  </si>
  <si>
    <t>27020114107</t>
  </si>
  <si>
    <t>Z.P. SCHOOL UMRADNALA, DEOR BK.</t>
  </si>
  <si>
    <t>DIPAK SADASHIV JADHAV</t>
  </si>
  <si>
    <t>9423359981</t>
  </si>
  <si>
    <t>27020114401</t>
  </si>
  <si>
    <t>Z.P. SCHOOL, LOHAGAD</t>
  </si>
  <si>
    <t>MURLIDHAR DIGAMBAR PATIL</t>
  </si>
  <si>
    <t>9604070263</t>
  </si>
  <si>
    <t>27020114501</t>
  </si>
  <si>
    <t xml:space="preserve">Z.P.School Nandre Tal </t>
  </si>
  <si>
    <t>MANISHA RAOSAHEB ADSURE</t>
  </si>
  <si>
    <t>8805311551</t>
  </si>
  <si>
    <t>27020114101</t>
  </si>
  <si>
    <t>Z.P. CLUSTER SCHOOL NO. 1, DEOR BK.</t>
  </si>
  <si>
    <t>KAILAS POPAT GAIKWAD</t>
  </si>
  <si>
    <t>9860783122</t>
  </si>
  <si>
    <t>27020114601</t>
  </si>
  <si>
    <t>Z.P. SCHOOL, UBHAND</t>
  </si>
  <si>
    <t>PRASHANT YUVARAJ SHINDE</t>
  </si>
  <si>
    <t>7588517686</t>
  </si>
  <si>
    <t>27020114702</t>
  </si>
  <si>
    <t>Z.P. SCHOOL VATAGWADI, PIMPARKHEDE</t>
  </si>
  <si>
    <t>SHIVAJI RAMCHANDRA SONAWANE</t>
  </si>
  <si>
    <t>9011012512</t>
  </si>
  <si>
    <t>27020114108</t>
  </si>
  <si>
    <t xml:space="preserve">Z.P.School Mulpratipada (Nandre) Tal </t>
  </si>
  <si>
    <t>PRASHANT DAGA PATIL</t>
  </si>
  <si>
    <t>9921588767</t>
  </si>
  <si>
    <t>27020114701</t>
  </si>
  <si>
    <t>Z.P. SCHOOL, PIMPARKHEDE</t>
  </si>
  <si>
    <t>27020114201</t>
  </si>
  <si>
    <t>Z.P. SCHOOL, DEOR KH.</t>
  </si>
  <si>
    <t>GOVINDRAO BABURAO NERKAR</t>
  </si>
  <si>
    <t>7588518020</t>
  </si>
  <si>
    <t>FAGANE</t>
  </si>
  <si>
    <t>27020108703</t>
  </si>
  <si>
    <t>R.M. PRIVATE PRIM. SCHOOL, FAGANE</t>
  </si>
  <si>
    <t>RAJESH JIVAN MAHAJAN</t>
  </si>
  <si>
    <t>7798188375</t>
  </si>
  <si>
    <t>27020109302</t>
  </si>
  <si>
    <t>K.D. VISPUTE PVT. SCHOOL, NAKANE</t>
  </si>
  <si>
    <t>NETRA ZUMBARRAO PATIL</t>
  </si>
  <si>
    <t>7588519949</t>
  </si>
  <si>
    <t>27020109204</t>
  </si>
  <si>
    <t>SWAMI VIVEKANAND PRIM. SCHOOL, MORANE P.L.</t>
  </si>
  <si>
    <t>NARESH PRAKASH SHINDE</t>
  </si>
  <si>
    <t>9325245508</t>
  </si>
  <si>
    <t>27020109403</t>
  </si>
  <si>
    <t>SANT SHREE ASARAM GURUKUL, MAHINDALE</t>
  </si>
  <si>
    <t>GANESH DEVRAM BAVISKAR</t>
  </si>
  <si>
    <t>9860689293</t>
  </si>
  <si>
    <t>27020109002</t>
  </si>
  <si>
    <t>J.S.P. HIGH SCHOOL, AJANG</t>
  </si>
  <si>
    <t>27020108704</t>
  </si>
  <si>
    <t>C.S.BAFNA HIGHSCHOOL FAGANE T/D DHULE</t>
  </si>
  <si>
    <t>DHANRAJ MANGA PATIL</t>
  </si>
  <si>
    <t>9420602246</t>
  </si>
  <si>
    <t>27020108705</t>
  </si>
  <si>
    <t>SARASWATI GIRLS HIGH SCHOOL, FAGANE</t>
  </si>
  <si>
    <t>VIDYA RAVINDRA PATIL</t>
  </si>
  <si>
    <t>9420175429</t>
  </si>
  <si>
    <t>27020108903</t>
  </si>
  <si>
    <t>KRUSHI MADHYAMIK VIDYALAY, KALKHEDE</t>
  </si>
  <si>
    <t>BHAGAWANT NARAYAN THAKARE</t>
  </si>
  <si>
    <t>8805605531</t>
  </si>
  <si>
    <t>27020109205</t>
  </si>
  <si>
    <t>SMT. T.R. PATIL HIGH SCHOOL, MORANE P.L.</t>
  </si>
  <si>
    <t>MURLIDHAR BHAGAWAN MORE</t>
  </si>
  <si>
    <t>9421462173</t>
  </si>
  <si>
    <t>27020109303</t>
  </si>
  <si>
    <t>YASHWANT VINAYAN MANDIR PRIMARY SCHOO DHULE</t>
  </si>
  <si>
    <t>Partially Govt. Aided</t>
  </si>
  <si>
    <t>Private Aided 60</t>
  </si>
  <si>
    <t>MANISHA HIMMATRAO PATIL</t>
  </si>
  <si>
    <t>9096738503</t>
  </si>
  <si>
    <t>27020109405</t>
  </si>
  <si>
    <t>DNYANSADHANA PRTHAMIK VIDYALAY, MAHINDALE, DHULE</t>
  </si>
  <si>
    <t>Private Aided 80</t>
  </si>
  <si>
    <t>HARSHAL DASU GAVIT</t>
  </si>
  <si>
    <t>8010428832</t>
  </si>
  <si>
    <t>27020108901</t>
  </si>
  <si>
    <t>Z.P. SCHOOL, KALKHEDE</t>
  </si>
  <si>
    <t>SANJIVANI ASHOKRAO PATIL</t>
  </si>
  <si>
    <t>9403850797</t>
  </si>
  <si>
    <t>27020109101</t>
  </si>
  <si>
    <t>Z.P. SCHOOL, KASVIHIR</t>
  </si>
  <si>
    <t>SANDHYA ANIL DAMODAR</t>
  </si>
  <si>
    <t>7745010121</t>
  </si>
  <si>
    <t>27020109201</t>
  </si>
  <si>
    <t>Z.P. SCHOOL, MORANE P.L.</t>
  </si>
  <si>
    <t>SANGITA KASHINATH PARDESHI</t>
  </si>
  <si>
    <t>9552594401</t>
  </si>
  <si>
    <t>27020109401</t>
  </si>
  <si>
    <t>Z.P. SCHOOL, MAHINDALE</t>
  </si>
  <si>
    <t>CHHAYA DAGADU PATIL</t>
  </si>
  <si>
    <t>9405822808</t>
  </si>
  <si>
    <t>27020108701</t>
  </si>
  <si>
    <t>Z.P. CLUSTER SCHOOL BOYS, FAGANE</t>
  </si>
  <si>
    <t>SANGITA PUNDLIK SHIRSATH</t>
  </si>
  <si>
    <t>9403088332</t>
  </si>
  <si>
    <t>27020108802</t>
  </si>
  <si>
    <t>z.p.scool,anwarnala(balapur)</t>
  </si>
  <si>
    <t>VAISHALI ROHIDAS PATIL</t>
  </si>
  <si>
    <t>7588918946</t>
  </si>
  <si>
    <t>27020109001</t>
  </si>
  <si>
    <t>Z.P. SCHOOL, AJANG</t>
  </si>
  <si>
    <t>27020109501</t>
  </si>
  <si>
    <t>Z.P. SCHOOL, HARANMAL</t>
  </si>
  <si>
    <t>PRAKASH RATAN BAGUL</t>
  </si>
  <si>
    <t>9890027715</t>
  </si>
  <si>
    <t>27020108801</t>
  </si>
  <si>
    <t>Z.P. SCHOOL, BALAPUR</t>
  </si>
  <si>
    <t>RAVINDRA BABURAO BORSE</t>
  </si>
  <si>
    <t>9730694344</t>
  </si>
  <si>
    <t>27020109301</t>
  </si>
  <si>
    <t>Z.P. SCHOOL, NAKANE</t>
  </si>
  <si>
    <t>SUNIL MADHAVRAO SHINDE</t>
  </si>
  <si>
    <t>9673986433</t>
  </si>
  <si>
    <t>KAPADANE</t>
  </si>
  <si>
    <t>27020103902</t>
  </si>
  <si>
    <t>MAHATMA PHULE VIDYALAYA, DHANUR, DHULE</t>
  </si>
  <si>
    <t>SANJAY KHANDU SURYAWANSHI</t>
  </si>
  <si>
    <t>8275263895</t>
  </si>
  <si>
    <t>27020103805</t>
  </si>
  <si>
    <t>H.S. BORASE HIGH SCHOOL, KAPADANE, T/D DHULE</t>
  </si>
  <si>
    <t>RAJENDRA DHUDAKU PATIL</t>
  </si>
  <si>
    <t>9422550143</t>
  </si>
  <si>
    <t>27020103806</t>
  </si>
  <si>
    <t>ADARSHA GIRLS HIGH SCHOOL, KAPADANE</t>
  </si>
  <si>
    <t>27020104102</t>
  </si>
  <si>
    <t>GURUDATTA HIGH SCHOOL, SAYANE</t>
  </si>
  <si>
    <t>JAGATRAO RANGRAO PATIL</t>
  </si>
  <si>
    <t>7741060999</t>
  </si>
  <si>
    <t>27020104002</t>
  </si>
  <si>
    <t>SHRI. YOGESHWAR HIGH SCHOOL, DEVBHANE</t>
  </si>
  <si>
    <t>SANJIV BABULAL TILE</t>
  </si>
  <si>
    <t>9765336997</t>
  </si>
  <si>
    <t>27020103813</t>
  </si>
  <si>
    <t>Shri Vinay Prathmik Vidyalay Kapadane Tal and Dist Dhule</t>
  </si>
  <si>
    <t>CHANDRAKANT VIJAY PATIL</t>
  </si>
  <si>
    <t>8888326288</t>
  </si>
  <si>
    <t>27020103807</t>
  </si>
  <si>
    <t>NUTAN MADHYAMIK VIDYALAY KAPADNE DIST. DHULE</t>
  </si>
  <si>
    <t>DEEPAK PRAKASH MALI</t>
  </si>
  <si>
    <t>7517298730</t>
  </si>
  <si>
    <t>27020103801</t>
  </si>
  <si>
    <t>Z.P. CLUSTER SCHOOL NO. 1, KAPADANE</t>
  </si>
  <si>
    <t>CHHAYA VIKAS SURYAWANSHI</t>
  </si>
  <si>
    <t>9405873448</t>
  </si>
  <si>
    <t>27020103804</t>
  </si>
  <si>
    <t>Z.P. SCHOOL NO. 4 GIRLS, KAPADANE</t>
  </si>
  <si>
    <t>VIJAYA JAYDEV PENDHARKAR</t>
  </si>
  <si>
    <t>8806433943</t>
  </si>
  <si>
    <t>27020104101</t>
  </si>
  <si>
    <t>Z.P. SCHOOL, SAYANE</t>
  </si>
  <si>
    <t>27020103812</t>
  </si>
  <si>
    <t>Z.P.School,Khokarhatti</t>
  </si>
  <si>
    <t>MILIND MADHUKAR CHAUDHARI</t>
  </si>
  <si>
    <t>9767752575</t>
  </si>
  <si>
    <t>27020104001</t>
  </si>
  <si>
    <t>Z.P. SCHOOL, DEVBHANE</t>
  </si>
  <si>
    <t>SHIVANAND DALA BAISANE</t>
  </si>
  <si>
    <t>9420967432</t>
  </si>
  <si>
    <t>27020103808</t>
  </si>
  <si>
    <t>Z P SCHOOL NO 3, KAPADANE</t>
  </si>
  <si>
    <t>SUNITA SUPDU GAIKWAD</t>
  </si>
  <si>
    <t>9423930361</t>
  </si>
  <si>
    <t>27020103901</t>
  </si>
  <si>
    <t>Z.P. SCHOOL, DHANUR</t>
  </si>
  <si>
    <t>MEENA DHANILAL MAHAJAN</t>
  </si>
  <si>
    <t>9421282867</t>
  </si>
  <si>
    <t>27020104301</t>
  </si>
  <si>
    <t>Z.P. SCHOOL, SARWAD</t>
  </si>
  <si>
    <t>27020104201</t>
  </si>
  <si>
    <t>Z.P. SCHOOL, MALHARPADA</t>
  </si>
  <si>
    <t>PRASHANT GAJANAN SONJE</t>
  </si>
  <si>
    <t>7588733690</t>
  </si>
  <si>
    <t>KHEDE</t>
  </si>
  <si>
    <t>27020110503</t>
  </si>
  <si>
    <t>ANUDANIT PRI ADIVASI ASHRAM SCHOOL UDANE</t>
  </si>
  <si>
    <t>MAHENDRA JAYWANT WAGH</t>
  </si>
  <si>
    <t>9307199981</t>
  </si>
  <si>
    <t>27020110403</t>
  </si>
  <si>
    <t>KA. GANDHI PVT. PRIM. SCHOOL, KHEDE</t>
  </si>
  <si>
    <t>DINESH PANDURANG GAWALI</t>
  </si>
  <si>
    <t>9423288167</t>
  </si>
  <si>
    <t>27020110902</t>
  </si>
  <si>
    <t>PRATIBHA PRIM. SCHOOL, VAR</t>
  </si>
  <si>
    <t>SANDIP BHIMSING RAUL</t>
  </si>
  <si>
    <t>9607931915</t>
  </si>
  <si>
    <t>27020110404</t>
  </si>
  <si>
    <t>GANDHI AND FULE VIDYALAYA KHEDE</t>
  </si>
  <si>
    <t>27020110702</t>
  </si>
  <si>
    <t>M.T. PATIL HIGH SCHOOL, KUNDANE (VAR)</t>
  </si>
  <si>
    <t>PITAMBAR BHIVASAN MALI</t>
  </si>
  <si>
    <t>9890560476</t>
  </si>
  <si>
    <t>27020111102</t>
  </si>
  <si>
    <t>PIMPALADEVI HIGH SCHOOL, PADALADE</t>
  </si>
  <si>
    <t>27020110903</t>
  </si>
  <si>
    <t>PRATIBHA HIGH SCHOOL, VAR</t>
  </si>
  <si>
    <t>BHAVANA JAGDISH CHATRE</t>
  </si>
  <si>
    <t>9594282082</t>
  </si>
  <si>
    <t>27020110504</t>
  </si>
  <si>
    <t>TRIMURTI SANSTHA HIGH SCHOOL, UDANE</t>
  </si>
  <si>
    <t>27020110405</t>
  </si>
  <si>
    <t>Z.P.SCHOOL EKLAVYA NAGAR,KHEDE</t>
  </si>
  <si>
    <t>VANDANA BHASKAR RANE</t>
  </si>
  <si>
    <t>7719998179</t>
  </si>
  <si>
    <t>27020110701</t>
  </si>
  <si>
    <t>Z.P. SCHOOL, KUNDANE (VAR)</t>
  </si>
  <si>
    <t>SHOBHA VANJI PATIL</t>
  </si>
  <si>
    <t>9421571191</t>
  </si>
  <si>
    <t>27020110901</t>
  </si>
  <si>
    <t>Z.P. SCHOOL, VAR</t>
  </si>
  <si>
    <t>PRAKASH FAKIRA PARDESHI</t>
  </si>
  <si>
    <t>9423941868</t>
  </si>
  <si>
    <t>27020111001</t>
  </si>
  <si>
    <t>Z.P. SCHOOL, BALHANE</t>
  </si>
  <si>
    <t>SUNANDA VIKRAM PATIL</t>
  </si>
  <si>
    <t>9421618744</t>
  </si>
  <si>
    <t>27020110401</t>
  </si>
  <si>
    <t>Z.P. CLUSTER SCHOOL NO. 1 BOYS, KHEDE</t>
  </si>
  <si>
    <t>SANJAY SANDU GADHARI</t>
  </si>
  <si>
    <t>9511844904</t>
  </si>
  <si>
    <t>27020110501</t>
  </si>
  <si>
    <t>Z.P. SCHOOL, UDANE</t>
  </si>
  <si>
    <t>YOGENDRA KOMALSING ZALTE</t>
  </si>
  <si>
    <t>8830290811</t>
  </si>
  <si>
    <t>27020111201</t>
  </si>
  <si>
    <t>Z.P. SCHOOL, AAJNALE</t>
  </si>
  <si>
    <t>MANOJ NAMDEO AHIRE</t>
  </si>
  <si>
    <t>9922232197</t>
  </si>
  <si>
    <t>27020110801</t>
  </si>
  <si>
    <t>Z.P. SCHOOL, VAITAGWADI</t>
  </si>
  <si>
    <t>MAGAN LAKADU GAVIT</t>
  </si>
  <si>
    <t>7798433379</t>
  </si>
  <si>
    <t>27020111101</t>
  </si>
  <si>
    <t>Z.P. SCHOOL, PADALADE</t>
  </si>
  <si>
    <t>ANANDRAO NAVAL PATIL</t>
  </si>
  <si>
    <t>9421536319</t>
  </si>
  <si>
    <t>27020111202</t>
  </si>
  <si>
    <t>Z.P. SCHOOL PARDHI VASTI, AAJNALE</t>
  </si>
  <si>
    <t>27020110601</t>
  </si>
  <si>
    <t>Z.P. SCHOOL, SANJORI</t>
  </si>
  <si>
    <t>BHUPESH HIRAMAN WAGH</t>
  </si>
  <si>
    <t>9011441304</t>
  </si>
  <si>
    <t>KUSUMBA</t>
  </si>
  <si>
    <t>27020109605</t>
  </si>
  <si>
    <t>KESHAV SMRUTI ASHRAM SCHOOL</t>
  </si>
  <si>
    <t>Avinash Lotan Shewale</t>
  </si>
  <si>
    <t>9403845668</t>
  </si>
  <si>
    <t>27020109604</t>
  </si>
  <si>
    <t>ADARSHA PRIMARY SCHOOL, KUSUMBA</t>
  </si>
  <si>
    <t>SURENDRA VITTAL PARADESHI</t>
  </si>
  <si>
    <t>7588898323</t>
  </si>
  <si>
    <t>27020109804</t>
  </si>
  <si>
    <t>ADARSHA HIGH SCHOOL, MORANE P.N.</t>
  </si>
  <si>
    <t>DHANANJAY LOTAN PATIL</t>
  </si>
  <si>
    <t>9923241259</t>
  </si>
  <si>
    <t>27020109606</t>
  </si>
  <si>
    <t>M.K. SHINDE HIGH SCHOOL, KUSUMBA</t>
  </si>
  <si>
    <t>RAJENDRA BHALCHANDRA BADGUJAR</t>
  </si>
  <si>
    <t>9421537651</t>
  </si>
  <si>
    <t>27020109607</t>
  </si>
  <si>
    <t>ADARSHA HIGH SCHOOL, KUSUMBA</t>
  </si>
  <si>
    <t>SANTOSH DANGAL JADHAV</t>
  </si>
  <si>
    <t>7387996532</t>
  </si>
  <si>
    <t>27020110202</t>
  </si>
  <si>
    <t>RAJIV GANDHI HIGH SCHOOL, GOTANE</t>
  </si>
  <si>
    <t>RUPESHKUMAR VASANTRAO PATIL</t>
  </si>
  <si>
    <t>9665020405</t>
  </si>
  <si>
    <t>27020110102</t>
  </si>
  <si>
    <t>V.N. PATIL HIGH SCHOOL, CHAUGAON</t>
  </si>
  <si>
    <t>RAJENDRA LAXMAN BORALKAR</t>
  </si>
  <si>
    <t>9420602499</t>
  </si>
  <si>
    <t>27020109702</t>
  </si>
  <si>
    <t>K.R.G.S. MADHYAMIK VIDYALAY AKLAI DIST. DHULE</t>
  </si>
  <si>
    <t>AJAY GOVINDA SURYAWANSHI</t>
  </si>
  <si>
    <t>9881303803</t>
  </si>
  <si>
    <t>27020109803</t>
  </si>
  <si>
    <t>SHRI CHHATRAPATI SHIVAJI SAINIKI VIDYALAYA,MORANE, PR.NER, TAL./DIST.DHULE.</t>
  </si>
  <si>
    <t>Government Aided</t>
  </si>
  <si>
    <t>Private Milatary Schools</t>
  </si>
  <si>
    <t>SHARAD BHASKAR BEHERE</t>
  </si>
  <si>
    <t>9423917856</t>
  </si>
  <si>
    <t>27020109601</t>
  </si>
  <si>
    <t>Z.P. CLUSTER SCHOOL NO. 1 BOYS, KUSUMBA</t>
  </si>
  <si>
    <t>BHATU HIRAMAN PATIL</t>
  </si>
  <si>
    <t>8999040348</t>
  </si>
  <si>
    <t>27020109603</t>
  </si>
  <si>
    <t>Z.P. SCHOOL BHILATI, KUSUMBA</t>
  </si>
  <si>
    <t>JAGADISH NIMBA BADAGUJAR</t>
  </si>
  <si>
    <t>9595666904</t>
  </si>
  <si>
    <t>27020109701</t>
  </si>
  <si>
    <t>Z.P. SCHOOL, AAKLAD</t>
  </si>
  <si>
    <t>PRABHAKAR SHRAVAN RAYTE</t>
  </si>
  <si>
    <t>8275671458</t>
  </si>
  <si>
    <t>27020109611</t>
  </si>
  <si>
    <t>Z P School Kalambeshwar Nagar Kusumba</t>
  </si>
  <si>
    <t>YOGESH TUKARAM ADAVADKAR</t>
  </si>
  <si>
    <t>7066103281</t>
  </si>
  <si>
    <t>27020109801</t>
  </si>
  <si>
    <t>Z.P. SCHOOL, MORANE P.N.</t>
  </si>
  <si>
    <t>SANJAY EKNATH SHINDE</t>
  </si>
  <si>
    <t>8788530220</t>
  </si>
  <si>
    <t>27020110201</t>
  </si>
  <si>
    <t>Z.P. SCHOOL, GOTANE</t>
  </si>
  <si>
    <t>ZULAL SAJAN PATIL</t>
  </si>
  <si>
    <t>9421537718</t>
  </si>
  <si>
    <t>27020109703</t>
  </si>
  <si>
    <t>Z.P. SCHOOL BHARADIPADA, AAKLAD</t>
  </si>
  <si>
    <t>NILIMA SUBHASH WAGH</t>
  </si>
  <si>
    <t>7588518312</t>
  </si>
  <si>
    <t>27020109901</t>
  </si>
  <si>
    <t>Z.P. SCHOOL, KAWATHI</t>
  </si>
  <si>
    <t>SANGITA PUNDLIK PARDESHI</t>
  </si>
  <si>
    <t>9689539918</t>
  </si>
  <si>
    <t>27020110101</t>
  </si>
  <si>
    <t>Z.P. SCHOOL, CHAUGAON</t>
  </si>
  <si>
    <t>RAJENDRA FATTESINGH SURYAWANSHI</t>
  </si>
  <si>
    <t>9421636548</t>
  </si>
  <si>
    <t>27020110103</t>
  </si>
  <si>
    <t>ZILLHA PARISHAD SCHOOL, MALHAR NAGAR, CHAUGAO</t>
  </si>
  <si>
    <t>RAJDHAR VITTHAL PATIL</t>
  </si>
  <si>
    <t>9405057525</t>
  </si>
  <si>
    <t>27020110001</t>
  </si>
  <si>
    <t>Z.P. SCHOOL, SUTREPADA</t>
  </si>
  <si>
    <t>MAHADU MANSARAM BAGLE</t>
  </si>
  <si>
    <t>9689884517</t>
  </si>
  <si>
    <t>27020110301</t>
  </si>
  <si>
    <t>Z.P. SCHOOL, HIGANE</t>
  </si>
  <si>
    <t>VALMIK ATMARAM MASULE</t>
  </si>
  <si>
    <t>8766784040</t>
  </si>
  <si>
    <t>LALAING</t>
  </si>
  <si>
    <t>27020102305</t>
  </si>
  <si>
    <t>B.S. DEORE ENG. HIGH SCHOOL, RAVER</t>
  </si>
  <si>
    <t>KAILAS MULCHAND DEORE</t>
  </si>
  <si>
    <t>9765200506</t>
  </si>
  <si>
    <t>27020102002</t>
  </si>
  <si>
    <t>Late J.T.Garde Uchh-Madhyamik Vidyalaya, Sadgaon</t>
  </si>
  <si>
    <t>APPA SITARAM PATIL</t>
  </si>
  <si>
    <t>9960293561</t>
  </si>
  <si>
    <t>27020101602</t>
  </si>
  <si>
    <t>RAJE SAMBHAJI HIGH SCHOOL, LALING</t>
  </si>
  <si>
    <t>VISHAL NARENDRA PETKAR</t>
  </si>
  <si>
    <t>9423707774</t>
  </si>
  <si>
    <t>27020101601</t>
  </si>
  <si>
    <t>Z.P. CLUSTER SCHOOL, LALING</t>
  </si>
  <si>
    <t>SHAILENDRA DATTATRAY WANI</t>
  </si>
  <si>
    <t>9421536812</t>
  </si>
  <si>
    <t>27020101701</t>
  </si>
  <si>
    <t>Z.P. SCHOOL, DIVANMALA</t>
  </si>
  <si>
    <t>MURLIDHAR KAUTIK SHINDE</t>
  </si>
  <si>
    <t>9822651517</t>
  </si>
  <si>
    <t>27020101901</t>
  </si>
  <si>
    <t>Z.P. SCHOOL, MORSHEVADI</t>
  </si>
  <si>
    <t>PRAKASH GULABRAO DESALE</t>
  </si>
  <si>
    <t>9405567387</t>
  </si>
  <si>
    <t>27020102301</t>
  </si>
  <si>
    <t>Z.P. SCHOOL, RAVER</t>
  </si>
  <si>
    <t>SUREKHA DHANRAJ PATIL</t>
  </si>
  <si>
    <t>7588736884</t>
  </si>
  <si>
    <t>27020102304</t>
  </si>
  <si>
    <t>Z.P. SCHOOL DHANGARWADI, RAVER</t>
  </si>
  <si>
    <t>GULAB DATTATRAY WAGH</t>
  </si>
  <si>
    <t>9423917447</t>
  </si>
  <si>
    <t>27020102003</t>
  </si>
  <si>
    <t>Z.P.SCHOOL EKLAYA NAGAR, SADGAON</t>
  </si>
  <si>
    <t>RAJENDRA TRYMBAK PATIL</t>
  </si>
  <si>
    <t>7798669258</t>
  </si>
  <si>
    <t>27020102001</t>
  </si>
  <si>
    <t>Z.P. SCHOOL, SADGAON</t>
  </si>
  <si>
    <t>NABAB BABULAL MANSURI</t>
  </si>
  <si>
    <t>9421571124</t>
  </si>
  <si>
    <t>27020102101</t>
  </si>
  <si>
    <t>Z.P. SCHOOL, HENKALWADI</t>
  </si>
  <si>
    <t>SANJAY RAMESH NANKAR</t>
  </si>
  <si>
    <t>9421886801</t>
  </si>
  <si>
    <t>27020102302</t>
  </si>
  <si>
    <t>Z.P. SCHOOL INDIRA NAGAR, RAVER</t>
  </si>
  <si>
    <t>NITA KHANDERAO AVHAD</t>
  </si>
  <si>
    <t>9623350474</t>
  </si>
  <si>
    <t>27020102303</t>
  </si>
  <si>
    <t>Z.P. SCHOOL CHAVANWADI, RAVER</t>
  </si>
  <si>
    <t>GOPAL HARISHACHANDRA LOHAR</t>
  </si>
  <si>
    <t>9921144914</t>
  </si>
  <si>
    <t>27020101801</t>
  </si>
  <si>
    <t>Z.P. SCHOOL, JUNNER</t>
  </si>
  <si>
    <t>HIRABAI EKNATH BADGUJAR</t>
  </si>
  <si>
    <t>9730865800</t>
  </si>
  <si>
    <t>27020102201</t>
  </si>
  <si>
    <t>Z.P. SCHOOL NO. 1, CHITOD</t>
  </si>
  <si>
    <t>CHETNA MOTILAL PARDESHI</t>
  </si>
  <si>
    <t>7875993688</t>
  </si>
  <si>
    <t>27020102401</t>
  </si>
  <si>
    <t>Z.P. SCHOOL, DAHYANE</t>
  </si>
  <si>
    <t>MOHAN SOMA PAWAR</t>
  </si>
  <si>
    <t>9421617336</t>
  </si>
  <si>
    <t>MEHERGAON</t>
  </si>
  <si>
    <t>27020100102</t>
  </si>
  <si>
    <t>PVT. PRIM. SCHOOL, MEHERGAON</t>
  </si>
  <si>
    <t>DYNANESHWAR CHANGA DESALE</t>
  </si>
  <si>
    <t>9403085396</t>
  </si>
  <si>
    <t>27020100303</t>
  </si>
  <si>
    <t>J.S.P. HIGH SCHOOL, CHINCHAVAR</t>
  </si>
  <si>
    <t>SURESH MOTIRAM CHAUDHARI</t>
  </si>
  <si>
    <t>9421537752</t>
  </si>
  <si>
    <t>27020100404</t>
  </si>
  <si>
    <t>ENGLISH HIGH SCHOOL, LAMKANI TAL. DIST. DHULE</t>
  </si>
  <si>
    <t>SOMANATH DATTATRAY BAVISKAR</t>
  </si>
  <si>
    <t>9423941288</t>
  </si>
  <si>
    <t>27020100702</t>
  </si>
  <si>
    <t>S.D. BHADANE HIGH SCHOOL, NIMDALE</t>
  </si>
  <si>
    <t>TULSHIDAS NIMBA AHIRE</t>
  </si>
  <si>
    <t>9403845570</t>
  </si>
  <si>
    <t>27020100103</t>
  </si>
  <si>
    <t>RAJARSHI SHAHU CH. VIDYALAYA, MEHERGAON,DHULE</t>
  </si>
  <si>
    <t>VILAS BHAUSAHEB PAWAR</t>
  </si>
  <si>
    <t>9422751109</t>
  </si>
  <si>
    <t>27020100104</t>
  </si>
  <si>
    <t>Z.P.SCHOOL TILENAGAR, MEHERGAON</t>
  </si>
  <si>
    <t>VIJAYA ADHIKRAO PATIL</t>
  </si>
  <si>
    <t>9763634439</t>
  </si>
  <si>
    <t>27020100201</t>
  </si>
  <si>
    <t>Z.P. SCHOOL, NAVALANE</t>
  </si>
  <si>
    <t>RAJENDRA TRYMBAK CHAUDHARI</t>
  </si>
  <si>
    <t>9422214543</t>
  </si>
  <si>
    <t>27020100401</t>
  </si>
  <si>
    <t>Z.P. SCHOOL BOYS, LAMKANI</t>
  </si>
  <si>
    <t>BAPU GORAKH PATIL</t>
  </si>
  <si>
    <t>8999905706</t>
  </si>
  <si>
    <t>27020100101</t>
  </si>
  <si>
    <t>Z.P. CLUSTER SHOOL, MEHERGAON</t>
  </si>
  <si>
    <t>MEENA JANARDAN SONWANE</t>
  </si>
  <si>
    <t>9420375629</t>
  </si>
  <si>
    <t>27020100301</t>
  </si>
  <si>
    <t>Z.P. SCHOOL, CHINCHAVAR</t>
  </si>
  <si>
    <t>RAOSAHEB GOPAL BHAMARE</t>
  </si>
  <si>
    <t>8275008187</t>
  </si>
  <si>
    <t>27020100701</t>
  </si>
  <si>
    <t>Z.P. SCHOOL, NIMDALE</t>
  </si>
  <si>
    <t>SAHEBRAO SHANABHAU GIRASE</t>
  </si>
  <si>
    <t>7083228688</t>
  </si>
  <si>
    <t>27020100302</t>
  </si>
  <si>
    <t>Z.P. SCHOOL URDU, CHINCHAVAR</t>
  </si>
  <si>
    <t>PATHAN NOORJAHAN ABDULLAH KHAN</t>
  </si>
  <si>
    <t>9860905586</t>
  </si>
  <si>
    <t>27020100501</t>
  </si>
  <si>
    <t>Z.P. SCHOOL, SAITALE</t>
  </si>
  <si>
    <t>SHOBHA MANIK NAGARALE</t>
  </si>
  <si>
    <t>9404848397</t>
  </si>
  <si>
    <t>27020100601</t>
  </si>
  <si>
    <t>Z.P. SCHOOL, KOTHARE</t>
  </si>
  <si>
    <t>RAMDAS SHAMSING RAJPUT</t>
  </si>
  <si>
    <t>9822131106</t>
  </si>
  <si>
    <t>MOHADI P.D.</t>
  </si>
  <si>
    <t>27020111803</t>
  </si>
  <si>
    <t>PD. NEHARU KRUSHI HIGH SCHOOL, NAVALNAGAR</t>
  </si>
  <si>
    <t>UDDHAVRAO BABURAO PATIL</t>
  </si>
  <si>
    <t>9421533804</t>
  </si>
  <si>
    <t>27020111303</t>
  </si>
  <si>
    <t>NUTAN HIGH SCHOOL, MOHADI P.D.</t>
  </si>
  <si>
    <t>DNYANESHWAR YASHWANT SURYAWANSHI</t>
  </si>
  <si>
    <t>9421471036</t>
  </si>
  <si>
    <t>27020111804</t>
  </si>
  <si>
    <t>INDIRA GANDHI GIRLS HIGH SCHOO, NAVALNAGAR</t>
  </si>
  <si>
    <t>ALAKANANDA KAILAS PATIL</t>
  </si>
  <si>
    <t>9422211394</t>
  </si>
  <si>
    <t>27020111902</t>
  </si>
  <si>
    <t>Gangamai High school, Vani bk</t>
  </si>
  <si>
    <t>EKNATH RAGHUNATH PATIL</t>
  </si>
  <si>
    <t>9822210308</t>
  </si>
  <si>
    <t>27020111301</t>
  </si>
  <si>
    <t>z.p.cluster school,mohadi 1 (boys)</t>
  </si>
  <si>
    <t>MACHHINDRA KASHINATH WAGH</t>
  </si>
  <si>
    <t>9850770745</t>
  </si>
  <si>
    <t>27020112001</t>
  </si>
  <si>
    <t>Z.P. SCHOOL, MALANE</t>
  </si>
  <si>
    <t>JAGANNATH ATMARAM PARADHI</t>
  </si>
  <si>
    <t>9689019506</t>
  </si>
  <si>
    <t>27020112201</t>
  </si>
  <si>
    <t>Z.P. SCHOOL, VADGAON</t>
  </si>
  <si>
    <t>RAJENDRA DHUDKU BHADANE</t>
  </si>
  <si>
    <t>9960229193</t>
  </si>
  <si>
    <t>27020111801</t>
  </si>
  <si>
    <t>Z.P. SCHOOL, NAVALNAGAR</t>
  </si>
  <si>
    <t>ASHOK RAMALAL PATIL</t>
  </si>
  <si>
    <t>9405200958</t>
  </si>
  <si>
    <t>27020112101</t>
  </si>
  <si>
    <t>Z.P. SCHOOL, VIJAYNAGAR</t>
  </si>
  <si>
    <t>SANDIP PRALHAD KOTHAWADE</t>
  </si>
  <si>
    <t>9421615738</t>
  </si>
  <si>
    <t>27020111401</t>
  </si>
  <si>
    <t>Z.P. SCHOOL, SUKWAD</t>
  </si>
  <si>
    <t>JAGDISH PANDURANG PATIL</t>
  </si>
  <si>
    <t>9403643507</t>
  </si>
  <si>
    <t>27020111601</t>
  </si>
  <si>
    <t>Z.P. SCHOOL, NAVARA-NAVARI</t>
  </si>
  <si>
    <t>JYOTI VIKRAM CHAVAN</t>
  </si>
  <si>
    <t>9130996513</t>
  </si>
  <si>
    <t>27020111701</t>
  </si>
  <si>
    <t>Z.P. SCHOOL, SATARANE</t>
  </si>
  <si>
    <t>27020111901</t>
  </si>
  <si>
    <t>Z.P. SCHOOL, VANI BK.</t>
  </si>
  <si>
    <t>MANGALA HIMMATRAO PATIL</t>
  </si>
  <si>
    <t>9518316363</t>
  </si>
  <si>
    <t>27020111501</t>
  </si>
  <si>
    <t>PRAVIN UTTAMRAO SHIRSATH</t>
  </si>
  <si>
    <t>7798189157</t>
  </si>
  <si>
    <t>MUKATI</t>
  </si>
  <si>
    <t>27020108401</t>
  </si>
  <si>
    <t>PRIVATE PRIMARY SCHOOL, SAVALITANDA</t>
  </si>
  <si>
    <t>PANDARINATH BUDHA PATIL</t>
  </si>
  <si>
    <t>7972731301</t>
  </si>
  <si>
    <t>27020107503</t>
  </si>
  <si>
    <t>CH. SHIVAJI HIGH SCHOOL, MUKTI</t>
  </si>
  <si>
    <t>MAHENDRA DAULAT PAWAR</t>
  </si>
  <si>
    <t>9423936425</t>
  </si>
  <si>
    <t>27020107902</t>
  </si>
  <si>
    <t>JAI BHAVANI HIGH SCHOOL, CHINCHAKHEDE</t>
  </si>
  <si>
    <t>27020108102</t>
  </si>
  <si>
    <t xml:space="preserve">Shri Tatyasaheb J.A.Salunke Mad. Vid.Anchade </t>
  </si>
  <si>
    <t>CHUNILAL CHUDAMAN SALUNKE</t>
  </si>
  <si>
    <t>9604008545</t>
  </si>
  <si>
    <t>27020107801</t>
  </si>
  <si>
    <t>Z.P. SCHOOL, AAMBODE</t>
  </si>
  <si>
    <t>SUREKHA DAYARAM PATIL</t>
  </si>
  <si>
    <t>9421537705</t>
  </si>
  <si>
    <t>27020107901</t>
  </si>
  <si>
    <t>Z.P. SCHOOL, CHINCHAKHEDE</t>
  </si>
  <si>
    <t>CHITRAMADHU MADHUKAR BHADANE</t>
  </si>
  <si>
    <t>9421536965</t>
  </si>
  <si>
    <t>27020108301</t>
  </si>
  <si>
    <t>Z.P. SCHOOL, SAVALI</t>
  </si>
  <si>
    <t>KAILAS NIMBA MALI</t>
  </si>
  <si>
    <t>9850635906</t>
  </si>
  <si>
    <t>27020107501</t>
  </si>
  <si>
    <t>Z.P. CLUSTER SCHOOL BOYS, MUKTI</t>
  </si>
  <si>
    <t>VISHWANATH SAHEBRAO SOMVANSHI</t>
  </si>
  <si>
    <t>7588519244</t>
  </si>
  <si>
    <t>27020107601</t>
  </si>
  <si>
    <t>Z.P. SCHOOL, BHIRDAI</t>
  </si>
  <si>
    <t>MANOJ NAMDEO BHARASKAR</t>
  </si>
  <si>
    <t>9822727527</t>
  </si>
  <si>
    <t>27020107903</t>
  </si>
  <si>
    <t>Z.P. SCHOOL AMBEDKAR NAGAR, CHINCHAKHEDE</t>
  </si>
  <si>
    <t>27020108001</t>
  </si>
  <si>
    <t>Z.P. SCHOOL, BHIRDANE</t>
  </si>
  <si>
    <t>ANIL YASHAWANT DESALE</t>
  </si>
  <si>
    <t>9325389224</t>
  </si>
  <si>
    <t>27020108501</t>
  </si>
  <si>
    <t>Z.P. SCHOOL, VAJIRKHEDE</t>
  </si>
  <si>
    <t>GOVIND VEDU SHINDE</t>
  </si>
  <si>
    <t>9421614261</t>
  </si>
  <si>
    <t>27020108201</t>
  </si>
  <si>
    <t>Z.P. SCHOOL, ANCHADETANDA</t>
  </si>
  <si>
    <t>SHRIKANT VIKRAM MORE</t>
  </si>
  <si>
    <t>9511828846</t>
  </si>
  <si>
    <t>27020107701</t>
  </si>
  <si>
    <t>Z.P. SCHOOL, NANDALE KH.</t>
  </si>
  <si>
    <t>SUMAN RAJDHAR PATIL</t>
  </si>
  <si>
    <t>7498861687</t>
  </si>
  <si>
    <t>27020108101</t>
  </si>
  <si>
    <t>Z.P. SCHOOL, ANCHADE</t>
  </si>
  <si>
    <t>PRATIBHA RAJARAM WAGH</t>
  </si>
  <si>
    <t>9403436318</t>
  </si>
  <si>
    <t>27020108601</t>
  </si>
  <si>
    <t>Z.P. SCHOOL, AAMDAD</t>
  </si>
  <si>
    <t>AVINASH ATMARAM KAKULDE</t>
  </si>
  <si>
    <t>8149824599</t>
  </si>
  <si>
    <t>NAGAON</t>
  </si>
  <si>
    <t>27020100902</t>
  </si>
  <si>
    <t>ASHRAM SCHOOL</t>
  </si>
  <si>
    <t>Narendra Tulshiram Gaikwad</t>
  </si>
  <si>
    <t>9420180092</t>
  </si>
  <si>
    <t>27020100905</t>
  </si>
  <si>
    <t>ADARSH PRIMARY SCHOOL, DHULE</t>
  </si>
  <si>
    <t>ROHIT RAJENDRA PATIL</t>
  </si>
  <si>
    <t>9730302368</t>
  </si>
  <si>
    <t>27020100803</t>
  </si>
  <si>
    <t>GANGAMAI PVT. PRIM. SCHOOL, NAGAON</t>
  </si>
  <si>
    <t>SURESH BHIMRAO MORE</t>
  </si>
  <si>
    <t>8975776907</t>
  </si>
  <si>
    <t>27020101406</t>
  </si>
  <si>
    <t>PUBLIC ED.SO. PRIM. SCHOOL GON, WADI</t>
  </si>
  <si>
    <t>SUBHASH TANAJI VASAVE</t>
  </si>
  <si>
    <t>9850258874</t>
  </si>
  <si>
    <t>27020100805</t>
  </si>
  <si>
    <t>D.V. PATIL HIGH SCHOOL, NAGAON</t>
  </si>
  <si>
    <t>RAJENDRA RAGHUNATH PATIL</t>
  </si>
  <si>
    <t>9823045427</t>
  </si>
  <si>
    <t>27020101407</t>
  </si>
  <si>
    <t>BAPU D.D. VISPUTE HIGH SCHOOL, WADI</t>
  </si>
  <si>
    <t>PRAVIN BHAGWAN PATIL</t>
  </si>
  <si>
    <t>9420967668</t>
  </si>
  <si>
    <t>27020100903</t>
  </si>
  <si>
    <t>LATE.W.B.PATIL.MADHYMIK VIDHYALAY BILADI</t>
  </si>
  <si>
    <t>KIRANKUMAR RAJAMAL JADHAV</t>
  </si>
  <si>
    <t>9423979700</t>
  </si>
  <si>
    <t>27020101202</t>
  </si>
  <si>
    <t>Sant Revagiri Baba High school, Dhamane</t>
  </si>
  <si>
    <t>MANOJ PUNDLIK PATIL</t>
  </si>
  <si>
    <t>9423661291</t>
  </si>
  <si>
    <t>27020101302</t>
  </si>
  <si>
    <t>NAGSEN HIGH SCHOOL WADIBHOKAR, DHULE</t>
  </si>
  <si>
    <t>27020101502</t>
  </si>
  <si>
    <t>SHIVAJI HIGH SCHOOL, GONDUR</t>
  </si>
  <si>
    <t>NILIMA SATISH PATIL</t>
  </si>
  <si>
    <t>9421535651</t>
  </si>
  <si>
    <t>27020100801</t>
  </si>
  <si>
    <t>Z.P. CLUSTER SCHOOL, NAGAON</t>
  </si>
  <si>
    <t>KIRAN PRAFULLA PAWAR</t>
  </si>
  <si>
    <t>7020469204</t>
  </si>
  <si>
    <t>27020101201</t>
  </si>
  <si>
    <t>Z.P. SCHOOL, DHAMANE</t>
  </si>
  <si>
    <t>SUJATA PUNAJI PAWAR</t>
  </si>
  <si>
    <t>7756033041</t>
  </si>
  <si>
    <t>27020101301</t>
  </si>
  <si>
    <t>Z.P. SCHOOL NO. 1, BHOKAR</t>
  </si>
  <si>
    <t>ASHA RATAN WALHE</t>
  </si>
  <si>
    <t>7219234188</t>
  </si>
  <si>
    <t>27020101002</t>
  </si>
  <si>
    <t>Z.P. SCHOOL HANUMANTWADI, DHANDANE</t>
  </si>
  <si>
    <t>27020100901</t>
  </si>
  <si>
    <t>Z.P. SCHOOL, BILADI</t>
  </si>
  <si>
    <t>RAVINDRA SHIVDAS PATIL</t>
  </si>
  <si>
    <t>9421885441</t>
  </si>
  <si>
    <t>27020101001</t>
  </si>
  <si>
    <t>Z.P. SCHOOL,TISGAON DHANDANE</t>
  </si>
  <si>
    <t>MANGALA RUPCHAND PATIL</t>
  </si>
  <si>
    <t>8999642586</t>
  </si>
  <si>
    <t>27020101501</t>
  </si>
  <si>
    <t>Z.P. SCHOOL, GONDUR</t>
  </si>
  <si>
    <t>EKANATH BHAVRAO BHAMARE</t>
  </si>
  <si>
    <t>9421535227</t>
  </si>
  <si>
    <t>27020101101</t>
  </si>
  <si>
    <t>Z.P. SCHOOL, VADEL</t>
  </si>
  <si>
    <t>SUNITA BHOGILAL BORSE</t>
  </si>
  <si>
    <t>8308462243</t>
  </si>
  <si>
    <t>NAHYALOD</t>
  </si>
  <si>
    <t>27024100260</t>
  </si>
  <si>
    <t>ANUDANIT PARATHMIK ADIWASI ASHRAM SHALA TAMASWADI</t>
  </si>
  <si>
    <t>Rakesh  Dhangar</t>
  </si>
  <si>
    <t>9881929305</t>
  </si>
  <si>
    <t>27020112306</t>
  </si>
  <si>
    <t>G.V.M. PRIM. SCHOOL, NAHYALOD</t>
  </si>
  <si>
    <t>ANITA UTTAM KHAIRNAR</t>
  </si>
  <si>
    <t>9422370992</t>
  </si>
  <si>
    <t>27020112803</t>
  </si>
  <si>
    <t>G.V.M PRIM SCHOOL, VARKHEDE</t>
  </si>
  <si>
    <t>JAYSHRI TUKARAM SHINDE</t>
  </si>
  <si>
    <t>9422395495</t>
  </si>
  <si>
    <t>27020112502</t>
  </si>
  <si>
    <t>M. JYOTIBA PHULE HIGH SCHOOL, JAPI</t>
  </si>
  <si>
    <t>SAMBHAJI DAULAT PATIL</t>
  </si>
  <si>
    <t>9420536589</t>
  </si>
  <si>
    <t>27020112802</t>
  </si>
  <si>
    <t>GANGAMATA HIGH SCHOOL, VARKHEDE</t>
  </si>
  <si>
    <t>27020112305</t>
  </si>
  <si>
    <t>SANE GURUJI HIGH SCHOOL, NAHYALOD</t>
  </si>
  <si>
    <t>SAMBHAJI CHINTAMAN PATIL</t>
  </si>
  <si>
    <t>7588318821</t>
  </si>
  <si>
    <t>27020112402</t>
  </si>
  <si>
    <t>M. GANDHI HIGH SCHOOL, KAUTHAL</t>
  </si>
  <si>
    <t>27020112702</t>
  </si>
  <si>
    <t>JAY YOGESHWAR HIGH SCHOOL, VISHANATH</t>
  </si>
  <si>
    <t>MAHANANDA VIJAY PATIL</t>
  </si>
  <si>
    <t>9834367552</t>
  </si>
  <si>
    <t>27020112701</t>
  </si>
  <si>
    <t>Z.P. SCHOOL, VISHANATH</t>
  </si>
  <si>
    <t>MANGLA CHANDRAKANT PATIL</t>
  </si>
  <si>
    <t>9923772645</t>
  </si>
  <si>
    <t>27020112801</t>
  </si>
  <si>
    <t>Z.P. SCHOOL, VARKHEDE</t>
  </si>
  <si>
    <t>PUSPAWATI SHRIRAM CHAUDHARI</t>
  </si>
  <si>
    <t>9421197895</t>
  </si>
  <si>
    <t>27020113001</t>
  </si>
  <si>
    <t>Z.P. SCHOOL, AARNI</t>
  </si>
  <si>
    <t>GANESH DHARMA PATIL</t>
  </si>
  <si>
    <t>7020928147</t>
  </si>
  <si>
    <t>27020112307</t>
  </si>
  <si>
    <t>Z P SCHOOL NO 4, NAHYALOD</t>
  </si>
  <si>
    <t>LAXMANRAO POPATRAO NIKAM</t>
  </si>
  <si>
    <t>9420534855</t>
  </si>
  <si>
    <t>27020112601</t>
  </si>
  <si>
    <t>Z.P. SCHOOL, TAMASWADI</t>
  </si>
  <si>
    <t>SURESH POPAT PATIL</t>
  </si>
  <si>
    <t>9860342774</t>
  </si>
  <si>
    <t>27020112901</t>
  </si>
  <si>
    <t>Z.P. SCHOOL, KUNDANE</t>
  </si>
  <si>
    <t>27020112401</t>
  </si>
  <si>
    <t>Z.P. SCHOOL, KAUTHAL</t>
  </si>
  <si>
    <t>ANITA JIJABRAO BAGUL</t>
  </si>
  <si>
    <t>9404739128</t>
  </si>
  <si>
    <t>27020112501</t>
  </si>
  <si>
    <t>Z.P. SCHOOL, JAPI</t>
  </si>
  <si>
    <t>VIKAS FAKIRA PATIL</t>
  </si>
  <si>
    <t>9405868717</t>
  </si>
  <si>
    <t>27020113101</t>
  </si>
  <si>
    <t>Z.P. SCHOOL, NIMKHEDI</t>
  </si>
  <si>
    <t>SUHAS GULABCHAND JAIN</t>
  </si>
  <si>
    <t>9404756301</t>
  </si>
  <si>
    <t>27020112301</t>
  </si>
  <si>
    <t>Z.P. CLUSTER SCHOOL NO. 1, NAHYALOD</t>
  </si>
  <si>
    <t>SUBHASH YASHAVANT CHITTE</t>
  </si>
  <si>
    <t>9763465718</t>
  </si>
  <si>
    <t>27020113201</t>
  </si>
  <si>
    <t>Z.P. SCHOOL, SHIRDHANE</t>
  </si>
  <si>
    <t>DINESH SITARAM SONAWANE</t>
  </si>
  <si>
    <t>9421533712</t>
  </si>
  <si>
    <t>27020112602</t>
  </si>
  <si>
    <t>Z P SCHOOL INDIRANAGAR, TAMASWADI</t>
  </si>
  <si>
    <t>27020112303</t>
  </si>
  <si>
    <t>Z.P. SCHOOL NO. 3 URDU, NAHYALOD</t>
  </si>
  <si>
    <t>NAZIM BEG RAHEEM BEG MIRZA</t>
  </si>
  <si>
    <t>9860532186</t>
  </si>
  <si>
    <t>NARVHAL</t>
  </si>
  <si>
    <t>27020103002</t>
  </si>
  <si>
    <t>Chandrasekar Daulat Deore</t>
  </si>
  <si>
    <t>7875514227</t>
  </si>
  <si>
    <t>27020103003</t>
  </si>
  <si>
    <t>PRIVATE PRIMARY SCHOOL, GARTAD</t>
  </si>
  <si>
    <t>DEEPAK BHAGWAN SONAWANE</t>
  </si>
  <si>
    <t>9421536834</t>
  </si>
  <si>
    <t>27020103202</t>
  </si>
  <si>
    <t>PRIVATE PRIMARY SCHOOL, VADJAI</t>
  </si>
  <si>
    <t>PRASHANT CHANDRAKANT PAWAR</t>
  </si>
  <si>
    <t>9271755497</t>
  </si>
  <si>
    <t>27020102603</t>
  </si>
  <si>
    <t>EKNATH MAHARAJ HIGH SCHOOL, RANMALA</t>
  </si>
  <si>
    <t>KIRAN PITAMBAR PATIL</t>
  </si>
  <si>
    <t>7588519841</t>
  </si>
  <si>
    <t>27020102802</t>
  </si>
  <si>
    <t>G.V.M. HIGH SCHOOL, BABHULWADI</t>
  </si>
  <si>
    <t>27020103203</t>
  </si>
  <si>
    <t>Junior College,Vadjai Tal.Dist.Dhule</t>
  </si>
  <si>
    <t>JAYWANT BHAGWAN PATIL</t>
  </si>
  <si>
    <t>9423916215</t>
  </si>
  <si>
    <t>27020103004</t>
  </si>
  <si>
    <t>HIGH SCHOOL</t>
  </si>
  <si>
    <t>27020103303</t>
  </si>
  <si>
    <t>AHILYADEVI HIGH SCHOOL, AVADHAN</t>
  </si>
  <si>
    <t>SHANKILAL LALA THAKARE</t>
  </si>
  <si>
    <t>9421616203</t>
  </si>
  <si>
    <t>27020102801</t>
  </si>
  <si>
    <t>Z.P. SCHOOL, BABHULWADI</t>
  </si>
  <si>
    <t>RAVINDRA VYANKAT PAWAR</t>
  </si>
  <si>
    <t>8329733271</t>
  </si>
  <si>
    <t>27020102902</t>
  </si>
  <si>
    <t>Z.P. SCHOOL GOPALNAGAR, TIKHI</t>
  </si>
  <si>
    <t>PRAMOD MAHARU BHAMARE</t>
  </si>
  <si>
    <t>7588320035</t>
  </si>
  <si>
    <t>27020102601</t>
  </si>
  <si>
    <t>Z.P. SCHOOL, RANMALA</t>
  </si>
  <si>
    <t>BHAGAWANT VASUDEV JOSHI</t>
  </si>
  <si>
    <t>7066048165</t>
  </si>
  <si>
    <t>27020103001</t>
  </si>
  <si>
    <t>Z.P. SCHOOL, GARTAD</t>
  </si>
  <si>
    <t>KAILAS UTTAM SONAWANE</t>
  </si>
  <si>
    <t>9423918972</t>
  </si>
  <si>
    <t>27020103401</t>
  </si>
  <si>
    <t>Z.P. SCHOOL, PIMPRI</t>
  </si>
  <si>
    <t>VIJAYKUMAR SHALIGRAM SHINDE</t>
  </si>
  <si>
    <t>9403873243</t>
  </si>
  <si>
    <t>27020102501</t>
  </si>
  <si>
    <t>Z.P. SCHOOL, SAVALADE</t>
  </si>
  <si>
    <t>RADHABAI NATHU PAWAR</t>
  </si>
  <si>
    <t>8329043151</t>
  </si>
  <si>
    <t>27020103301</t>
  </si>
  <si>
    <t>Z.P. SCHOOL NO. 1, AVADHAN</t>
  </si>
  <si>
    <t>GHANASHYAM PUNJARAM PATIL</t>
  </si>
  <si>
    <t>9420812423</t>
  </si>
  <si>
    <t>27020102602</t>
  </si>
  <si>
    <t>Z.P. SCHOOL INDIRA NAGAR, RANMALA</t>
  </si>
  <si>
    <t>BHARATI RAJENDRA CHAUDHARI</t>
  </si>
  <si>
    <t>9405116915</t>
  </si>
  <si>
    <t>27020102701</t>
  </si>
  <si>
    <t>Z.P. SCHOOL, SAUNDANE</t>
  </si>
  <si>
    <t>ANIL LAXMAN SONAWANE</t>
  </si>
  <si>
    <t>9421537618</t>
  </si>
  <si>
    <t>27020103201</t>
  </si>
  <si>
    <t>Z.P. SCHOOL, VADJAI</t>
  </si>
  <si>
    <t>MURLIDHAR MAHADU NANKAR</t>
  </si>
  <si>
    <t>9420439366</t>
  </si>
  <si>
    <t>27020103101</t>
  </si>
  <si>
    <t>Z.P.CLUSTER SCHOOL,NARVAHAL</t>
  </si>
  <si>
    <t>BHASKAR NIMBA AMRUTSAGAR</t>
  </si>
  <si>
    <t>9422789401</t>
  </si>
  <si>
    <t>27020102901</t>
  </si>
  <si>
    <t>Z.P. SCHOOL, TIKHI</t>
  </si>
  <si>
    <t>LALITA VINAYAK BORSE</t>
  </si>
  <si>
    <t>7875405496</t>
  </si>
  <si>
    <t>NER</t>
  </si>
  <si>
    <t>27020113702</t>
  </si>
  <si>
    <t>BHATAIDEVI HIGH SCHOOL, KHANDALAY</t>
  </si>
  <si>
    <t>SHARADCHANDRA MOTIRAM DEORE</t>
  </si>
  <si>
    <t>9421537083</t>
  </si>
  <si>
    <t>27020113306</t>
  </si>
  <si>
    <t>NEW ENGLISH SCHOOL, NER TAL. DIST. DHULE</t>
  </si>
  <si>
    <t>27020113307</t>
  </si>
  <si>
    <t>D.K. KHALANE GIRLS HIGH SCHOOL, NER</t>
  </si>
  <si>
    <t>SANJAY BHAGWAN KULKARNI</t>
  </si>
  <si>
    <t>9423917053</t>
  </si>
  <si>
    <t>27020113802</t>
  </si>
  <si>
    <t>NEW ENGLISH HIGH SCHOOL, SHIRDANE P.N.</t>
  </si>
  <si>
    <t>27020113308</t>
  </si>
  <si>
    <t>SWAMI PRANAVANAND PRATHAMIK VIDYAMANDIR, NER, DHULE</t>
  </si>
  <si>
    <t>PRATIBHA PANDURANG PAWAR</t>
  </si>
  <si>
    <t>8788052113</t>
  </si>
  <si>
    <t>27020113313</t>
  </si>
  <si>
    <t>ZILLA PARISHAD SCHOOL BODHA NER</t>
  </si>
  <si>
    <t>SUNITA DASHARATH SHINDE</t>
  </si>
  <si>
    <t>8698425416</t>
  </si>
  <si>
    <t>27020113401</t>
  </si>
  <si>
    <t>Z.P. SCHOOL, NURNAGAR</t>
  </si>
  <si>
    <t>SUBHASH RAMCHANDRA SAINDANE</t>
  </si>
  <si>
    <t>9420601536</t>
  </si>
  <si>
    <t>27020113801</t>
  </si>
  <si>
    <t>Z.P. SCHOOL, SHIRDANE P.N.</t>
  </si>
  <si>
    <t>SANJAY BHASKAR POTDAR</t>
  </si>
  <si>
    <t>9850915972</t>
  </si>
  <si>
    <t>27020113311</t>
  </si>
  <si>
    <t>NEW Z P SCHOOL MAHAKALI, NER</t>
  </si>
  <si>
    <t>SANJAY ASARAM DEORE</t>
  </si>
  <si>
    <t>9922356270</t>
  </si>
  <si>
    <t>27020113701</t>
  </si>
  <si>
    <t>Z.P. SCHOOL, KHANDALAY</t>
  </si>
  <si>
    <t>SANJAY LAXMAN SONAWANE</t>
  </si>
  <si>
    <t>7588002512</t>
  </si>
  <si>
    <t>27020113703</t>
  </si>
  <si>
    <t>ZP School Khandalay Kh</t>
  </si>
  <si>
    <t>27020113803</t>
  </si>
  <si>
    <t>Z.P. SCHOOL GULABWADI, SHIRDANE P.N.</t>
  </si>
  <si>
    <t>RAKESH MADHUKAR MAHALE</t>
  </si>
  <si>
    <t>9403643871</t>
  </si>
  <si>
    <t>27020113310</t>
  </si>
  <si>
    <t>Z.P. SCHOOL MAHAL KANADAMLA, NER</t>
  </si>
  <si>
    <t>SUJATA SAHEBRAO BAGUL</t>
  </si>
  <si>
    <t>9890327616</t>
  </si>
  <si>
    <t>27020113601</t>
  </si>
  <si>
    <t>Z.P. SCHOOL, NAVE BHADANE</t>
  </si>
  <si>
    <t>VIKAS UTTAM GAWALE</t>
  </si>
  <si>
    <t>7768943212</t>
  </si>
  <si>
    <t>27020113901</t>
  </si>
  <si>
    <t>Z.P. SCHOOL, MAHAL RAYWAT</t>
  </si>
  <si>
    <t>KAMALA FAKIRA BAISANE</t>
  </si>
  <si>
    <t>9637571718</t>
  </si>
  <si>
    <t>27020114001</t>
  </si>
  <si>
    <t>Z.P. SCHOOL, BHATAIDEVI</t>
  </si>
  <si>
    <t>KAVITA DATTATRAY FATKAL</t>
  </si>
  <si>
    <t>9422211269</t>
  </si>
  <si>
    <t>27020113305</t>
  </si>
  <si>
    <t>Z.P. SCHOOL NO. 5 URDU, NER</t>
  </si>
  <si>
    <t>SHAIKH ANWAR SHAIKH MOOSA</t>
  </si>
  <si>
    <t>9545432707</t>
  </si>
  <si>
    <t>27020113317</t>
  </si>
  <si>
    <t>ZILLA PARISHAD SCHOOL Mahadev Vasti Ner</t>
  </si>
  <si>
    <t>VINOD BABULAL KUWAR</t>
  </si>
  <si>
    <t>9423287812</t>
  </si>
  <si>
    <t>27020113301</t>
  </si>
  <si>
    <t>Z.P. CLUSTER SCHOOL NO. 1, NER</t>
  </si>
  <si>
    <t>PURUSHOTTAM SHANKAR SHINDE</t>
  </si>
  <si>
    <t>9423906495</t>
  </si>
  <si>
    <t>27020113501</t>
  </si>
  <si>
    <t>Z.P. SCHOOL, JUNE BHADANE</t>
  </si>
  <si>
    <t>VIKRAM NIMBA PATIL</t>
  </si>
  <si>
    <t>9403257622</t>
  </si>
  <si>
    <t>SHIRUD</t>
  </si>
  <si>
    <t>27020105306</t>
  </si>
  <si>
    <t>RAJE SAMBHAJI PRI SCH INDIRA N, SHIRUD</t>
  </si>
  <si>
    <t>DNYANESHWAR BHIKAN MARATHE</t>
  </si>
  <si>
    <t>9403918018</t>
  </si>
  <si>
    <t>27020105305</t>
  </si>
  <si>
    <t>G.N. PATIL GIRLS HIGH SCHOOL, SHIRUD</t>
  </si>
  <si>
    <t>SUNITA ANIL WAGH</t>
  </si>
  <si>
    <t>9822668961</t>
  </si>
  <si>
    <t>27020105602</t>
  </si>
  <si>
    <t>HIGH SCHOOL, MORDAD</t>
  </si>
  <si>
    <t>DINESH JAGANNATH PAWAR</t>
  </si>
  <si>
    <t>9404970661</t>
  </si>
  <si>
    <t>27020105802</t>
  </si>
  <si>
    <t>J.S.P.S. HIGH SCHOOL, TARWADE</t>
  </si>
  <si>
    <t>27020105304</t>
  </si>
  <si>
    <t>F.M. KHANDELWAL HIGH SCHOOL, SHIRUD</t>
  </si>
  <si>
    <t>SANJAY KASHINATH VASAIKAR</t>
  </si>
  <si>
    <t>9422961714</t>
  </si>
  <si>
    <t>27020105401</t>
  </si>
  <si>
    <t>Z.P. SCHOOL, KHORDAD</t>
  </si>
  <si>
    <t>HANSRAJ DEVRAM WAGH</t>
  </si>
  <si>
    <t>9422231125</t>
  </si>
  <si>
    <t>27020105301</t>
  </si>
  <si>
    <t>Z.P. CLUSTE SCHOOL BOYS, SHIRUD</t>
  </si>
  <si>
    <t>SANJAY VASANTRAO MORE</t>
  </si>
  <si>
    <t>9822910977</t>
  </si>
  <si>
    <t>27020105501</t>
  </si>
  <si>
    <t>Z.P. SCHOOL, KHORDADTANDA</t>
  </si>
  <si>
    <t>CHANDRAKANT BAPU NERKAR</t>
  </si>
  <si>
    <t>9423407248</t>
  </si>
  <si>
    <t>27020105701</t>
  </si>
  <si>
    <t>Z.P. SCHOOL, MORDADTANDA</t>
  </si>
  <si>
    <t>YOGESH MOHANDAS CHAVAN</t>
  </si>
  <si>
    <t>9561915234</t>
  </si>
  <si>
    <t>27020105901</t>
  </si>
  <si>
    <t>Z.P. SCHOOL, NANE</t>
  </si>
  <si>
    <t>JITENDRASING KALYANSING PATIL</t>
  </si>
  <si>
    <t>8830340446</t>
  </si>
  <si>
    <t>27020106001</t>
  </si>
  <si>
    <t>Z.P. SCHOOL, SITANE</t>
  </si>
  <si>
    <t>SARDARSING DILIPSING RAJPUT</t>
  </si>
  <si>
    <t>8208096714</t>
  </si>
  <si>
    <t>27020106201</t>
  </si>
  <si>
    <t>Z.P. SCHOOL, CHANDETANDA</t>
  </si>
  <si>
    <t>DILIP RAMDAS MAHALE</t>
  </si>
  <si>
    <t>8888316614</t>
  </si>
  <si>
    <t>27020105601</t>
  </si>
  <si>
    <t>Z.P. SCHOOL, MORDAD</t>
  </si>
  <si>
    <t>SANJAY JAGANNATH BHADANE</t>
  </si>
  <si>
    <t>9423522778</t>
  </si>
  <si>
    <t>27020105801</t>
  </si>
  <si>
    <t>Z.P. SCHOOL, TARWADE</t>
  </si>
  <si>
    <t>GOVINDA SUPADU BIRADE</t>
  </si>
  <si>
    <t>9011975421</t>
  </si>
  <si>
    <t>27020106101</t>
  </si>
  <si>
    <t>Z.P. SCHOOL, CHANDE</t>
  </si>
  <si>
    <t>LALIT BHIKANRAO SHEVARE</t>
  </si>
  <si>
    <t>9975054845</t>
  </si>
  <si>
    <t>27020105303</t>
  </si>
  <si>
    <t>Z.P. SCHOOL URDU, SHIRUD</t>
  </si>
  <si>
    <t>SURAYYABANO RIYAJULHAK ANSARI</t>
  </si>
  <si>
    <t>9637576573</t>
  </si>
  <si>
    <t>SONGIR</t>
  </si>
  <si>
    <t>27020103508</t>
  </si>
  <si>
    <t>ANANDVAN PRATHAMIK VIDYAMANDIR,SONGIR</t>
  </si>
  <si>
    <t>REKHA HARI WAGH</t>
  </si>
  <si>
    <t>7083748668</t>
  </si>
  <si>
    <t>27020103507</t>
  </si>
  <si>
    <t>N.G. BAGUL HIGH SCHOOL, SONGIR</t>
  </si>
  <si>
    <t>HEMKANT SHANKAR VISPUTE</t>
  </si>
  <si>
    <t>9423496481</t>
  </si>
  <si>
    <t>27020103501</t>
  </si>
  <si>
    <t>Z.P. CLUSTER SCHOOL NO. 1, SONGIR</t>
  </si>
  <si>
    <t>CHHAYA NATHUJI PATIL</t>
  </si>
  <si>
    <t>9503818749</t>
  </si>
  <si>
    <t>27020103702</t>
  </si>
  <si>
    <t>Z P SCHOOL DAPURI PUNARVASAN, DAPURI</t>
  </si>
  <si>
    <t>PRAVIN SAHEBRAO GAVLE</t>
  </si>
  <si>
    <t>8275591827</t>
  </si>
  <si>
    <t>27020103506</t>
  </si>
  <si>
    <t>Z.P. SCHOOL NO. 6 GIRLS, SONGIR</t>
  </si>
  <si>
    <t>SHARDA SHRIKANT DESHPANDE</t>
  </si>
  <si>
    <t>9730065320</t>
  </si>
  <si>
    <t>27020103504</t>
  </si>
  <si>
    <t>Z.P. SCHOOL NO. 4, SONGIR</t>
  </si>
  <si>
    <t>VIJAY NARAYAN PATIL</t>
  </si>
  <si>
    <t>9421901878</t>
  </si>
  <si>
    <t>27020103601</t>
  </si>
  <si>
    <t>Z.P. SCHOOL, DAPURA</t>
  </si>
  <si>
    <t>SUNIL DATTATRTY KOTHAWDE</t>
  </si>
  <si>
    <t>7588629717</t>
  </si>
  <si>
    <t>27020103505</t>
  </si>
  <si>
    <t>Z.P. SCHOOL NO. 5 URDU, SONGIR</t>
  </si>
  <si>
    <t>MUNAWWAR SULTANA SHABBIR HASAN ANSARI</t>
  </si>
  <si>
    <t>9422232358</t>
  </si>
  <si>
    <t>27020103512</t>
  </si>
  <si>
    <t>Z.P. SCHOOL NO. 7 URDU, SONGIR DIST. DHULE</t>
  </si>
  <si>
    <t>NAZNIN BANO ANWAR MEHTAR</t>
  </si>
  <si>
    <t>9422266068</t>
  </si>
  <si>
    <t>27020103502</t>
  </si>
  <si>
    <t>Z.P. SCHOOL NO. 2, SONGIR</t>
  </si>
  <si>
    <t>TABASSUM ARA ABDUL WAHAB ANSARI</t>
  </si>
  <si>
    <t>9420602508</t>
  </si>
  <si>
    <t>VELHANE</t>
  </si>
  <si>
    <t>27020106705</t>
  </si>
  <si>
    <t>Madhyamik Vidyalaya Junawane</t>
  </si>
  <si>
    <t>27020107003</t>
  </si>
  <si>
    <t>NEW ENGLISH SCHOOL, NIMGUL</t>
  </si>
  <si>
    <t>27020106402</t>
  </si>
  <si>
    <t>S.M.P.R. PATIL VIDYALAYA, BORVIHIR TAL DHULE</t>
  </si>
  <si>
    <t>27020106302</t>
  </si>
  <si>
    <t>B.V.P.S. MADHYAMIK VIDYALAY VELHANE ,TAL.-DHULE,DIST.-DHULE</t>
  </si>
  <si>
    <t>27020107302</t>
  </si>
  <si>
    <t>CHATRAPATI SHIVAJI HIGH SCHOOL, DHAMANGAON</t>
  </si>
  <si>
    <t>MAHESH SURYAKANT PATIL</t>
  </si>
  <si>
    <t>9403885160</t>
  </si>
  <si>
    <t>27020106902</t>
  </si>
  <si>
    <t>MADHYAMIK VIDYALAY KUNDANE (VE)TANDA  DIST. DHULE</t>
  </si>
  <si>
    <t>Private Aided 20</t>
  </si>
  <si>
    <t>CHHAYA DILIP PATIL</t>
  </si>
  <si>
    <t>9766778278</t>
  </si>
  <si>
    <t>27020106603</t>
  </si>
  <si>
    <t>Madhyamik Vidyalay Visarane  Tal Dist Dhule</t>
  </si>
  <si>
    <t>Private Aided 40</t>
  </si>
  <si>
    <t>GANESH SHRICHAND PATIL</t>
  </si>
  <si>
    <t>9325333910</t>
  </si>
  <si>
    <t>27020106801</t>
  </si>
  <si>
    <t>Z.P. SCHOOL, KUNDANE (V)</t>
  </si>
  <si>
    <t>SANJAY SOMNATH PATIL</t>
  </si>
  <si>
    <t>8275295553</t>
  </si>
  <si>
    <t>27020107002</t>
  </si>
  <si>
    <t>Z.P. SCHOOL NO. 2 NEW COLONY, NIMGUL</t>
  </si>
  <si>
    <t>27020107102</t>
  </si>
  <si>
    <t>ZP INDIRANAGARBABARE</t>
  </si>
  <si>
    <t>YOGESH NANAJI CHAVAN</t>
  </si>
  <si>
    <t>8551867079</t>
  </si>
  <si>
    <t>27020107201</t>
  </si>
  <si>
    <t>Z.P. SCHOOL, BODGAON</t>
  </si>
  <si>
    <t>RAJESH SHAMRAO CHAURE</t>
  </si>
  <si>
    <t>9422790917</t>
  </si>
  <si>
    <t>27020106301</t>
  </si>
  <si>
    <t>Z.P. CLUSTER SCHOOL, VELHANE</t>
  </si>
  <si>
    <t>KALPANA DATTATRAY PAWAR</t>
  </si>
  <si>
    <t>9422713731</t>
  </si>
  <si>
    <t>27020106401</t>
  </si>
  <si>
    <t>Z.P. SCHOOL, BORVIHIR</t>
  </si>
  <si>
    <t>27020106701</t>
  </si>
  <si>
    <t>Z.P. SCHOOL, JUNAWANE</t>
  </si>
  <si>
    <t>AALKA NILKANTH PATIL</t>
  </si>
  <si>
    <t>9730691043</t>
  </si>
  <si>
    <t>27020107101</t>
  </si>
  <si>
    <t>Z.P. SCHOOL, BABARE</t>
  </si>
  <si>
    <t>SANDIP LAXMAN WAGH</t>
  </si>
  <si>
    <t>9673989874</t>
  </si>
  <si>
    <t>27020106901</t>
  </si>
  <si>
    <t>Z.P. SCHOOL, TANDE KUNDANE (V)</t>
  </si>
  <si>
    <t>RAMESH VALMIK PATIL</t>
  </si>
  <si>
    <t>9421535910</t>
  </si>
  <si>
    <t>27020107301</t>
  </si>
  <si>
    <t>Z.P. SCHOOL, DHAMANGAON</t>
  </si>
  <si>
    <t>NAGARAJ DHONDU SOLANKI</t>
  </si>
  <si>
    <t>9404200010</t>
  </si>
  <si>
    <t>27020106501</t>
  </si>
  <si>
    <t>Z.P. SCHOOL, HADSUNE</t>
  </si>
  <si>
    <t>27020106502</t>
  </si>
  <si>
    <t>Z.P.P.S. AHILYADEVI NAGAR HADSUNE DIST. DHULE.</t>
  </si>
  <si>
    <t>SUNITA ZIPRU SONAWANE</t>
  </si>
  <si>
    <t>8788269743</t>
  </si>
  <si>
    <t>27020106601</t>
  </si>
  <si>
    <t>Z.P. SCHOOL, VISARNE</t>
  </si>
  <si>
    <t>ANIL SAHEBRAO MARATHE</t>
  </si>
  <si>
    <t>8999503585</t>
  </si>
  <si>
    <t>27020107001</t>
  </si>
  <si>
    <t>Z.P.SCHOOL,NIMGUL NO.1</t>
  </si>
  <si>
    <t>VANDANA RAMSING JADHAV</t>
  </si>
  <si>
    <t>9011770742</t>
  </si>
  <si>
    <t>27020107401</t>
  </si>
  <si>
    <t>Z.P. SCHOOL, VANI KH.</t>
  </si>
  <si>
    <t>VISHAL BHAGWAN PATIL</t>
  </si>
  <si>
    <t>9422789335</t>
  </si>
  <si>
    <t>DHULE M.N.P.</t>
  </si>
  <si>
    <t>27020500601</t>
  </si>
  <si>
    <t>M.N.P. SCHOOL NO.40 DHULE</t>
  </si>
  <si>
    <t>Municipal Corporation</t>
  </si>
  <si>
    <t>SHARAD SAKHARAM PAWAR</t>
  </si>
  <si>
    <t>7744894203</t>
  </si>
  <si>
    <t>27020500501</t>
  </si>
  <si>
    <t>M.N.P. SCHOOL NO.28 DHULE</t>
  </si>
  <si>
    <t>SWAPNIL RAMDAS RANE</t>
  </si>
  <si>
    <t>9226431631</t>
  </si>
  <si>
    <t>27020500101</t>
  </si>
  <si>
    <t>M.N.P. SCHOOL NO.64 DHULE</t>
  </si>
  <si>
    <t>SAGAR UTTAM MORE</t>
  </si>
  <si>
    <t>8484917448</t>
  </si>
  <si>
    <t>27020501302</t>
  </si>
  <si>
    <t>M.N.P. SCHOOL NO.54 DHULE</t>
  </si>
  <si>
    <t>AALIYA NAZNEEN MOHAMMAD AHEMAD</t>
  </si>
  <si>
    <t>8600601650</t>
  </si>
  <si>
    <t>27020501913</t>
  </si>
  <si>
    <t>M.N.P.SCHOOL NO.9 DHULE</t>
  </si>
  <si>
    <t>TUSHAR BHALCHANDRA WANI</t>
  </si>
  <si>
    <t>9890587463</t>
  </si>
  <si>
    <t>27020500301</t>
  </si>
  <si>
    <t>M.N.P. SCHOOL NO.65 DHULE</t>
  </si>
  <si>
    <t>27020500602</t>
  </si>
  <si>
    <t>M.N.P. SCHOOL NO.26 DHULE</t>
  </si>
  <si>
    <t>FARHEEN ANJUM ASHFAQUE AHMAD SHAIKH</t>
  </si>
  <si>
    <t>8149986399</t>
  </si>
  <si>
    <t>27020502202</t>
  </si>
  <si>
    <t>M.N.P. URDU SCHOOL NO. 8 DHULE</t>
  </si>
  <si>
    <t>TADVI ANEES KHAN JHIPRU KHAN</t>
  </si>
  <si>
    <t>9420808048</t>
  </si>
  <si>
    <t>27020500902</t>
  </si>
  <si>
    <t>M.N.P. URDU SCHOOL NO.10 DHULE</t>
  </si>
  <si>
    <t>FARZANA PARVEEN AZEEMUDDIN SHAIKH</t>
  </si>
  <si>
    <t>9226441221</t>
  </si>
  <si>
    <t>27020501106</t>
  </si>
  <si>
    <t>M.N.P.SCHOOL NO.3 DHULE</t>
  </si>
  <si>
    <t>UDAY BAPURAO KEDAR</t>
  </si>
  <si>
    <t>9764336743</t>
  </si>
  <si>
    <t>27020501201</t>
  </si>
  <si>
    <t>M.N.P. SCHOOL NO.25 DHULE</t>
  </si>
  <si>
    <t>NOORJAMAL BANO ABDUL GAFOOR SHAIKH</t>
  </si>
  <si>
    <t>9922284004</t>
  </si>
  <si>
    <t>27020501204</t>
  </si>
  <si>
    <t>M.N.P. SCHOOL NO.47 DHULE</t>
  </si>
  <si>
    <t>AMENA BANO MOHAMMAD RAFIQUE</t>
  </si>
  <si>
    <t>9209522253</t>
  </si>
  <si>
    <t>27020501301</t>
  </si>
  <si>
    <t>M.N.P. SCHOOL NO.53 DHULE</t>
  </si>
  <si>
    <t>SHAMIM BANO ABDUL RAZZAQ SHAH</t>
  </si>
  <si>
    <t>9552506088</t>
  </si>
  <si>
    <t>27020502102</t>
  </si>
  <si>
    <t>M.N.P. SCHOOL NO.20 DHULE</t>
  </si>
  <si>
    <t>NAFEES AHMAD MOHAMMAD ANEES</t>
  </si>
  <si>
    <t>9270011803</t>
  </si>
  <si>
    <t>27020500903</t>
  </si>
  <si>
    <t>M.N.P. SCHOOL NO.17 DHULE</t>
  </si>
  <si>
    <t>RUMANA PARVIN AFFAN AHMAD</t>
  </si>
  <si>
    <t>9595502875</t>
  </si>
  <si>
    <t>27020501202</t>
  </si>
  <si>
    <t>M.N.P. SCHOOL NO.43 DHULE</t>
  </si>
  <si>
    <t>HADISUNNISA MUSHTAQUE AHEMAD ANSARI</t>
  </si>
  <si>
    <t>8459296003</t>
  </si>
  <si>
    <t>27020501203</t>
  </si>
  <si>
    <t>M.N.P. SCHOOL NO.44 DHULE</t>
  </si>
  <si>
    <t>RIYAZUNNISA ZAINUL AABEDIN</t>
  </si>
  <si>
    <t>9403085878</t>
  </si>
  <si>
    <t>27020500402</t>
  </si>
  <si>
    <t>M.N.P. SCHOOL NO.56 DHULE</t>
  </si>
  <si>
    <t>INDIRA RAMADAS BHOSALE</t>
  </si>
  <si>
    <t>8237758306</t>
  </si>
  <si>
    <t>27020502104</t>
  </si>
  <si>
    <t>M.N.P. SCHOOL NO.34 DHULE</t>
  </si>
  <si>
    <t>RAEESUDDIN SHAKIRUDDIN SHAIKH</t>
  </si>
  <si>
    <t>9657254120</t>
  </si>
  <si>
    <t>27020501907</t>
  </si>
  <si>
    <t>DHULE M.N.P. HIGH SCHOOL, WARD NO. 19</t>
  </si>
  <si>
    <t>RUPESH VILAS KULKARNI</t>
  </si>
  <si>
    <t>8668438164</t>
  </si>
  <si>
    <t>27020500702</t>
  </si>
  <si>
    <t>Dr JAGANNATH WANI (KELE) PRATHAMIK VIDYAMANDIR NAKANE RD, WARD NO. 7</t>
  </si>
  <si>
    <t>NITIN BHATU ADHAVE</t>
  </si>
  <si>
    <t>9403432985</t>
  </si>
  <si>
    <t>27020501207</t>
  </si>
  <si>
    <t>SWESS URDU PRIM. SCHOOL, WARD NO. 12</t>
  </si>
  <si>
    <t>SUFIYUA BANO AASIF IQBAL</t>
  </si>
  <si>
    <t>8788470956</t>
  </si>
  <si>
    <t>27020501304</t>
  </si>
  <si>
    <t>URDU GIRLS PRI SCHOOL AZAD NGR, WARD NO. 13</t>
  </si>
  <si>
    <t>SHABEENA BANO ZAFAR AABID ANSARI</t>
  </si>
  <si>
    <t>9270890784</t>
  </si>
  <si>
    <t>27020500302</t>
  </si>
  <si>
    <t>ABHAY PRIM. SCHOOL, WARD NO. 3</t>
  </si>
  <si>
    <t>NUTAN NAMDEVRAO DESALE</t>
  </si>
  <si>
    <t>9764182252</t>
  </si>
  <si>
    <t>27020500303</t>
  </si>
  <si>
    <t>A.I.T. URDU PRIM SCHOOL  VADJA, WARD NO. 3</t>
  </si>
  <si>
    <t>HALEEMA BI MOHAMMED SADIQUE</t>
  </si>
  <si>
    <t>9028322053</t>
  </si>
  <si>
    <t>27020500404</t>
  </si>
  <si>
    <t>NEW PIMPALADEVI PRI SCHOOL MOH, WARD NO. 4</t>
  </si>
  <si>
    <t>JIJABRAO PRATAPRAO SURYAWANSHI</t>
  </si>
  <si>
    <t>9764158899</t>
  </si>
  <si>
    <t>27020500706</t>
  </si>
  <si>
    <t>RAJIV GANDHI PRI SCHOOL ANMOL, WARD NO. 7</t>
  </si>
  <si>
    <t>SUJATA SHRIRAM KHAIRNAR</t>
  </si>
  <si>
    <t>9421491882</t>
  </si>
  <si>
    <t>27020501208</t>
  </si>
  <si>
    <t>A.B. JAINUL PRI SCHOOL MAULAVI, WARD NO. 12</t>
  </si>
  <si>
    <t>MOMIN SADYA ABDULHALEEM KARDAR</t>
  </si>
  <si>
    <t>8983019003</t>
  </si>
  <si>
    <t>27020501402</t>
  </si>
  <si>
    <t>SSVPS NUTAN PRI SCHOOL ST. RD., WARD NO. 14</t>
  </si>
  <si>
    <t>SADHANA VINAYAK PATIL</t>
  </si>
  <si>
    <t>8208624434</t>
  </si>
  <si>
    <t>27020500403</t>
  </si>
  <si>
    <t>PIMPALADEVI PRI SCHOOL MOHADI, WARD NO. 4</t>
  </si>
  <si>
    <t>VIJAY BANSILAL THAKARE</t>
  </si>
  <si>
    <t>8275589555</t>
  </si>
  <si>
    <t>27020500801</t>
  </si>
  <si>
    <t>R.G.MALI PRI SCHOOL DEOPUR, WARD NO.8</t>
  </si>
  <si>
    <t>DEEPAK NAMDEORAO RAMIKAR</t>
  </si>
  <si>
    <t>9860902956</t>
  </si>
  <si>
    <t>27020501102</t>
  </si>
  <si>
    <t>H.E.S. NAVIN PRI SCHOOL, WARD NO.11</t>
  </si>
  <si>
    <t>RAJENDRA BASANTILAL JAIN</t>
  </si>
  <si>
    <t>9420852587</t>
  </si>
  <si>
    <t>27020501303</t>
  </si>
  <si>
    <t>NATIONAL URDU PRI SCHOOL AZAD, WARD NO. 13</t>
  </si>
  <si>
    <t>PARVEEN BANO MUSHTAQUE AHMAD</t>
  </si>
  <si>
    <t>9209726638</t>
  </si>
  <si>
    <t>27020501403</t>
  </si>
  <si>
    <t>ST. XAVIER CANOSSA SCHOOL ST R, WARD NO. 14</t>
  </si>
  <si>
    <t>KALPANA BARNATH LOPES</t>
  </si>
  <si>
    <t>7558474162</t>
  </si>
  <si>
    <t>27020501404</t>
  </si>
  <si>
    <t>MANAV SAMAJ UNNATI PRI SCHOOL, WARD NO. 14</t>
  </si>
  <si>
    <t>VANDANA JITENDRA NILAY</t>
  </si>
  <si>
    <t>9860432288</t>
  </si>
  <si>
    <t>27020500605</t>
  </si>
  <si>
    <t>HINDI PRI SCHOOL KUMAR NAGAR, WARD NO. 6</t>
  </si>
  <si>
    <t>MALA SHAILESH LULLA</t>
  </si>
  <si>
    <t>8766435992</t>
  </si>
  <si>
    <t>27020500703</t>
  </si>
  <si>
    <t>SITAMAI PRI SCHOOL PATBANDARE, WARD NO. 7</t>
  </si>
  <si>
    <t>SHAKUNTALA MADHUKAR MARNOR</t>
  </si>
  <si>
    <t>8806522387</t>
  </si>
  <si>
    <t>27020500704</t>
  </si>
  <si>
    <t>SANJIVANI PRI SCHOOL DEOPUR, WARD NO. 7</t>
  </si>
  <si>
    <t>SEEMA BHIKAN THAKUR</t>
  </si>
  <si>
    <t>9623965349</t>
  </si>
  <si>
    <t>27020500904</t>
  </si>
  <si>
    <t>L.M. SARDAR URDU PRI SCHOOL, WARD NO.9</t>
  </si>
  <si>
    <t>MOHAMMAD MUSTAQUEEM MOHAMMAD SULTAN</t>
  </si>
  <si>
    <t>9850667193</t>
  </si>
  <si>
    <t>27020501701</t>
  </si>
  <si>
    <t>JAIHIND PRI SCHOOL DEOPUR, WARD NO. 17</t>
  </si>
  <si>
    <t>ALKA ARVIND PATIL</t>
  </si>
  <si>
    <t>9561164260</t>
  </si>
  <si>
    <t>27020501906</t>
  </si>
  <si>
    <t>AANDIBAI JAVDEKAR PRI SCHOOL, WARD NO. 19</t>
  </si>
  <si>
    <t>ASMITA SHIVAJI SHINDE</t>
  </si>
  <si>
    <t>9309312543</t>
  </si>
  <si>
    <t>27020502205</t>
  </si>
  <si>
    <t>Kamaltai P Dalal Prathamik Vidyamandir Dhule</t>
  </si>
  <si>
    <t>ARUNABAI SHRIRAM PANPATIL</t>
  </si>
  <si>
    <t>9403326778</t>
  </si>
  <si>
    <t>27020501802</t>
  </si>
  <si>
    <t>DR. B. AMBEDKAR PRI SCHOOL, WARD NO. 18</t>
  </si>
  <si>
    <t>SUNIL RAJENDRA PATIL</t>
  </si>
  <si>
    <t>7666282797</t>
  </si>
  <si>
    <t>27020502206</t>
  </si>
  <si>
    <t>S.C. BAFANA PRI SCHOOL, WARD NO. 22 DHULE</t>
  </si>
  <si>
    <t>27020501702</t>
  </si>
  <si>
    <t>SAKUMAI PRI SCHOOL ANAND NGR, WARD NO. 17</t>
  </si>
  <si>
    <t>RAVINDRA AADHAR PATIL</t>
  </si>
  <si>
    <t>9423191256</t>
  </si>
  <si>
    <t>27020501803</t>
  </si>
  <si>
    <t>ADARSHA PRI SCHOOL DEOPUR, WARD NO. 18</t>
  </si>
  <si>
    <t>DHANRAJ ATMARAM DABHADE</t>
  </si>
  <si>
    <t>9850635657</t>
  </si>
  <si>
    <t>27020502204</t>
  </si>
  <si>
    <t>D.E.S. VIKAS PRI SCHOOL, WARD NO. 22</t>
  </si>
  <si>
    <t>27020502207</t>
  </si>
  <si>
    <t>MATRUSEVA SANGH PRI SCHOOL, WARD NO. 22</t>
  </si>
  <si>
    <t>POONAM VIJAY PAWAR</t>
  </si>
  <si>
    <t>9923068924</t>
  </si>
  <si>
    <t>27020500104</t>
  </si>
  <si>
    <t>MATA BIJASANI PRIM. SCHOOL, WARD NO. 1</t>
  </si>
  <si>
    <t>SHARADA BHALCHANDRA PATIL</t>
  </si>
  <si>
    <t>9403433024</t>
  </si>
  <si>
    <t>27020500105</t>
  </si>
  <si>
    <t>EKVIRA DEVI PRIM. SCHOOL, WARD NO. 1</t>
  </si>
  <si>
    <t>NILESHKUMAR BHALERAO SALUNKHE</t>
  </si>
  <si>
    <t>9423450721</t>
  </si>
  <si>
    <t>27020500504</t>
  </si>
  <si>
    <t>INDAIDEVI PRI SCHOOL JAWAHAR N, WARD NO. 5</t>
  </si>
  <si>
    <t>UDAY KEDARESHWAR PATIL</t>
  </si>
  <si>
    <t>9420187597</t>
  </si>
  <si>
    <t>27020501306</t>
  </si>
  <si>
    <t>ALHERA URDU PRI SCHOOL, WARD NO. 13</t>
  </si>
  <si>
    <t>NADEEM KHAN GULSHER KHAN</t>
  </si>
  <si>
    <t>9049273973</t>
  </si>
  <si>
    <t>27020501309</t>
  </si>
  <si>
    <t>M.A.S. URDU PRI SCHOOLO HUDCO, WARD NO. 13</t>
  </si>
  <si>
    <t>AZRA PARVEEN LIYAQAT ALI</t>
  </si>
  <si>
    <t>8668479632</t>
  </si>
  <si>
    <t>27020501602</t>
  </si>
  <si>
    <t>VIDYAVIKAS PRI SCHOOL JAGDISH, WARD NO. 16</t>
  </si>
  <si>
    <t>RAHUL DAMODAR GAIKWAD</t>
  </si>
  <si>
    <t>9834930445</t>
  </si>
  <si>
    <t>27020500305</t>
  </si>
  <si>
    <t>HABIBI URDU PRIM. SCHOOL VADJA, WARD NO. 3</t>
  </si>
  <si>
    <t>JAMIL AHMAD MUHAMMAD SABIR</t>
  </si>
  <si>
    <t>8888385965</t>
  </si>
  <si>
    <t>27020500505</t>
  </si>
  <si>
    <t>C AGRASEN PRI SCHOOL SAKRI RD, WARD NO. 5</t>
  </si>
  <si>
    <t>DINESH TUKARAM MORE</t>
  </si>
  <si>
    <t>9823940726</t>
  </si>
  <si>
    <t>27020500708</t>
  </si>
  <si>
    <t>K.S.S RUPAMAI PRI SCHOOL NAKAN, WARD NO. 7</t>
  </si>
  <si>
    <t>SUNANDA DINESH THAKARE</t>
  </si>
  <si>
    <t>9422375059</t>
  </si>
  <si>
    <t>27020500709</t>
  </si>
  <si>
    <t>HAJI BADLU SARDAR URDU PRI SCH, WARD NO. 7</t>
  </si>
  <si>
    <t>MOHAMMAD KALEEM MOHAMMAD YAQOOB</t>
  </si>
  <si>
    <t>8830067366</t>
  </si>
  <si>
    <t>27020500716</t>
  </si>
  <si>
    <t>MANDLIK VIDYAMANDIR JAGANNATH, WARD NO. 7</t>
  </si>
  <si>
    <t>TUSHAR PANDITRAO DESALE</t>
  </si>
  <si>
    <t>9423916469</t>
  </si>
  <si>
    <t>27020501406</t>
  </si>
  <si>
    <t>Parivartan Prathamik Vidya Mandir Dhule</t>
  </si>
  <si>
    <t>ARUN BANSILAL PATIL</t>
  </si>
  <si>
    <t>9420851443</t>
  </si>
  <si>
    <t>27020500203</t>
  </si>
  <si>
    <t>SAVATA MALI PRIM. SCHOOL SUBHA, WARD NO. 2</t>
  </si>
  <si>
    <t>MEENA SAKHARAM AHIRE</t>
  </si>
  <si>
    <t>9404011976</t>
  </si>
  <si>
    <t>27020500905</t>
  </si>
  <si>
    <t>MOHAMMADI URDU PRIMARY SCHOOL DEOPUR DHULE</t>
  </si>
  <si>
    <t>MOHASIN SALIM SHAIKH</t>
  </si>
  <si>
    <t>8983055214</t>
  </si>
  <si>
    <t>27020501210</t>
  </si>
  <si>
    <t>HAJI MO. USMAN MARATHI PRI SCH, WARD NO. 12</t>
  </si>
  <si>
    <t>AALIYA GOHER ZAKIR SHAIKH</t>
  </si>
  <si>
    <t>9422786516</t>
  </si>
  <si>
    <t>27020501405</t>
  </si>
  <si>
    <t>SHANTABAI.S. AHIRE PRI SCHOOL, WARD NO. 14</t>
  </si>
  <si>
    <t>BHARTI MADHUKAR PATIL</t>
  </si>
  <si>
    <t>9595366096</t>
  </si>
  <si>
    <t>27020501501</t>
  </si>
  <si>
    <t>CSPM P. KADAMBANDE PRI SCHOOL, WARD NO. 15</t>
  </si>
  <si>
    <t>ASHWINI SHEKHAR SHINDE</t>
  </si>
  <si>
    <t>8275662826</t>
  </si>
  <si>
    <t>27020500112</t>
  </si>
  <si>
    <t>REJESHWARI PRIM. SCHOOL, WARD NO. 1</t>
  </si>
  <si>
    <t>SANDIP GOKUL SONAWANE</t>
  </si>
  <si>
    <t>9860117701</t>
  </si>
  <si>
    <t>27020500503</t>
  </si>
  <si>
    <t>SANT NARHARI PRI SCHOOL VIDYA, WARD NO. 5</t>
  </si>
  <si>
    <t>JAYASHRI SHRIKANT SONAR</t>
  </si>
  <si>
    <t>9421619453</t>
  </si>
  <si>
    <t>27020500508</t>
  </si>
  <si>
    <t>GRAM VIKAS MANCH  PRI SCHOOL, WARD NO. 5</t>
  </si>
  <si>
    <t>MANISHA KASHINATH DESALE</t>
  </si>
  <si>
    <t>9260086660</t>
  </si>
  <si>
    <t>27020500707</t>
  </si>
  <si>
    <t>SAMAJ S.M. PRI SCHOOL GOVT QTR, WARD NO. 7</t>
  </si>
  <si>
    <t>KAILASH SAHEBRAO PATIL</t>
  </si>
  <si>
    <t>9423289693</t>
  </si>
  <si>
    <t>27020501801</t>
  </si>
  <si>
    <t>MAHARANA PRATAP PRI SCHOOL RAJ, WARD NO. 18</t>
  </si>
  <si>
    <t>CHANDRAKANT PRALHAD SONAWANE</t>
  </si>
  <si>
    <t>9423493316</t>
  </si>
  <si>
    <t>27020502105</t>
  </si>
  <si>
    <t>S.S.T.  R.B. PATIL PRI SCHOOL, WARD NO. 21</t>
  </si>
  <si>
    <t>JAYASHRI ATMARAM NERKAR</t>
  </si>
  <si>
    <t>9421530676</t>
  </si>
  <si>
    <t>27020501604</t>
  </si>
  <si>
    <t>SHANTABAI PINGALE PRI SCHOOL, WARD NO. 16</t>
  </si>
  <si>
    <t>MINAL UTTAMRAO HIRVE</t>
  </si>
  <si>
    <t>9921807311</t>
  </si>
  <si>
    <t>27020501704</t>
  </si>
  <si>
    <t>B.N. KUMBHAR GURUJI PRI SCHOOL, WARD NO. 17</t>
  </si>
  <si>
    <t>ABAJI KRISHNA NERKAR</t>
  </si>
  <si>
    <t>9404586731</t>
  </si>
  <si>
    <t>27020501710</t>
  </si>
  <si>
    <t>AADISHAKTI KANUSHARI PRATHAMIK VIDYALAYA, DHULE.</t>
  </si>
  <si>
    <t>27020501603</t>
  </si>
  <si>
    <t>SSVPS PRI SCHOOL GOPAL NGR, WARD NO. 16</t>
  </si>
  <si>
    <t>VIJAYKUMAR ANANDRAO DESALE</t>
  </si>
  <si>
    <t>9422693169</t>
  </si>
  <si>
    <t>27020500908</t>
  </si>
  <si>
    <t>HAJI LUKMAN PRIMARY URDU SCHOOL,DHULE</t>
  </si>
  <si>
    <t>NIKHAT NASRIN ABDUL LATIF SAIYYAD</t>
  </si>
  <si>
    <t>8855854678</t>
  </si>
  <si>
    <t>27020500608</t>
  </si>
  <si>
    <t>B.K. SHAIKH URDU HIGH SCHOOL M, WARD NO. 6</t>
  </si>
  <si>
    <t>ZAKIR ROUSHAN SHAH</t>
  </si>
  <si>
    <t>9226705009</t>
  </si>
  <si>
    <t>27020500803</t>
  </si>
  <si>
    <t>S. S. MALI KANYA HIGH SCHOOL,DEOPUR DHULE</t>
  </si>
  <si>
    <t>SHOBHA PANDHARINATH WAGH</t>
  </si>
  <si>
    <t>9421519102</t>
  </si>
  <si>
    <t>27020500804</t>
  </si>
  <si>
    <t>ADARSHA HIGH SCHOOL DONDE CLY, WARD NO.8</t>
  </si>
  <si>
    <t>DNYANESHWAR TULSHIRAM SONAWANE</t>
  </si>
  <si>
    <t>9403085580</t>
  </si>
  <si>
    <t>27020501411</t>
  </si>
  <si>
    <t>PARTIVARTAN HIGH SCHOOL CHITOD ROAD, DHULE</t>
  </si>
  <si>
    <t>27020500110</t>
  </si>
  <si>
    <t>EKVIRA DEVI HIGH SCHOOL, WARD NO. 1</t>
  </si>
  <si>
    <t>ASHALATA ANANDRAO BHADANE</t>
  </si>
  <si>
    <t>9421562888</t>
  </si>
  <si>
    <t>27020500405</t>
  </si>
  <si>
    <t>YASHWANT KRUSHI HIGH SCHOOL, WARD NO. 4</t>
  </si>
  <si>
    <t>27020500406</t>
  </si>
  <si>
    <t>PIMPALADEVI HIGH SCHOOL MOHODI, WARD NO. 4</t>
  </si>
  <si>
    <t>SANJAY SAJAN PATIL</t>
  </si>
  <si>
    <t>9405171505</t>
  </si>
  <si>
    <t>27020500714</t>
  </si>
  <si>
    <t>RAJIV GANDHI HIGH SCHOOL ANMOL, WARD NO. 7</t>
  </si>
  <si>
    <t>SUNIL LOTANRAO THAKARE</t>
  </si>
  <si>
    <t>9422797945</t>
  </si>
  <si>
    <t>27020501407</t>
  </si>
  <si>
    <t>SAMTA HIGH SCHOOL RASKAR NGR, WARD NO. 14</t>
  </si>
  <si>
    <t>HEMLATA DEVIDAS PATIL</t>
  </si>
  <si>
    <t>9403282577</t>
  </si>
  <si>
    <t>27020501408</t>
  </si>
  <si>
    <t>SSVPS KANYA VIDYALAYA ST. RD., WARD NO. 14</t>
  </si>
  <si>
    <t>RAVINDRA PANDIT SHEWALE</t>
  </si>
  <si>
    <t>9604001666</t>
  </si>
  <si>
    <t>27020501409</t>
  </si>
  <si>
    <t>R.R. PADVI NUTAN VIDYALAY, WARD NO. 14</t>
  </si>
  <si>
    <t>MADHUKAR LOTAN PATIL</t>
  </si>
  <si>
    <t>9823511966</t>
  </si>
  <si>
    <t>27020500109</t>
  </si>
  <si>
    <t>TTK MAHAJAN HIGH SCHOOL, WARD NO. 1</t>
  </si>
  <si>
    <t>ADHIKAR ATMARAM BAGUL</t>
  </si>
  <si>
    <t>9405814014</t>
  </si>
  <si>
    <t>27020500309</t>
  </si>
  <si>
    <t>ABHAY HIGH SCHOOL,NEW MUMBAI AGRA ROAD,DHULE</t>
  </si>
  <si>
    <t>27020500311</t>
  </si>
  <si>
    <t>Mohammadiya Urdu Boys Jr. College, Dh</t>
  </si>
  <si>
    <t>ZAHID HUSAIN ABDUSSAMAD</t>
  </si>
  <si>
    <t>9665196706</t>
  </si>
  <si>
    <t>27020500713</t>
  </si>
  <si>
    <t>KAI. KAMALABAI CHHAGANLAL AJMERA HIGHSCHOOL DEOPUR DHULE</t>
  </si>
  <si>
    <t>PANKAJKUMAR MADHUKAR SURYAWANSHI</t>
  </si>
  <si>
    <t>9226750970</t>
  </si>
  <si>
    <t>27020500805</t>
  </si>
  <si>
    <t>KVPS N.D. PATIL VIKAS VIDYALAY, WARD NO.8</t>
  </si>
  <si>
    <t>DIPAK CHAITRAM MAHALE</t>
  </si>
  <si>
    <t>9860902404</t>
  </si>
  <si>
    <t>27020501103</t>
  </si>
  <si>
    <t>Shri. Balasaheb Mundada Jr. College Dhule</t>
  </si>
  <si>
    <t>JITENDRA DHANALAL KAGANE</t>
  </si>
  <si>
    <t>9370799317</t>
  </si>
  <si>
    <t>27020501211</t>
  </si>
  <si>
    <t>SWES URDU HIGH SCHOOL, WARD NO. 12</t>
  </si>
  <si>
    <t>CHAHAT PARVIN MOHAMMED ASIF ANSARI</t>
  </si>
  <si>
    <t>9422565591</t>
  </si>
  <si>
    <t>27020501310</t>
  </si>
  <si>
    <t>NATIONAL URDU HIGH SCHOOL AZAD, WARD NO. 13</t>
  </si>
  <si>
    <t>MASOOD IQBAL MOHAMMAD AABID ANSARI</t>
  </si>
  <si>
    <t>9260008546</t>
  </si>
  <si>
    <t>27020500312</t>
  </si>
  <si>
    <t>A.A.M. URDU GIRLS HIGH SCHOOL, DHULE.</t>
  </si>
  <si>
    <t>MUSHTAQUE AHMAD MOHAMMAD ASLAM</t>
  </si>
  <si>
    <t>9028105572</t>
  </si>
  <si>
    <t>27020500607</t>
  </si>
  <si>
    <t>S.V.P. HIGH SCHOOL KRUSHNA NGR, WARD NO. 6</t>
  </si>
  <si>
    <t>KAILAS GATALU GARDE</t>
  </si>
  <si>
    <t>9403125726</t>
  </si>
  <si>
    <t>27020500609</t>
  </si>
  <si>
    <t>S. TEUNRAM HIGH SCHOOL KUMAR N, WARD NO. 6</t>
  </si>
  <si>
    <t>SUKANYA SUNIL KINGER</t>
  </si>
  <si>
    <t>9403717122</t>
  </si>
  <si>
    <t>27020500711</t>
  </si>
  <si>
    <t>Dr. Jagannath Wani (Kele) High School, Nakane Rd. Deopur Dhule</t>
  </si>
  <si>
    <t>JYOTI DIGAMBAR BORSE</t>
  </si>
  <si>
    <t>7588315396</t>
  </si>
  <si>
    <t>27020500906</t>
  </si>
  <si>
    <t>L.M. Sardar Urdu Jr. College, Deopur, Dhule</t>
  </si>
  <si>
    <t>MOHAMMAD MURTUZA SIDDIQUE HASAN ANSARI</t>
  </si>
  <si>
    <t>9011710123</t>
  </si>
  <si>
    <t>27020501104</t>
  </si>
  <si>
    <t>O.K. GINDODIYA VIDYAMANDIR PAR, WARD NO.11</t>
  </si>
  <si>
    <t>LAJRAS JETHYA GAVIT</t>
  </si>
  <si>
    <t>8805268247</t>
  </si>
  <si>
    <t>27020501502</t>
  </si>
  <si>
    <t>ASM GURUKUL HIGH SCHOOL YASHWANT NAGAR DHULE</t>
  </si>
  <si>
    <t>27020501707</t>
  </si>
  <si>
    <t>JAI HIND HIGH SCHOOL DEOPUR, WARD NO. 17</t>
  </si>
  <si>
    <t>DINESH VASANTRAO NIKAM</t>
  </si>
  <si>
    <t>9422792372</t>
  </si>
  <si>
    <t>27020501804</t>
  </si>
  <si>
    <t>DR. B. AMBEDKAR HIGH SCHOOL, WARD NO. 18</t>
  </si>
  <si>
    <t>DNYANESHWAR BHAGWAN PATIL</t>
  </si>
  <si>
    <t>9823252106</t>
  </si>
  <si>
    <t>27020501910</t>
  </si>
  <si>
    <t>CHATRAPATI SHIVAJI JUNIOR COLLEGE, DHULE</t>
  </si>
  <si>
    <t>PRAVINKUMAR TUKARAM LADE</t>
  </si>
  <si>
    <t>9420967415</t>
  </si>
  <si>
    <t>27020502210</t>
  </si>
  <si>
    <t>ANGLO URDU HIGH SCHOOL, DHULE</t>
  </si>
  <si>
    <t>MUSHTAQUE AHMAD ABDUL MANNAN ANSARI</t>
  </si>
  <si>
    <t>9270017925</t>
  </si>
  <si>
    <t>27020501708</t>
  </si>
  <si>
    <t>AABASAHEB H.B.PATIL MADHYAMIK VIDYALAYA, DEOPUR, WARD NO. 17</t>
  </si>
  <si>
    <t>SANJEEV HARISHCHANDRA PATIL</t>
  </si>
  <si>
    <t>9421421933</t>
  </si>
  <si>
    <t>27020501805</t>
  </si>
  <si>
    <t>MAHARANA PRATAP HIGH SCHOOL, WARD NO. 18</t>
  </si>
  <si>
    <t>KISHOR DODHU ARAGADE</t>
  </si>
  <si>
    <t>9960320307</t>
  </si>
  <si>
    <t>27020501912</t>
  </si>
  <si>
    <t>SSVPS JIJAMATA KANYA VIDYALAYA, WARD NO. 19</t>
  </si>
  <si>
    <t>27020502211</t>
  </si>
  <si>
    <t>J.R. CITY HIGH SCHOOL, WARD NO. 22</t>
  </si>
  <si>
    <t>RAVINDRA KALIDAS PATHAK</t>
  </si>
  <si>
    <t>9421617039</t>
  </si>
  <si>
    <t>27020501806</t>
  </si>
  <si>
    <t>R.K. CHITALE HIGH SCHOOL, WARD NO. 18</t>
  </si>
  <si>
    <t>JAGDISH PANDURANG KUYATE</t>
  </si>
  <si>
    <t>9975720203</t>
  </si>
  <si>
    <t>27020501911</t>
  </si>
  <si>
    <t>KAMLABAI SHANKAR KANYA SCHOOL, WARD NO. 19</t>
  </si>
  <si>
    <t>CHHAYA HARI NAIK</t>
  </si>
  <si>
    <t>9404192659</t>
  </si>
  <si>
    <t>27020502106</t>
  </si>
  <si>
    <t>M. AZAD URDU GIRLS HIGH SCHOOL, WARD NO. 21</t>
  </si>
  <si>
    <t>MOMIN RABIYA BI MD YAQUB</t>
  </si>
  <si>
    <t>8087886869</t>
  </si>
  <si>
    <t>27020502107</t>
  </si>
  <si>
    <t>CANOSSA CONVENT HIGHSCHOOL, WARD NO. 21</t>
  </si>
  <si>
    <t>27020501605</t>
  </si>
  <si>
    <t>ISLAHUL BANAT SECONDARY AND HIGHER SECODARY SCHOOL</t>
  </si>
  <si>
    <t>27020501908</t>
  </si>
  <si>
    <t>K.S.K. NEW CITY HIGH SCHOOL, WARD NO. 19</t>
  </si>
  <si>
    <t>27020500410</t>
  </si>
  <si>
    <t>CHAITANYA PRI SCHOOL, DHULE</t>
  </si>
  <si>
    <t>KUNAL ASHOK PATIL</t>
  </si>
  <si>
    <t>9325244281</t>
  </si>
  <si>
    <t>27020501209</t>
  </si>
  <si>
    <t>Mohammadiya Urdu Primary School  Ansar Nagar  Dhule</t>
  </si>
  <si>
    <t>TANVEER AKHTAR MOHAMMAD AYYUB</t>
  </si>
  <si>
    <t>7058734634</t>
  </si>
  <si>
    <t>27020501315</t>
  </si>
  <si>
    <t>AL-FATEMA URDU HIGH SCHOOL, RAHEMAT NAGAR DHULE DIST. DHULE</t>
  </si>
  <si>
    <t>TAIYYABA JAMIL QURESHI</t>
  </si>
  <si>
    <t>9270269982</t>
  </si>
  <si>
    <t>27020501316</t>
  </si>
  <si>
    <t>Sana Urdu Primary School Dhule</t>
  </si>
  <si>
    <t>MOHAMMAD ZAID RAEES AHMAD</t>
  </si>
  <si>
    <t>8668529251</t>
  </si>
  <si>
    <t>27020500806</t>
  </si>
  <si>
    <t>K. PARVATIBAI MAHADEVRAO TIJARE PRATHAMIK VIDYAMANDIR, DEOPUR, DHULE</t>
  </si>
  <si>
    <t>SUDARSHAN SUBHASH MALI</t>
  </si>
  <si>
    <t>9403262408</t>
  </si>
  <si>
    <t>27020500106</t>
  </si>
  <si>
    <t>DADASAHEB GULABRAO RAJARAM BORSE PRATHAMIK SHALA, GTP COLONY DEOPUR, DHULE</t>
  </si>
  <si>
    <t>JYOTIBALA DINESH SALUNKHE</t>
  </si>
  <si>
    <t>9552939022</t>
  </si>
  <si>
    <t>27020500512</t>
  </si>
  <si>
    <t>V.W.S.MADHYAMIK VIDYALAY SAKRI ROAD, DIST. DHULE</t>
  </si>
  <si>
    <t>KAILAS EKNATH AMRUTKAR</t>
  </si>
  <si>
    <t>9421571303</t>
  </si>
  <si>
    <t>SAKRI</t>
  </si>
  <si>
    <t>BALHANE</t>
  </si>
  <si>
    <t>27020220702</t>
  </si>
  <si>
    <t>GOVT. ASHRAM SCHOOL SHEVAGE</t>
  </si>
  <si>
    <t>Govt. Ashram School (TDD,GoM)</t>
  </si>
  <si>
    <t>PRAVIN BHIMRAO PAWAR</t>
  </si>
  <si>
    <t>9545106710</t>
  </si>
  <si>
    <t>27020220402</t>
  </si>
  <si>
    <t>NEW ENGLISH HIGH SCHOOL, BALHANE</t>
  </si>
  <si>
    <t>HIRAMAN KEWAJI CHAURE</t>
  </si>
  <si>
    <t>9421537399</t>
  </si>
  <si>
    <t>27020220401</t>
  </si>
  <si>
    <t>Z.P. CLUSTER SCHOOL, BALHANE</t>
  </si>
  <si>
    <t>TUKARAM DHAVALU BAHIRAM</t>
  </si>
  <si>
    <t>9420534521</t>
  </si>
  <si>
    <t>27020220502</t>
  </si>
  <si>
    <t>Z.P. SCHOOL NAVAPADA, PARGAON</t>
  </si>
  <si>
    <t>NITALI BHASKAR BACHHAV</t>
  </si>
  <si>
    <t>8806118680</t>
  </si>
  <si>
    <t>27020220601</t>
  </si>
  <si>
    <t>Z.P. SCHOOL, MANDANE</t>
  </si>
  <si>
    <t>TILOTTAMA KAUTIKRAO MARATHE</t>
  </si>
  <si>
    <t>9423941364</t>
  </si>
  <si>
    <t>27020221001</t>
  </si>
  <si>
    <t>Z.P. SCHOOL, VANJARTANDA</t>
  </si>
  <si>
    <t>ANITA SHANKARRAO DEORE</t>
  </si>
  <si>
    <t>9423917641</t>
  </si>
  <si>
    <t>27020221101</t>
  </si>
  <si>
    <t>Z.P. SCHOOL, KOKANGAON</t>
  </si>
  <si>
    <t>ASHOK WAMAN CHAUDHARI</t>
  </si>
  <si>
    <t>9404821145</t>
  </si>
  <si>
    <t>27020221401</t>
  </si>
  <si>
    <t>Z.P. SCHOOL, DHAMANDHAR</t>
  </si>
  <si>
    <t>NITIN VITTHALRAO VENDE</t>
  </si>
  <si>
    <t>9423941502</t>
  </si>
  <si>
    <t>27020220701</t>
  </si>
  <si>
    <t>Z.P. SCHOOL SHEWAGE</t>
  </si>
  <si>
    <t>SUKLAL DHARMA RAUT</t>
  </si>
  <si>
    <t>8459146258</t>
  </si>
  <si>
    <t>27020220503</t>
  </si>
  <si>
    <t>Z.P. SCHOOL PARGAON GAVTHAN</t>
  </si>
  <si>
    <t>KISHOR BABURAO AHIRE</t>
  </si>
  <si>
    <t>9657068177</t>
  </si>
  <si>
    <t>27020220801</t>
  </si>
  <si>
    <t>Z.P. SCHOOL, VIRKHEL</t>
  </si>
  <si>
    <t>SUNIL POPAT NYAHALDE</t>
  </si>
  <si>
    <t>9922686234</t>
  </si>
  <si>
    <t>27020220901</t>
  </si>
  <si>
    <t>Z.P. SCHOOL SITARAMPUR</t>
  </si>
  <si>
    <t>RAJARAM BUDHA MALI</t>
  </si>
  <si>
    <t>9423231370</t>
  </si>
  <si>
    <t>27020221201</t>
  </si>
  <si>
    <t>Z.P. SCHOOL, HOLYCHAPADA</t>
  </si>
  <si>
    <t>RAJENDRA ATMARAM DESALE</t>
  </si>
  <si>
    <t>7588516938</t>
  </si>
  <si>
    <t>27020221301</t>
  </si>
  <si>
    <t>Z.P. SCHOOL, GAVTHANPADA DH.</t>
  </si>
  <si>
    <t>SANJAY POPAT THAKARE</t>
  </si>
  <si>
    <t>7507660038</t>
  </si>
  <si>
    <t>27020220403</t>
  </si>
  <si>
    <t>Z.P. SCHOOL BABACHAPADA BALHANE</t>
  </si>
  <si>
    <t>NITIN MANSING JADHAV</t>
  </si>
  <si>
    <t>9011338562</t>
  </si>
  <si>
    <t>27020220501</t>
  </si>
  <si>
    <t>Z.P. SCHOOL PARAGOAN</t>
  </si>
  <si>
    <t>BABURAO DONGAR BHOYE</t>
  </si>
  <si>
    <t>9420604147</t>
  </si>
  <si>
    <t>BASRAWAL</t>
  </si>
  <si>
    <t>27020231002</t>
  </si>
  <si>
    <t>POST BASIC GOVT. PRIMARY ASHRAM SCHOOL , CHAARANMAL</t>
  </si>
  <si>
    <t>Yosef Thagnya Kuwar</t>
  </si>
  <si>
    <t>9022349276</t>
  </si>
  <si>
    <t>27020231502</t>
  </si>
  <si>
    <t>GOVT. SECONDARY AND HIGER SEC. ASHRAM SCHOOL UMARPADA</t>
  </si>
  <si>
    <t>VIJAY KASHINATH THAKARE</t>
  </si>
  <si>
    <t>9403656561</t>
  </si>
  <si>
    <t>27020231601</t>
  </si>
  <si>
    <t>TIM TRUST PVT. PRI. SCHOOL, KELIPADA</t>
  </si>
  <si>
    <t>VINOD KHANDERAO DEORE</t>
  </si>
  <si>
    <t>9423917769</t>
  </si>
  <si>
    <t>27020230102</t>
  </si>
  <si>
    <t>MADHYAMIK VIDYALAY, BASRAWAL</t>
  </si>
  <si>
    <t>SANTOSH UKHA CHAUDHARI</t>
  </si>
  <si>
    <t>9421537361</t>
  </si>
  <si>
    <t>27020230902</t>
  </si>
  <si>
    <t>Z.P. NEW SCHOOL VADPADA (A), UMARPATA</t>
  </si>
  <si>
    <t>CHHAGAN MUNGA RAUT</t>
  </si>
  <si>
    <t>9404671354</t>
  </si>
  <si>
    <t>27020231001</t>
  </si>
  <si>
    <t>Z.P. SCHOOL, CHARANMAL</t>
  </si>
  <si>
    <t>RAGHUNATH SHANTARAM THAKARE</t>
  </si>
  <si>
    <t>9420772629</t>
  </si>
  <si>
    <t>27020231003</t>
  </si>
  <si>
    <t>Z.P. NEW SCHOOL RAYAVANPADA(C), CHARANMAL</t>
  </si>
  <si>
    <t>CHHAYA HARISHCHANDRA MALUSARE</t>
  </si>
  <si>
    <t>9405895487</t>
  </si>
  <si>
    <t>27020231201</t>
  </si>
  <si>
    <t>Z.P. SCHOOL, KHAIRKHUNTA</t>
  </si>
  <si>
    <t>LAXMAN SONYA GAVIT</t>
  </si>
  <si>
    <t>9764188407</t>
  </si>
  <si>
    <t>27020230301</t>
  </si>
  <si>
    <t>Z.P. SCHOOL, KETAKPADA</t>
  </si>
  <si>
    <t>27020230501</t>
  </si>
  <si>
    <t>Z.P. SCHOOL, MAHANDALE</t>
  </si>
  <si>
    <t>DILIP DHANJI GAVIT</t>
  </si>
  <si>
    <t>9423655165</t>
  </si>
  <si>
    <t>27020230602</t>
  </si>
  <si>
    <t>Z.P NEW SCHOOL BHILATIPADA, NADARKHI</t>
  </si>
  <si>
    <t>VINAYAK LENDALA MAVCHI</t>
  </si>
  <si>
    <t>8208816304</t>
  </si>
  <si>
    <t>27020230603</t>
  </si>
  <si>
    <t>Z.P. NEW SCHOOL DEVMOGARA, CHARANMAL</t>
  </si>
  <si>
    <t>UMESH DEVIDAS PENDHARKAR</t>
  </si>
  <si>
    <t>9322558512</t>
  </si>
  <si>
    <t>27020230201</t>
  </si>
  <si>
    <t>Z.P. SCHOOL, DARIPADA</t>
  </si>
  <si>
    <t>POSLYA FULJI RAUT</t>
  </si>
  <si>
    <t>9422213219</t>
  </si>
  <si>
    <t>27020230701</t>
  </si>
  <si>
    <t>Z.P. SCHOOL, GAVANIPADA</t>
  </si>
  <si>
    <t>HOBEL JALU GAVIT</t>
  </si>
  <si>
    <t>9404758532</t>
  </si>
  <si>
    <t>27020231401</t>
  </si>
  <si>
    <t>Z.P. SCHOOL, PACHMAULI (B)</t>
  </si>
  <si>
    <t>SHAMUVEL ARJUN GAVIT</t>
  </si>
  <si>
    <t>9764589825</t>
  </si>
  <si>
    <t>27020230401</t>
  </si>
  <si>
    <t>Z.P. SCHOOL, KADUPADA</t>
  </si>
  <si>
    <t>VASANT REVA GAVIT</t>
  </si>
  <si>
    <t>9604626600</t>
  </si>
  <si>
    <t>27020230402</t>
  </si>
  <si>
    <t>Z.P. NEW SCHOOL NAVAGAON KADUPADA, CHARANMAL</t>
  </si>
  <si>
    <t>SANGITA SHANKAR GAVIT</t>
  </si>
  <si>
    <t>8275123822</t>
  </si>
  <si>
    <t>27020230901</t>
  </si>
  <si>
    <t>Z.P. SCHOOL, AMBUR</t>
  </si>
  <si>
    <t>RANILAL SONYA KUWAR</t>
  </si>
  <si>
    <t>9284522003</t>
  </si>
  <si>
    <t>27020230801</t>
  </si>
  <si>
    <t>Z.P. SCHOOL, NAVAPADA (A)</t>
  </si>
  <si>
    <t>VINAYAK JINTA GAVIT</t>
  </si>
  <si>
    <t>9404815308</t>
  </si>
  <si>
    <t>27020231301</t>
  </si>
  <si>
    <t>Z.P. SCHOOL, PAPADSONDA</t>
  </si>
  <si>
    <t>JAYANT SIDYA KOKANI</t>
  </si>
  <si>
    <t>9923062276</t>
  </si>
  <si>
    <t>27020230101</t>
  </si>
  <si>
    <t>Z.P. CLUSTER SCHOOL, BASRAWAL</t>
  </si>
  <si>
    <t>DEVJI MALJI KUWAR</t>
  </si>
  <si>
    <t>9822468767</t>
  </si>
  <si>
    <t>27020231101</t>
  </si>
  <si>
    <t>Z.P. SCHOOL, DONGARPADA</t>
  </si>
  <si>
    <t>RAJENDRA BANDU THAKARE</t>
  </si>
  <si>
    <t>7776049937</t>
  </si>
  <si>
    <t>BODAKIKHADI</t>
  </si>
  <si>
    <t>27020217402</t>
  </si>
  <si>
    <t>PRADNYA HIGH SCHOOL, BARDIPADA</t>
  </si>
  <si>
    <t>GANGARAM LOKHANDYA PAWAR</t>
  </si>
  <si>
    <t>9405172070</t>
  </si>
  <si>
    <t>27020216702</t>
  </si>
  <si>
    <t>HIGH SCHOOL, BODAKIKHADI</t>
  </si>
  <si>
    <t>YUORAJ ONKAR BORSE</t>
  </si>
  <si>
    <t>9657560393</t>
  </si>
  <si>
    <t>27020217401</t>
  </si>
  <si>
    <t>Z P SCHOOL BARDIPADA</t>
  </si>
  <si>
    <t>BRAMHAN GATALU THAKARE</t>
  </si>
  <si>
    <t>9421546510</t>
  </si>
  <si>
    <t>27020216701</t>
  </si>
  <si>
    <t>Z.P. CLUSTER SCHOOL BODAKIKHADI</t>
  </si>
  <si>
    <t>GIRAJABAI RUPACHAND SURYAWANSHI</t>
  </si>
  <si>
    <t>9921303371</t>
  </si>
  <si>
    <t>27020216802</t>
  </si>
  <si>
    <t>Z P SCHOOL WADKHUT (KHA.)</t>
  </si>
  <si>
    <t>DHAKU UTTAM GAVALI</t>
  </si>
  <si>
    <t>9421536267</t>
  </si>
  <si>
    <t>27020216801</t>
  </si>
  <si>
    <t>Z P SCHOOL KHARADBARI</t>
  </si>
  <si>
    <t>GORAKHNATH ZAMA RAUT</t>
  </si>
  <si>
    <t>7875857544</t>
  </si>
  <si>
    <t>27020216901</t>
  </si>
  <si>
    <t>Z P SCHOOL KONDAIBARI</t>
  </si>
  <si>
    <t>KIRAN GANGARAM GAVALI</t>
  </si>
  <si>
    <t>7038867078</t>
  </si>
  <si>
    <t>27020217101</t>
  </si>
  <si>
    <t>Z P SCHOOL KHAMBPADA</t>
  </si>
  <si>
    <t>SHRAVAN PUNDLIK WAGH</t>
  </si>
  <si>
    <t>7588317825</t>
  </si>
  <si>
    <t>27020217301</t>
  </si>
  <si>
    <t>Z P SCHOOL DHABARI</t>
  </si>
  <si>
    <t>27020217501</t>
  </si>
  <si>
    <t>Z P SCHOOL KHANDBARA</t>
  </si>
  <si>
    <t>PRAMOD LAXMAN GANGURDE</t>
  </si>
  <si>
    <t>9922364507</t>
  </si>
  <si>
    <t>27020217201</t>
  </si>
  <si>
    <t>Z P SCHOOL DUKKARZIRA</t>
  </si>
  <si>
    <t>RAJASHRI BHATU PATIL</t>
  </si>
  <si>
    <t>9405073758</t>
  </si>
  <si>
    <t>27020217001</t>
  </si>
  <si>
    <t>Z P SCHOOL MALANGAON</t>
  </si>
  <si>
    <t>JITENDRA GOVINDA PADVI</t>
  </si>
  <si>
    <t>9763036769</t>
  </si>
  <si>
    <t>CHADVEL (K)</t>
  </si>
  <si>
    <t>27020213002</t>
  </si>
  <si>
    <t>M. GANDHI HIGH SCHOOL, TITANE</t>
  </si>
  <si>
    <t>27020212303</t>
  </si>
  <si>
    <t>NUTAN MARATHA HIGH SCHOOL, CHADVEL (K)</t>
  </si>
  <si>
    <t>27020212304</t>
  </si>
  <si>
    <t>Z.P.NEW SCHOOL CHADWEL BHILATI, CHADVEL (K)</t>
  </si>
  <si>
    <t>MANGAL VIKAS VASAVE</t>
  </si>
  <si>
    <t>9420393357</t>
  </si>
  <si>
    <t>27020212401</t>
  </si>
  <si>
    <t>Z.P. SCHOOL, KORDE</t>
  </si>
  <si>
    <t>LATA RATAN SURYAVANSHI</t>
  </si>
  <si>
    <t>8412027242</t>
  </si>
  <si>
    <t>27020212501</t>
  </si>
  <si>
    <t>Z.P. SCHOOL, VASANTNAGAR</t>
  </si>
  <si>
    <t>VISHAL LALA CHAURE</t>
  </si>
  <si>
    <t>7350539374</t>
  </si>
  <si>
    <t>27020212301</t>
  </si>
  <si>
    <t>Z.P. CLUSTER SCHOOL BOYS, CHADVEL (K)</t>
  </si>
  <si>
    <t>SUNITA MADHUKAR DEORE</t>
  </si>
  <si>
    <t>9420810747</t>
  </si>
  <si>
    <t>27020213101</t>
  </si>
  <si>
    <t>Z.P. SCHOOL, KALTEK</t>
  </si>
  <si>
    <t>RAJESH CHANDRASING KOKANI</t>
  </si>
  <si>
    <t>8275703112</t>
  </si>
  <si>
    <t>27020213201</t>
  </si>
  <si>
    <t>Z.P. SCHOOL, PACHALE</t>
  </si>
  <si>
    <t>PRAKASH KALU PAWAR</t>
  </si>
  <si>
    <t>7744881294</t>
  </si>
  <si>
    <t>27020212601</t>
  </si>
  <si>
    <t>Z.P. SCHOOL, ISARDE</t>
  </si>
  <si>
    <t>SANDHYA GULABRAO SONAWANE</t>
  </si>
  <si>
    <t>8275267050</t>
  </si>
  <si>
    <t>27020212701</t>
  </si>
  <si>
    <t>Z.P. SCHOOL, SINDBAN</t>
  </si>
  <si>
    <t>CHANDRAKALA KANTILAL CHAURE</t>
  </si>
  <si>
    <t>9767581687</t>
  </si>
  <si>
    <t>27020213001</t>
  </si>
  <si>
    <t>Z.P. SCHOOL, TITANE</t>
  </si>
  <si>
    <t>USHA KALU GAVIT</t>
  </si>
  <si>
    <t>9923604534</t>
  </si>
  <si>
    <t>27020213301</t>
  </si>
  <si>
    <t>Z.P. SCHOOL, VITAVE</t>
  </si>
  <si>
    <t>EKNATH GANGARAM SURYAWANSHI</t>
  </si>
  <si>
    <t>9604835595</t>
  </si>
  <si>
    <t>27020212901</t>
  </si>
  <si>
    <t>Z.P. SCHOOL, PANALIPADA</t>
  </si>
  <si>
    <t>YOGESH KISANRAO GAVIT</t>
  </si>
  <si>
    <t>9604179196</t>
  </si>
  <si>
    <t>27020213003</t>
  </si>
  <si>
    <t>Z.P. NEW SCHOOL INDIRANAGAR T., TITANE</t>
  </si>
  <si>
    <t>HIRALAL VANILAL PAWAR</t>
  </si>
  <si>
    <t>7350881221</t>
  </si>
  <si>
    <t>27020212801</t>
  </si>
  <si>
    <t>Z.P. SCHOOL, PETALE</t>
  </si>
  <si>
    <t>VILAS MONSHI VALVI</t>
  </si>
  <si>
    <t>9422849588</t>
  </si>
  <si>
    <t>DAHIVEL</t>
  </si>
  <si>
    <t>27020214802</t>
  </si>
  <si>
    <t>ANU. PVT. PRIMARY ADIVASI ASHRAM SCHOOL ,MAIDANE</t>
  </si>
  <si>
    <t>Arun Magan Chaure</t>
  </si>
  <si>
    <t>7875955460</t>
  </si>
  <si>
    <t>27020214803</t>
  </si>
  <si>
    <t>DR. SH. MUKARJI HIGH SCHOOL, MAIDANE</t>
  </si>
  <si>
    <t>27020214703</t>
  </si>
  <si>
    <t>D.S. PATIL HIGH SCHOOL, DAHIVEL</t>
  </si>
  <si>
    <t>RAMCHANDRA YASHAWANT BACHHAV</t>
  </si>
  <si>
    <t>9881511405</t>
  </si>
  <si>
    <t>27020214705</t>
  </si>
  <si>
    <t>ADARSHA HIGH SCHOOL, DAHIVEL</t>
  </si>
  <si>
    <t>ANIL TUKARAM PATIL</t>
  </si>
  <si>
    <t>9922721266</t>
  </si>
  <si>
    <t>27020214704</t>
  </si>
  <si>
    <t>D.S. PATIL GIRLS HIGH SCHOOL, DAHIVEL</t>
  </si>
  <si>
    <t>GULAB ZIPARU BACHHAO</t>
  </si>
  <si>
    <t>9421502956</t>
  </si>
  <si>
    <t>27020214701</t>
  </si>
  <si>
    <t xml:space="preserve">Z.P. CLUSTER SCHOOL BOYS, DAHIVEL </t>
  </si>
  <si>
    <t>DILIP KEVAL DEORE</t>
  </si>
  <si>
    <t>9404741847</t>
  </si>
  <si>
    <t>27020214901</t>
  </si>
  <si>
    <t xml:space="preserve">Z.P. SCHOOL, TANDEPADA (M) </t>
  </si>
  <si>
    <t>RANJANA RAJPUT KOKANI</t>
  </si>
  <si>
    <t>7719038027</t>
  </si>
  <si>
    <t>27020215201</t>
  </si>
  <si>
    <t xml:space="preserve">Z.P. SCHOOL, CHINCHAPADA (B) </t>
  </si>
  <si>
    <t>SUREKHA TUKARAM BAHIRAM</t>
  </si>
  <si>
    <t>7774810296</t>
  </si>
  <si>
    <t>27020214801</t>
  </si>
  <si>
    <t xml:space="preserve">Z.P. SCHOOL, MAINDANE </t>
  </si>
  <si>
    <t>VANSABAI AKHATYA SABLE</t>
  </si>
  <si>
    <t>9922081989</t>
  </si>
  <si>
    <t>27020215501</t>
  </si>
  <si>
    <t>Z.P. SCHOOL, NAVAGAON (K)</t>
  </si>
  <si>
    <t>RAMDAS VANJI GAVALI</t>
  </si>
  <si>
    <t>7350952845</t>
  </si>
  <si>
    <t>27020215401</t>
  </si>
  <si>
    <t xml:space="preserve">Z.P. SCHOOL, JAMZIRA </t>
  </si>
  <si>
    <t>CHAMARU BADHA PAWAR</t>
  </si>
  <si>
    <t>9158428163</t>
  </si>
  <si>
    <t>27020215001</t>
  </si>
  <si>
    <t xml:space="preserve">Z.P. SCHOOL, ZIRANIPADA (TORASPADA) </t>
  </si>
  <si>
    <t>27020215101</t>
  </si>
  <si>
    <t xml:space="preserve">Z.P. SCHOOL, SATARPADA </t>
  </si>
  <si>
    <t>RAJU JAYMAL GAWALI</t>
  </si>
  <si>
    <t>9922320280</t>
  </si>
  <si>
    <t>27020215301</t>
  </si>
  <si>
    <t xml:space="preserve">Z.P. SCHOOL, VAZARPADA </t>
  </si>
  <si>
    <t>DAJU LUKADYA PAWAR</t>
  </si>
  <si>
    <t>9552669210</t>
  </si>
  <si>
    <t>DANGSHIRWADE</t>
  </si>
  <si>
    <t>27020226902</t>
  </si>
  <si>
    <t>ANU. PVT. PRIMARY ASHRAM SCHOOL DANGSHIRWADE</t>
  </si>
  <si>
    <t>Pravinkumar Dipak Sonawane</t>
  </si>
  <si>
    <t>9403423102</t>
  </si>
  <si>
    <t>27020227202</t>
  </si>
  <si>
    <t>GOVT. SECONDARY AND HIGER SECONDARY ASHRAM SCHOOL BHPKHEL</t>
  </si>
  <si>
    <t>Kiran Shivaji Manore</t>
  </si>
  <si>
    <t>8605711655</t>
  </si>
  <si>
    <t>27020228401</t>
  </si>
  <si>
    <t>ADIVASI PVT. PRI. SCHOOL, KALAMBA</t>
  </si>
  <si>
    <t>RAHUL ASHOK SONAWANE</t>
  </si>
  <si>
    <t>9421455910</t>
  </si>
  <si>
    <t>27020228402</t>
  </si>
  <si>
    <t>RAJIV GANDHI MADHYAMIK VIDYALAY,KALAMBA</t>
  </si>
  <si>
    <t>SANJAY MURLIDHAR JADHAV</t>
  </si>
  <si>
    <t>9420850409</t>
  </si>
  <si>
    <t>27020227801</t>
  </si>
  <si>
    <t>Z.P. SCHOOL, MARUTIPADA [Dang.]</t>
  </si>
  <si>
    <t>MOTHABHAU SHIVBA THAKARE</t>
  </si>
  <si>
    <t>9921977173</t>
  </si>
  <si>
    <t>27020227901</t>
  </si>
  <si>
    <t>Z.P. SCHOOL, MOGARPADA [Dang.]</t>
  </si>
  <si>
    <t>27020227303</t>
  </si>
  <si>
    <t>Z.P. SCHOOL CHICHPADA(K), SHIV</t>
  </si>
  <si>
    <t>SONU VARU PAWAR</t>
  </si>
  <si>
    <t>9421254240</t>
  </si>
  <si>
    <t>27020227401</t>
  </si>
  <si>
    <t>Z.P. SCHOOL, KHATYAL</t>
  </si>
  <si>
    <t>TANAJI KISAN JAGTAP</t>
  </si>
  <si>
    <t>9404194987</t>
  </si>
  <si>
    <t>27020227501</t>
  </si>
  <si>
    <t>Z.P. SCHOOL, VARDALI</t>
  </si>
  <si>
    <t>SURESH MOTIRAM AHIRE</t>
  </si>
  <si>
    <t>9404569242</t>
  </si>
  <si>
    <t>27020228001</t>
  </si>
  <si>
    <t>Z.P. SCHOOL, MALGAON P.VARSA</t>
  </si>
  <si>
    <t>SANDEEP POPAT AHIRE</t>
  </si>
  <si>
    <t>9421038103</t>
  </si>
  <si>
    <t>27020227001</t>
  </si>
  <si>
    <t>Z.P. SCHOOL, RAMPURA</t>
  </si>
  <si>
    <t>MAYA VINODGIR GOSAVI</t>
  </si>
  <si>
    <t>7517321395</t>
  </si>
  <si>
    <t>27020227101</t>
  </si>
  <si>
    <t>Z.P. SCHOOL, KHOLWAD</t>
  </si>
  <si>
    <t>SARITA LAXMAN CHAURE</t>
  </si>
  <si>
    <t>9421488756</t>
  </si>
  <si>
    <t>27020227102</t>
  </si>
  <si>
    <t>Z.P. SCHOOL AMBAPADA KHOL.</t>
  </si>
  <si>
    <t>MANGILAL AMBAR GANGURDE</t>
  </si>
  <si>
    <t>9637926056</t>
  </si>
  <si>
    <t>27020227201</t>
  </si>
  <si>
    <t>Z.P. SCHOOL, BHPKHEL</t>
  </si>
  <si>
    <t>SHOBHABAI ISHWAR GANGURDE</t>
  </si>
  <si>
    <t>9421492127</t>
  </si>
  <si>
    <t>27020227301</t>
  </si>
  <si>
    <t>Z.P. SCHOOL, SHIV</t>
  </si>
  <si>
    <t>GANGADHAR BANSI THAKRE</t>
  </si>
  <si>
    <t>9158605350</t>
  </si>
  <si>
    <t>27020227601</t>
  </si>
  <si>
    <t>Z.P. SCHOOL, UMARYAMAL</t>
  </si>
  <si>
    <t>NAMDEV SUKRAM CHAURE</t>
  </si>
  <si>
    <t>7588828344</t>
  </si>
  <si>
    <t>27020227302</t>
  </si>
  <si>
    <t>Z. P . SCHOOL VADKHUT (M), SHIV</t>
  </si>
  <si>
    <t>MIRABAI BHAVRAO BHOYE</t>
  </si>
  <si>
    <t>9421889414</t>
  </si>
  <si>
    <t>27020228301</t>
  </si>
  <si>
    <t>Z.P. SCHOOL, MAVCHIPADA [ka]</t>
  </si>
  <si>
    <t>SHAMARAO DAMU BHAVARE</t>
  </si>
  <si>
    <t>9420815636</t>
  </si>
  <si>
    <t>27020228201</t>
  </si>
  <si>
    <t>Z. P. SCHOOL, VIJAYNAGAR [Dang.]</t>
  </si>
  <si>
    <t>DADAJI KALU GAWAVLI</t>
  </si>
  <si>
    <t>9403290346</t>
  </si>
  <si>
    <t>27020228101</t>
  </si>
  <si>
    <t>Z.P. SCHOOL, SAVRIMAL</t>
  </si>
  <si>
    <t>SHAMKANT POPATRAO AHIRE</t>
  </si>
  <si>
    <t>9423230590</t>
  </si>
  <si>
    <t>27020226901</t>
  </si>
  <si>
    <t>Z.P. CLUSTER SCHOOL, DANGSHIRWADE</t>
  </si>
  <si>
    <t>SHRIKANT DILIP AHIRE</t>
  </si>
  <si>
    <t>7588736486</t>
  </si>
  <si>
    <t>27020227701</t>
  </si>
  <si>
    <t>Z.P. SCHOOL, MAPALGAON</t>
  </si>
  <si>
    <t>VASANT ATYA DESAI</t>
  </si>
  <si>
    <t>9518341917</t>
  </si>
  <si>
    <t>DESHSHIRWADE</t>
  </si>
  <si>
    <t>27020219702</t>
  </si>
  <si>
    <t>ANU. PRIMARY ASHRAM SCHOOL DONGADE DIGAR</t>
  </si>
  <si>
    <t>Ganpat Sada Chaure</t>
  </si>
  <si>
    <t>9370722801</t>
  </si>
  <si>
    <t>27020219502</t>
  </si>
  <si>
    <t>NUTAN MADHYMIK VIDYALAY, DESHSHIRWADE</t>
  </si>
  <si>
    <t>UMESH PANDIT GAVANDE</t>
  </si>
  <si>
    <t>9921428461</t>
  </si>
  <si>
    <t>27020219503</t>
  </si>
  <si>
    <t>Z.P. SCHOOL INDIRANAGAR(DESH)</t>
  </si>
  <si>
    <t>VIDYADEVI BARAKU SALUNKE</t>
  </si>
  <si>
    <t>8380971373</t>
  </si>
  <si>
    <t>27020219901</t>
  </si>
  <si>
    <t>Z.P. SCHOOL, MOTHI SHELBARI</t>
  </si>
  <si>
    <t>SATYAWATI SITARAM SURYAWASHI</t>
  </si>
  <si>
    <t>7875566689</t>
  </si>
  <si>
    <t>27020220001</t>
  </si>
  <si>
    <t>Z.P. SCHOOL, SHEVADIPADA</t>
  </si>
  <si>
    <t>PHILIP DASHARATH KOKANI</t>
  </si>
  <si>
    <t>9423941326</t>
  </si>
  <si>
    <t>27020220101</t>
  </si>
  <si>
    <t>Z.P. SCHOOL, PAPDIPADA</t>
  </si>
  <si>
    <t>JAYSHRI SHRAVAN RANDIVE</t>
  </si>
  <si>
    <t>9420207921</t>
  </si>
  <si>
    <t>27020219501</t>
  </si>
  <si>
    <t>Z.P. CLUSTER SCHOOL, DESHSHIRWADE</t>
  </si>
  <si>
    <t>SANGITA SHANTARAM RAYATE</t>
  </si>
  <si>
    <t>9545042899</t>
  </si>
  <si>
    <t>27020219601</t>
  </si>
  <si>
    <t xml:space="preserve">Z.P. SCHOOL, DHONGADE </t>
  </si>
  <si>
    <t>UMAKANT NATHU JAGTAP</t>
  </si>
  <si>
    <t>9421537295</t>
  </si>
  <si>
    <t>27020219801</t>
  </si>
  <si>
    <t>Z.P. SCHOOL, LAHAN SHELBARI</t>
  </si>
  <si>
    <t>DIPAK SAYAJIRAO AHIRE</t>
  </si>
  <si>
    <t>7588319437</t>
  </si>
  <si>
    <t>27020220301</t>
  </si>
  <si>
    <t>Z.P. SCHOOL, KADYALE</t>
  </si>
  <si>
    <t>ANIL SHIVAJI AKALADE</t>
  </si>
  <si>
    <t>9767195900</t>
  </si>
  <si>
    <t>27020219701</t>
  </si>
  <si>
    <t>Z.P. SCHOOL, DONGADE DIGAR</t>
  </si>
  <si>
    <t>VIRAJI HAUSHA KUWAR</t>
  </si>
  <si>
    <t>9422242591</t>
  </si>
  <si>
    <t>27020220201</t>
  </si>
  <si>
    <t>Z.P. SCHOOL, MAILPADA</t>
  </si>
  <si>
    <t>YOGESH POPATRAO BHAMARE</t>
  </si>
  <si>
    <t>9423941573</t>
  </si>
  <si>
    <t>DEVLIPADA</t>
  </si>
  <si>
    <t>27020224602</t>
  </si>
  <si>
    <t>ANU.  PRIMARY  ASHRAM SCHOOL DEVLIPADA</t>
  </si>
  <si>
    <t>Suresh Onkar Raut</t>
  </si>
  <si>
    <t>7588734701</t>
  </si>
  <si>
    <t>27020224603</t>
  </si>
  <si>
    <t>S. A. MADHYAMIK VIDYALAY, (DEVALIPADA),PIMPALGAON</t>
  </si>
  <si>
    <t>NANA RAMDAS NAVARE</t>
  </si>
  <si>
    <t>8275134142</t>
  </si>
  <si>
    <t>27020224605</t>
  </si>
  <si>
    <t>Z.P. SCHOOL AKSANE (PIM.)</t>
  </si>
  <si>
    <t>PRASHANT PANDIT NERKAR</t>
  </si>
  <si>
    <t>9421536183</t>
  </si>
  <si>
    <t>27020224801</t>
  </si>
  <si>
    <t>Z.P. SCHOOL VADPADA (PIM.)</t>
  </si>
  <si>
    <t>ABHIMAN DEVALU CHAURE</t>
  </si>
  <si>
    <t>7507866170</t>
  </si>
  <si>
    <t>27020224901</t>
  </si>
  <si>
    <t>Z.P. SCHOOL, TEKPADA</t>
  </si>
  <si>
    <t>DILIP NAMDEV SABALE</t>
  </si>
  <si>
    <t>9767703942</t>
  </si>
  <si>
    <t>27020224601</t>
  </si>
  <si>
    <t>Z. P. CLUSTER SCHOOL DEVLIPADA</t>
  </si>
  <si>
    <t>ARUNA MAHALU JAGTAP</t>
  </si>
  <si>
    <t>9637014625</t>
  </si>
  <si>
    <t>27020225001</t>
  </si>
  <si>
    <t>Z.P. SCHOOL, NAVAPADA (PIM)</t>
  </si>
  <si>
    <t>DINESH JIBHAU BAGUL</t>
  </si>
  <si>
    <t>9420863105</t>
  </si>
  <si>
    <t>27020225102</t>
  </si>
  <si>
    <t>Z.P. NEW SCHOOL DALUBAI GHAVTHAN, TEMBHE P.VARSA</t>
  </si>
  <si>
    <t>ANIL LAXMAN JADHAV</t>
  </si>
  <si>
    <t>9850266473</t>
  </si>
  <si>
    <t>27020225201</t>
  </si>
  <si>
    <t>Z.P. SCHOOL, TEMBHE P. VARSA</t>
  </si>
  <si>
    <t>HIRAMAN ATMARAM RAUT</t>
  </si>
  <si>
    <t>9421884046</t>
  </si>
  <si>
    <t>27020225401</t>
  </si>
  <si>
    <t>Z.P. SCHOOL KUCHIVIHIR</t>
  </si>
  <si>
    <t>SEGAJI MONA MAVLI</t>
  </si>
  <si>
    <t>8275120476</t>
  </si>
  <si>
    <t>27020225501</t>
  </si>
  <si>
    <t>Z.P. SCHOOL, KARANZATI</t>
  </si>
  <si>
    <t>MANGALA RAMESH VALVI</t>
  </si>
  <si>
    <t>7083410088</t>
  </si>
  <si>
    <t>27020225502</t>
  </si>
  <si>
    <t>Z.P. NEW SCHOOL PAYARPADA, PIMPALGAON</t>
  </si>
  <si>
    <t>BALRAM ROHIDAS VALVI</t>
  </si>
  <si>
    <t>9527539110</t>
  </si>
  <si>
    <t>27020225101</t>
  </si>
  <si>
    <t>Z.P. SCHOOL, GAVTHANPADA</t>
  </si>
  <si>
    <t>JAGANNATH DAGA AHIRE</t>
  </si>
  <si>
    <t>7744050908</t>
  </si>
  <si>
    <t>27020224701</t>
  </si>
  <si>
    <t>Z.P. SCHOOL, SINPADA</t>
  </si>
  <si>
    <t>PRADHUMN BALAJI GUNDURE</t>
  </si>
  <si>
    <t>9823244053</t>
  </si>
  <si>
    <t>27020225002</t>
  </si>
  <si>
    <t>Z.P. NEW SCHOOL ABHUTBARA(D), PIMPALGAON</t>
  </si>
  <si>
    <t>LAHU BHATU CHAUDHARI</t>
  </si>
  <si>
    <t>9158606485</t>
  </si>
  <si>
    <t>27020225301</t>
  </si>
  <si>
    <t>Z.P. SCHOOL, MOKHADPADA</t>
  </si>
  <si>
    <t>GANU HURAJI RAUT</t>
  </si>
  <si>
    <t>9763481230</t>
  </si>
  <si>
    <t>DHADANE</t>
  </si>
  <si>
    <t>27020206103</t>
  </si>
  <si>
    <t>NEW ENGLISH HIGH SCHOOL, DHIGAVE</t>
  </si>
  <si>
    <t>ANIL NARAYAN BHADANE</t>
  </si>
  <si>
    <t>9423194889</t>
  </si>
  <si>
    <t>27020205402</t>
  </si>
  <si>
    <t>S.C. BEDASE HIGH SCHOOL, DHADANE</t>
  </si>
  <si>
    <t>27020205702</t>
  </si>
  <si>
    <t>SHIR CHHATRAPATI SAMBHAJI MADHY.VIDYALAY,SHENPUR</t>
  </si>
  <si>
    <t>JAGADISH SHAMRAO SHINDE</t>
  </si>
  <si>
    <t>9922889905</t>
  </si>
  <si>
    <t>27020205902</t>
  </si>
  <si>
    <t>ADARSHA HIGH SCHOOL, UMBHARE</t>
  </si>
  <si>
    <t>NANDKUMAR NARAYAN BHAMARE</t>
  </si>
  <si>
    <t>9423194880</t>
  </si>
  <si>
    <t>27020205903</t>
  </si>
  <si>
    <t>Z.P SCHOOL INDIRANGAR UMBHARE</t>
  </si>
  <si>
    <t>ANIL VASANT AHIRE</t>
  </si>
  <si>
    <t>9421533578</t>
  </si>
  <si>
    <t>27020206001</t>
  </si>
  <si>
    <t>Z.P. SCHOOL UMBHARTI</t>
  </si>
  <si>
    <t>PRASHANT PANDURANG PATIL</t>
  </si>
  <si>
    <t>9420601082</t>
  </si>
  <si>
    <t>27020206101</t>
  </si>
  <si>
    <t>Z.P. SCHOOL DHIGAVE</t>
  </si>
  <si>
    <t>PRABHAKAR SHALIGRAM AHIRRAO</t>
  </si>
  <si>
    <t>9423494796</t>
  </si>
  <si>
    <t>27020205401</t>
  </si>
  <si>
    <t>Z.P. CLUSTER SCHOOL DHADANE</t>
  </si>
  <si>
    <t>PUSHPSARLA PUNDALIK CHITTE</t>
  </si>
  <si>
    <t>8999110311</t>
  </si>
  <si>
    <t>27020205403</t>
  </si>
  <si>
    <t>Z.P SCHOOL SITADIPADA DHADANE</t>
  </si>
  <si>
    <t>YOGITA HILAL BHADANE</t>
  </si>
  <si>
    <t>7588319801</t>
  </si>
  <si>
    <t>27020205601</t>
  </si>
  <si>
    <t>Z.P. SCHOOL SAYNE</t>
  </si>
  <si>
    <t>RATNAMALA CHINTAMAN DEORE</t>
  </si>
  <si>
    <t>9822461973</t>
  </si>
  <si>
    <t>27020206104</t>
  </si>
  <si>
    <t>Z.P. SCHOOL VAITAGWADI DIGHAVE</t>
  </si>
  <si>
    <t>SUDHARMA ZIPARU SONAWANE</t>
  </si>
  <si>
    <t>7038868844</t>
  </si>
  <si>
    <t>27020205602</t>
  </si>
  <si>
    <t>Z.P. SCHOOL PATISHIVAR NAVADANE</t>
  </si>
  <si>
    <t>PRAFULLA RAMCHANDRA PARDESHI</t>
  </si>
  <si>
    <t>9421529555</t>
  </si>
  <si>
    <t>27020205701</t>
  </si>
  <si>
    <t>Z.P. SCHOOL SHENPUR</t>
  </si>
  <si>
    <t>KAVITA CHAGAN BIRHADE</t>
  </si>
  <si>
    <t>7218409332</t>
  </si>
  <si>
    <t>27020206201</t>
  </si>
  <si>
    <t>Z.P. SCHOOL TANAJINAGAR</t>
  </si>
  <si>
    <t>VISHVAS RAMDAS HIRE</t>
  </si>
  <si>
    <t>8805075756</t>
  </si>
  <si>
    <t>27020205801</t>
  </si>
  <si>
    <t>Z.P. SCHOOL MALANJAN</t>
  </si>
  <si>
    <t>PARIKSHIT MURLIDHAR SONAWANE</t>
  </si>
  <si>
    <t>9075275753</t>
  </si>
  <si>
    <t>27020205901</t>
  </si>
  <si>
    <t>Z.P. SCHOOL UMBHARE</t>
  </si>
  <si>
    <t>SUSHAMA RAMESH BHAMARE</t>
  </si>
  <si>
    <t>9421889001</t>
  </si>
  <si>
    <t>27020205501</t>
  </si>
  <si>
    <t>Z.P. SCHOOL NAVADANE</t>
  </si>
  <si>
    <t>RAJESHRI VIKRAMSINH AHIRRAO</t>
  </si>
  <si>
    <t>9623397576</t>
  </si>
  <si>
    <t>DHANER</t>
  </si>
  <si>
    <t>27020231802</t>
  </si>
  <si>
    <t>ADI. PVT. PRI. ASHRAM SCHOOL, AAMALI</t>
  </si>
  <si>
    <t>NALINI POPAT PATIL</t>
  </si>
  <si>
    <t>9420374020</t>
  </si>
  <si>
    <t>27020231702</t>
  </si>
  <si>
    <t>B.G. HIGH SCHOOL, DHANER</t>
  </si>
  <si>
    <t>PRAKASH JAYRAM AHIRRAO</t>
  </si>
  <si>
    <t>9096603738</t>
  </si>
  <si>
    <t>27020231701</t>
  </si>
  <si>
    <t>Z P CLUSTER SCHOOL DHANER</t>
  </si>
  <si>
    <t>NUTAN NATHU SALUNKHE</t>
  </si>
  <si>
    <t>9423436111</t>
  </si>
  <si>
    <t>27020232001</t>
  </si>
  <si>
    <t>Z P SCHOOL DUKARIPADA</t>
  </si>
  <si>
    <t>YOGENDRA SHIVAJIRAO BACHHAV</t>
  </si>
  <si>
    <t>9404200686</t>
  </si>
  <si>
    <t>27020232101</t>
  </si>
  <si>
    <t>Z P SCHOOL KHATYALAMBA</t>
  </si>
  <si>
    <t>GORAKHNATH RAMRAO BAHIRAM</t>
  </si>
  <si>
    <t>9403940453</t>
  </si>
  <si>
    <t>27020232201</t>
  </si>
  <si>
    <t>Z P SCHOOL JAMBHALI</t>
  </si>
  <si>
    <t>VIKAS GOPAL THAKARE</t>
  </si>
  <si>
    <t>9011824837</t>
  </si>
  <si>
    <t>27020232301</t>
  </si>
  <si>
    <t>Z P SCHOOL AASARAPADA</t>
  </si>
  <si>
    <t>NILESH KANAKSINGH THOKE</t>
  </si>
  <si>
    <t>9822555659</t>
  </si>
  <si>
    <t>27020232601</t>
  </si>
  <si>
    <t>Z P SCHOOL BHORATIPADA(DHA)</t>
  </si>
  <si>
    <t>NARAYAN DAYARAM CHAURE</t>
  </si>
  <si>
    <t>9422368499</t>
  </si>
  <si>
    <t>27020232702</t>
  </si>
  <si>
    <t>Z.P. SCHOOL JAMBHALIPADA (DHA)</t>
  </si>
  <si>
    <t>YOGESH PRABHUDAS PADVI</t>
  </si>
  <si>
    <t>8378939356</t>
  </si>
  <si>
    <t>27020232901</t>
  </si>
  <si>
    <t>Z P SCHOOL MARKHADI</t>
  </si>
  <si>
    <t>VASANT ZETRU PAWAR</t>
  </si>
  <si>
    <t>9404821536</t>
  </si>
  <si>
    <t>27020231801</t>
  </si>
  <si>
    <t>Z P SCHOOL AAMALI</t>
  </si>
  <si>
    <t>GANESH BHATU MAHALE</t>
  </si>
  <si>
    <t>9922636845</t>
  </si>
  <si>
    <t>27020231901</t>
  </si>
  <si>
    <t>Z P SCHOOL TORANKUDI</t>
  </si>
  <si>
    <t>SUREKHA PANDIT DEORE</t>
  </si>
  <si>
    <t>8275601139</t>
  </si>
  <si>
    <t>27020232701</t>
  </si>
  <si>
    <t>Z P SCHOOL VISPUDE</t>
  </si>
  <si>
    <t>KAPIL LAKSHAMAN BORASE</t>
  </si>
  <si>
    <t>7875751009</t>
  </si>
  <si>
    <t>27020232401</t>
  </si>
  <si>
    <t>Z P SCHOOL UMBARKHADVA</t>
  </si>
  <si>
    <t>RAGHUNATH VARU CHAURE</t>
  </si>
  <si>
    <t>8308534169</t>
  </si>
  <si>
    <t>27020232501</t>
  </si>
  <si>
    <t>Z P SCHOOL UMARYACHAPADA</t>
  </si>
  <si>
    <t>SATISH NATHU MUSALE</t>
  </si>
  <si>
    <t>9422371412</t>
  </si>
  <si>
    <t>27020232801</t>
  </si>
  <si>
    <t xml:space="preserve">Z P SCHOOL KABRYAKHADAK </t>
  </si>
  <si>
    <t>YUVRAJ BHIMRAO BAGUL</t>
  </si>
  <si>
    <t>9284222752</t>
  </si>
  <si>
    <t>DUSANE</t>
  </si>
  <si>
    <t>27020210202</t>
  </si>
  <si>
    <t>ANUDANIT PRI. ADHIVASI ASHRAM SCHOOL , INDAVE</t>
  </si>
  <si>
    <t>GIRISH VIJAY BHAMARE</t>
  </si>
  <si>
    <t>9960586091</t>
  </si>
  <si>
    <t>27020210004</t>
  </si>
  <si>
    <t>SMT Laxmibai Haribhau Bhadane PVT. Primary School, Dusane</t>
  </si>
  <si>
    <t>RADHESHYAM VASANT BUWA</t>
  </si>
  <si>
    <t>9421885876</t>
  </si>
  <si>
    <t>27020210402</t>
  </si>
  <si>
    <t>NUTAN HIGH SCHOOL, AICHALE</t>
  </si>
  <si>
    <t>SUBHAS GULAB PENDHARE</t>
  </si>
  <si>
    <t>9421569591</t>
  </si>
  <si>
    <t>27020210102</t>
  </si>
  <si>
    <t>Late A.N. G. Sec. Vidyalay Balsane</t>
  </si>
  <si>
    <t>SANJAY SHAMALAL MAHAJAN</t>
  </si>
  <si>
    <t>7218294230</t>
  </si>
  <si>
    <t>27020210006</t>
  </si>
  <si>
    <t>M J FULE HIGH SCHOOL AND SHRI H S BHADANE ART SCIENCE JR. COLLEGE DUSANE TAL SAKRI</t>
  </si>
  <si>
    <t>GORAKH SITARAM DHANURE</t>
  </si>
  <si>
    <t>9420604671</t>
  </si>
  <si>
    <t>27020210302</t>
  </si>
  <si>
    <t>MADHYAMIK VIDYALAY, HATTI-KHURD</t>
  </si>
  <si>
    <t>27020210003</t>
  </si>
  <si>
    <t>Z.P. SCHOOL NEW PLOT, DUSANE</t>
  </si>
  <si>
    <t>SADASHIV AANANDA PATIL</t>
  </si>
  <si>
    <t>9404700197</t>
  </si>
  <si>
    <t>27020210101</t>
  </si>
  <si>
    <t>Z.P. SCHOOL, BALSANE</t>
  </si>
  <si>
    <t>GULABRAO UTTAMRAO SONAWANE</t>
  </si>
  <si>
    <t>9096088930</t>
  </si>
  <si>
    <t>27020210201</t>
  </si>
  <si>
    <t>Z.P. SCHOOL, INDVE</t>
  </si>
  <si>
    <t>GULAKSHEE ROHIDAS PATIL</t>
  </si>
  <si>
    <t>9503998683</t>
  </si>
  <si>
    <t>27020210501</t>
  </si>
  <si>
    <t>Z.P. SCHOOL, PHOPADE</t>
  </si>
  <si>
    <t>RAJESH ASHOK GAVIT</t>
  </si>
  <si>
    <t>9881295416</t>
  </si>
  <si>
    <t>27020210001</t>
  </si>
  <si>
    <t>Z.P. CLUSTER SCHOOL BOYS, DUSANE</t>
  </si>
  <si>
    <t>RUPALI GANESH PHAD</t>
  </si>
  <si>
    <t>9518561665</t>
  </si>
  <si>
    <t>27020210301</t>
  </si>
  <si>
    <t>Z.P.SCHOOL HATTI KHURD TAL SAKRI DIST DHULE</t>
  </si>
  <si>
    <t>LALITA RAGUNATH JADHAV</t>
  </si>
  <si>
    <t>9405191256</t>
  </si>
  <si>
    <t>27020210802</t>
  </si>
  <si>
    <t>Z.P. SCHOOL NO. 2, DONGARALE</t>
  </si>
  <si>
    <t>KISHOR DEVIDAS KALE</t>
  </si>
  <si>
    <t>7588122446</t>
  </si>
  <si>
    <t>27020210601</t>
  </si>
  <si>
    <t>Z.P. SCHOOL, BHAGAPUR</t>
  </si>
  <si>
    <t>PRAMOD RAOSAHEB KHAIRNAR</t>
  </si>
  <si>
    <t>9420788071</t>
  </si>
  <si>
    <t>27020210801</t>
  </si>
  <si>
    <t>Z.P. SCHOOL NO. 1, DONGARALE</t>
  </si>
  <si>
    <t>VIJAY VALMIK ASORE</t>
  </si>
  <si>
    <t>7499232349</t>
  </si>
  <si>
    <t>27020210803</t>
  </si>
  <si>
    <t>Z.P.NEW SCHOOL DONGRALE NO.3, DUSANE</t>
  </si>
  <si>
    <t>KANTILAL NATHA DHIVRE</t>
  </si>
  <si>
    <t>9421885435</t>
  </si>
  <si>
    <t>27020210401</t>
  </si>
  <si>
    <t>Z.P. SCHOOL, AICHALE</t>
  </si>
  <si>
    <t>RAHUL KALU MARATHE</t>
  </si>
  <si>
    <t>9421567447</t>
  </si>
  <si>
    <t>27020210403</t>
  </si>
  <si>
    <t>Z.P. NEW SCHOOL JUNE AICHALE, DUSANE</t>
  </si>
  <si>
    <t>SUNIL KARMA CHAURE</t>
  </si>
  <si>
    <t>9765226686</t>
  </si>
  <si>
    <t>27020210701</t>
  </si>
  <si>
    <t>Z.P. SCHOOL, UBHARANDI</t>
  </si>
  <si>
    <t>27020210901</t>
  </si>
  <si>
    <t>Z.P. SCHOOL, SATMANE</t>
  </si>
  <si>
    <t>MAHESH GULAB KAPSE</t>
  </si>
  <si>
    <t>9422961229</t>
  </si>
  <si>
    <t>GHODADE</t>
  </si>
  <si>
    <t>27020215602</t>
  </si>
  <si>
    <t>M. PHULE HIGH SCHOOL, GHODADE</t>
  </si>
  <si>
    <t>SUNIL ANANDRAO KSHIRSAGAR</t>
  </si>
  <si>
    <t>9404813713</t>
  </si>
  <si>
    <t>27020215802</t>
  </si>
  <si>
    <t>NUTAN HIGH SCHOOL, KIRWADE</t>
  </si>
  <si>
    <t>RAJENDRA ARVINDRAO KULKARNI</t>
  </si>
  <si>
    <t>9922192332</t>
  </si>
  <si>
    <t>27020216001</t>
  </si>
  <si>
    <t>Z.P. SCHOOL, BHONGAON</t>
  </si>
  <si>
    <t>MANISHA NATHTHU BACHHAV</t>
  </si>
  <si>
    <t>9405191399</t>
  </si>
  <si>
    <t>27020216301</t>
  </si>
  <si>
    <t>Z.P. SCHOOL, KALDAR</t>
  </si>
  <si>
    <t>SHANTILAL JAWAHARLAL BHOYE</t>
  </si>
  <si>
    <t>8669181704</t>
  </si>
  <si>
    <t>27020215801</t>
  </si>
  <si>
    <t>Z.P. SCHOOL, KIRWADE</t>
  </si>
  <si>
    <t>SUNIL SHIVAJI PATIL</t>
  </si>
  <si>
    <t>9423288946</t>
  </si>
  <si>
    <t>27020216101</t>
  </si>
  <si>
    <t>Z.P. SCHOOL, CHIKLIPADA</t>
  </si>
  <si>
    <t>ANIL SADASHIV CHAUDHARI</t>
  </si>
  <si>
    <t>8805835533</t>
  </si>
  <si>
    <t>27020216501</t>
  </si>
  <si>
    <t>BHATU HASIRAM BAGUL</t>
  </si>
  <si>
    <t>9881637153</t>
  </si>
  <si>
    <t>27020216502</t>
  </si>
  <si>
    <t>Z.P.NEW SCHOOL PACHMAULI(B), BODGAON</t>
  </si>
  <si>
    <t>SATISH DAULATRAO KHAIRNAR</t>
  </si>
  <si>
    <t>9420703800</t>
  </si>
  <si>
    <t>27020215601</t>
  </si>
  <si>
    <t>Z.P. CLUSTER SCHOOL, GHODADE</t>
  </si>
  <si>
    <t>JYOTI HIRALAL GAWALI</t>
  </si>
  <si>
    <t>9673417008</t>
  </si>
  <si>
    <t>27020215701</t>
  </si>
  <si>
    <t>Z.P. SCHOOL, SURPAN</t>
  </si>
  <si>
    <t>AKKABAI TUKARAM PATIL</t>
  </si>
  <si>
    <t>9763882130</t>
  </si>
  <si>
    <t>27020216601</t>
  </si>
  <si>
    <t>Z.P. SCHOOL, SAVARPADA (K)</t>
  </si>
  <si>
    <t>PANDURANG VITTHAL RAUT</t>
  </si>
  <si>
    <t>9673906650</t>
  </si>
  <si>
    <t>27020215901</t>
  </si>
  <si>
    <t>Z.P. SCHOOL, DHOLIPADA</t>
  </si>
  <si>
    <t>KAVITA BHILA DESALE</t>
  </si>
  <si>
    <t>9552142000</t>
  </si>
  <si>
    <t>27020216201</t>
  </si>
  <si>
    <t>Z.P. SCHOOL, AAMODE</t>
  </si>
  <si>
    <t>PANDIT RAMU CHAURE</t>
  </si>
  <si>
    <t>8275701815</t>
  </si>
  <si>
    <t>JAMKHEL</t>
  </si>
  <si>
    <t>27020233102</t>
  </si>
  <si>
    <t>POST BASIC GOVT.  ASHRAM SCHOOL  JR. COLLEGE, SHIRSOLE</t>
  </si>
  <si>
    <t>Sachin Devidas Desale</t>
  </si>
  <si>
    <t>9637008938</t>
  </si>
  <si>
    <t>27020233602</t>
  </si>
  <si>
    <t>DADASAHEB S.NAIK HIGH SCHOOL, KURUSWADE</t>
  </si>
  <si>
    <t>SUNIL TIKARAM BAHIRAM</t>
  </si>
  <si>
    <t>8390233834</t>
  </si>
  <si>
    <t>27020233601</t>
  </si>
  <si>
    <t>Z.P. SCHOOL, KURUSWADE</t>
  </si>
  <si>
    <t>SACHIN RAGHUNATH RAUT</t>
  </si>
  <si>
    <t>9552252271</t>
  </si>
  <si>
    <t>27020233801</t>
  </si>
  <si>
    <t>Z.P. SCHOOL, SUTARE</t>
  </si>
  <si>
    <t>ISHWAR ZIPARU THAKARE</t>
  </si>
  <si>
    <t>8830873548</t>
  </si>
  <si>
    <t>27020233901</t>
  </si>
  <si>
    <t>Z.P. SCHOOL, ANANDYACHAPADA</t>
  </si>
  <si>
    <t>MANGALA PUNAJI BHOYE</t>
  </si>
  <si>
    <t>7517782678</t>
  </si>
  <si>
    <t>27020233001</t>
  </si>
  <si>
    <t>Z.P. CLUSTER SCHOOL, JAMKHEL</t>
  </si>
  <si>
    <t>BHASKAR RAMA SONAWANE</t>
  </si>
  <si>
    <t>9922192205</t>
  </si>
  <si>
    <t>27020233301</t>
  </si>
  <si>
    <t>Z.P. SCHOOL, BAHIRAMPADA</t>
  </si>
  <si>
    <t>VINOD KADU KOLI</t>
  </si>
  <si>
    <t>9545105926</t>
  </si>
  <si>
    <t>27020233401</t>
  </si>
  <si>
    <t>Z.P. SCHOOL, NIRGUDIPADA</t>
  </si>
  <si>
    <t>SHAIKH BHIKAN SHAIKH PAPA MANSURI</t>
  </si>
  <si>
    <t>9421491926</t>
  </si>
  <si>
    <t>27020233501</t>
  </si>
  <si>
    <t>Z.P. SCHOOL, MACHMAL</t>
  </si>
  <si>
    <t>27020233201</t>
  </si>
  <si>
    <t>Z.P. SCHOOL, SHIVPADA</t>
  </si>
  <si>
    <t>DEVMAN SHIVARAM THAKRE</t>
  </si>
  <si>
    <t>9420604035</t>
  </si>
  <si>
    <t>27020234001</t>
  </si>
  <si>
    <t>Z.P. SCHOOL, MOHANE</t>
  </si>
  <si>
    <t>SHARAD POPAT RANE</t>
  </si>
  <si>
    <t>7588517341</t>
  </si>
  <si>
    <t>27020233701</t>
  </si>
  <si>
    <t>Z.P. SCHOOL, TAKARMAULI</t>
  </si>
  <si>
    <t>TUSHAR POPAT GARDE</t>
  </si>
  <si>
    <t>7588555939</t>
  </si>
  <si>
    <t>27020233101</t>
  </si>
  <si>
    <t>Z.P. SCHOOL, SHIRSOLE</t>
  </si>
  <si>
    <t>PRASHANT GAJMAL JAGTAP</t>
  </si>
  <si>
    <t>9404560241</t>
  </si>
  <si>
    <t>27020234101</t>
  </si>
  <si>
    <t>Z.P. SCHOOL, GUNJAL</t>
  </si>
  <si>
    <t>RATILAL SHIVAJI GAVIT</t>
  </si>
  <si>
    <t>9403105335</t>
  </si>
  <si>
    <t>KASARE</t>
  </si>
  <si>
    <t>27020204904</t>
  </si>
  <si>
    <t>K.G.B.M. HIGH SCHOOL, KASARE</t>
  </si>
  <si>
    <t>27020204905</t>
  </si>
  <si>
    <t>VASANTDADA HIGH SCHOOL, KASARE</t>
  </si>
  <si>
    <t>27020204906</t>
  </si>
  <si>
    <t>MULTI PURPOSE HIGHSCHOOL, KASARE</t>
  </si>
  <si>
    <t>27020204901</t>
  </si>
  <si>
    <t>Z.P. CLUSTER SCHOOL BOYS, KASARE</t>
  </si>
  <si>
    <t>JAYASHREE BHATU BHAMARE</t>
  </si>
  <si>
    <t>7588518116</t>
  </si>
  <si>
    <t>27020205001</t>
  </si>
  <si>
    <t>Z.P. SCHOOL, MALPUR</t>
  </si>
  <si>
    <t>JAYASHRI DAULATRAO DESALE</t>
  </si>
  <si>
    <t>7588517718</t>
  </si>
  <si>
    <t>27020204907</t>
  </si>
  <si>
    <t>Z.P. SCHOOL INDIRA NAGAR, KASARE</t>
  </si>
  <si>
    <t>SHARDA POPATRAO PATIL</t>
  </si>
  <si>
    <t>8975436463</t>
  </si>
  <si>
    <t>27020204909</t>
  </si>
  <si>
    <t>Z.P. SCHOOL L. J. NAGAR, KASARE</t>
  </si>
  <si>
    <t>JAYASHRI VIJAY DESALE</t>
  </si>
  <si>
    <t>9404189974</t>
  </si>
  <si>
    <t>27020205301</t>
  </si>
  <si>
    <t>Z.P. SCHOOL, ANANDNAGAR (G)</t>
  </si>
  <si>
    <t>UDDHAV NIMBA BHAMARE</t>
  </si>
  <si>
    <t>9404972553</t>
  </si>
  <si>
    <t>27020205003</t>
  </si>
  <si>
    <t>Z.P. SCHOOL RAMNAGAR, MALPUR</t>
  </si>
  <si>
    <t>SHAMRAO YASHWANT AHIRRAO</t>
  </si>
  <si>
    <t>9423194504</t>
  </si>
  <si>
    <t>27020205101</t>
  </si>
  <si>
    <t>Z.P. SCHOOL, KOKALE</t>
  </si>
  <si>
    <t>SANJAY BHAIDAS NAGARALE</t>
  </si>
  <si>
    <t>9579582971</t>
  </si>
  <si>
    <t>27020205103</t>
  </si>
  <si>
    <t>Z.P. SCHOOL NAGPUR KOKALE, NANDVAN</t>
  </si>
  <si>
    <t>CHANDRAKANT YADAVRAO SONAWANE</t>
  </si>
  <si>
    <t>9881947588</t>
  </si>
  <si>
    <t>27020205201</t>
  </si>
  <si>
    <t>Z.P. SCHOOL, GANESHPUR</t>
  </si>
  <si>
    <t>SHITAL VIJAYSING DEORE</t>
  </si>
  <si>
    <t>9657969097</t>
  </si>
  <si>
    <t>27020205102</t>
  </si>
  <si>
    <t>Z.P. NEW SCHOOL SHINDBANPADA KOKALE</t>
  </si>
  <si>
    <t>SANJAY NANASAHEB BHAMARE</t>
  </si>
  <si>
    <t>9403701501</t>
  </si>
  <si>
    <t>27020204903</t>
  </si>
  <si>
    <t>Z.P. SCHOOL URDU, KASARE</t>
  </si>
  <si>
    <t>ALTAF HUSAIN SHAHID LATEEF</t>
  </si>
  <si>
    <t>9921188804</t>
  </si>
  <si>
    <t>KAWATHE</t>
  </si>
  <si>
    <t>27020201102</t>
  </si>
  <si>
    <t>NEW ENGLISH HIGH SCHOOL, PEREJPUR</t>
  </si>
  <si>
    <t>27020200902</t>
  </si>
  <si>
    <t>SWAMI SAMARATHA HIGH SCHOOL,ASHTANE</t>
  </si>
  <si>
    <t>SUNIL VAMANRAO DESALE</t>
  </si>
  <si>
    <t>9921310890</t>
  </si>
  <si>
    <t>27020201002</t>
  </si>
  <si>
    <t>SHRAMIK HIGH SCHOOL, CHHADWEL (Pk)</t>
  </si>
  <si>
    <t>27020200801</t>
  </si>
  <si>
    <t>Z.P. CLUSTER SCHOOL, KAWATHE</t>
  </si>
  <si>
    <t>SUSHILA NAMDEV NIKWADE</t>
  </si>
  <si>
    <t>9420441273</t>
  </si>
  <si>
    <t>27020201001</t>
  </si>
  <si>
    <t>Z.P. SCHOOL, CHADWEL (P)</t>
  </si>
  <si>
    <t>DEEPAK SHRIRAM DEORE</t>
  </si>
  <si>
    <t>9890582317</t>
  </si>
  <si>
    <t>27020201101</t>
  </si>
  <si>
    <t>Z.P. SCHOOL, PEREJPUR</t>
  </si>
  <si>
    <t>SANGITA RAJARAM HADAPE</t>
  </si>
  <si>
    <t>9049176933</t>
  </si>
  <si>
    <t>27020201103</t>
  </si>
  <si>
    <t>Z.P. NEW SCHOOL S..S.SOCI. PEREJPUR, PEREJPUR</t>
  </si>
  <si>
    <t>SANJAY JAGANNATH KANDARE</t>
  </si>
  <si>
    <t>8329837549</t>
  </si>
  <si>
    <t>27020200901</t>
  </si>
  <si>
    <t>Z.P. SCHOOL, ASTHANE</t>
  </si>
  <si>
    <t>BINA NAMDEO PATIL</t>
  </si>
  <si>
    <t>9404742141</t>
  </si>
  <si>
    <t>27020200903</t>
  </si>
  <si>
    <t>Z.P. NEW SCHOOL TULSHIRAM NAGAR, KAWATHE</t>
  </si>
  <si>
    <t>SANJAY SHANKAR WAGH</t>
  </si>
  <si>
    <t>9421568730</t>
  </si>
  <si>
    <t>27020201003</t>
  </si>
  <si>
    <t>Z.P.NEW SCHOOL MALCHANDPADA, CHADWEL (P)</t>
  </si>
  <si>
    <t>MURLIDHAR PUNJU KARHAD</t>
  </si>
  <si>
    <t>9423552646</t>
  </si>
  <si>
    <t>27020201004</t>
  </si>
  <si>
    <t>Z..P.NEW SCHOOL PAKHARUNPADA, CHADWEL (P)</t>
  </si>
  <si>
    <t>SHARAD GOPAL KANADE</t>
  </si>
  <si>
    <t>9860076353</t>
  </si>
  <si>
    <t>27020201201</t>
  </si>
  <si>
    <t>Z.P. SCHOOL, JIRETHAL</t>
  </si>
  <si>
    <t>MANOHAR BABULAL JADHAV</t>
  </si>
  <si>
    <t>9975945612</t>
  </si>
  <si>
    <t>27020201601</t>
  </si>
  <si>
    <t>Z.P. SCHOOL, DIVIYAMAL</t>
  </si>
  <si>
    <t>SANJAY GOVINDA JAGTAP</t>
  </si>
  <si>
    <t>9373091057</t>
  </si>
  <si>
    <t>27020201301</t>
  </si>
  <si>
    <t>Z.P. SCHOOL, KASHIPUR</t>
  </si>
  <si>
    <t>27020201501</t>
  </si>
  <si>
    <t>Z.P. SCHOOL, MALGAON (D)</t>
  </si>
  <si>
    <t>RAJENDRA RAMDAS MALUSARE</t>
  </si>
  <si>
    <t>7887773475</t>
  </si>
  <si>
    <t>27020201401</t>
  </si>
  <si>
    <t>Z.P. SCHOOL, VIJAPUR</t>
  </si>
  <si>
    <t>AJIT AATMARAM BEDSE</t>
  </si>
  <si>
    <t>8788727740</t>
  </si>
  <si>
    <t>27020201701</t>
  </si>
  <si>
    <t>Z.P. SCHOOL, JUNI BHADI</t>
  </si>
  <si>
    <t>CHAYA TUKARAM BHAMRE</t>
  </si>
  <si>
    <t>9403701015</t>
  </si>
  <si>
    <t>KHUDANE</t>
  </si>
  <si>
    <t>27020207602</t>
  </si>
  <si>
    <t>SARVAJANIK HIGH SCHOOL, KHUDANE</t>
  </si>
  <si>
    <t>ANIL MADHAVRAO SHINDE</t>
  </si>
  <si>
    <t>9552329012</t>
  </si>
  <si>
    <t>27020208102</t>
  </si>
  <si>
    <t>MADHYAMIK VIDYALAYA, KHORI TAL. SAKRI</t>
  </si>
  <si>
    <t>KAILAS RATAN MASULE</t>
  </si>
  <si>
    <t>9881762485</t>
  </si>
  <si>
    <t>27020208101</t>
  </si>
  <si>
    <t>Z.P. SCHOOL, KHORI</t>
  </si>
  <si>
    <t>GULAB KASHINATH SHEWALE</t>
  </si>
  <si>
    <t>7588140917</t>
  </si>
  <si>
    <t>27020208401</t>
  </si>
  <si>
    <t>Z.P. SCHOOL, KOLDARPADA</t>
  </si>
  <si>
    <t>KUWARLAL RANILAL GAVALI</t>
  </si>
  <si>
    <t>9158276700</t>
  </si>
  <si>
    <t>27020207601</t>
  </si>
  <si>
    <t>Z.P. CLUSTER SCHOOL, KHUDANE</t>
  </si>
  <si>
    <t>27020208302</t>
  </si>
  <si>
    <t>Z.P. NEW SCHOOL TALAVPADA, DOMKANI</t>
  </si>
  <si>
    <t>SHAIKH JAKIR SHAIKH MUSHIR</t>
  </si>
  <si>
    <t>9822274383</t>
  </si>
  <si>
    <t>27020208601</t>
  </si>
  <si>
    <t>Z.P. SCHOOL, LIMBPADA</t>
  </si>
  <si>
    <t>MURALIDHAR ATMARAM SURYAVANSHI</t>
  </si>
  <si>
    <t>9422213316</t>
  </si>
  <si>
    <t>27020207901</t>
  </si>
  <si>
    <t>Z.P. SCHOOL, GOKULPUR</t>
  </si>
  <si>
    <t>YOGITA SURESH THAKARE</t>
  </si>
  <si>
    <t>9834596669</t>
  </si>
  <si>
    <t>27020208701</t>
  </si>
  <si>
    <t>Z.P. SCHOOL, SALTEK</t>
  </si>
  <si>
    <t>RAVINDRA YASHWANT SONAWANE</t>
  </si>
  <si>
    <t>9860144625</t>
  </si>
  <si>
    <t>27020207701</t>
  </si>
  <si>
    <t>Z.P. SCHOOL, VAJDARE</t>
  </si>
  <si>
    <t>PAVBA DHANJI BACCHAV</t>
  </si>
  <si>
    <t>9421534791</t>
  </si>
  <si>
    <t>27020208201</t>
  </si>
  <si>
    <t>Z.P. SCHOOL, NAVE JAMDE</t>
  </si>
  <si>
    <t>27020208301</t>
  </si>
  <si>
    <t>Z.P. SCHOOL, DOMKANI</t>
  </si>
  <si>
    <t>ASHOK DULLABH GAVALE</t>
  </si>
  <si>
    <t>7972234118</t>
  </si>
  <si>
    <t>27020207801</t>
  </si>
  <si>
    <t>Z.P. SCHOOL, AAKHADE</t>
  </si>
  <si>
    <t>27020208501</t>
  </si>
  <si>
    <t>Z.P. SCHOOL,JAMBHORE</t>
  </si>
  <si>
    <t>YOGESH JAGAN BAGUL</t>
  </si>
  <si>
    <t>8698431781</t>
  </si>
  <si>
    <t>27020208001</t>
  </si>
  <si>
    <t>Z.P. SCHOOL, RUNMALI</t>
  </si>
  <si>
    <t>GANPAT BAPU GAVALI</t>
  </si>
  <si>
    <t>9158412889</t>
  </si>
  <si>
    <t>KUDASHI</t>
  </si>
  <si>
    <t>27020225702</t>
  </si>
  <si>
    <t>ADI. PVT. PRI. ASHRAM SCHOOL WAKI</t>
  </si>
  <si>
    <t>MAHENDRA TUKARAM PATIL</t>
  </si>
  <si>
    <t>8554003108</t>
  </si>
  <si>
    <t>27020225602</t>
  </si>
  <si>
    <t>SANJAY GANDHI HIGH SCHOOL, KUDASHI</t>
  </si>
  <si>
    <t>SANGITA BALKRISHNA PATIL</t>
  </si>
  <si>
    <t>9665366037</t>
  </si>
  <si>
    <t>27020225601</t>
  </si>
  <si>
    <t xml:space="preserve">Z.P. CLUSTER SCHOOL KUDASHI </t>
  </si>
  <si>
    <t>27020225701</t>
  </si>
  <si>
    <t>Z.P. SCHOOL, WAKI</t>
  </si>
  <si>
    <t>SHANTARAM THUNYA BAGUL</t>
  </si>
  <si>
    <t>7720998740</t>
  </si>
  <si>
    <t>27020226001</t>
  </si>
  <si>
    <t>Z. P. SCHOOL  OZARPADA(KU.)</t>
  </si>
  <si>
    <t>RAMA DEVCHAND GANGURDE</t>
  </si>
  <si>
    <t>9011545653</t>
  </si>
  <si>
    <t>27020226302</t>
  </si>
  <si>
    <t>Z.P. NEW SCHOOL DHUKSHEWAD, TEMBHE P. VARSA</t>
  </si>
  <si>
    <t>27020226401</t>
  </si>
  <si>
    <t>Z.P. SCHOOL, JAMNEPADA</t>
  </si>
  <si>
    <t>CHINTAMAN ULUSHA CHAURE</t>
  </si>
  <si>
    <t>9420533412</t>
  </si>
  <si>
    <t>27020226801</t>
  </si>
  <si>
    <t>Z.P. SCHOOL, KALIKHET</t>
  </si>
  <si>
    <t>SUNIL MAHARU GAIKWAD</t>
  </si>
  <si>
    <t>9404615936</t>
  </si>
  <si>
    <t>27020225801</t>
  </si>
  <si>
    <t>Z.P. SCHOOL, CHINCHAPADA (K)</t>
  </si>
  <si>
    <t>EKNATH LOTAN PADVI</t>
  </si>
  <si>
    <t>9421488472</t>
  </si>
  <si>
    <t>27020226301</t>
  </si>
  <si>
    <t>Z. P. SCHOOL  PATALIPADA</t>
  </si>
  <si>
    <t>27020226501</t>
  </si>
  <si>
    <t>Z.P. SCHOOL, BHANDARPADA</t>
  </si>
  <si>
    <t>27020226701</t>
  </si>
  <si>
    <t>Z. P. SCHOOL  KHARGAON</t>
  </si>
  <si>
    <t>27020226101</t>
  </si>
  <si>
    <t>Z.P. SCHOOL, MALPADA (T)</t>
  </si>
  <si>
    <t>27020226702</t>
  </si>
  <si>
    <t>Z.P. NEW SCHOOL MARUTIPADA, LONESHWARI</t>
  </si>
  <si>
    <t>BHARATI SUKRAM DESHAMUKH</t>
  </si>
  <si>
    <t>9011764052</t>
  </si>
  <si>
    <t>27020225901</t>
  </si>
  <si>
    <t>Z. P. SCHOOL AMBAPADA(KU.)</t>
  </si>
  <si>
    <t>27020226201</t>
  </si>
  <si>
    <t>Z.P. SCHOOL, BHOYACHAPADA</t>
  </si>
  <si>
    <t>MANGALA DHAVALU BAHIRAM</t>
  </si>
  <si>
    <t>9405203005</t>
  </si>
  <si>
    <t>27020226601</t>
  </si>
  <si>
    <t>Z.P. SCHOOL, MALAMBA</t>
  </si>
  <si>
    <t>KALU DAMU GAVALI</t>
  </si>
  <si>
    <t>9420604130</t>
  </si>
  <si>
    <t>27020226002</t>
  </si>
  <si>
    <t>Z.P.NEW SCHOOL OZARDE, KUDASHI</t>
  </si>
  <si>
    <t>DINESH BHATU CHAUDHARI</t>
  </si>
  <si>
    <t>9623585551</t>
  </si>
  <si>
    <t>LONESHWARI</t>
  </si>
  <si>
    <t>27020222703</t>
  </si>
  <si>
    <t>H. CHAURE PVT. PRI.  ASHRAM SCHOOL LONESHWARI</t>
  </si>
  <si>
    <t>Madhavrao Chunilal Rathod</t>
  </si>
  <si>
    <t>9423194960</t>
  </si>
  <si>
    <t>27020222701</t>
  </si>
  <si>
    <t>Z.P. CLUSTER SCHOOL, LONESHWARI</t>
  </si>
  <si>
    <t>BABUVANTI DILIP BHOYE</t>
  </si>
  <si>
    <t>9689133486</t>
  </si>
  <si>
    <t>27020223101</t>
  </si>
  <si>
    <t>Z.P. SCHOOL, KUTTARKHAMB</t>
  </si>
  <si>
    <t>SANJU RUDHA THAKARE</t>
  </si>
  <si>
    <t>7264868100</t>
  </si>
  <si>
    <t>27020223301</t>
  </si>
  <si>
    <t>Z.P. SCHOOL, CHIKHALI</t>
  </si>
  <si>
    <t>PRAMOD GOVINDA THAKUR</t>
  </si>
  <si>
    <t>7588002490</t>
  </si>
  <si>
    <t>27020223302</t>
  </si>
  <si>
    <t>Z.P. NEW SCHOOL CHIKALIPADA, MOHANE</t>
  </si>
  <si>
    <t>MAYUR PREMANAND GAIKWAD</t>
  </si>
  <si>
    <t>9405202416</t>
  </si>
  <si>
    <t>27020223601</t>
  </si>
  <si>
    <t>Z.P. SCHOOL, SAVARPADA (T)</t>
  </si>
  <si>
    <t>VINULA DEVAJI KUWAR</t>
  </si>
  <si>
    <t>9503377934</t>
  </si>
  <si>
    <t>27020222801</t>
  </si>
  <si>
    <t>Z.P. SCHOOL, INDIRANAGAR</t>
  </si>
  <si>
    <t>KIRAN MOTIRAM BEDASE</t>
  </si>
  <si>
    <t>9423287990</t>
  </si>
  <si>
    <t>27020223501</t>
  </si>
  <si>
    <t>Z.P. SCHOOL, PAWARPADA</t>
  </si>
  <si>
    <t>UMAKANT LAXMAN NANDRE</t>
  </si>
  <si>
    <t>9767881478</t>
  </si>
  <si>
    <t>27020222802</t>
  </si>
  <si>
    <t>Z.P. SCHOOL URDU, INDIRANAGAR</t>
  </si>
  <si>
    <t>KHAIRUNNISA BI GULAM HUSAIN SAHIKH</t>
  </si>
  <si>
    <t>7507446599</t>
  </si>
  <si>
    <t>27020223001</t>
  </si>
  <si>
    <t>Z.P. SCHOOL, PUNYACHAPADA</t>
  </si>
  <si>
    <t>MANIK SHANKAR BAGUL</t>
  </si>
  <si>
    <t>9673902023</t>
  </si>
  <si>
    <t>27020223402</t>
  </si>
  <si>
    <t>Z.P. SCHOOL CHAPABAND, WAKI</t>
  </si>
  <si>
    <t>DILIP DAHILYA BAGUL</t>
  </si>
  <si>
    <t>9420604044</t>
  </si>
  <si>
    <t>27020222902</t>
  </si>
  <si>
    <t>Z.P. NEW SCHOOL NANDGAONPADA, LONESHWARI</t>
  </si>
  <si>
    <t>RAJENDRA NARAYAN BAHIRAM</t>
  </si>
  <si>
    <t>9423941608</t>
  </si>
  <si>
    <t>27020223201</t>
  </si>
  <si>
    <t>Z.P. SCHOOL, DHAMADAGAVTHAN</t>
  </si>
  <si>
    <t>KALPANA ASHOK KUWAR</t>
  </si>
  <si>
    <t>8379849901</t>
  </si>
  <si>
    <t>27020223401</t>
  </si>
  <si>
    <t>Z.P. SCHOOL, BHODARE</t>
  </si>
  <si>
    <t>SHIVAJI DEVRAM PAWAR</t>
  </si>
  <si>
    <t>7821811126</t>
  </si>
  <si>
    <t>27020222901</t>
  </si>
  <si>
    <t>Z.P. SCHOOL, NAVAPDA (JE.)</t>
  </si>
  <si>
    <t>CHUNILAL LAHANU THAKARE</t>
  </si>
  <si>
    <t>9158445697</t>
  </si>
  <si>
    <t>MANJARI</t>
  </si>
  <si>
    <t>27020229101</t>
  </si>
  <si>
    <t>ANU. PVT. PRIMARY ASHRAM SCHOOL PIMPALGAON</t>
  </si>
  <si>
    <t>RAJENDRA VITHHALARAO DASHPUTE</t>
  </si>
  <si>
    <t>9423517391</t>
  </si>
  <si>
    <t>27020229803</t>
  </si>
  <si>
    <t>POST BASIC GOVT. ASHRAM SCHOOL VARSA</t>
  </si>
  <si>
    <t>Sharad Lotan Sonawane</t>
  </si>
  <si>
    <t>9657215350</t>
  </si>
  <si>
    <t>27020228502</t>
  </si>
  <si>
    <t>TIM TRUST PVT. SCHOOL, MANJARI</t>
  </si>
  <si>
    <t>SHAMALA MANYA THINGALE</t>
  </si>
  <si>
    <t>9423919047</t>
  </si>
  <si>
    <t>27020230001</t>
  </si>
  <si>
    <t>TIM TRUST PVT. PRI. SCHOOL, SHITADI</t>
  </si>
  <si>
    <t>DHANRAJ BABURAO WAGH</t>
  </si>
  <si>
    <t>9423908018</t>
  </si>
  <si>
    <t>27020229802</t>
  </si>
  <si>
    <t>NUTAN MADHYAMIK VIDYALAY, VARSA</t>
  </si>
  <si>
    <t>PRAVIN MANSARAM KADAM</t>
  </si>
  <si>
    <t>9404887700</t>
  </si>
  <si>
    <t>27020229102</t>
  </si>
  <si>
    <t>HIGH SCHOOL, PIMPALGAON</t>
  </si>
  <si>
    <t>RAJESH PUNJU PATIL</t>
  </si>
  <si>
    <t>9921888266</t>
  </si>
  <si>
    <t>27020228504</t>
  </si>
  <si>
    <t>INDIRA MADHYAMIK  GIRLS HIGH SCHOOL MANJRI TAL. SAKRI DIST. DHULE</t>
  </si>
  <si>
    <t>SONALI MALJI RAUT</t>
  </si>
  <si>
    <t>7350781716</t>
  </si>
  <si>
    <t>27020229401</t>
  </si>
  <si>
    <t>Z.P. SCHOOL, CHORWAD</t>
  </si>
  <si>
    <t>ANIL KALU SABLE</t>
  </si>
  <si>
    <t>9421536298</t>
  </si>
  <si>
    <t>27020229402</t>
  </si>
  <si>
    <t>Z.P. NEW SCHOOL DHASKELPADA,C</t>
  </si>
  <si>
    <t>SUBHASH HURJI RAUT</t>
  </si>
  <si>
    <t>8459128047</t>
  </si>
  <si>
    <t>27020229801</t>
  </si>
  <si>
    <t>Z.P. SCHOOL, VARSA</t>
  </si>
  <si>
    <t>SMITA MANOHAR VASAVE</t>
  </si>
  <si>
    <t>8275362567</t>
  </si>
  <si>
    <t>27020228503</t>
  </si>
  <si>
    <t>Z.P. NEW SCHOOL MANJARI BHILATI</t>
  </si>
  <si>
    <t>NITIN MAHADU WAGHMARE</t>
  </si>
  <si>
    <t>9421888754</t>
  </si>
  <si>
    <t>27020229201</t>
  </si>
  <si>
    <t>Z.P. SCHOOL, NAVAPADA (M)</t>
  </si>
  <si>
    <t>DEVIDAS KALEB THINGALE</t>
  </si>
  <si>
    <t>9423521241</t>
  </si>
  <si>
    <t>27020229403</t>
  </si>
  <si>
    <t>Z.P. NEW SCHOOL MAVALIGHAVTHAN,C</t>
  </si>
  <si>
    <t>GAUTAM RAGHO SALVE</t>
  </si>
  <si>
    <t>7588516899</t>
  </si>
  <si>
    <t>27020229501</t>
  </si>
  <si>
    <t>Z.P. SCHOOL, KEVADIPADA (M)</t>
  </si>
  <si>
    <t>NARAYAN WAMAN MAHALE</t>
  </si>
  <si>
    <t>7038639543</t>
  </si>
  <si>
    <t>27020228901</t>
  </si>
  <si>
    <t>Z.P. SCHOOL, MAVACHIPADA (M)</t>
  </si>
  <si>
    <t>AVASHYA BONDALYA BILKULE</t>
  </si>
  <si>
    <t>9421491585</t>
  </si>
  <si>
    <t>27020229001</t>
  </si>
  <si>
    <t>Z.P. SCHOOL, PIMPALPADA (KHURD)</t>
  </si>
  <si>
    <t>SANDIP SANTOSH NERE</t>
  </si>
  <si>
    <t>9890574536</t>
  </si>
  <si>
    <t>27020228801</t>
  </si>
  <si>
    <t>Z.P. SCHOOL, MAHUPADA</t>
  </si>
  <si>
    <t>SUNIL MIRAJI RAUT</t>
  </si>
  <si>
    <t>9404569084</t>
  </si>
  <si>
    <t>27020229301</t>
  </si>
  <si>
    <t>Z.P. SCHOOL, BARIPADA</t>
  </si>
  <si>
    <t>DEORAM SITARAM PAWAR</t>
  </si>
  <si>
    <t>9421536256</t>
  </si>
  <si>
    <t>27020229601</t>
  </si>
  <si>
    <t>Z.P. SCHOOL, SATIAMBA</t>
  </si>
  <si>
    <t>SHANTARAM DONGARU PAWAR</t>
  </si>
  <si>
    <t>7666543054</t>
  </si>
  <si>
    <t>27020229701</t>
  </si>
  <si>
    <t>Z.P. SCHOOL, LAKHALE</t>
  </si>
  <si>
    <t>NANDKUMAR ABHIMAN KHAIRNAR</t>
  </si>
  <si>
    <t>9423289653</t>
  </si>
  <si>
    <t>27020229901</t>
  </si>
  <si>
    <t>Z.P. SCHOOL, VADPADA (S)</t>
  </si>
  <si>
    <t>SOMANATH BEDYA KUWAR</t>
  </si>
  <si>
    <t>7875266758</t>
  </si>
  <si>
    <t>27020228701</t>
  </si>
  <si>
    <t>Z.P. SCHOOL, CHAVADIPADA</t>
  </si>
  <si>
    <t>DASU KATUDYA GAVIT</t>
  </si>
  <si>
    <t>9405172090</t>
  </si>
  <si>
    <t>27020228501</t>
  </si>
  <si>
    <t>Z.P. CLUSTER SCHOOL, MANJARI</t>
  </si>
  <si>
    <t>SARALA MANYA DESAI</t>
  </si>
  <si>
    <t>9421889467</t>
  </si>
  <si>
    <t>27020228601</t>
  </si>
  <si>
    <t>Z.P. SCHOOL, SHENWAD</t>
  </si>
  <si>
    <t>SUNIL DAVID MAVLI</t>
  </si>
  <si>
    <t>9623248175</t>
  </si>
  <si>
    <t>27020228602</t>
  </si>
  <si>
    <t>Z.P. NEW SCHOOL KOKANPADA,S</t>
  </si>
  <si>
    <t>VILAS NARAYAN KOKANI</t>
  </si>
  <si>
    <t>9673350310</t>
  </si>
  <si>
    <t>MHASADI</t>
  </si>
  <si>
    <t>27020201806</t>
  </si>
  <si>
    <t>PRIMARY ASHRAM SCHOOL,MHASADI</t>
  </si>
  <si>
    <t>vijay Nimba bhamre</t>
  </si>
  <si>
    <t>9922049018</t>
  </si>
  <si>
    <t>27020201804</t>
  </si>
  <si>
    <t>SHIVAJI V.P.M. HIGH SCHOOL, MHASADI</t>
  </si>
  <si>
    <t>27020201805</t>
  </si>
  <si>
    <t>GANGAMATA GIRLS HIGH SCHOOL, MHASADI</t>
  </si>
  <si>
    <t>27020202002</t>
  </si>
  <si>
    <t>MADHYAMIK VIDYALAY VASMAR, TAL.SAKRI, DIST.DHULE</t>
  </si>
  <si>
    <t>KIRAN RAMESH DEORE</t>
  </si>
  <si>
    <t>9922551502</t>
  </si>
  <si>
    <t>27020201803</t>
  </si>
  <si>
    <t>C.D. DEORE HIGH SCHOOL, MHASADI</t>
  </si>
  <si>
    <t>UJAWALA SATISH DEORE</t>
  </si>
  <si>
    <t>7588003416</t>
  </si>
  <si>
    <t>27020202102</t>
  </si>
  <si>
    <t>ADARSHA HIGH SCHOL, KAKANI</t>
  </si>
  <si>
    <t>GORAKHNATH MUKA MARNAR</t>
  </si>
  <si>
    <t>9527032385</t>
  </si>
  <si>
    <t>27020202301</t>
  </si>
  <si>
    <t>Z.P. SCHOOL, BHADGAON</t>
  </si>
  <si>
    <t>SUNIL THANSING TAWAR</t>
  </si>
  <si>
    <t>7798436544</t>
  </si>
  <si>
    <t>27020202001</t>
  </si>
  <si>
    <t>Z.P. SCHOOL, VASMAR</t>
  </si>
  <si>
    <t>SANDEEP JAYARAM NANDRE</t>
  </si>
  <si>
    <t>7588629628</t>
  </si>
  <si>
    <t>27020201812</t>
  </si>
  <si>
    <t>ZP School Mhasadi Urdu</t>
  </si>
  <si>
    <t>SHAH IMRAN AHEMAD ABDUL KARIM</t>
  </si>
  <si>
    <t>8087707525</t>
  </si>
  <si>
    <t>27020202401</t>
  </si>
  <si>
    <t>Z.P. SCHOOL, RAJ SHEVALI</t>
  </si>
  <si>
    <t>JAGDISH CHAITRAM PARDESHI</t>
  </si>
  <si>
    <t>9284845013</t>
  </si>
  <si>
    <t>27020201801</t>
  </si>
  <si>
    <t>Z.P. CLUSTER SCHOOL BOYS, MHASADI</t>
  </si>
  <si>
    <t>MANISHA DAMU NANDRE</t>
  </si>
  <si>
    <t>9420861145</t>
  </si>
  <si>
    <t>27020201807</t>
  </si>
  <si>
    <t>Z.P. SCHOOL AMBAWADI,(M)</t>
  </si>
  <si>
    <t>YOGESH JAYDEO PATIL</t>
  </si>
  <si>
    <t>9860547154</t>
  </si>
  <si>
    <t>27020202101</t>
  </si>
  <si>
    <t>Z.P. SCHOOL, KAKANI</t>
  </si>
  <si>
    <t>27020202201</t>
  </si>
  <si>
    <t>Z.P. SCHOOL, KALAGAON</t>
  </si>
  <si>
    <t>SUBHASH HILAL PATIL</t>
  </si>
  <si>
    <t>7588520229</t>
  </si>
  <si>
    <t>27020201901</t>
  </si>
  <si>
    <t>KIRAN BHATU KARDAK</t>
  </si>
  <si>
    <t>8830237404</t>
  </si>
  <si>
    <t>MHASALE</t>
  </si>
  <si>
    <t>27020209802</t>
  </si>
  <si>
    <t>GOVT. PRI. ASHRAM SCHOOL VIHIRGOAN (KARMAVIR)</t>
  </si>
  <si>
    <t>SUNIL SUBHASH PARDESHI</t>
  </si>
  <si>
    <t>8055807588</t>
  </si>
  <si>
    <t>27020209504</t>
  </si>
  <si>
    <t>PVT. PRIMARY SCHOOL, KADHARE</t>
  </si>
  <si>
    <t>SHARAD BHILA AHIRRAO</t>
  </si>
  <si>
    <t>9922721271</t>
  </si>
  <si>
    <t>27020209202</t>
  </si>
  <si>
    <t>AHILAYBAI HOLKAR HIGH SCHOOL, PHOPARE</t>
  </si>
  <si>
    <t>RAMPRASAD ONKAR MASULE</t>
  </si>
  <si>
    <t>9922828194</t>
  </si>
  <si>
    <t>27020209502</t>
  </si>
  <si>
    <t>MADHYAMIK VIDYALAYA,KADHARE</t>
  </si>
  <si>
    <t>SUNITA BHIMRAO PATIL</t>
  </si>
  <si>
    <t>8698961077</t>
  </si>
  <si>
    <t>27020208802</t>
  </si>
  <si>
    <t>GURUDATTA HIGH SCHOOL, MHASALE</t>
  </si>
  <si>
    <t>DEVIDAS SHAMRAO HIRE</t>
  </si>
  <si>
    <t>9890206435</t>
  </si>
  <si>
    <t>27020209402</t>
  </si>
  <si>
    <t>GIRASE HIGH SCHOOL, LONKHEDE</t>
  </si>
  <si>
    <t>27020208801</t>
  </si>
  <si>
    <t>Z.P. CLUSTER SCHOOL, MHASALE</t>
  </si>
  <si>
    <t>DAJBHAU RAJARAM KHAIRNAR</t>
  </si>
  <si>
    <t>9767236564</t>
  </si>
  <si>
    <t>27020209001</t>
  </si>
  <si>
    <t>Z.P. SCHOOL, CHAVADI</t>
  </si>
  <si>
    <t>NANDRAJ YASHWANT PATIL</t>
  </si>
  <si>
    <t>9922470934</t>
  </si>
  <si>
    <t>27020209501</t>
  </si>
  <si>
    <t>Z.P.SCHOOL KADHARE TAL SAKRI DIST DHULE</t>
  </si>
  <si>
    <t>ABHISHEK RAJENDRA KAKAD</t>
  </si>
  <si>
    <t>7262950079</t>
  </si>
  <si>
    <t>27020209901</t>
  </si>
  <si>
    <t>Z.P. SCHOOL, MALKHEDE</t>
  </si>
  <si>
    <t>ONKARSING SHANABHAU GIRASE</t>
  </si>
  <si>
    <t>9922712609</t>
  </si>
  <si>
    <t>27020209101</t>
  </si>
  <si>
    <t>Z.P. SCHOOL, GHANEGAON</t>
  </si>
  <si>
    <t>YOGESHWAR AMRUTRAO AHIRE</t>
  </si>
  <si>
    <t>9423289621</t>
  </si>
  <si>
    <t>27020209601</t>
  </si>
  <si>
    <t>Z.P. SCHOOL, AINE</t>
  </si>
  <si>
    <t>NARAYAN MAHARU KALGUNDE</t>
  </si>
  <si>
    <t>9890286050</t>
  </si>
  <si>
    <t>27020209701</t>
  </si>
  <si>
    <t>Z.P. SCHOOL, HODDANE</t>
  </si>
  <si>
    <t>NAVNATH VISHNU SOLE</t>
  </si>
  <si>
    <t>9767087582</t>
  </si>
  <si>
    <t>27020208901</t>
  </si>
  <si>
    <t>Z.P. SCHOOL, AMODE</t>
  </si>
  <si>
    <t>27020209301</t>
  </si>
  <si>
    <t>Z.P. SCHOOL, BHILWAD HATTI</t>
  </si>
  <si>
    <t>NITIN BAPU PATIL</t>
  </si>
  <si>
    <t>8329237489</t>
  </si>
  <si>
    <t>27020209801</t>
  </si>
  <si>
    <t>Z.P. SCHOOL, KARMAVIR</t>
  </si>
  <si>
    <t>BHILA GOVINDA GOYKAR</t>
  </si>
  <si>
    <t>9881583217</t>
  </si>
  <si>
    <t>27020208803</t>
  </si>
  <si>
    <t>Z P SCHOOL RAMNAGAR</t>
  </si>
  <si>
    <t>PRAMOD SHRAVAN GANGURDE</t>
  </si>
  <si>
    <t>9158606071</t>
  </si>
  <si>
    <t>27020209201</t>
  </si>
  <si>
    <t>Z.P. SCHOOL, PHOPARE</t>
  </si>
  <si>
    <t>27020209401</t>
  </si>
  <si>
    <t>Z.P. SCHOOL, LONKHEDE</t>
  </si>
  <si>
    <t>YOGESH PRABHAKAR BAVISKAR</t>
  </si>
  <si>
    <t>9763666851</t>
  </si>
  <si>
    <t>27020209503</t>
  </si>
  <si>
    <t>Z.P. SCHOOL AGARPADA (K), KADHARE</t>
  </si>
  <si>
    <t>BHIKA KHANDU DHANGAR</t>
  </si>
  <si>
    <t>8275563077</t>
  </si>
  <si>
    <t>NADASE</t>
  </si>
  <si>
    <t>27020206802</t>
  </si>
  <si>
    <t>JANTA HIGH SCHOOL, VITAI</t>
  </si>
  <si>
    <t>SUSHMA SHANKAR KALE</t>
  </si>
  <si>
    <t>9404740929</t>
  </si>
  <si>
    <t>27020206402</t>
  </si>
  <si>
    <t>KATWAN HIGH SCHOOL, CHHAIL</t>
  </si>
  <si>
    <t>VILAS VAMAN PATIL</t>
  </si>
  <si>
    <t>9420305769</t>
  </si>
  <si>
    <t>27020206902</t>
  </si>
  <si>
    <t>NEW ENGLIH SCHOOL AND JUNIOR COLLEGE BEHED</t>
  </si>
  <si>
    <t>VIKAS RAMDAS BODADE</t>
  </si>
  <si>
    <t>9527326858</t>
  </si>
  <si>
    <t>27020207002</t>
  </si>
  <si>
    <t>MADHYAMIK VIDHYALAY DHAMNAR , TAL.SAKRI DIST-DHULE</t>
  </si>
  <si>
    <t>27020206403</t>
  </si>
  <si>
    <t>Z.P. NEW SCHOOL DAGADIMAL, CHHAIL</t>
  </si>
  <si>
    <t>RAGHUNATH POPATRAO DESLE</t>
  </si>
  <si>
    <t>9529509622</t>
  </si>
  <si>
    <t>27020206702</t>
  </si>
  <si>
    <t>Z.P. NEW SCHOOL SHIVBALE, NILGAVAN</t>
  </si>
  <si>
    <t>SUNIL KRISHNARAO DEORE</t>
  </si>
  <si>
    <t>9421886044</t>
  </si>
  <si>
    <t>27020206501</t>
  </si>
  <si>
    <t>Z.P. SCHOOL, PRATAPPUR</t>
  </si>
  <si>
    <t>SANJAY SITARAM HIRE</t>
  </si>
  <si>
    <t>9923305899</t>
  </si>
  <si>
    <t>27020206601</t>
  </si>
  <si>
    <t>Z.P. SCHOOL, DARKHEL</t>
  </si>
  <si>
    <t>SHASHIKANT DAGA BACHHAV</t>
  </si>
  <si>
    <t>9421887962</t>
  </si>
  <si>
    <t>27020206801</t>
  </si>
  <si>
    <t>Z.P. SCHOOL, VITAI</t>
  </si>
  <si>
    <t>ARUN DATTU KHAIRNAR</t>
  </si>
  <si>
    <t>9423371800</t>
  </si>
  <si>
    <t>27020206301</t>
  </si>
  <si>
    <t>Z.P. CLUSTER SCHOOL, NADASE</t>
  </si>
  <si>
    <t>URMILA SAHEBRAO SONAWANE</t>
  </si>
  <si>
    <t>9850057942</t>
  </si>
  <si>
    <t>27020206401</t>
  </si>
  <si>
    <t>Z.P. SCHOOL, CHHAIL</t>
  </si>
  <si>
    <t>RATNAPRABHA LOTAN SARDAR</t>
  </si>
  <si>
    <t>9423438283</t>
  </si>
  <si>
    <t>27020206901</t>
  </si>
  <si>
    <t>SUNITA SUNIL KHAIRNAR</t>
  </si>
  <si>
    <t>8668681132</t>
  </si>
  <si>
    <t>27020207001</t>
  </si>
  <si>
    <t>Z.P. SCHOOL, DHAMNAR</t>
  </si>
  <si>
    <t>PRATIBHA BARKU DEORE</t>
  </si>
  <si>
    <t>9403700528</t>
  </si>
  <si>
    <t>27020206701</t>
  </si>
  <si>
    <t>Z.P. SCHOOL,NILGAVHAN</t>
  </si>
  <si>
    <t>VILAS UTTAMRAO SONAWANE</t>
  </si>
  <si>
    <t>9096088928</t>
  </si>
  <si>
    <t>NAGZIRI</t>
  </si>
  <si>
    <t>27020212102</t>
  </si>
  <si>
    <t>ANUDANIT PRATHMIK ASHRAM SCHOOL VARSUS</t>
  </si>
  <si>
    <t>PRASHANT NARHARI SONAR</t>
  </si>
  <si>
    <t>9881694699</t>
  </si>
  <si>
    <t>27020211502</t>
  </si>
  <si>
    <t>ANU. PVT. PRIMARY ASHRAM SCHOOL CHIPLIPADA</t>
  </si>
  <si>
    <t>Kapil Anil Patil</t>
  </si>
  <si>
    <t>8275563206</t>
  </si>
  <si>
    <t>27020212002</t>
  </si>
  <si>
    <t>BALIRAMDADA HIGH SCHOOL, BRAMANVEL</t>
  </si>
  <si>
    <t>BANSILAL NARAYAN MALI</t>
  </si>
  <si>
    <t>9404192875</t>
  </si>
  <si>
    <t>27020211102</t>
  </si>
  <si>
    <t>D.S. PATIL HIGH SCHOOL, BHABHULDE</t>
  </si>
  <si>
    <t>27020211902</t>
  </si>
  <si>
    <t>M. GANDHI HIGH SCHOOL, WASKHEDI</t>
  </si>
  <si>
    <t>27020211504</t>
  </si>
  <si>
    <t>SAMBHAV UPP. PRIMARY VIDHYA MANDIR CHIPALIPADA TAL-SAKRI DIST-DHULE</t>
  </si>
  <si>
    <t>LALITKUMAR PANDIT DHIVARE</t>
  </si>
  <si>
    <t>8208291713</t>
  </si>
  <si>
    <t>27020211101</t>
  </si>
  <si>
    <t>Z.P. SCHOOL, BHABHULDE</t>
  </si>
  <si>
    <t>PANDIT KASHIRAM AHIRE</t>
  </si>
  <si>
    <t>9405206926</t>
  </si>
  <si>
    <t>27020211401</t>
  </si>
  <si>
    <t>Z.P. SCHOOL, KAITPADA</t>
  </si>
  <si>
    <t>BAI PIRU PAWAR</t>
  </si>
  <si>
    <t>8554907965</t>
  </si>
  <si>
    <t>27020212101</t>
  </si>
  <si>
    <t>Z.P. SCHOOL, VARSUS</t>
  </si>
  <si>
    <t>KOMAL KAILAS SURYAWANSHI</t>
  </si>
  <si>
    <t>9822668034</t>
  </si>
  <si>
    <t>27020212201</t>
  </si>
  <si>
    <t>Z.P. SCHOOL, VIHIRGAON</t>
  </si>
  <si>
    <t>ABHIMAN PUNA JAGTAP</t>
  </si>
  <si>
    <t>9145619870</t>
  </si>
  <si>
    <t>27020211201</t>
  </si>
  <si>
    <t>Z.P. SCHOOL, SABARSONDA</t>
  </si>
  <si>
    <t>SUDHIR VYANKATRAO GAVIT</t>
  </si>
  <si>
    <t>7507590648</t>
  </si>
  <si>
    <t>27020211301</t>
  </si>
  <si>
    <t>Z.P. SCHOOL, JAMKI</t>
  </si>
  <si>
    <t>RAJENDRA KATTHU GANGURDE</t>
  </si>
  <si>
    <t>9423943387</t>
  </si>
  <si>
    <t>27020211501</t>
  </si>
  <si>
    <t>Z.P. SCHOOL, CHIPLIPADA</t>
  </si>
  <si>
    <t>CHUNILAL SUKLAL AHIRE</t>
  </si>
  <si>
    <t>7588140825</t>
  </si>
  <si>
    <t>27020211901</t>
  </si>
  <si>
    <t>Z.P. SCHOOL, VASKHEDI</t>
  </si>
  <si>
    <t>SANGITA RAMESH PATIL</t>
  </si>
  <si>
    <t>8390123231</t>
  </si>
  <si>
    <t>27020211701</t>
  </si>
  <si>
    <t>Z.P. SCHOOL, BHORTEPADA</t>
  </si>
  <si>
    <t>RAMESH SAYSING KOKANI</t>
  </si>
  <si>
    <t>9021124219</t>
  </si>
  <si>
    <t>27020212001</t>
  </si>
  <si>
    <t>Z.P. SCHOOL, BRAMANVEL</t>
  </si>
  <si>
    <t>PANKAJ JATANSING VALVI</t>
  </si>
  <si>
    <t>9423654785</t>
  </si>
  <si>
    <t>27020211001</t>
  </si>
  <si>
    <t>Z.P. CLUSTER SCHOOL, NAGZIRI</t>
  </si>
  <si>
    <t>MANDAKINI RAJENDRA SONAWANE</t>
  </si>
  <si>
    <t>9604839348</t>
  </si>
  <si>
    <t>27020211601</t>
  </si>
  <si>
    <t>Z.P. SCHOOL, ZIRNIPADA</t>
  </si>
  <si>
    <t>CHAMHARU BRAMHAN GAWALI</t>
  </si>
  <si>
    <t>9421657582</t>
  </si>
  <si>
    <t>27020211801</t>
  </si>
  <si>
    <t>Z.P. SCHOOL, DEVJIPADA</t>
  </si>
  <si>
    <t>SUKRAM BRAHMAN BAGUL</t>
  </si>
  <si>
    <t>8805103585</t>
  </si>
  <si>
    <t>NAVAPADA (B)</t>
  </si>
  <si>
    <t>27020214502</t>
  </si>
  <si>
    <t>MAHARU TATYA PVT. PRI.  ASHRAM SCHOOL , VALHAVE</t>
  </si>
  <si>
    <t>Chhotiram Dattu Jagtap</t>
  </si>
  <si>
    <t>7875562585</t>
  </si>
  <si>
    <t>27024100023</t>
  </si>
  <si>
    <t>ANUDANIT PARATHMIK ASHRAM SCHOOL</t>
  </si>
  <si>
    <t>MAYUR YOURAJ PATIL</t>
  </si>
  <si>
    <t>9923895008</t>
  </si>
  <si>
    <t>27020213502</t>
  </si>
  <si>
    <t>POST BASIC GOVT. PRIM. ASHRAM SCHOOL PANGAN</t>
  </si>
  <si>
    <t>PRAKASH MANAHYA PAWAR</t>
  </si>
  <si>
    <t>9764492197</t>
  </si>
  <si>
    <t>27020213402</t>
  </si>
  <si>
    <t>POST BASIC GOVT.  ASHRAM SCHOOL AND  JR. COLLEGE , NAVAPADA B</t>
  </si>
  <si>
    <t>Vijay Anandrao Khairnar</t>
  </si>
  <si>
    <t>8669035123</t>
  </si>
  <si>
    <t>27020213802</t>
  </si>
  <si>
    <t>Late Panditrao Sakharam Pawar Madhyamik Vidyalaya, Amkhel.</t>
  </si>
  <si>
    <t>SHANTILAL LAXMAN MORE</t>
  </si>
  <si>
    <t>7875955620</t>
  </si>
  <si>
    <t>27020214503</t>
  </si>
  <si>
    <t>SHIVAJI MADHYAMIK VIDYALAY, VALHAVE</t>
  </si>
  <si>
    <t>PRABHAKAR ONKAR BEDSE</t>
  </si>
  <si>
    <t>8600064766</t>
  </si>
  <si>
    <t>27020213701</t>
  </si>
  <si>
    <t>Z.P. SCHOOL, MOGARPADA</t>
  </si>
  <si>
    <t>DINESH GAJMAL AHIRE</t>
  </si>
  <si>
    <t>8975685141</t>
  </si>
  <si>
    <t>27020214401</t>
  </si>
  <si>
    <t>Z.P. SCHOOL, PANGANDAR</t>
  </si>
  <si>
    <t>NANDULAL NAMDEO PADVI</t>
  </si>
  <si>
    <t>9422896156</t>
  </si>
  <si>
    <t>27020213501</t>
  </si>
  <si>
    <t>Z.P. SCHOOL, PANGAN</t>
  </si>
  <si>
    <t>RAJKUMAR RUSTAM KOKANI</t>
  </si>
  <si>
    <t>9423941500</t>
  </si>
  <si>
    <t>27020214001</t>
  </si>
  <si>
    <t>Z.P. SCHOOL, RANJANIPADA</t>
  </si>
  <si>
    <t>RAJARAM WAKHADYA BHOYE</t>
  </si>
  <si>
    <t>9307314041</t>
  </si>
  <si>
    <t>27020214201</t>
  </si>
  <si>
    <t>Z.P. SCHOOL, KUTTARMARE</t>
  </si>
  <si>
    <t>DONGAR KALU GAVIT</t>
  </si>
  <si>
    <t>9881886056</t>
  </si>
  <si>
    <t>27020213901</t>
  </si>
  <si>
    <t>Z.P. SCHOOL, BASAR</t>
  </si>
  <si>
    <t>RUPA GANASHYA GANGURDE</t>
  </si>
  <si>
    <t>7588001303</t>
  </si>
  <si>
    <t>27020214101</t>
  </si>
  <si>
    <t>Z.P. SCHOOL, AAMBHEMOHOR</t>
  </si>
  <si>
    <t>BHAGYASHREE BABURAO GANGURDE</t>
  </si>
  <si>
    <t>9764069733</t>
  </si>
  <si>
    <t>27020214601</t>
  </si>
  <si>
    <t>Z.P. SCHOOL, VADPADA (B)</t>
  </si>
  <si>
    <t>ARUN BHAVSING PAWAR</t>
  </si>
  <si>
    <t>9356052964</t>
  </si>
  <si>
    <t>27020213601</t>
  </si>
  <si>
    <t>Z.P. SCHOOL, KOLPADA</t>
  </si>
  <si>
    <t>KISHOR MAHADU GAWALE</t>
  </si>
  <si>
    <t>9404007704</t>
  </si>
  <si>
    <t>27020213801</t>
  </si>
  <si>
    <t>Z.P. SCHOOL, AAMKHEL</t>
  </si>
  <si>
    <t>VIKAS WAMAN BAGUL</t>
  </si>
  <si>
    <t>7588001850</t>
  </si>
  <si>
    <t>27020214301</t>
  </si>
  <si>
    <t>Z.P. SCHOOL, DHAVLIVIHIR (N)</t>
  </si>
  <si>
    <t>NITIN VASANTRAO PATIL</t>
  </si>
  <si>
    <t>9960294072</t>
  </si>
  <si>
    <t>27020214501</t>
  </si>
  <si>
    <t>Z.P. SCHOOL, VALHVE</t>
  </si>
  <si>
    <t>DILWARSING FULAJI VASAVE</t>
  </si>
  <si>
    <t>9421536364</t>
  </si>
  <si>
    <t>27020213401</t>
  </si>
  <si>
    <t>Z.P. CLUSTER SCHOOL, NAVAPADA (B)</t>
  </si>
  <si>
    <t>BHIKA ANANDA MUJAGE</t>
  </si>
  <si>
    <t>9421537465</t>
  </si>
  <si>
    <t>NIJAMPUR</t>
  </si>
  <si>
    <t>27020207207</t>
  </si>
  <si>
    <t>RAMRAODADA PATIL PRI.ASHRAM SCHOOL ,JAITANE</t>
  </si>
  <si>
    <t>Raoasaheb Nimba Bachhav</t>
  </si>
  <si>
    <t>9860941226</t>
  </si>
  <si>
    <t>27020207206</t>
  </si>
  <si>
    <t>M. PHULE HIGH SCHOOL, JAITANE</t>
  </si>
  <si>
    <t>27020207105</t>
  </si>
  <si>
    <t>INDIRA GANDHI GIRLS HIGH SCHOO, NIJAMPUR</t>
  </si>
  <si>
    <t>RANJANA MANSARAM THAKARE</t>
  </si>
  <si>
    <t>9890021425</t>
  </si>
  <si>
    <t>27020207106</t>
  </si>
  <si>
    <t>ADARSH VIDYA MANDIR AND JUNIOR COLLEGE, NIJAMPUR JAITANE</t>
  </si>
  <si>
    <t>BHIKAJI RAJARAM GAVIT</t>
  </si>
  <si>
    <t>8390563530</t>
  </si>
  <si>
    <t>27020207208</t>
  </si>
  <si>
    <t>ANGLO URDU HIGH SCHOOL, JAITANE</t>
  </si>
  <si>
    <t>NASIR KHAN MUBIN KHAN PATHAN</t>
  </si>
  <si>
    <t>9890569652</t>
  </si>
  <si>
    <t>27020207107</t>
  </si>
  <si>
    <t>ADARSH PRATHAMIK VIDYAMANDIR, NIJAMPUR JAITANE, SAKRI</t>
  </si>
  <si>
    <t>CHHAYA BALIRAM AHIRE</t>
  </si>
  <si>
    <t>9922630587</t>
  </si>
  <si>
    <t>27020207101</t>
  </si>
  <si>
    <t>Z.P. CLUSTER SCHOOL BOYS, NIJAMPUR</t>
  </si>
  <si>
    <t>27020207201</t>
  </si>
  <si>
    <t>Z.P. SCHOOL NO. 1 BOYS, JAITANE</t>
  </si>
  <si>
    <t>SUREKHA LAHU KUWAR</t>
  </si>
  <si>
    <t>9421492912</t>
  </si>
  <si>
    <t>27020207204</t>
  </si>
  <si>
    <t>Z.P. SCHOOL URDU, JAITANE</t>
  </si>
  <si>
    <t>AZHAR HUSAIN ASGAR HUSAIN</t>
  </si>
  <si>
    <t>9172348486</t>
  </si>
  <si>
    <t>27020207301</t>
  </si>
  <si>
    <t>Z.P. SCHOOL, ROJGAON</t>
  </si>
  <si>
    <t>MOHAN NAMDEO VENDAIT</t>
  </si>
  <si>
    <t>9860076661</t>
  </si>
  <si>
    <t>27020207104</t>
  </si>
  <si>
    <t>Z.P. SCHOOL INDIRA NAGAR, NIJAMPUR</t>
  </si>
  <si>
    <t>ANIL GANJIDHAR JADHAV</t>
  </si>
  <si>
    <t>7378710384</t>
  </si>
  <si>
    <t>27020207205</t>
  </si>
  <si>
    <t>Z.P. SCHOOL SANJAY NAGAR, JAITANE</t>
  </si>
  <si>
    <t>SUREKHA ARUN KUWAR</t>
  </si>
  <si>
    <t>9763474054</t>
  </si>
  <si>
    <t>27020207501</t>
  </si>
  <si>
    <t>Z.P. SCHOOL, GOKULNAGARI</t>
  </si>
  <si>
    <t>ANUJA RAMCHANDRA KOTE</t>
  </si>
  <si>
    <t>9960580405</t>
  </si>
  <si>
    <t>27020207401</t>
  </si>
  <si>
    <t xml:space="preserve">Z.P. SCHOOL WAGHAPUR </t>
  </si>
  <si>
    <t>UMAKANT LAXMAN BIRARIS</t>
  </si>
  <si>
    <t>9423885797</t>
  </si>
  <si>
    <t>27020207103</t>
  </si>
  <si>
    <t>Z.P. SCHOOL URDU, NIJAMPUR</t>
  </si>
  <si>
    <t>AB RAHEMAN SHAIKH ABBAS</t>
  </si>
  <si>
    <t>7385148186</t>
  </si>
  <si>
    <t>PANKHEDA</t>
  </si>
  <si>
    <t>27020222602</t>
  </si>
  <si>
    <t>POST BASIC ASHRAM SCHOOL SUKAPUR</t>
  </si>
  <si>
    <t>Sharad Bhikan Biraris</t>
  </si>
  <si>
    <t>9423194104</t>
  </si>
  <si>
    <t>27020222601</t>
  </si>
  <si>
    <t>TIM TRUST PVT. PRI. SCHOOL, SUKAPUR</t>
  </si>
  <si>
    <t>RAVINDRA LAXMAN RAMOLE</t>
  </si>
  <si>
    <t>9421537388</t>
  </si>
  <si>
    <t>27020221502</t>
  </si>
  <si>
    <t>DIPRATANA MADHYAMIK VIDYALAY, PANKHEDA</t>
  </si>
  <si>
    <t>SANJAY GULAB DESALE</t>
  </si>
  <si>
    <t>9403290337</t>
  </si>
  <si>
    <t>27020221901</t>
  </si>
  <si>
    <t>Z.P. SCHOOL, MALYACHAPADA</t>
  </si>
  <si>
    <t>SANGITA SHANTARAM DEORE</t>
  </si>
  <si>
    <t>9405197678</t>
  </si>
  <si>
    <t>27020222201</t>
  </si>
  <si>
    <t>Z.P. SCHOOL, HARPADA</t>
  </si>
  <si>
    <t>DHANLAL RAJARAM CHAURE</t>
  </si>
  <si>
    <t>9420603991</t>
  </si>
  <si>
    <t>27020222502</t>
  </si>
  <si>
    <t>Z.P. SCHOOL MANDITONDA (PAN)</t>
  </si>
  <si>
    <t>SHIRISH MADHAVRAO BIRARIS</t>
  </si>
  <si>
    <t>7588002443</t>
  </si>
  <si>
    <t>27020221601</t>
  </si>
  <si>
    <t>Z.P. SCHOOL, PAKHRUNPADA</t>
  </si>
  <si>
    <t>DEVALI RAMJI MAVALI</t>
  </si>
  <si>
    <t>9730748527</t>
  </si>
  <si>
    <t>27020221602</t>
  </si>
  <si>
    <t>Z.P. SCHOOL SABARKHEDA</t>
  </si>
  <si>
    <t>DHANJI BANDU KOKANI</t>
  </si>
  <si>
    <t>9763155080</t>
  </si>
  <si>
    <t>27020221801</t>
  </si>
  <si>
    <t>Z.P. SCHOOL, BHAINDAR</t>
  </si>
  <si>
    <t>SHARAD ATMARAM PAWAR</t>
  </si>
  <si>
    <t>8275369194</t>
  </si>
  <si>
    <t>27020222501</t>
  </si>
  <si>
    <t>Z.P. SCHOOL, KEVADIPADA (P)</t>
  </si>
  <si>
    <t>SANJAY RAMA GAVALI</t>
  </si>
  <si>
    <t>9767308184</t>
  </si>
  <si>
    <t>27020221501</t>
  </si>
  <si>
    <t>Z.P. CLUSTER SCHOOL, PANKHEDA</t>
  </si>
  <si>
    <t>YOGITA PRABHAKAR AHIRRAO</t>
  </si>
  <si>
    <t>9404745989</t>
  </si>
  <si>
    <t>27020222001</t>
  </si>
  <si>
    <t>Z.P. SCHOOL, KAKSEVAD</t>
  </si>
  <si>
    <t>ASHA KASHINATH BHAMRE</t>
  </si>
  <si>
    <t>7588319430</t>
  </si>
  <si>
    <t>27020222101</t>
  </si>
  <si>
    <t>Z.P. SCHOOL, MAHALYCHAPADA</t>
  </si>
  <si>
    <t>PRASHANT AMBADAS PATIL</t>
  </si>
  <si>
    <t>9423906464</t>
  </si>
  <si>
    <t>27020222301</t>
  </si>
  <si>
    <t>Z.P. SCHOOL, SANDER</t>
  </si>
  <si>
    <t>BHARAT ATMARAM SHELAKE</t>
  </si>
  <si>
    <t>9881488216</t>
  </si>
  <si>
    <t>27020222401</t>
  </si>
  <si>
    <t>Z.P. SCHOOL, VANJAKUNDI</t>
  </si>
  <si>
    <t>ONKAR GABA PAWAR</t>
  </si>
  <si>
    <t>9404194916</t>
  </si>
  <si>
    <t>27020221701</t>
  </si>
  <si>
    <t>Z.P. SCHOOL, CHINCHAPADA (P)</t>
  </si>
  <si>
    <t>PIMPALNER</t>
  </si>
  <si>
    <t>27020218706</t>
  </si>
  <si>
    <t>V.K. WANI PVT. PRI. SCHOOL, PIMPALNER</t>
  </si>
  <si>
    <t>EKANATH TRAMBAK CHAUDHARI</t>
  </si>
  <si>
    <t>9421510364</t>
  </si>
  <si>
    <t>27020218707</t>
  </si>
  <si>
    <t>SANT DYNAPITHA PRI. SCHOOL, PIMPALNER</t>
  </si>
  <si>
    <t>GANESH SURESH BAGUL</t>
  </si>
  <si>
    <t>7083953571</t>
  </si>
  <si>
    <t>27020218718</t>
  </si>
  <si>
    <t>SHIVRAM NATTHU WANI PVT. PRI. and UPP. PRI. SCHOOL</t>
  </si>
  <si>
    <t>KHANDU NARAYAN SONAWANE</t>
  </si>
  <si>
    <t>8007013583</t>
  </si>
  <si>
    <t>27020218708</t>
  </si>
  <si>
    <t>K.A.M.PATIL SECONDARY AND HIGHER SECONDARY SCHOOL PIMPALNER</t>
  </si>
  <si>
    <t>PRAVIN HIRAMAN PATIL</t>
  </si>
  <si>
    <t>9421536231</t>
  </si>
  <si>
    <t>27020219102</t>
  </si>
  <si>
    <t>SAIBABA HIGH SCHOOL, DEGAON</t>
  </si>
  <si>
    <t>PRAMOD ATMARAM PATIL</t>
  </si>
  <si>
    <t>9011535799</t>
  </si>
  <si>
    <t>27020218709</t>
  </si>
  <si>
    <t>LATE N. S. P. PATIL JR. COLLAGE, PIMPALNER</t>
  </si>
  <si>
    <t>ATUL MADHUKAR BHADANE</t>
  </si>
  <si>
    <t>9403259620</t>
  </si>
  <si>
    <t>27020218710</t>
  </si>
  <si>
    <t>INDIRA GANDHI GIRLS HIGH SCHOO, PIMPALNER</t>
  </si>
  <si>
    <t>SANGITA SAMBHAJI PAWAR</t>
  </si>
  <si>
    <t>9421887738</t>
  </si>
  <si>
    <t>27020218719</t>
  </si>
  <si>
    <t>MADHYMIK VIDYALAY PIMPALNER TAL. SAKRI DIST. DHULE</t>
  </si>
  <si>
    <t>SHEKHAR JIBHAU BAGUL</t>
  </si>
  <si>
    <t>9404833881</t>
  </si>
  <si>
    <t>27020218801</t>
  </si>
  <si>
    <t>Z.P. SCHOOL, PANTHAL BHILATI</t>
  </si>
  <si>
    <t>ANITA NARAYAN PATIL</t>
  </si>
  <si>
    <t>9604500224</t>
  </si>
  <si>
    <t>27020219101</t>
  </si>
  <si>
    <t>Z.P. SCHOOL, DEGAON</t>
  </si>
  <si>
    <t>ANITA PANDITRAO PATIL</t>
  </si>
  <si>
    <t>7719966051</t>
  </si>
  <si>
    <t>27020219301</t>
  </si>
  <si>
    <t>Z.P. SCHOOL, MALPADA (D)</t>
  </si>
  <si>
    <t>SANGITA BHALERAO PATIL</t>
  </si>
  <si>
    <t>9421424129</t>
  </si>
  <si>
    <t>27020219401</t>
  </si>
  <si>
    <t>Z.P. SCHOOL, LATIPADA</t>
  </si>
  <si>
    <t>ANIL TUKARAM TORAWANE</t>
  </si>
  <si>
    <t>9423289652</t>
  </si>
  <si>
    <t>27020218901</t>
  </si>
  <si>
    <t>Z.P. SCHOOL, KHADKYAPADA</t>
  </si>
  <si>
    <t>CHINTAMAN DHAKLU GAVALI</t>
  </si>
  <si>
    <t>9860597107</t>
  </si>
  <si>
    <t>27020219001</t>
  </si>
  <si>
    <t xml:space="preserve">Z.P. SCHOOL, CHIKSE </t>
  </si>
  <si>
    <t>27020219201</t>
  </si>
  <si>
    <t>NIRMALA RAMDAS BEDASE</t>
  </si>
  <si>
    <t>9404821657</t>
  </si>
  <si>
    <t>27020218703</t>
  </si>
  <si>
    <t>Z.P. SCHOOL GIRLS, PIMPALNER</t>
  </si>
  <si>
    <t>ARUNA SAHEBRAO SONAWANE</t>
  </si>
  <si>
    <t>8329930913</t>
  </si>
  <si>
    <t>27020218713</t>
  </si>
  <si>
    <t>Z.P.SCHOOL,PALYAD BHILATI</t>
  </si>
  <si>
    <t>MUKESH DATTATRAY BAVISKAR</t>
  </si>
  <si>
    <t>9420373946</t>
  </si>
  <si>
    <t>27020218701</t>
  </si>
  <si>
    <t>Z.P.CLUSTER SCHOOL BOYS, PIMPALNER</t>
  </si>
  <si>
    <t>PANDIT SHAMA DHUMASE</t>
  </si>
  <si>
    <t>9421575639</t>
  </si>
  <si>
    <t>27020218705</t>
  </si>
  <si>
    <t>Z.P. SCHOOL URDU, PIMPALNER</t>
  </si>
  <si>
    <t>MUBASHSHERA KIFAYAT KHAN</t>
  </si>
  <si>
    <t>9420440884</t>
  </si>
  <si>
    <t>PINZARZADI</t>
  </si>
  <si>
    <t>27020217602</t>
  </si>
  <si>
    <t>NEW ENGLISH HIGH SCHOOL, PINJARZADI</t>
  </si>
  <si>
    <t>HIMMATRAO ARJUN NANDRE</t>
  </si>
  <si>
    <t>9404568328</t>
  </si>
  <si>
    <t>27020217802</t>
  </si>
  <si>
    <t>MAULI KRIPA MADHYAMIK VIDYALAY PACHMAULI TAL. SAKRI DIST. DHULE</t>
  </si>
  <si>
    <t>RAVINDRA BARIK SHEWALE</t>
  </si>
  <si>
    <t>9403001763</t>
  </si>
  <si>
    <t>27020218501</t>
  </si>
  <si>
    <t>Z.P. SCHOOL, GULTARE</t>
  </si>
  <si>
    <t>ASHOK SHANKAR GAIKAWAD</t>
  </si>
  <si>
    <t>7499169238</t>
  </si>
  <si>
    <t>27020217601</t>
  </si>
  <si>
    <t>Z.P. CLUSTER SCHOOL, PINJARZADI</t>
  </si>
  <si>
    <t>PUSHPA BHILA SHIRSAT</t>
  </si>
  <si>
    <t>7887458807</t>
  </si>
  <si>
    <t>27020218001</t>
  </si>
  <si>
    <t>Z.P. SCHOOL, LAGHADWAL</t>
  </si>
  <si>
    <t>BHIKAN GULABSING VASAVE</t>
  </si>
  <si>
    <t>9764169110</t>
  </si>
  <si>
    <t>27020218002</t>
  </si>
  <si>
    <t>Z.P. SCHOOL SHIVAJINAGAR (LGH)</t>
  </si>
  <si>
    <t>ANTARAM SONU CHAUDHARI</t>
  </si>
  <si>
    <t>8329698914</t>
  </si>
  <si>
    <t>27020217701</t>
  </si>
  <si>
    <t>Z.P. SCHOOL, SABARSONDA (P)</t>
  </si>
  <si>
    <t>DEVCHAND NUPRYA DESAI</t>
  </si>
  <si>
    <t>9403431041</t>
  </si>
  <si>
    <t>27020218201</t>
  </si>
  <si>
    <t>Z.P. SCHOOL, NAVAGAON (L)</t>
  </si>
  <si>
    <t>DIWAN BUDHA GAWALI</t>
  </si>
  <si>
    <t>9545438306</t>
  </si>
  <si>
    <t>27020217801</t>
  </si>
  <si>
    <t>Z.P. SCHOOL, PACHMAULI (P)</t>
  </si>
  <si>
    <t>ANIL GORAKH KOKANI</t>
  </si>
  <si>
    <t>9158974004</t>
  </si>
  <si>
    <t>27020217901</t>
  </si>
  <si>
    <t>Z.P. SCHOOL, RAIKOT</t>
  </si>
  <si>
    <t>SUNIL RAMLAL AHIRE</t>
  </si>
  <si>
    <t>7507293077</t>
  </si>
  <si>
    <t>27020218101</t>
  </si>
  <si>
    <t>Z.P. SCHOOL, BURUDKHE</t>
  </si>
  <si>
    <t>27020218301</t>
  </si>
  <si>
    <t>Z.P. SCHOOL, MAVJIPADA</t>
  </si>
  <si>
    <t>RAVINDRA GULAB BAGUL</t>
  </si>
  <si>
    <t>9420103246</t>
  </si>
  <si>
    <t>27020218401</t>
  </si>
  <si>
    <t>Z.P. SCHOOL, RAITEL</t>
  </si>
  <si>
    <t>VIPUL SUBHASH VASAVE</t>
  </si>
  <si>
    <t>9404194881</t>
  </si>
  <si>
    <t>RAINPADA</t>
  </si>
  <si>
    <t>27020235302</t>
  </si>
  <si>
    <t>POST BASIC GOVT. ASHRAM SCHOOL RAINPADA</t>
  </si>
  <si>
    <t>State Government</t>
  </si>
  <si>
    <t>Government Military School</t>
  </si>
  <si>
    <t>Subhash Parashram Jadhav</t>
  </si>
  <si>
    <t>9422296568</t>
  </si>
  <si>
    <t>27020235303</t>
  </si>
  <si>
    <t>MADHYAMIK VIDYALAY RAINPADA ,TAL. SAKRI DIST DHULE</t>
  </si>
  <si>
    <t>PRADIP BABURAO MAHALE</t>
  </si>
  <si>
    <t>9822343881</t>
  </si>
  <si>
    <t>27020235501</t>
  </si>
  <si>
    <t xml:space="preserve">Z.P. SCHOOL DAVANYAPADA </t>
  </si>
  <si>
    <t>27020235502</t>
  </si>
  <si>
    <t>Z.P. SCHOOL GHANIPADA</t>
  </si>
  <si>
    <t>YOGESH BHIMRAO MORE</t>
  </si>
  <si>
    <t>9921303855</t>
  </si>
  <si>
    <t>27020235601</t>
  </si>
  <si>
    <t xml:space="preserve">Z.P. SCHOOL SHENGARMAL </t>
  </si>
  <si>
    <t>RAMCHANDRA RAGHUNATH AHIRE</t>
  </si>
  <si>
    <t>8847798409</t>
  </si>
  <si>
    <t>27020235801</t>
  </si>
  <si>
    <t xml:space="preserve">Z.P. SCHOOL LOHARDODI </t>
  </si>
  <si>
    <t>CHUNILAL GANASHA KAMADE</t>
  </si>
  <si>
    <t>9405173706</t>
  </si>
  <si>
    <t>27020235902</t>
  </si>
  <si>
    <t xml:space="preserve">Z.P. SCHOOL ZOLIPADA </t>
  </si>
  <si>
    <t>BHILA KASHINATH BHOYE</t>
  </si>
  <si>
    <t>9595830616</t>
  </si>
  <si>
    <t>27020236101</t>
  </si>
  <si>
    <t xml:space="preserve">Z.P. SCHOOL KHARTIPADA </t>
  </si>
  <si>
    <t>PANDHARINATH WAMAN CHAURE</t>
  </si>
  <si>
    <t>9767975729</t>
  </si>
  <si>
    <t>27020235401</t>
  </si>
  <si>
    <t>Z.P. SCHOOL CHAUPALE (GAV.)</t>
  </si>
  <si>
    <t>RAHUL DINKAR GAVIT</t>
  </si>
  <si>
    <t>8698115789</t>
  </si>
  <si>
    <t>27020235901</t>
  </si>
  <si>
    <t>Z.P. SCHOOL  HANUMANTPADA</t>
  </si>
  <si>
    <t>SAMBHAJI GANESH ANDHALE</t>
  </si>
  <si>
    <t>9158605700</t>
  </si>
  <si>
    <t>27020235701</t>
  </si>
  <si>
    <t xml:space="preserve">Z.P. SCHOOL DALIAMBA </t>
  </si>
  <si>
    <t>MINAKSHI RAMESH JAGTAP</t>
  </si>
  <si>
    <t>7350816621</t>
  </si>
  <si>
    <t>27020235301</t>
  </si>
  <si>
    <t xml:space="preserve">Z.P. CLUSTER SCHOOL  RAINPADA </t>
  </si>
  <si>
    <t>PRADEEP BARKU KUWAR</t>
  </si>
  <si>
    <t>9595957364</t>
  </si>
  <si>
    <t>27020236001</t>
  </si>
  <si>
    <t xml:space="preserve">Z.P. SCHOOL SABARBARDI </t>
  </si>
  <si>
    <t>RAMDAS BHADU SONAWANE</t>
  </si>
  <si>
    <t>9822125953</t>
  </si>
  <si>
    <t>27020235602</t>
  </si>
  <si>
    <t>Z.P. SCHOOL TAKALIPADA</t>
  </si>
  <si>
    <t>MANOJ YASHWANT PATIL</t>
  </si>
  <si>
    <t>7588828353</t>
  </si>
  <si>
    <t>ROHOD</t>
  </si>
  <si>
    <t>27020234202</t>
  </si>
  <si>
    <t>POST BASIC GOVT. ASHRAM HIGH SCHOOL,ROHOD</t>
  </si>
  <si>
    <t>Prashant Ziparu Tayade</t>
  </si>
  <si>
    <t>8975082393</t>
  </si>
  <si>
    <t>27020235201</t>
  </si>
  <si>
    <t>PVT. PRI. SCHOOL, MANDALKHADI</t>
  </si>
  <si>
    <t>ASHOK SAHEBRAO PATIL</t>
  </si>
  <si>
    <t>9421014512</t>
  </si>
  <si>
    <t>27020234203</t>
  </si>
  <si>
    <t>KAI. MAHARU SAKHARAM KOKNI MADHYAMIK VIDYALAY TAL. SAKRI DIST. DHULE</t>
  </si>
  <si>
    <t>DEVENDRA RAVSAHEB NANDRE</t>
  </si>
  <si>
    <t>8329121692</t>
  </si>
  <si>
    <t>27020234301</t>
  </si>
  <si>
    <t>Z.P. SCHOOL, KUHER</t>
  </si>
  <si>
    <t>SANGITA UTTAM SURYAWANSHI</t>
  </si>
  <si>
    <t>9403452088</t>
  </si>
  <si>
    <t>27020234802</t>
  </si>
  <si>
    <t>Z.P.SCHOOL LAVARIPADA, ROHOD</t>
  </si>
  <si>
    <t>VANJI SHANKAR MALCHE</t>
  </si>
  <si>
    <t>7057056687</t>
  </si>
  <si>
    <t>27020234901</t>
  </si>
  <si>
    <t>Z.P. SCHOOL, SAVARPADA (C)</t>
  </si>
  <si>
    <t>MAHESH OMKAR SABALE</t>
  </si>
  <si>
    <t>7798949877</t>
  </si>
  <si>
    <t>27020235101</t>
  </si>
  <si>
    <t>Z.P. SCHOOL, KAKARPADA</t>
  </si>
  <si>
    <t>27020235104</t>
  </si>
  <si>
    <t>Z.P. NEW SCHOOL NILIGHOTI, RAINPADA</t>
  </si>
  <si>
    <t>BHATU ANANDRAO BHADANE</t>
  </si>
  <si>
    <t>9422426057</t>
  </si>
  <si>
    <t>27020234401</t>
  </si>
  <si>
    <t>Z.P. SCHOOL, BANDIKUHER</t>
  </si>
  <si>
    <t>DAYARAM JATRYA KAMADE</t>
  </si>
  <si>
    <t>9421530289</t>
  </si>
  <si>
    <t>27020234601</t>
  </si>
  <si>
    <t>Z.P. SCHOOL, GARTAD GAVTHAN</t>
  </si>
  <si>
    <t>27020234701</t>
  </si>
  <si>
    <t>UKHA HARI BHOYE</t>
  </si>
  <si>
    <t>7066764011</t>
  </si>
  <si>
    <t>27020234201</t>
  </si>
  <si>
    <t>Z.P. CLUSTER SCHOOL, ROHOD</t>
  </si>
  <si>
    <t>VIJAYSING RUPSING RAJPUT</t>
  </si>
  <si>
    <t>9696234141</t>
  </si>
  <si>
    <t>27020234801</t>
  </si>
  <si>
    <t>Z.P. SCHOOL, SHIVARYAMAL</t>
  </si>
  <si>
    <t>ARUNA HIMMAT THAKARE</t>
  </si>
  <si>
    <t>9921128267</t>
  </si>
  <si>
    <t>27020234501</t>
  </si>
  <si>
    <t>DHARMA SAILYA KOKANI</t>
  </si>
  <si>
    <t>9404576719</t>
  </si>
  <si>
    <t>27020235001</t>
  </si>
  <si>
    <t>Z.P. SCHOOL, TALANGYACHAPADA</t>
  </si>
  <si>
    <t>SUBHASH SONU GAWALI</t>
  </si>
  <si>
    <t>9421170628</t>
  </si>
  <si>
    <t>27024100065</t>
  </si>
  <si>
    <t>RENUKAMATA ANUDANIT  PRATHAMIK ASHRAM SCHOOL NADAVAN</t>
  </si>
  <si>
    <t>Pravin Dashrath Sonawane</t>
  </si>
  <si>
    <t>9665347004</t>
  </si>
  <si>
    <t>27020200106</t>
  </si>
  <si>
    <t>PRIVATE PRIMARY SCHOOL, SAKRI</t>
  </si>
  <si>
    <t>MANISHA BALCHANDRA PATIL</t>
  </si>
  <si>
    <t>9404569200</t>
  </si>
  <si>
    <t>27020200119</t>
  </si>
  <si>
    <t>P.B. GANGURDE PRI SCHOOL, SAKRI</t>
  </si>
  <si>
    <t>KALPANA PUNDLIK LADKAR</t>
  </si>
  <si>
    <t>9881845902</t>
  </si>
  <si>
    <t>27020200107</t>
  </si>
  <si>
    <t>ADARSHA PRIMARY SCHOOL, SAKRI</t>
  </si>
  <si>
    <t>ARCHANA BHIMRAO KHAIRNAR</t>
  </si>
  <si>
    <t>9730674450</t>
  </si>
  <si>
    <t>27020200109</t>
  </si>
  <si>
    <t>G. GOYALKAR PRI. SCHOOL, SAKRI</t>
  </si>
  <si>
    <t>SIMA HARI SALUNKE</t>
  </si>
  <si>
    <t>9421885783</t>
  </si>
  <si>
    <t>27020200108</t>
  </si>
  <si>
    <t>SHIVPRANAV PRIM. SCHOOL, SAKRI</t>
  </si>
  <si>
    <t>ARCHANA RAMCHANDRA BODAKE</t>
  </si>
  <si>
    <t>9420841673</t>
  </si>
  <si>
    <t>27020200302</t>
  </si>
  <si>
    <t>SHRI GURUDATTA HIGH SCHOOL,KARKHANA</t>
  </si>
  <si>
    <t>SANDIPKUMAR HIRAMAN SONAWANE</t>
  </si>
  <si>
    <t>9423917448</t>
  </si>
  <si>
    <t>27020200111</t>
  </si>
  <si>
    <t>ADARSHA HIGH SCHOOL, SAKRI</t>
  </si>
  <si>
    <t>NAINESH KRISHNARAO SHINDE</t>
  </si>
  <si>
    <t>9421502179</t>
  </si>
  <si>
    <t>27020200112</t>
  </si>
  <si>
    <t>JIJAMATA GIRLS HIGH SCHOOL, SAKRI</t>
  </si>
  <si>
    <t>27020200110</t>
  </si>
  <si>
    <t>NEW ENGLISH HIGH SCHOOL, SAKRI</t>
  </si>
  <si>
    <t>27020200203</t>
  </si>
  <si>
    <t>Z.P.NEW SCHOOL LAYKHEDI, BHADANE</t>
  </si>
  <si>
    <t>BHARTI GULABRAO AHIRE</t>
  </si>
  <si>
    <t>7743906242</t>
  </si>
  <si>
    <t>27020200301</t>
  </si>
  <si>
    <t>Z.P. SCHOOL, SAKHAR KARKHANA</t>
  </si>
  <si>
    <t>MALTI LOTAN DEORE</t>
  </si>
  <si>
    <t>9420374448</t>
  </si>
  <si>
    <t>27020200501</t>
  </si>
  <si>
    <t>Z.P. SCHOOL, NANDVAN</t>
  </si>
  <si>
    <t>NIRMALA ANANDA MARATHE</t>
  </si>
  <si>
    <t>9403285748</t>
  </si>
  <si>
    <t>27020200503</t>
  </si>
  <si>
    <t>Z.P. SCHOOL NEW SHIVPADA, NANDVAN</t>
  </si>
  <si>
    <t>RAVINDRA VITTHAL PAWAR</t>
  </si>
  <si>
    <t>9403701067</t>
  </si>
  <si>
    <t>27020200102</t>
  </si>
  <si>
    <t>Z.P. SCHOOL NO. 2 BOYS, SAKRI</t>
  </si>
  <si>
    <t>JANABAI TUKARAM PATIL</t>
  </si>
  <si>
    <t>9403087196</t>
  </si>
  <si>
    <t>27020200117</t>
  </si>
  <si>
    <t>Z.P. SCHOOL SAVARKAR NAGAR, SAKRI</t>
  </si>
  <si>
    <t>SUNANDA SURESH SALVE</t>
  </si>
  <si>
    <t>8390019905</t>
  </si>
  <si>
    <t>27020200401</t>
  </si>
  <si>
    <t>Z.P. SCHOOL, GONDAS</t>
  </si>
  <si>
    <t>GOPAL RAJARAM BORSE</t>
  </si>
  <si>
    <t>9422395566</t>
  </si>
  <si>
    <t>27020200502</t>
  </si>
  <si>
    <t>Z.P SCHOOL NEW TRISHULPADA, NANDVAN</t>
  </si>
  <si>
    <t>RANJIT YASHVANT PATIL</t>
  </si>
  <si>
    <t>9423707993</t>
  </si>
  <si>
    <t>27020200601</t>
  </si>
  <si>
    <t>Z.P. SCHOOL, AAMBAPUR</t>
  </si>
  <si>
    <t>SANGITA UTTAM CHAVAN</t>
  </si>
  <si>
    <t>9405197666</t>
  </si>
  <si>
    <t>27020200701</t>
  </si>
  <si>
    <t>Z.P. SCHOOL, DEVNAGAR</t>
  </si>
  <si>
    <t>SANGITA MURALIDHAR PAWAR</t>
  </si>
  <si>
    <t>9518929192</t>
  </si>
  <si>
    <t>27020200116</t>
  </si>
  <si>
    <t>Z.P. SCHOOL SHIVAJINAGAR, SAKRI</t>
  </si>
  <si>
    <t>SIMA GOVINDARAO DEORE</t>
  </si>
  <si>
    <t>9405202056</t>
  </si>
  <si>
    <t>27020200127</t>
  </si>
  <si>
    <t>Z.P.SCHOOL,AMBAPURROAD,SAKRI</t>
  </si>
  <si>
    <t>27020200201</t>
  </si>
  <si>
    <t>Z.P. SCHOOL, BHADANE</t>
  </si>
  <si>
    <t>VAISHALI UTTAMRAO DEORE</t>
  </si>
  <si>
    <t>9766368826</t>
  </si>
  <si>
    <t>27020200105</t>
  </si>
  <si>
    <t>Z.P. SCHOOL URDU, SAKRI</t>
  </si>
  <si>
    <t>MAHERUNNISA SHABBIR HASAN</t>
  </si>
  <si>
    <t>9673559526</t>
  </si>
  <si>
    <t>SAMODE</t>
  </si>
  <si>
    <t>27020224502</t>
  </si>
  <si>
    <t>ANU. ADI. PVT. PRIMARY ASHRAM SCHOOL JEBAPUR</t>
  </si>
  <si>
    <t>Arvind Shridhar Fartade</t>
  </si>
  <si>
    <t>9420369839</t>
  </si>
  <si>
    <t>27020223707</t>
  </si>
  <si>
    <t>MADHAV SMRUTI PVT. PRI. ASHRAM SCHOOL SAMODE</t>
  </si>
  <si>
    <t>Yogeshwar Shravan Vende</t>
  </si>
  <si>
    <t>7588518311</t>
  </si>
  <si>
    <t>27020223704</t>
  </si>
  <si>
    <t>SANE GURUJI PVT.SCHOOL, SAMODE</t>
  </si>
  <si>
    <t>KAVITA DEVIDAS BHADANE</t>
  </si>
  <si>
    <t>9420851538</t>
  </si>
  <si>
    <t>27020223706</t>
  </si>
  <si>
    <t>GIRLS HIGH SCHOOL, SAMODE</t>
  </si>
  <si>
    <t>27020223705</t>
  </si>
  <si>
    <t>NUTAN VIDYAMANDIR, SAMODE</t>
  </si>
  <si>
    <t>PRASHANT NIMBAJI GHARTE</t>
  </si>
  <si>
    <t>9405834094</t>
  </si>
  <si>
    <t>27020224201</t>
  </si>
  <si>
    <t xml:space="preserve">Z.P. SCHOOL, DAPUR </t>
  </si>
  <si>
    <t>SUNIL JEJIRAM GAVIT</t>
  </si>
  <si>
    <t>9158638492</t>
  </si>
  <si>
    <t>27020224501</t>
  </si>
  <si>
    <t>Z.P. SCHOOL, JEBAPUR</t>
  </si>
  <si>
    <t>27020223701</t>
  </si>
  <si>
    <t>Z.P. CLUSTER SCHOOL BOYS, SAMODE</t>
  </si>
  <si>
    <t>VIJAY RAJARAM KSHIRSAGAR</t>
  </si>
  <si>
    <t>9421140039</t>
  </si>
  <si>
    <t>27020223801</t>
  </si>
  <si>
    <t>Z.P. SCHOOL, MHASADI P.PIM.</t>
  </si>
  <si>
    <t>SHANTARAM VAMAN DESALE</t>
  </si>
  <si>
    <t>9404970990</t>
  </si>
  <si>
    <t>27020223901</t>
  </si>
  <si>
    <t xml:space="preserve">Z.P. SCHOOL, ZANZALE </t>
  </si>
  <si>
    <t>27020224301</t>
  </si>
  <si>
    <t xml:space="preserve">Z.P. SCHOOL, DHANGAI </t>
  </si>
  <si>
    <t>27020224402</t>
  </si>
  <si>
    <t>Z.P. NEW SCHOOL CHIPIPADA, SAMODE</t>
  </si>
  <si>
    <t>DIPTI PREMANAND GAYKAWAD</t>
  </si>
  <si>
    <t>7875639748</t>
  </si>
  <si>
    <t>27020224001</t>
  </si>
  <si>
    <t xml:space="preserve">Z.P. SCHOOL, DHAVLIVIHIR (J) </t>
  </si>
  <si>
    <t>SHAIRAM VARU CHAURE</t>
  </si>
  <si>
    <t>9850087266</t>
  </si>
  <si>
    <t>27020224401</t>
  </si>
  <si>
    <t>Z.P. SCHOOL, CHIPI</t>
  </si>
  <si>
    <t>DIPAK ONKAR MALICH</t>
  </si>
  <si>
    <t>9822814097</t>
  </si>
  <si>
    <t>27020223703</t>
  </si>
  <si>
    <t>Z.P. SCHOOL JUNEGAON, SAMODE</t>
  </si>
  <si>
    <t>UTTARA POPATRAO BIRARIS</t>
  </si>
  <si>
    <t>8275591109</t>
  </si>
  <si>
    <t>27020223709</t>
  </si>
  <si>
    <t>Z.P. NEW SCHOOL PANKHADI, SAMODE</t>
  </si>
  <si>
    <t>VIJAY BAPUJI BHAMARE</t>
  </si>
  <si>
    <t>9423520956</t>
  </si>
  <si>
    <t>27020224101</t>
  </si>
  <si>
    <t xml:space="preserve">Z.P. SCHOOL, ROHAN </t>
  </si>
  <si>
    <t>SHEVALI</t>
  </si>
  <si>
    <t>27020203102</t>
  </si>
  <si>
    <t>MADHYAMIK VIDYALAY TAMSWADI,</t>
  </si>
  <si>
    <t>PRAVIN RAGHUNATH NANDRE</t>
  </si>
  <si>
    <t>9421886085</t>
  </si>
  <si>
    <t>27020202602</t>
  </si>
  <si>
    <t>DNYAPRABODHINI HIGH SCHOOL, DATARTI</t>
  </si>
  <si>
    <t>27020203002</t>
  </si>
  <si>
    <t xml:space="preserve">GAURAV MADHUKARRAO GANGURDE MADHYAMIK VIDHYALAY,AKKALPADA </t>
  </si>
  <si>
    <t>SANJIVANI MADHUKAR GANGURDE</t>
  </si>
  <si>
    <t>9850357789</t>
  </si>
  <si>
    <t>27020202501</t>
  </si>
  <si>
    <t>Z.P. CLUSTER SCHOOL, SHEVAL (D)</t>
  </si>
  <si>
    <t>NANASAHEB SAHEBRAO SONAVANE</t>
  </si>
  <si>
    <t>9403447510</t>
  </si>
  <si>
    <t>27020202701</t>
  </si>
  <si>
    <t>Z.P. SCHOOL, MAHIR</t>
  </si>
  <si>
    <t>RAVINDRA PARASHARAM AHIRE</t>
  </si>
  <si>
    <t>8275563024</t>
  </si>
  <si>
    <t>27020202801</t>
  </si>
  <si>
    <t>Z.P. SCHOOL, KRISHN NAGAR</t>
  </si>
  <si>
    <t>MAHENDRA MURLIDHAR PATIL</t>
  </si>
  <si>
    <t>9158585358</t>
  </si>
  <si>
    <t>27020203201</t>
  </si>
  <si>
    <t>Z.P. SCHOOL, JAGATPUR</t>
  </si>
  <si>
    <t>SATISH DAYARAM DEORE</t>
  </si>
  <si>
    <t>7588517719</t>
  </si>
  <si>
    <t>27020203401</t>
  </si>
  <si>
    <t>Z.P. SCHOOL, ICCHAPUR</t>
  </si>
  <si>
    <t>SANDHYA PRAKASH PARDESHI</t>
  </si>
  <si>
    <t>9881351711</t>
  </si>
  <si>
    <t>27020202503</t>
  </si>
  <si>
    <t>Z.P.SCHOOL EKLAVYA CHOUK, SHEVALI (D)</t>
  </si>
  <si>
    <t>GOKUL VEDU SALUNKE</t>
  </si>
  <si>
    <t>9637519496</t>
  </si>
  <si>
    <t>27020203001</t>
  </si>
  <si>
    <t>Z.P. SCHOOL, AKKALPADA</t>
  </si>
  <si>
    <t>VISHWAS RAJARAM DEORE</t>
  </si>
  <si>
    <t>9689223391</t>
  </si>
  <si>
    <t>27020202901</t>
  </si>
  <si>
    <t>Z.P. SCHOOL, GANGAPUR</t>
  </si>
  <si>
    <t>SANJAY RAJARAM SALUNKE</t>
  </si>
  <si>
    <t>9423289651</t>
  </si>
  <si>
    <t>27020203501</t>
  </si>
  <si>
    <t>Z.P. SCHOOL, PANDHARPUR</t>
  </si>
  <si>
    <t>ASHOK PITAMBAR BAGALE</t>
  </si>
  <si>
    <t>9860617550</t>
  </si>
  <si>
    <t>27020203601</t>
  </si>
  <si>
    <t>Z.P. SCHOOL, SAYYEDNAGAR</t>
  </si>
  <si>
    <t>VIJAY ABHIMAN KHAIRNAR</t>
  </si>
  <si>
    <t>9404741737</t>
  </si>
  <si>
    <t>27020203101</t>
  </si>
  <si>
    <t>SANTOSHKUMAR BALVANTRAO SHINDE</t>
  </si>
  <si>
    <t>9422238164</t>
  </si>
  <si>
    <t>27020202601</t>
  </si>
  <si>
    <t>Z.P. SCHOOL, DATARTI</t>
  </si>
  <si>
    <t>MADHUKAR NIMBA PATIL</t>
  </si>
  <si>
    <t>9423707949</t>
  </si>
  <si>
    <t>27020203301</t>
  </si>
  <si>
    <t>Z.P. SCHOOL, KALAMBHIR</t>
  </si>
  <si>
    <t>USHA SANTOSH SHINDE</t>
  </si>
  <si>
    <t>9420849739</t>
  </si>
  <si>
    <t>VARDHANE</t>
  </si>
  <si>
    <t>27020500507</t>
  </si>
  <si>
    <t>PANCHASHEEL PRATHAMIK VIDYALAY, DHULE</t>
  </si>
  <si>
    <t>27020203902</t>
  </si>
  <si>
    <t>SARSWATI HIGH SCHOOL, NAGPUR (V)</t>
  </si>
  <si>
    <t>27020203702</t>
  </si>
  <si>
    <t>HIGH SCHOOL, VARDHANE</t>
  </si>
  <si>
    <t>27020204402</t>
  </si>
  <si>
    <t>K.S. MALI HIGH SCHOOL, BHAMER</t>
  </si>
  <si>
    <t>RAVINDRA CHHAGAN SONAWANE</t>
  </si>
  <si>
    <t>9767636225</t>
  </si>
  <si>
    <t>27020203701</t>
  </si>
  <si>
    <t>Z.P. CLUSTER SCHOOL, VARDHANE</t>
  </si>
  <si>
    <t>RAJENDRA ATMARAM VENDAIT</t>
  </si>
  <si>
    <t>9923669079</t>
  </si>
  <si>
    <t>27020204301</t>
  </si>
  <si>
    <t>Z.P. SCHOOL, LAKHMAPUR</t>
  </si>
  <si>
    <t>AJIT VASANTRAO PATIL</t>
  </si>
  <si>
    <t>9922552242</t>
  </si>
  <si>
    <t>27020204401</t>
  </si>
  <si>
    <t>Z.P. SCHOOL, BHAMER</t>
  </si>
  <si>
    <t>SANDIP KAILASRAO MARATHE</t>
  </si>
  <si>
    <t>9922192014</t>
  </si>
  <si>
    <t>27020204501</t>
  </si>
  <si>
    <t>Z.P. SCHOOL, NAVAPADA (B)</t>
  </si>
  <si>
    <t>KISHOR ATMARAM PATIL</t>
  </si>
  <si>
    <t>8308015006</t>
  </si>
  <si>
    <t>27020203901</t>
  </si>
  <si>
    <t>Z.P. SCHOOL, NAGPUR (V)</t>
  </si>
  <si>
    <t>NITIN DASHRATH BEDSE</t>
  </si>
  <si>
    <t>9423495207</t>
  </si>
  <si>
    <t>27020204101</t>
  </si>
  <si>
    <t>Z.P. SCHOOL, BHADGAON (V)</t>
  </si>
  <si>
    <t>VIKRAM LOTAN SONWANE</t>
  </si>
  <si>
    <t>9096219452</t>
  </si>
  <si>
    <t>27020204701</t>
  </si>
  <si>
    <t>Z.P. SCHOOL, JAYSHREE</t>
  </si>
  <si>
    <t>VIRENDRA JAVJI BEDSE</t>
  </si>
  <si>
    <t>9421886092</t>
  </si>
  <si>
    <t>27020204201</t>
  </si>
  <si>
    <t>VIJAY DADAJI BORASE</t>
  </si>
  <si>
    <t>7741054698</t>
  </si>
  <si>
    <t>27020203801</t>
  </si>
  <si>
    <t>Z.P. SCHOOL, RAIPUR</t>
  </si>
  <si>
    <t>SANJAY GAJAMAL SALUNKE</t>
  </si>
  <si>
    <t>9423845570</t>
  </si>
  <si>
    <t>27020204001</t>
  </si>
  <si>
    <t>Z.P. SCHOOL, DAGADIVIHIR</t>
  </si>
  <si>
    <t>PRAKASH SAHEBRAO ROUNDALE</t>
  </si>
  <si>
    <t>9405201176</t>
  </si>
  <si>
    <t>27020204601</t>
  </si>
  <si>
    <t>Z.P. SCHOOL, TEMBHE P.B.</t>
  </si>
  <si>
    <t>VIJAY RATAN GAVALE</t>
  </si>
  <si>
    <t>9922721781</t>
  </si>
  <si>
    <t>27020204801</t>
  </si>
  <si>
    <t>Z.P. SCHOOL, JAIBHIM</t>
  </si>
  <si>
    <t>DEVIDAS RAMCHANDRA GANGURDE</t>
  </si>
  <si>
    <t>9922364545</t>
  </si>
  <si>
    <t>SHINDKHEDA</t>
  </si>
  <si>
    <t>BETAWAD</t>
  </si>
  <si>
    <t>27020305003</t>
  </si>
  <si>
    <t>GOVT. PRIM. ASHRAM SCHOOL</t>
  </si>
  <si>
    <t>Prakash Laxman Suryawanshi</t>
  </si>
  <si>
    <t>9850005513</t>
  </si>
  <si>
    <t>27020304604</t>
  </si>
  <si>
    <t>JANATA PVT. PRI. SCHOOL, BETAWAD</t>
  </si>
  <si>
    <t>SADASHIV PRADHAN MALI</t>
  </si>
  <si>
    <t>9922256133</t>
  </si>
  <si>
    <t>27020304607</t>
  </si>
  <si>
    <t>ADARSH PVT. PRIM. SCHOOL, BETAVAD,DIST. DHULE</t>
  </si>
  <si>
    <t>CHETAN KISHOR PATIL</t>
  </si>
  <si>
    <t>9158418883</t>
  </si>
  <si>
    <t>27020304605</t>
  </si>
  <si>
    <t>F.M. LALWANI HIGH SCHOOL, BETAWAD</t>
  </si>
  <si>
    <t>DEVENDRA GAMBHIRRAO PAWAR</t>
  </si>
  <si>
    <t>9421524962</t>
  </si>
  <si>
    <t>27020305302</t>
  </si>
  <si>
    <t>SANE GURUJI HIGH SCHOOL, PASHTE</t>
  </si>
  <si>
    <t>27020304606</t>
  </si>
  <si>
    <t>P. INDIRA GANDHI HIGH SCHOOL, BETAWAD</t>
  </si>
  <si>
    <t>27020304702</t>
  </si>
  <si>
    <t>VIVEKANAND HIGH SCHOOL, PADAWAD</t>
  </si>
  <si>
    <t>SACHIN PANDHARINATH PAWAR</t>
  </si>
  <si>
    <t>8308482882</t>
  </si>
  <si>
    <t>27020304902</t>
  </si>
  <si>
    <t>KAPILESHWAR HIGH SCHOOL, MUDAWAD</t>
  </si>
  <si>
    <t>BHUPESH KAILAS SHINDE</t>
  </si>
  <si>
    <t>9922656293</t>
  </si>
  <si>
    <t>27020305002</t>
  </si>
  <si>
    <t>P. INDIRA GANDHI HIGH SCHOOL, MHALSAR</t>
  </si>
  <si>
    <t>BHANUDAS RANGARAO AHIRE</t>
  </si>
  <si>
    <t>9834778432</t>
  </si>
  <si>
    <t>27020304608</t>
  </si>
  <si>
    <t>Z P SCHOOL, BETAWAD</t>
  </si>
  <si>
    <t>PANDHARINATH RATAN PAWAR</t>
  </si>
  <si>
    <t>8208757594</t>
  </si>
  <si>
    <t>27020304801</t>
  </si>
  <si>
    <t>Z.P. SCHOOL, BHILANE DIGAR</t>
  </si>
  <si>
    <t>ARCHANA RAJENDRA SONAWANE</t>
  </si>
  <si>
    <t>9421616565</t>
  </si>
  <si>
    <t>27020305201</t>
  </si>
  <si>
    <t>Z.P. SCHOOL, VIKVEL</t>
  </si>
  <si>
    <t>ROHIDAS LOTAN BHAMRE</t>
  </si>
  <si>
    <t>7498612018</t>
  </si>
  <si>
    <t>27020305301</t>
  </si>
  <si>
    <t>Z.P. SCHOOL, PASHTE</t>
  </si>
  <si>
    <t>MAHENDRA SUBHASH PATIL</t>
  </si>
  <si>
    <t>9422995016</t>
  </si>
  <si>
    <t>27020305401</t>
  </si>
  <si>
    <t>Z.P. SCHOOL, MELANE</t>
  </si>
  <si>
    <t>RAVINDRA YADAV WADILE</t>
  </si>
  <si>
    <t>9420441091</t>
  </si>
  <si>
    <t>27020304701</t>
  </si>
  <si>
    <t>Z.P. SCHOOL, PADAWAD</t>
  </si>
  <si>
    <t>SHAMKANT VIKRAM THAKARE</t>
  </si>
  <si>
    <t>9637669149</t>
  </si>
  <si>
    <t>27020305001</t>
  </si>
  <si>
    <t>Z.P. SCHOOL, MHALSAR</t>
  </si>
  <si>
    <t>RAMAKANT SAHEBRAV BACHHAO</t>
  </si>
  <si>
    <t>9921077168</t>
  </si>
  <si>
    <t>27020305101</t>
  </si>
  <si>
    <t>Z.P. SCHOOL, WADODE</t>
  </si>
  <si>
    <t>DEEPAK FULCHAND PARDESHI</t>
  </si>
  <si>
    <t>7709775120</t>
  </si>
  <si>
    <t>27020304601</t>
  </si>
  <si>
    <t>Z.P. CLUSTER SCHOOL NO. 1 BOYS, BETAWAD</t>
  </si>
  <si>
    <t>RAKESH TRYMBAKRAO MORE</t>
  </si>
  <si>
    <t>9850998200</t>
  </si>
  <si>
    <t>27020304901</t>
  </si>
  <si>
    <t>Z.P. SCHOOL, MUDAWAD</t>
  </si>
  <si>
    <t>HIMMATRAO POPAT MALI</t>
  </si>
  <si>
    <t>9404190882</t>
  </si>
  <si>
    <t>27020304602</t>
  </si>
  <si>
    <t>Z.P. SCHOOL NO. 2 URDU, BETAWAD</t>
  </si>
  <si>
    <t>AAISHA BANO CHAND SHAIKH</t>
  </si>
  <si>
    <t>9225768892</t>
  </si>
  <si>
    <t>CHIMTHANE</t>
  </si>
  <si>
    <t>27020309102</t>
  </si>
  <si>
    <t>ADIVASI PRI.ASHRAM SCHOOL REVADI</t>
  </si>
  <si>
    <t>Manohar Gaindhal Tawade</t>
  </si>
  <si>
    <t>9689842105</t>
  </si>
  <si>
    <t>27020308403</t>
  </si>
  <si>
    <t>JANATA HIGH SCHOOL, CHIMTHANE</t>
  </si>
  <si>
    <t>PRAVIN RAGHUNATH PATIL</t>
  </si>
  <si>
    <t>9834424695</t>
  </si>
  <si>
    <t>27020309002</t>
  </si>
  <si>
    <t xml:space="preserve">AAISAHEB SAKUBADEVI MADHYAMIK VIDYALAYA ,DEVI TAL SHINDKHEDA DIST DHULE </t>
  </si>
  <si>
    <t>RAVINDRA ANANDSING RAJPUT</t>
  </si>
  <si>
    <t>9420966951</t>
  </si>
  <si>
    <t>27020309103</t>
  </si>
  <si>
    <t>NUTAN HIGH SCHOOL, REVADI</t>
  </si>
  <si>
    <t>27020308902</t>
  </si>
  <si>
    <t>GANESH HIGH SCHOOL, SHEVADE</t>
  </si>
  <si>
    <t>27020308401</t>
  </si>
  <si>
    <t>Z.P. CLUSTER SCHOOL NO. 1 BOYS, CHIMTHANE</t>
  </si>
  <si>
    <t>VANDANA DASHARATH KHAIRNAR</t>
  </si>
  <si>
    <t>8806351444</t>
  </si>
  <si>
    <t>27020308801</t>
  </si>
  <si>
    <t>Z.P. SCHOOL, SONSHELU</t>
  </si>
  <si>
    <t>PANDHARINATH DNYANDEV PANDHARE</t>
  </si>
  <si>
    <t>9404821808</t>
  </si>
  <si>
    <t>27020308501</t>
  </si>
  <si>
    <t>Z.P. SCHOOL, NISHANE</t>
  </si>
  <si>
    <t>CHANDRASHEKHAR YAMAJI DHATRAK</t>
  </si>
  <si>
    <t>9511870194</t>
  </si>
  <si>
    <t>27020308701</t>
  </si>
  <si>
    <t>Z.P. SCHOOL, SALVE</t>
  </si>
  <si>
    <t>VAISHALI ASHOK SHIMPI</t>
  </si>
  <si>
    <t>9421675804</t>
  </si>
  <si>
    <t>27020308601</t>
  </si>
  <si>
    <t>PUSHPA SUPADU WAGH</t>
  </si>
  <si>
    <t>9423289771</t>
  </si>
  <si>
    <t>27020309001</t>
  </si>
  <si>
    <t>Z.P. SCHOOL, DIVI</t>
  </si>
  <si>
    <t>SOMNATH TATYABA YEOLE</t>
  </si>
  <si>
    <t>7719981807</t>
  </si>
  <si>
    <t>27020309201</t>
  </si>
  <si>
    <t>Z.P. SCHOOL, SATARE</t>
  </si>
  <si>
    <t>HEMKANT RAGHUNATH KOTHAWADE</t>
  </si>
  <si>
    <t>9623397169</t>
  </si>
  <si>
    <t>27020308901</t>
  </si>
  <si>
    <t>Z.P. SCHOOL, SHEVADE</t>
  </si>
  <si>
    <t>RAMDAS ZIPA SONAWANE</t>
  </si>
  <si>
    <t>9511985386</t>
  </si>
  <si>
    <t>27020308903</t>
  </si>
  <si>
    <t>SANJAY TRYNAMBAK PATIL</t>
  </si>
  <si>
    <t>9922365696</t>
  </si>
  <si>
    <t>27020309101</t>
  </si>
  <si>
    <t>Z.P. SCHOOL, REVADI</t>
  </si>
  <si>
    <t>PREMJIT YASHWANT DABHADE</t>
  </si>
  <si>
    <t>9403716877</t>
  </si>
  <si>
    <t>CHIRNE KADANE</t>
  </si>
  <si>
    <t>27020313102</t>
  </si>
  <si>
    <t>YASHWANT HIGH SCHOOL, CHIRANE KADANE</t>
  </si>
  <si>
    <t>CHHOTULAL UTTAM CHAUDHARI</t>
  </si>
  <si>
    <t>9764010527</t>
  </si>
  <si>
    <t>27020313802</t>
  </si>
  <si>
    <t>LATE C.B. DESALE VIDYALAYA , BHADANE</t>
  </si>
  <si>
    <t>DINESH GULABRAO PATIL</t>
  </si>
  <si>
    <t>9420603006</t>
  </si>
  <si>
    <t>27020313302</t>
  </si>
  <si>
    <t>SANT TUKARAM HIGH SCHOOL, BABHULDE</t>
  </si>
  <si>
    <t>PRAKASH SHANKAR MARATHE</t>
  </si>
  <si>
    <t>9423666606</t>
  </si>
  <si>
    <t>27020313401</t>
  </si>
  <si>
    <t>Z.P. SCHOOL, MAHALPUR</t>
  </si>
  <si>
    <t>SUDHIR ATMARAM PATIL</t>
  </si>
  <si>
    <t>7709798991</t>
  </si>
  <si>
    <t>27020313501</t>
  </si>
  <si>
    <t>Z.P. SCHOOL, DARKHEDA</t>
  </si>
  <si>
    <t>SUNIL SHAMRAO SHIRSATH</t>
  </si>
  <si>
    <t>9423193625</t>
  </si>
  <si>
    <t>27020313301</t>
  </si>
  <si>
    <t>Z.P. SCHOOL, BABHULDE</t>
  </si>
  <si>
    <t>ISHWAR NIMBAJI NIKAM</t>
  </si>
  <si>
    <t>8007803983</t>
  </si>
  <si>
    <t>27020313901</t>
  </si>
  <si>
    <t>Z.P. SCHOOL, HATNUR</t>
  </si>
  <si>
    <t>SUNIL SAHEBRAO SALUNKE</t>
  </si>
  <si>
    <t>8087525388</t>
  </si>
  <si>
    <t>27020313601</t>
  </si>
  <si>
    <t>Z.P. SCHOOL, PARSAMAL</t>
  </si>
  <si>
    <t>MANOJ HIRALAL PATIL</t>
  </si>
  <si>
    <t>7218270807</t>
  </si>
  <si>
    <t>27020313801</t>
  </si>
  <si>
    <t>RAVINDRA BHATU BORSE</t>
  </si>
  <si>
    <t>7083986855</t>
  </si>
  <si>
    <t>27020314001</t>
  </si>
  <si>
    <t>Z.P. SCHOOL, TEMLAY</t>
  </si>
  <si>
    <t>SANDIP KALIDAS PATIL</t>
  </si>
  <si>
    <t>8275007984</t>
  </si>
  <si>
    <t>27020313101</t>
  </si>
  <si>
    <t>Z.P. CLUSTER SCHOOL, CHIRANE KADANE</t>
  </si>
  <si>
    <t>KISHOR GORAKH BAGUL</t>
  </si>
  <si>
    <t>7588003241</t>
  </si>
  <si>
    <t>27020313201</t>
  </si>
  <si>
    <t>Z.P. SCHOOL, ALANE</t>
  </si>
  <si>
    <t>SURESH SANTOSH CHAUDHARI</t>
  </si>
  <si>
    <t>9765362020</t>
  </si>
  <si>
    <t>27020313701</t>
  </si>
  <si>
    <t>Z.P. SCHOOL, KUMREJ</t>
  </si>
  <si>
    <t>BHAGYASHRI MADHUKAR PATIL</t>
  </si>
  <si>
    <t>9404340510</t>
  </si>
  <si>
    <t>DABHASHI</t>
  </si>
  <si>
    <t>27020309502</t>
  </si>
  <si>
    <t>KASTURBAI ADIVASI ASHRAM SCHOOL TAWAKHEDA P B</t>
  </si>
  <si>
    <t>Raghunath Tathoba Mahale</t>
  </si>
  <si>
    <t>9423941138</t>
  </si>
  <si>
    <t>27020309403</t>
  </si>
  <si>
    <t>ADIVASI PRI. ASHRAM SCHOOL VARSHI</t>
  </si>
  <si>
    <t>Manohar Pandya Valvi</t>
  </si>
  <si>
    <t>9403245498</t>
  </si>
  <si>
    <t>27020309902</t>
  </si>
  <si>
    <t>GOVT. ASHRAM SCHOOL</t>
  </si>
  <si>
    <t>Pankaj Bhikaji Mandlik</t>
  </si>
  <si>
    <t>9403344219</t>
  </si>
  <si>
    <t>27020309404</t>
  </si>
  <si>
    <t>HIGH SCHOOL, VARSHI</t>
  </si>
  <si>
    <t>27020309405</t>
  </si>
  <si>
    <t>ASTIKMUNI HIGH SCHOOL, VARSHI</t>
  </si>
  <si>
    <t>27020310002</t>
  </si>
  <si>
    <t>NUTAN HIGH SCHOOL, KAMKHEDA</t>
  </si>
  <si>
    <t>VISHAL MADAKU AKHADAMAL</t>
  </si>
  <si>
    <t>9421728592</t>
  </si>
  <si>
    <t>27020309503</t>
  </si>
  <si>
    <t>VISHAL HIGH SCHOOL, TAVKHEDA P.B.</t>
  </si>
  <si>
    <t>SANJAY LOTAN PATIL</t>
  </si>
  <si>
    <t>9657746738</t>
  </si>
  <si>
    <t>27020309401</t>
  </si>
  <si>
    <t>Z.P. SCHOOL NO. 1 BOYS, VARSHI</t>
  </si>
  <si>
    <t>BHASKAR GOVINDRAO PARDESHI</t>
  </si>
  <si>
    <t>9823683017</t>
  </si>
  <si>
    <t>27020309602</t>
  </si>
  <si>
    <t>Z.P. SCHOOL JUNE SUKWAD, SUKWAD</t>
  </si>
  <si>
    <t>VIKAS PITAMBAR PARDESHI</t>
  </si>
  <si>
    <t>9834757711</t>
  </si>
  <si>
    <t>27020310101</t>
  </si>
  <si>
    <t>Z.P. SCHOOL, HUMBARDE</t>
  </si>
  <si>
    <t>PRAKASH BAPU PAWAR</t>
  </si>
  <si>
    <t>9923231162</t>
  </si>
  <si>
    <t>27020310001</t>
  </si>
  <si>
    <t>Z.P. SCHOOL, KAMKHEDA</t>
  </si>
  <si>
    <t>SHAMKANT RANGRAO BAGUL</t>
  </si>
  <si>
    <t>7744087775</t>
  </si>
  <si>
    <t>27020309501</t>
  </si>
  <si>
    <t>Z.P. SCHOOL, TAVKHEDA P.B.</t>
  </si>
  <si>
    <t>GAUTAM JAGANNATH MANGASE</t>
  </si>
  <si>
    <t>7972854697</t>
  </si>
  <si>
    <t>27020309601</t>
  </si>
  <si>
    <t>Z.P. SCHOOL NAVE SUKWAD, SUKWAD</t>
  </si>
  <si>
    <t>NARENDRA SUDAM CHAUDHARI</t>
  </si>
  <si>
    <t>7020939070</t>
  </si>
  <si>
    <t>27020310201</t>
  </si>
  <si>
    <t>Z.P. SCHOOL, VADLI</t>
  </si>
  <si>
    <t>UTTAMRAO MANGILAL MAHALE</t>
  </si>
  <si>
    <t>9404738727</t>
  </si>
  <si>
    <t>27020309701</t>
  </si>
  <si>
    <t>Z.P. SCHOOL, NIRGUDI</t>
  </si>
  <si>
    <t>RATNAKAR UDDHAORAO NERKAR</t>
  </si>
  <si>
    <t>9403430760</t>
  </si>
  <si>
    <t>27020309801</t>
  </si>
  <si>
    <t>GIRISH NAMDEV PARDESHI</t>
  </si>
  <si>
    <t>9637673033</t>
  </si>
  <si>
    <t>27020309901</t>
  </si>
  <si>
    <t>Z.P. SCHOOL, SULWADE</t>
  </si>
  <si>
    <t>ANAND BHIMRAO AAKHADMAL</t>
  </si>
  <si>
    <t>8975334745</t>
  </si>
  <si>
    <t>27020309301</t>
  </si>
  <si>
    <t>Z.P. CLUSTER SCHOOL, DABHASHI</t>
  </si>
  <si>
    <t>VIJAYA DNYANESHWAR PAWAR</t>
  </si>
  <si>
    <t>8275354476</t>
  </si>
  <si>
    <t>DAUL</t>
  </si>
  <si>
    <t>27020306902</t>
  </si>
  <si>
    <t>SAMATA HIGH SCHOOL, ZOTWADE</t>
  </si>
  <si>
    <t>27020306601</t>
  </si>
  <si>
    <t>CHATUR NAVAL BIRARI</t>
  </si>
  <si>
    <t>9403908938</t>
  </si>
  <si>
    <t>27020306701</t>
  </si>
  <si>
    <t>Z.P. SCHOOL, VANI</t>
  </si>
  <si>
    <t>ASHWINI PRADIP RAMRAJE</t>
  </si>
  <si>
    <t>9561567733</t>
  </si>
  <si>
    <t>27020306801</t>
  </si>
  <si>
    <t>Z.P. SCHOOL, TAVKHEDA P.N.</t>
  </si>
  <si>
    <t>SHASHIKANT PRABHAKAR CHANDRA</t>
  </si>
  <si>
    <t>8806608895</t>
  </si>
  <si>
    <t>27020307301</t>
  </si>
  <si>
    <t>Z.P. SCHOOL, JUNE KOLADE</t>
  </si>
  <si>
    <t>CHARCHIL MAHAVIR MESHRAM</t>
  </si>
  <si>
    <t>9765971149</t>
  </si>
  <si>
    <t>27020307001</t>
  </si>
  <si>
    <t>Z.P. SCHOOL, SHENDWADE</t>
  </si>
  <si>
    <t>ASHOK BUDHA BAGUL</t>
  </si>
  <si>
    <t>9921395339</t>
  </si>
  <si>
    <t>27020307101</t>
  </si>
  <si>
    <t>Z.P. SCHOOL, SAHUR</t>
  </si>
  <si>
    <t>LOMESH MANIK BORKAR</t>
  </si>
  <si>
    <t>9145566994</t>
  </si>
  <si>
    <t>27020306501</t>
  </si>
  <si>
    <t>Z.P. CLUSTER SCHOOL, DAUL</t>
  </si>
  <si>
    <t>GAMAN SAHEBARAO PATIL</t>
  </si>
  <si>
    <t>9422789906</t>
  </si>
  <si>
    <t>27020306901</t>
  </si>
  <si>
    <t>Z.P. SCHOOL, ZOTWADE</t>
  </si>
  <si>
    <t>SUVARNA SHANTARAM VANKHEDE</t>
  </si>
  <si>
    <t>9421887506</t>
  </si>
  <si>
    <t>27020307201</t>
  </si>
  <si>
    <t>Z.P. SCHOOL, NAVE KOLADE</t>
  </si>
  <si>
    <t>DONDAICHA</t>
  </si>
  <si>
    <t>27020314201</t>
  </si>
  <si>
    <t>NAGAR PARISHAD SCHOOL NO . 1 DONDAICH DHULE</t>
  </si>
  <si>
    <t>Nagar Palika/Nagar Parishad/Nagar Panchayat</t>
  </si>
  <si>
    <t>DEWHARE VIKAS PRABHAKAR</t>
  </si>
  <si>
    <t>9420668062</t>
  </si>
  <si>
    <t>27020314701</t>
  </si>
  <si>
    <t>N.P. SCHOOL NO. 9 GIRLS, WARD NO. 7</t>
  </si>
  <si>
    <t>APPASO SURESH LAMBOLE</t>
  </si>
  <si>
    <t>9011611588</t>
  </si>
  <si>
    <t>27020314503</t>
  </si>
  <si>
    <t>N.P. SCHOOL NO. 8, WARD NO. 5</t>
  </si>
  <si>
    <t>PRASHANT BHASKAR AHIRE</t>
  </si>
  <si>
    <t>7709080133</t>
  </si>
  <si>
    <t>27020314702</t>
  </si>
  <si>
    <t>N.P. SCHOOL NO. 2 URDU, WARD NO. 7</t>
  </si>
  <si>
    <t>SALAHUDDIN ALEEMUDDIN SHAIKH</t>
  </si>
  <si>
    <t>9890831711</t>
  </si>
  <si>
    <t>27020314505</t>
  </si>
  <si>
    <t>N.P. SCHOOL NO. 11 URDU, WARD NO. 5</t>
  </si>
  <si>
    <t>HABIBURRAHMAN HUSAIN AHEMAD</t>
  </si>
  <si>
    <t>9767105910</t>
  </si>
  <si>
    <t>27020314601</t>
  </si>
  <si>
    <t>S.V.S. SCHOOL NO. 9 GIRLS, WARD NO. 6</t>
  </si>
  <si>
    <t>27020314401</t>
  </si>
  <si>
    <t>NUTAN PRI. SCHOOL, WARD NO. 4</t>
  </si>
  <si>
    <t>MAHENDRA ADHAR PATIL</t>
  </si>
  <si>
    <t>9422788832</t>
  </si>
  <si>
    <t>27020314403</t>
  </si>
  <si>
    <t>HUDCO COLONY PRI. SCHOOL, WARD NO. 4</t>
  </si>
  <si>
    <t>SADHANA RAMESH PATIL</t>
  </si>
  <si>
    <t>9764069601</t>
  </si>
  <si>
    <t>27020314204</t>
  </si>
  <si>
    <t>ANGALO URDU PRIMARY SCHOOL DONDAICHA</t>
  </si>
  <si>
    <t>JAVEED KHAN AB JABBAR KHAN PATHAN</t>
  </si>
  <si>
    <t>9421530285</t>
  </si>
  <si>
    <t>27020314205</t>
  </si>
  <si>
    <t>MULTIPURPOSE URDU PRI. SCHOOL, WARD NO. 2</t>
  </si>
  <si>
    <t>27020314301</t>
  </si>
  <si>
    <t>SHIVNERI PRI. SCHOOL RAUL NAGA, WARD NO. 3</t>
  </si>
  <si>
    <t>PANDHARINATH BHASKARRAO BAGAL</t>
  </si>
  <si>
    <t>9420442430</t>
  </si>
  <si>
    <t>27020314103</t>
  </si>
  <si>
    <t>ADARSHA PRI. SCHOOL, WARD NO. 1</t>
  </si>
  <si>
    <t>27020314206</t>
  </si>
  <si>
    <t>ANGLO URDU HIGH SCHOOL, DONDAICHA WARD NO. 2</t>
  </si>
  <si>
    <t>ASHFAQUE KHAN SAEED KHAN</t>
  </si>
  <si>
    <t>9421532957</t>
  </si>
  <si>
    <t>27020314104</t>
  </si>
  <si>
    <t>S.V.S GIRLS HIGH SCHOOL, WARD NO. 1</t>
  </si>
  <si>
    <t>27020314406</t>
  </si>
  <si>
    <t>NUTAN HIGH SCHOOL, WARD NO. 4</t>
  </si>
  <si>
    <t>BALKRISHNA BHALCHANDRA PATIL</t>
  </si>
  <si>
    <t>9422793308</t>
  </si>
  <si>
    <t>27020314207</t>
  </si>
  <si>
    <t>R.D.M.P. HIGH SCHOOL, WARD NO. 2</t>
  </si>
  <si>
    <t>SANJAY KISHOR CHANDANE</t>
  </si>
  <si>
    <t>9422288483</t>
  </si>
  <si>
    <t>27020314508</t>
  </si>
  <si>
    <t>Dadasaheb Rawal High School Dondaicha, WARD NO. 5</t>
  </si>
  <si>
    <t>SURENDRASING DAULATSING GIRASE</t>
  </si>
  <si>
    <t>9420967293</t>
  </si>
  <si>
    <t>KALMADI</t>
  </si>
  <si>
    <t>27020303403</t>
  </si>
  <si>
    <t>ADIVASI ASHRAM SCHOOL</t>
  </si>
  <si>
    <t>Hansraj Daga Patil</t>
  </si>
  <si>
    <t>7588001453</t>
  </si>
  <si>
    <t>27020302802</t>
  </si>
  <si>
    <t>AGASTMUNI HIGH SCHOOL, KALMADI</t>
  </si>
  <si>
    <t>27020303302</t>
  </si>
  <si>
    <t>HIGH SCHOOL, GORANE</t>
  </si>
  <si>
    <t>NITIN LAXMAN TAMBE</t>
  </si>
  <si>
    <t>9881336011</t>
  </si>
  <si>
    <t>27020303402</t>
  </si>
  <si>
    <t>HIGH SCHOOL, MALICH</t>
  </si>
  <si>
    <t>27020303002</t>
  </si>
  <si>
    <t>GURUDATTA HIGH SCHOOL, VAYPUR</t>
  </si>
  <si>
    <t>UMESH AMRUTRAO DESALE</t>
  </si>
  <si>
    <t>9423890102</t>
  </si>
  <si>
    <t>27020303102</t>
  </si>
  <si>
    <t>Shahid Jawan Yogesh Bhadane Madhymik Vidyalay, Khalane</t>
  </si>
  <si>
    <t>SANJAY MADHUKAR THAKARE</t>
  </si>
  <si>
    <t>9689546999</t>
  </si>
  <si>
    <t>27020303301</t>
  </si>
  <si>
    <t>Z.P. SCHOOL, GORANE</t>
  </si>
  <si>
    <t>ARSTOL SARDAR PATIL</t>
  </si>
  <si>
    <t>9404141428</t>
  </si>
  <si>
    <t>27020303401</t>
  </si>
  <si>
    <t>Z.P. SCHOOL, MALICH</t>
  </si>
  <si>
    <t>DNYANESHWAR BHAGWAN BORSE</t>
  </si>
  <si>
    <t>9421616091</t>
  </si>
  <si>
    <t>27020303501</t>
  </si>
  <si>
    <t>Z.P. SCHOOL, DABLI DHANDARNE</t>
  </si>
  <si>
    <t>KAILAS GOVIND WAGH</t>
  </si>
  <si>
    <t>8806395597</t>
  </si>
  <si>
    <t>27020303503</t>
  </si>
  <si>
    <t>Z P SCHOOL DABALI, DABLI DHANDARNE</t>
  </si>
  <si>
    <t>VAISHALI SITARAM CHAVAN</t>
  </si>
  <si>
    <t>9423673445</t>
  </si>
  <si>
    <t>27020302801</t>
  </si>
  <si>
    <t>Z.P. CLUSTER SCHOOL, KALMADI</t>
  </si>
  <si>
    <t>KAMLESH KISAN CHAVAN</t>
  </si>
  <si>
    <t>8805543157</t>
  </si>
  <si>
    <t>27020302901</t>
  </si>
  <si>
    <t>Z.P. SCHOOL, PIMPARKHEDA</t>
  </si>
  <si>
    <t>LAXMAN HILAL PATIL</t>
  </si>
  <si>
    <t>9421536962</t>
  </si>
  <si>
    <t>27020303101</t>
  </si>
  <si>
    <t>Z.P. SCHOOL, KHALANE</t>
  </si>
  <si>
    <t>CHANDRAKANT GULABRAO JADHAV</t>
  </si>
  <si>
    <t>9923453837</t>
  </si>
  <si>
    <t>27020303201</t>
  </si>
  <si>
    <t>SHEETAL MAHENDRA BHAMARE</t>
  </si>
  <si>
    <t>9422244657</t>
  </si>
  <si>
    <t>27020303001</t>
  </si>
  <si>
    <t>Z.P. SCHOOL, VAYPUR</t>
  </si>
  <si>
    <t>SANGITA VINAYAK PATIL</t>
  </si>
  <si>
    <t>8788056549</t>
  </si>
  <si>
    <t>KHARDE BK.</t>
  </si>
  <si>
    <t>27020310702</t>
  </si>
  <si>
    <t>JAI BALAJI HIGH SCHOOL, METHI</t>
  </si>
  <si>
    <t>RATNA UTTAM SAINDANE</t>
  </si>
  <si>
    <t>9421568977</t>
  </si>
  <si>
    <t>27020310402</t>
  </si>
  <si>
    <t>DWARKADHISH HIGH SCHOOL, VIKHARAN</t>
  </si>
  <si>
    <t>JITENDRA BHATESING GIRASE</t>
  </si>
  <si>
    <t>9673388038</t>
  </si>
  <si>
    <t>27020310302</t>
  </si>
  <si>
    <t>HIGH SCHOOL, KHARDE BK.Tal.Shindkheda Dist.Dhule</t>
  </si>
  <si>
    <t>SHASHIKANT FAKIRA SURYAWANSHI</t>
  </si>
  <si>
    <t>9404572955</t>
  </si>
  <si>
    <t>27020310902</t>
  </si>
  <si>
    <t>M. JOTIBA PHULE HIGH SCHOOL, VIKHURLE</t>
  </si>
  <si>
    <t>REKHA ISHWAR PADVI</t>
  </si>
  <si>
    <t>7972561986</t>
  </si>
  <si>
    <t>27020310701</t>
  </si>
  <si>
    <t>Z.P. SCHOOL, METHI</t>
  </si>
  <si>
    <t>SANGITA PANJABRAO PATIL</t>
  </si>
  <si>
    <t>9423917973</t>
  </si>
  <si>
    <t>27020311101</t>
  </si>
  <si>
    <t>Z.P. SCHOOL, KAMPUR</t>
  </si>
  <si>
    <t>GORAKH RAMJI PATIL</t>
  </si>
  <si>
    <t>9657549044</t>
  </si>
  <si>
    <t>27020310301</t>
  </si>
  <si>
    <t>Z.P. CLUSTER SCHOOL, KHARDE BK.</t>
  </si>
  <si>
    <t>PRATAPSING BAJESING GIRASE</t>
  </si>
  <si>
    <t>8605468099</t>
  </si>
  <si>
    <t>27020310901</t>
  </si>
  <si>
    <t>Z.P. SCHOOL, VIKHURLE</t>
  </si>
  <si>
    <t>RAVINDRA CHINTAMAN CHAUDHARI</t>
  </si>
  <si>
    <t>9421530382</t>
  </si>
  <si>
    <t>27020310501</t>
  </si>
  <si>
    <t>Z.P. SCHOOL, VARZADI</t>
  </si>
  <si>
    <t>RAJU BHILA MALI</t>
  </si>
  <si>
    <t>9765634811</t>
  </si>
  <si>
    <t>27020311001</t>
  </si>
  <si>
    <t>Z.P. SCHOOL, JOGSHELU</t>
  </si>
  <si>
    <t>DEEPAK RAGHUNATH NIKAM</t>
  </si>
  <si>
    <t>9922894555</t>
  </si>
  <si>
    <t>27020311202</t>
  </si>
  <si>
    <t>Z.P.School,Pavasanagar</t>
  </si>
  <si>
    <t>NIRMALKUMAR BHALCHANDRA BORSE</t>
  </si>
  <si>
    <t>9763472044</t>
  </si>
  <si>
    <t>27020310401</t>
  </si>
  <si>
    <t>Z.P. SCHOOL, VIKHARAN</t>
  </si>
  <si>
    <t>NIRMALA SUKA KOLI</t>
  </si>
  <si>
    <t>8888204760</t>
  </si>
  <si>
    <t>27020310801</t>
  </si>
  <si>
    <t>Z.P. SCHOOL, RAHIMPURE</t>
  </si>
  <si>
    <t>ISWAR DEORAM WAGH</t>
  </si>
  <si>
    <t>9657188020</t>
  </si>
  <si>
    <t>27020310601</t>
  </si>
  <si>
    <t>SULABHA HIRAMAN PATIL</t>
  </si>
  <si>
    <t>8888418520</t>
  </si>
  <si>
    <t>27020311201</t>
  </si>
  <si>
    <t>Z.P. SCHOOL, ANJANVIHIR</t>
  </si>
  <si>
    <t>ISHWAR HILAL DHIWARE</t>
  </si>
  <si>
    <t>7744920520</t>
  </si>
  <si>
    <t>KURUKWADE</t>
  </si>
  <si>
    <t>27020307502</t>
  </si>
  <si>
    <t>SARKARSAHEB RAWAL MADHYAMIC VIDHYALAY, BRAHAMNE</t>
  </si>
  <si>
    <t>27020307602</t>
  </si>
  <si>
    <t>NUTAN MADHYAMIK VIDYALAY AND JUNIOR COLLEGE, DHAMANE</t>
  </si>
  <si>
    <t>VIJAY GORAKH PATIL</t>
  </si>
  <si>
    <t>9423941016</t>
  </si>
  <si>
    <t>27020307802</t>
  </si>
  <si>
    <t>Ravikanya madhyamik Vidyalay Lohgaon</t>
  </si>
  <si>
    <t>SHARAD BHAIDAS PARDESHI</t>
  </si>
  <si>
    <t>9823401524</t>
  </si>
  <si>
    <t>27020308202</t>
  </si>
  <si>
    <t>SANE GURUJI HIGH SCHOOL, CHAUGAON BK.</t>
  </si>
  <si>
    <t>SANJAY SAMBHAJIRAO PAWAR</t>
  </si>
  <si>
    <t>9765708234</t>
  </si>
  <si>
    <t>27020308101</t>
  </si>
  <si>
    <t>Z.P. SCHOOL, KUMBHARE</t>
  </si>
  <si>
    <t>BAPU EKNATH CHAVAN</t>
  </si>
  <si>
    <t>9922165959</t>
  </si>
  <si>
    <t>27020308301</t>
  </si>
  <si>
    <t>Z.P. SCHOOL, CHAUGAON KH.</t>
  </si>
  <si>
    <t>SHUBHANGI DATTATRAY CHAVAN</t>
  </si>
  <si>
    <t>9307183823</t>
  </si>
  <si>
    <t>27020307401</t>
  </si>
  <si>
    <t>Z.P. CLUSTER SCHOOL, KURUKWADE</t>
  </si>
  <si>
    <t>JAYENDRA JAYAWANTRAO SURYAWANSHI</t>
  </si>
  <si>
    <t>9823225178</t>
  </si>
  <si>
    <t>27020307501</t>
  </si>
  <si>
    <t>Z.P. SCHOOL, BAMHANE</t>
  </si>
  <si>
    <t>MEGHASHAM GANGADHAR MUSALE</t>
  </si>
  <si>
    <t>9764395732</t>
  </si>
  <si>
    <t>27020307901</t>
  </si>
  <si>
    <t>Z.P. SCHOOL, VASMANE</t>
  </si>
  <si>
    <t>SANJAY PANDITRAO SONWANE</t>
  </si>
  <si>
    <t>7767865249</t>
  </si>
  <si>
    <t>27020308001</t>
  </si>
  <si>
    <t>Z.P. SCHOOL, KALGAON</t>
  </si>
  <si>
    <t>RAJESH ASHOK SONAWANE</t>
  </si>
  <si>
    <t>9423517030</t>
  </si>
  <si>
    <t>27020307601</t>
  </si>
  <si>
    <t>GANESH BAPU PATIL</t>
  </si>
  <si>
    <t>9403259955</t>
  </si>
  <si>
    <t>27020308201</t>
  </si>
  <si>
    <t>Z.P. SCHOOL, CHAUGAON BK.</t>
  </si>
  <si>
    <t>HARISHCHANDRA VINAYAK DESLE</t>
  </si>
  <si>
    <t>8275590960</t>
  </si>
  <si>
    <t>27020307801</t>
  </si>
  <si>
    <t>Z.P. SCHOOL, LOHGAON</t>
  </si>
  <si>
    <t>SANDIP PUNDLIK DEORE</t>
  </si>
  <si>
    <t>7821072941</t>
  </si>
  <si>
    <t>27020307701</t>
  </si>
  <si>
    <t>Z. P. SCHOOL LANGHANE</t>
  </si>
  <si>
    <t>MALPUR</t>
  </si>
  <si>
    <t>27020301702</t>
  </si>
  <si>
    <t>GOVT. ASHRAM SCHOOL AKKALKOS</t>
  </si>
  <si>
    <t>Sunil Suresh Pardeshi</t>
  </si>
  <si>
    <t>7588941794</t>
  </si>
  <si>
    <t>27020301002</t>
  </si>
  <si>
    <t>INDIRA GANDHI HIGH SCHOOL, KARLE</t>
  </si>
  <si>
    <t>NANDLAL PRABHAKAR BAGAL</t>
  </si>
  <si>
    <t>9423494064</t>
  </si>
  <si>
    <t>27020300804</t>
  </si>
  <si>
    <t>MADHYAMIK VIDHYALAY MALPUR TAL SHINDKHEDA DIST DHU</t>
  </si>
  <si>
    <t>27020300803</t>
  </si>
  <si>
    <t xml:space="preserve">SVS DADASAHEB RAWAL HIGH SCHOOL </t>
  </si>
  <si>
    <t>27020301302</t>
  </si>
  <si>
    <t>S.V.S.DADASAHEB RAUL M.V. DEGAON TAL. SINDKHEDA DIST. DHULE</t>
  </si>
  <si>
    <t>CHANDRASING DAGDUSING RAJPUT</t>
  </si>
  <si>
    <t>9404017234</t>
  </si>
  <si>
    <t>27020300801</t>
  </si>
  <si>
    <t>Z.P. CLUSTER SCHOOL NO. 1, MALPUR</t>
  </si>
  <si>
    <t>RAJENDRA HEMCHAND CHAUDHARI</t>
  </si>
  <si>
    <t>9420845915</t>
  </si>
  <si>
    <t>27020301003</t>
  </si>
  <si>
    <t>Z P SCHOOL DEVKANAG, KARLE</t>
  </si>
  <si>
    <t>GAUTAM SUDHIR PANPATIL</t>
  </si>
  <si>
    <t>9822622835</t>
  </si>
  <si>
    <t>27020301501</t>
  </si>
  <si>
    <t>Z.P. SCHOOL, WADI</t>
  </si>
  <si>
    <t>SUDHIRKUMAR PUNDLIK MORAY</t>
  </si>
  <si>
    <t>9403717354</t>
  </si>
  <si>
    <t>27020301701</t>
  </si>
  <si>
    <t>Z.P. SCHOOL, AKKALKOS</t>
  </si>
  <si>
    <t>SHASHIKANT NIMBA LOKHANE</t>
  </si>
  <si>
    <t>9421534465</t>
  </si>
  <si>
    <t>27020300805</t>
  </si>
  <si>
    <t>Z.P.PRIMARY SCHOOL, MALPUR</t>
  </si>
  <si>
    <t>DEVENDRA BHALCHANDRA PATIL</t>
  </si>
  <si>
    <t>9420604651</t>
  </si>
  <si>
    <t>27020301101</t>
  </si>
  <si>
    <t>Z.P. SCHOOL, PARSULE</t>
  </si>
  <si>
    <t>UJWLA KASHINATH WANI</t>
  </si>
  <si>
    <t>9403427438</t>
  </si>
  <si>
    <t>27020301201</t>
  </si>
  <si>
    <t>Z.P. SCHOOL, CHUDANE</t>
  </si>
  <si>
    <t>NARENDRA DHANARAJ BORASE</t>
  </si>
  <si>
    <t>7588929334</t>
  </si>
  <si>
    <t>27020301301</t>
  </si>
  <si>
    <t>KAILAS VISHWASRAO SHINDE</t>
  </si>
  <si>
    <t>9970794142</t>
  </si>
  <si>
    <t>27020301401</t>
  </si>
  <si>
    <t>Z.P. SCHOOL, KALWADE</t>
  </si>
  <si>
    <t>LALITA VISHWASRAO PAWAR</t>
  </si>
  <si>
    <t>9096397402</t>
  </si>
  <si>
    <t>27020301001</t>
  </si>
  <si>
    <t>Z.P. SCHOOL, KARLE</t>
  </si>
  <si>
    <t>27020300901</t>
  </si>
  <si>
    <t>Z.P. SCHOOL, SURAY</t>
  </si>
  <si>
    <t>JYOTI GULABRAO SISODE</t>
  </si>
  <si>
    <t>9764626896</t>
  </si>
  <si>
    <t>27020301601</t>
  </si>
  <si>
    <t>Z.P. SCHOOL, RUDANE</t>
  </si>
  <si>
    <t>SANJAY RAMESH SHEWALE</t>
  </si>
  <si>
    <t>7588317381</t>
  </si>
  <si>
    <t>27020300808</t>
  </si>
  <si>
    <t>ZILLA PARISHAD SCHOOL GOVIND NAGAR</t>
  </si>
  <si>
    <t>NARDANE</t>
  </si>
  <si>
    <t>27020303703</t>
  </si>
  <si>
    <t>JAWAHAR NUTAN HIGH SCHOOL, WARUD</t>
  </si>
  <si>
    <t>27020303605</t>
  </si>
  <si>
    <t>VIKAS VIDYALAYA , NARDANE</t>
  </si>
  <si>
    <t>PRADIP VISHWASRAO SHISODE</t>
  </si>
  <si>
    <t>9011045346</t>
  </si>
  <si>
    <t>27020303902</t>
  </si>
  <si>
    <t>DR. B.V. BAVISKAR HIGH SCHOOL, GAVANE</t>
  </si>
  <si>
    <t>KAILAS VASANTRAO BAVISKAR</t>
  </si>
  <si>
    <t>9421532686</t>
  </si>
  <si>
    <t>27020304302</t>
  </si>
  <si>
    <t>KRUSHI HIGH SCHOOL, HOL</t>
  </si>
  <si>
    <t>CHHAYA ARUN PATIL</t>
  </si>
  <si>
    <t>9420108529</t>
  </si>
  <si>
    <t>27020303606</t>
  </si>
  <si>
    <t>sai charitable santha sanchalit primary vidy mandir, nardana</t>
  </si>
  <si>
    <t>JYOTI DINESH PATIL</t>
  </si>
  <si>
    <t>9049755599</t>
  </si>
  <si>
    <t>27020303901</t>
  </si>
  <si>
    <t>Z.P. SCHOOL, GAVANE</t>
  </si>
  <si>
    <t>BHAURAO TUKARAM SAMSHER</t>
  </si>
  <si>
    <t>9421885203</t>
  </si>
  <si>
    <t>27020304301</t>
  </si>
  <si>
    <t>Z.P. SCHOOL, HOL</t>
  </si>
  <si>
    <t>DIPAK JIJABRAO PATIL</t>
  </si>
  <si>
    <t>9730556349</t>
  </si>
  <si>
    <t>27020303604</t>
  </si>
  <si>
    <t>Z.P. SCHOOL STATION, NARDANE</t>
  </si>
  <si>
    <t>DINESH GULABRAO DHANGAR</t>
  </si>
  <si>
    <t>7972345107</t>
  </si>
  <si>
    <t>27020304303</t>
  </si>
  <si>
    <t>PRATHIBHADEVI MADHAVARAO SONAWANE</t>
  </si>
  <si>
    <t>9403717963</t>
  </si>
  <si>
    <t>27020304402</t>
  </si>
  <si>
    <t>Z.P.PRIMARY SCHOOL, JATODA</t>
  </si>
  <si>
    <t>KAMALESH HIMMATRAO PATIL</t>
  </si>
  <si>
    <t>8554857402</t>
  </si>
  <si>
    <t>27020304501</t>
  </si>
  <si>
    <t>Z.P. SCHOOL, DASVEL</t>
  </si>
  <si>
    <t>DAULAT RAGHUNATH INDAIT</t>
  </si>
  <si>
    <t>9923450863</t>
  </si>
  <si>
    <t>27020303601</t>
  </si>
  <si>
    <t>Z.P. CLUSTER SCHOOL NO. 1 BOYS, NARDANE</t>
  </si>
  <si>
    <t>YOGESH SAMBHAJI BEHERE</t>
  </si>
  <si>
    <t>9420978416</t>
  </si>
  <si>
    <t>27020303801</t>
  </si>
  <si>
    <t>Z.P. SCHOOL, DATTANE</t>
  </si>
  <si>
    <t>GOPALRAO YASHWANTRAO PATIL</t>
  </si>
  <si>
    <t>7083032307</t>
  </si>
  <si>
    <t>27020304201</t>
  </si>
  <si>
    <t>Z.P. SCHOOL, PIMPRAD</t>
  </si>
  <si>
    <t>ASHABAI LOTAN KHAIRNAR</t>
  </si>
  <si>
    <t>7875732546</t>
  </si>
  <si>
    <t>27020303701</t>
  </si>
  <si>
    <t>Z.P. SCHOOL NO. 1, WARUD</t>
  </si>
  <si>
    <t>VAISHALI BHIMRAO SONAWANE</t>
  </si>
  <si>
    <t>7057816657</t>
  </si>
  <si>
    <t>27020304101</t>
  </si>
  <si>
    <t>Z.P. SCHOOL, AJENDE KH.</t>
  </si>
  <si>
    <t>VASUDEV SANTOSH PATIL</t>
  </si>
  <si>
    <t>9404762369</t>
  </si>
  <si>
    <t>27020303602</t>
  </si>
  <si>
    <t>Z.P. SCHOOL NO. 2 URDU, NARDANE</t>
  </si>
  <si>
    <t>WASEEMUDDIN PYARUDDIN SHAIKH</t>
  </si>
  <si>
    <t>9823716603</t>
  </si>
  <si>
    <t>27020304401</t>
  </si>
  <si>
    <t>Z.P. SCHOOL URDU, JATODA</t>
  </si>
  <si>
    <t>MAHEMOOD MOHAMMAD HIBIBUR REHEMAN ANSARI</t>
  </si>
  <si>
    <t>9970435372</t>
  </si>
  <si>
    <t>NIMGUL</t>
  </si>
  <si>
    <t>27024100324</t>
  </si>
  <si>
    <t>ANUDANIT ADIVASI ASHRAM SHALA NIMGUL</t>
  </si>
  <si>
    <t>Pankaj Jibhau Patil</t>
  </si>
  <si>
    <t>9518957280</t>
  </si>
  <si>
    <t>27020311702</t>
  </si>
  <si>
    <t>SAVITRIBAI PHULE SCHOOL, RAMI</t>
  </si>
  <si>
    <t>PRAVINA KRUSHNRAO WAGH</t>
  </si>
  <si>
    <t>9158411854</t>
  </si>
  <si>
    <t>27020311303</t>
  </si>
  <si>
    <t>B.M. BAGAL HIGH SCHOOL, NIMGUL</t>
  </si>
  <si>
    <t>PRAMOD PRABHAKAR WAGH</t>
  </si>
  <si>
    <t>9325527491</t>
  </si>
  <si>
    <t>27020311902</t>
  </si>
  <si>
    <t>MADHYMIK VIDYALAY DHAWDE, DIST. DHULE</t>
  </si>
  <si>
    <t>LAXMAN VEDU MALI</t>
  </si>
  <si>
    <t>8888204795</t>
  </si>
  <si>
    <t>27020311703</t>
  </si>
  <si>
    <t>HIGH SCHOOL PATHARE, RAMI</t>
  </si>
  <si>
    <t>27020311301</t>
  </si>
  <si>
    <t>Z.P.CENTER SCHOOL NIMGUL TAL SHINDKHEDA DIST DHULE</t>
  </si>
  <si>
    <t>SANJAY SHRIRAM BAISANE</t>
  </si>
  <si>
    <t>9403441620</t>
  </si>
  <si>
    <t>27020311801</t>
  </si>
  <si>
    <t>Z.P. SCHOOL, PATHARE</t>
  </si>
  <si>
    <t>HIRALAL RAMDAS THAKARE</t>
  </si>
  <si>
    <t>9423815700</t>
  </si>
  <si>
    <t>27020311901</t>
  </si>
  <si>
    <t>Z.P. SCHOOL, DHAVADE</t>
  </si>
  <si>
    <t>KAILAS SHIVDAS ISHI</t>
  </si>
  <si>
    <t>9420374671</t>
  </si>
  <si>
    <t>27020312001</t>
  </si>
  <si>
    <t>Z.P. SCHOOL, ZIRVE</t>
  </si>
  <si>
    <t>NITIN NIMBA SASKE</t>
  </si>
  <si>
    <t>9404064820</t>
  </si>
  <si>
    <t>27020311501</t>
  </si>
  <si>
    <t>Z.P.SCHOOL VADADE TAL SHINDKHEDA DIST DHULE</t>
  </si>
  <si>
    <t>RAVINDRA JANARDAN GHUGE</t>
  </si>
  <si>
    <t>9420443306</t>
  </si>
  <si>
    <t>27020311701</t>
  </si>
  <si>
    <t>Z.P.SCHOOL RAMI TAL SHINDKHEDA DIST DHULE</t>
  </si>
  <si>
    <t>PRAVIN BHAGAWAN WADILE</t>
  </si>
  <si>
    <t>9657150961</t>
  </si>
  <si>
    <t>27020311601</t>
  </si>
  <si>
    <t>Z.P.SCHOOL CHAVALDE</t>
  </si>
  <si>
    <t>27020311401</t>
  </si>
  <si>
    <t>Z.P.SCHOOL TAKARKHEDA TAL SHINDKHEDA DIST DHULE</t>
  </si>
  <si>
    <t>DILIP CHINTAMAN PANPATIL</t>
  </si>
  <si>
    <t>9422798149</t>
  </si>
  <si>
    <t>27024100033</t>
  </si>
  <si>
    <t>KRANTIVEER BIRSAMUNDA ADIVASI PRI SCHOOL SHINDKHEDA</t>
  </si>
  <si>
    <t>CHHOTU DAULATRAO THAKUR</t>
  </si>
  <si>
    <t>9404200913</t>
  </si>
  <si>
    <t>27020300108</t>
  </si>
  <si>
    <t>ADARSHA PVT. PRI. SCHOOL, SHINDKHEDA</t>
  </si>
  <si>
    <t>KISHOR YUVRAJ PATIL</t>
  </si>
  <si>
    <t>9421528883</t>
  </si>
  <si>
    <t>27020300117</t>
  </si>
  <si>
    <t>UJJWAL PRI. SCHOOL, SHINDKHEDA</t>
  </si>
  <si>
    <t>DIPAK SUBHASH PATIL</t>
  </si>
  <si>
    <t>7588101025</t>
  </si>
  <si>
    <t>27020300120</t>
  </si>
  <si>
    <t>N.D. MARATHE PRIM. SCHOOL, DHULE</t>
  </si>
  <si>
    <t>AMOL SAHEBRAO MARATHE</t>
  </si>
  <si>
    <t>9423494947</t>
  </si>
  <si>
    <t>27020300114</t>
  </si>
  <si>
    <t>JANTA HIGH SCHOOL, SHINDKHEDA</t>
  </si>
  <si>
    <t>SHYAMKUMAR SAHEBRAO PATIL</t>
  </si>
  <si>
    <t>9423941011</t>
  </si>
  <si>
    <t>27020300302</t>
  </si>
  <si>
    <t>DR.R.M. LOHIYA HIGH SCHOOL, WARPADE</t>
  </si>
  <si>
    <t>27020300111</t>
  </si>
  <si>
    <t>KISAN HIGH SCHOOL, SHINDKHEDA</t>
  </si>
  <si>
    <t>SHASHIKANT SHIVAJI PAWAR</t>
  </si>
  <si>
    <t>9423517362</t>
  </si>
  <si>
    <t>27020300115</t>
  </si>
  <si>
    <t>S.M.F. GIRLS HIGH SCHOOL, SHINDKHEDA</t>
  </si>
  <si>
    <t>JAGDISH PRABHAKAR PATIL</t>
  </si>
  <si>
    <t>9423941055</t>
  </si>
  <si>
    <t>27020300116</t>
  </si>
  <si>
    <t>SHRI.SWAMI SAMARTHA MADHYAMIK VIDYALAYA, SHINDKHEDA</t>
  </si>
  <si>
    <t>MANOHAR DHANRAJ PATIL</t>
  </si>
  <si>
    <t>9403423455</t>
  </si>
  <si>
    <t>27020300112</t>
  </si>
  <si>
    <t>ANGLO URDU HIGH SCHOOL, SHINDKHEDA</t>
  </si>
  <si>
    <t>KAILAS BHIKA AHIRRAO</t>
  </si>
  <si>
    <t>9158418375</t>
  </si>
  <si>
    <t>27020300113</t>
  </si>
  <si>
    <t>M.H.S.S.Highschool,Shindkheda</t>
  </si>
  <si>
    <t>27020300402</t>
  </si>
  <si>
    <t>MADHYAMIK VIDYALAY NEWADE TAL. SINDKHEDA DIST. DHULE</t>
  </si>
  <si>
    <t>OMPRAKASH SHANTILAL SURYAWANSHI</t>
  </si>
  <si>
    <t>9423703674</t>
  </si>
  <si>
    <t>27020300102</t>
  </si>
  <si>
    <t>Z.P. SCHOOL NO. 2 URDU BOYS, SHINDKHEDA</t>
  </si>
  <si>
    <t>TAUFIKA BI MOHAMMED YAKUB ANSARI</t>
  </si>
  <si>
    <t>9822263114</t>
  </si>
  <si>
    <t>27020300401</t>
  </si>
  <si>
    <t>Z.P. SCHOOL, NEWADE</t>
  </si>
  <si>
    <t>SUNIL CHINDHA SALUNKE</t>
  </si>
  <si>
    <t>9423941067</t>
  </si>
  <si>
    <t>27020300106</t>
  </si>
  <si>
    <t>Z.P. SCHOOL NO. 6, SHINDKHEDA</t>
  </si>
  <si>
    <t>KALPANA NARAYAN AHIRRAO</t>
  </si>
  <si>
    <t>9657490387</t>
  </si>
  <si>
    <t>27020300122</t>
  </si>
  <si>
    <t>NEW Z.P. SCHOOL, SHINDKHEDA</t>
  </si>
  <si>
    <t>VIJAY YUVRAJ PATIL</t>
  </si>
  <si>
    <t>9370122682</t>
  </si>
  <si>
    <t>27020300123</t>
  </si>
  <si>
    <t>Z.P. SCHOOL NO.1, SHINDKHEDA</t>
  </si>
  <si>
    <t>REKHA VASANT SAINDANE</t>
  </si>
  <si>
    <t>8766534841</t>
  </si>
  <si>
    <t>27020300201</t>
  </si>
  <si>
    <t>Z.P. SCHOOL, AMALTHE</t>
  </si>
  <si>
    <t>HEMANT VIKAS SHEWALE</t>
  </si>
  <si>
    <t>9011515120</t>
  </si>
  <si>
    <t>27020300103</t>
  </si>
  <si>
    <t>Z.P. SCHOOL NO. 3 GIRLS, SHINDKHEDA</t>
  </si>
  <si>
    <t>JYOTI PANDIT PATIL</t>
  </si>
  <si>
    <t>9404814226</t>
  </si>
  <si>
    <t>27020300104</t>
  </si>
  <si>
    <t>Z.P. SCHOOL NO. 4 URDU GIRLS, SHINDKHEDA</t>
  </si>
  <si>
    <t>SALMA BANO ABDUL WAHAB</t>
  </si>
  <si>
    <t>7304196967</t>
  </si>
  <si>
    <t>27020300105</t>
  </si>
  <si>
    <t>Z.P. CLUSTER SCHOOL NO. 5, SHINDKHEDA</t>
  </si>
  <si>
    <t>ASHA NARENDRA AHIRE</t>
  </si>
  <si>
    <t>9404201134</t>
  </si>
  <si>
    <t>27020300301</t>
  </si>
  <si>
    <t>Z.P. SCHOOL, VARPADE</t>
  </si>
  <si>
    <t>SHSHIKANT NIMBA CHAUDHARI</t>
  </si>
  <si>
    <t>9421433134</t>
  </si>
  <si>
    <t>27020300501</t>
  </si>
  <si>
    <t>KAILAS SAHEBRAO MARATHE</t>
  </si>
  <si>
    <t>7588735344</t>
  </si>
  <si>
    <t>27020300601</t>
  </si>
  <si>
    <t>Z.P. SCHOOL, AKKADSE</t>
  </si>
  <si>
    <t>VISHAL BHASKAR KOLI</t>
  </si>
  <si>
    <t>7875776567</t>
  </si>
  <si>
    <t>27020300701</t>
  </si>
  <si>
    <t>Z.P. SCHOOL, PATAN</t>
  </si>
  <si>
    <t>VIJAY PANDURANG PATIL</t>
  </si>
  <si>
    <t>9422369307</t>
  </si>
  <si>
    <t>27020300703</t>
  </si>
  <si>
    <t>Z.P. SCHOOL INDIRANAGAR, PATAN</t>
  </si>
  <si>
    <t>REENA DEVIDAS PATIL</t>
  </si>
  <si>
    <t>9860941312</t>
  </si>
  <si>
    <t>TAMTHARE</t>
  </si>
  <si>
    <t>27020312302</t>
  </si>
  <si>
    <t>MAHATMA GANDHI NUTAN VIDYALAYA , DARANE ROHANE</t>
  </si>
  <si>
    <t>27020312202</t>
  </si>
  <si>
    <t>BABAJI PATIL HIGH SCHOOL, SAWAI MUKTI</t>
  </si>
  <si>
    <t>BHUSHAN SURESH BEHERE</t>
  </si>
  <si>
    <t>8275563335</t>
  </si>
  <si>
    <t>27020312402</t>
  </si>
  <si>
    <t>PEDKAI HIGH SCHOOL, AMRALE</t>
  </si>
  <si>
    <t>ARUN DAGARAM SURYAWANSHI</t>
  </si>
  <si>
    <t>9561738810</t>
  </si>
  <si>
    <t>27020312602</t>
  </si>
  <si>
    <t>MADHYAMIK VIDHYALAY JAKHANE TAL SHINDKHEDA DIST DHULE</t>
  </si>
  <si>
    <t>SHAILAJA SHASHIKANT PATIL</t>
  </si>
  <si>
    <t>9423969005</t>
  </si>
  <si>
    <t>27020312802</t>
  </si>
  <si>
    <t>SHRI VASANTRAO PATIL MAD.VID., DANGURNE</t>
  </si>
  <si>
    <t>27020312301</t>
  </si>
  <si>
    <t>Z.P. SCHOOL, DARANE ROHANE</t>
  </si>
  <si>
    <t>BHILA SUPADU BORSE</t>
  </si>
  <si>
    <t>9623112831</t>
  </si>
  <si>
    <t>27020312601</t>
  </si>
  <si>
    <t>Z.P. SCHOOL, JAKHANE</t>
  </si>
  <si>
    <t>SANJAY VASANTRAO SHIRSATH</t>
  </si>
  <si>
    <t>7350635306</t>
  </si>
  <si>
    <t>27020313001</t>
  </si>
  <si>
    <t>Z.P. SCHOOL, DALWADI P.S.</t>
  </si>
  <si>
    <t>GITANJALI ANANDRAO MORE</t>
  </si>
  <si>
    <t>8275563697</t>
  </si>
  <si>
    <t>27020312603</t>
  </si>
  <si>
    <t>Z.P SCHOOL NO.2, JAKHANE</t>
  </si>
  <si>
    <t>RAJENDRA VIKRAM BHAMARE</t>
  </si>
  <si>
    <t>9403639618</t>
  </si>
  <si>
    <t>27020312901</t>
  </si>
  <si>
    <t>Z.P. SCHOOL, SONDALE</t>
  </si>
  <si>
    <t>SUNIL GIRDHAR KHAIRNAR</t>
  </si>
  <si>
    <t>8788103730</t>
  </si>
  <si>
    <t>27020312201</t>
  </si>
  <si>
    <t>Z.P. SCHOOL, SAWAI MUKTI</t>
  </si>
  <si>
    <t>BHARATI VASANT KSHIRSGAR</t>
  </si>
  <si>
    <t>9637427877</t>
  </si>
  <si>
    <t>27020312203</t>
  </si>
  <si>
    <t>MANOJKUMAR ARUN PATIL</t>
  </si>
  <si>
    <t>9421901813</t>
  </si>
  <si>
    <t>27020312401</t>
  </si>
  <si>
    <t>Z.P. SCHOOL, AMRALE</t>
  </si>
  <si>
    <t>LOTAN BARKU KOLI</t>
  </si>
  <si>
    <t>9404243373</t>
  </si>
  <si>
    <t>27020312701</t>
  </si>
  <si>
    <t>Z.P. SCHOOL, CHIMTHAWAL</t>
  </si>
  <si>
    <t>NITIN KASHINATH JADHAV</t>
  </si>
  <si>
    <t>9403873193</t>
  </si>
  <si>
    <t>27020312904</t>
  </si>
  <si>
    <t>ZILLA PARISHAD SCHOOL HOLKARWADI</t>
  </si>
  <si>
    <t>VIJAY RAMA BHOI</t>
  </si>
  <si>
    <t>8999334913</t>
  </si>
  <si>
    <t>27020312303</t>
  </si>
  <si>
    <t>HARISH PRAKASH KHAIRNAR</t>
  </si>
  <si>
    <t>9421532193</t>
  </si>
  <si>
    <t>27020312501</t>
  </si>
  <si>
    <t>Z.P. SCHOOL, AARAVE</t>
  </si>
  <si>
    <t>ISHWAR VIKRAM BORSE</t>
  </si>
  <si>
    <t>9766554303</t>
  </si>
  <si>
    <t>27020312801</t>
  </si>
  <si>
    <t>Z.P. SCHOOL, DANGURNE</t>
  </si>
  <si>
    <t>ANITA PRABHAKAR AHIRRAO</t>
  </si>
  <si>
    <t>9404066351</t>
  </si>
  <si>
    <t>27020312101</t>
  </si>
  <si>
    <t>Z.P. CLUSTER SCHOOL, TAMTHARE</t>
  </si>
  <si>
    <t>GULAB PANDIT SONAWANE</t>
  </si>
  <si>
    <t>9423524345</t>
  </si>
  <si>
    <t>27020312502</t>
  </si>
  <si>
    <t>Madhyamik Vidyalay Aarave</t>
  </si>
  <si>
    <t>RAM SARJERAO PATIL</t>
  </si>
  <si>
    <t>9970706634</t>
  </si>
  <si>
    <t>VIRDEL</t>
  </si>
  <si>
    <t>27020306302</t>
  </si>
  <si>
    <t>GURUDATTA PVT. PRI. SCHOOL, VARUL</t>
  </si>
  <si>
    <t>RAJENDRA GORAKH PATIL</t>
  </si>
  <si>
    <t>9359627891</t>
  </si>
  <si>
    <t>27020306303</t>
  </si>
  <si>
    <t>GURUDATTA HIGH SCHOOL, VARUL</t>
  </si>
  <si>
    <t>ARVIND BHASKAR KARANKAL</t>
  </si>
  <si>
    <t>7588255520</t>
  </si>
  <si>
    <t>27020305802</t>
  </si>
  <si>
    <t>CH. SHIVAJI HIGH SCHOOL, RANJANE</t>
  </si>
  <si>
    <t>SANJAY CHANDAN PATIL</t>
  </si>
  <si>
    <t>7588734791</t>
  </si>
  <si>
    <t>27020305502</t>
  </si>
  <si>
    <t>SHRIMANT G. S. DEOKAR HIGH SCHOOL VIRDEL</t>
  </si>
  <si>
    <t>JITENDRA SHIVAJI PATIL</t>
  </si>
  <si>
    <t>9403836344</t>
  </si>
  <si>
    <t>27020305602</t>
  </si>
  <si>
    <t>Shri.S.V.P.sanstha High school,chilane</t>
  </si>
  <si>
    <t>27020305501</t>
  </si>
  <si>
    <t>Z.P. CENTRAL SCHOOL VIRDEL TAL SHINDKHEDA DISTDHULE</t>
  </si>
  <si>
    <t>SANTOSH CHINDHA SALUNKE</t>
  </si>
  <si>
    <t>9423941137</t>
  </si>
  <si>
    <t>27020305801</t>
  </si>
  <si>
    <t>Z.P. SCHOOL, RANJANE TA. SHINDKHEDA</t>
  </si>
  <si>
    <t>GANESH DINKAR NAGARGOJE</t>
  </si>
  <si>
    <t>9767105717</t>
  </si>
  <si>
    <t>27020305901</t>
  </si>
  <si>
    <t>Z.P. SCHOOL, JASANE</t>
  </si>
  <si>
    <t>PRAKASH GOPICHAND SONAWANE</t>
  </si>
  <si>
    <t>7709774948</t>
  </si>
  <si>
    <t>27020306001</t>
  </si>
  <si>
    <t>Z.P. SCHOOL, HISPUR</t>
  </si>
  <si>
    <t>YOGENDRASINGH SHIVAJI PATIL</t>
  </si>
  <si>
    <t>9764266507</t>
  </si>
  <si>
    <t>27020306201</t>
  </si>
  <si>
    <t>Z.P. SCHOOL, NAVE ACCHI</t>
  </si>
  <si>
    <t>VIJAYKUMAR KESHAVRAO PATIL</t>
  </si>
  <si>
    <t>9404731072</t>
  </si>
  <si>
    <t>27020305601</t>
  </si>
  <si>
    <t>Z.P. SCHOOL, CHILANE</t>
  </si>
  <si>
    <t>PANDIT BHIKANRAO KEDAR</t>
  </si>
  <si>
    <t>9421911867</t>
  </si>
  <si>
    <t>27020305701</t>
  </si>
  <si>
    <t>Z.P. SCHOOL, DALWADE P.N. TA. SHINDKHEDA DIST. DHULE</t>
  </si>
  <si>
    <t>RAMESH BUDHA CHAVAN</t>
  </si>
  <si>
    <t>9764626450</t>
  </si>
  <si>
    <t>27020306301</t>
  </si>
  <si>
    <t>Z.P. SCHOOL, VARUL</t>
  </si>
  <si>
    <t>SANJAY BHIKANRAO PATIL</t>
  </si>
  <si>
    <t>9921303839</t>
  </si>
  <si>
    <t>27020306401</t>
  </si>
  <si>
    <t>Z.P. SCHOOL, GHUSARE</t>
  </si>
  <si>
    <t>SANJAY SHENPADU DESALE</t>
  </si>
  <si>
    <t>9405740477</t>
  </si>
  <si>
    <t>27020306101</t>
  </si>
  <si>
    <t>Z.P.SCHOOL JUNE ACHHI</t>
  </si>
  <si>
    <t>WAGADI BK.</t>
  </si>
  <si>
    <t>27020301903</t>
  </si>
  <si>
    <t>PARVATIMAI PVT. PRI. SCHOOL, WALKHEDA</t>
  </si>
  <si>
    <t>RAOSAHEB SHANKAR PAWAR</t>
  </si>
  <si>
    <t>9422375195</t>
  </si>
  <si>
    <t>27020301902</t>
  </si>
  <si>
    <t>LATE A.R PATIL HIGH SCHOOL, WALKHEDA</t>
  </si>
  <si>
    <t>27020301802</t>
  </si>
  <si>
    <t>GANGAMAI HIGH SCHOOL, WAGADI BK.</t>
  </si>
  <si>
    <t>27020302302</t>
  </si>
  <si>
    <t>SANE GURUJI MADHYMIK VIDYALAY AJANDE BU. TAL. SINDKHEDA DIST. DHULE</t>
  </si>
  <si>
    <t>RAVINDRA LAXMAN SONAWANE</t>
  </si>
  <si>
    <t>9284805702</t>
  </si>
  <si>
    <t>27020302502</t>
  </si>
  <si>
    <t>O M  RUPNAR MADHYMIK VIDYALAYA BABHALE</t>
  </si>
  <si>
    <t>BHATU RAMESH RAJE</t>
  </si>
  <si>
    <t>9158528083</t>
  </si>
  <si>
    <t>27020302301</t>
  </si>
  <si>
    <t>Z.P. SCHOOL, AJENDE BK.</t>
  </si>
  <si>
    <t>27020302401</t>
  </si>
  <si>
    <t>Z.P. SCHOOL, SARVE</t>
  </si>
  <si>
    <t>MANISHA MADHAVRAO DESALE</t>
  </si>
  <si>
    <t>9922365595</t>
  </si>
  <si>
    <t>27020302501</t>
  </si>
  <si>
    <t>Z.P. SCHOOL, BABHALE</t>
  </si>
  <si>
    <t>LEENA KISHOR BAGUL</t>
  </si>
  <si>
    <t>9423979070</t>
  </si>
  <si>
    <t>27020302701</t>
  </si>
  <si>
    <t>Z.P. SCHOOL, CHANDGAD</t>
  </si>
  <si>
    <t>MAHESH SUBHASH THAKUR</t>
  </si>
  <si>
    <t>9421459929</t>
  </si>
  <si>
    <t>27020301901</t>
  </si>
  <si>
    <t>Z.P. SCHOOL, WALKHEDA</t>
  </si>
  <si>
    <t>SHITAL CHITAMAN SALUNKE</t>
  </si>
  <si>
    <t>9423943010</t>
  </si>
  <si>
    <t>27020301801</t>
  </si>
  <si>
    <t>Z.P. CLUSTER SCHOOL, WAGADI BK.</t>
  </si>
  <si>
    <t>YOGITA PRAVIN PATIL</t>
  </si>
  <si>
    <t>9420256825</t>
  </si>
  <si>
    <t>27020302101</t>
  </si>
  <si>
    <t>Z.P. SCHOOL, DONGARGAON</t>
  </si>
  <si>
    <t>YASHWANTRAO BHATU PATIL</t>
  </si>
  <si>
    <t>9421889470</t>
  </si>
  <si>
    <t>27020302201</t>
  </si>
  <si>
    <t>Z.P. SCHOOL, WAGODE</t>
  </si>
  <si>
    <t>SUNITA SHIVAJI SONAWANE</t>
  </si>
  <si>
    <t>8275563436</t>
  </si>
  <si>
    <t>27020302001</t>
  </si>
  <si>
    <t>Z.P. SCHOOL, KANCHANPUR</t>
  </si>
  <si>
    <t>MURLIDHAR SANTOSH JADHAV</t>
  </si>
  <si>
    <t>8551942615</t>
  </si>
  <si>
    <t>27020302601</t>
  </si>
  <si>
    <t>Z.P. SCHOOL, WAGADI KH.</t>
  </si>
  <si>
    <t>RANJANA SHRAVAN JADHAV</t>
  </si>
  <si>
    <t>9405173264</t>
  </si>
  <si>
    <t>SHIRPUR</t>
  </si>
  <si>
    <t>AAMBE</t>
  </si>
  <si>
    <t>27020415402</t>
  </si>
  <si>
    <t>GOVT. PRIM ASHRAM SCHOOL JAMNYAPADA (AMBE)</t>
  </si>
  <si>
    <t>Sagar Daryasing Pawara</t>
  </si>
  <si>
    <t>9284969388</t>
  </si>
  <si>
    <t>27020415102</t>
  </si>
  <si>
    <t>R.C.PATEL JUNIOR COLLEGE KHAMBALE TAL.SHIRPUR</t>
  </si>
  <si>
    <t>NITIN EKNATH CHAUDHARI</t>
  </si>
  <si>
    <t>8788649083</t>
  </si>
  <si>
    <t>27020414503</t>
  </si>
  <si>
    <t>Z.P. SCHOOL KUTRYAPADA TAL SHIRPUR DIST DHULE</t>
  </si>
  <si>
    <t>SANDESH ZELSING PAWARA</t>
  </si>
  <si>
    <t>9922520751</t>
  </si>
  <si>
    <t>27020414901</t>
  </si>
  <si>
    <t>Z.P. SCHOOL VADEL KH TAL SHIRPUR DIST DHULE</t>
  </si>
  <si>
    <t>DIWAN LASU CHAURE</t>
  </si>
  <si>
    <t>8007283371</t>
  </si>
  <si>
    <t>27020415001</t>
  </si>
  <si>
    <t>Z.P. SCHOOL BHILATPADA TAL SHIRPUR DIST DHULE</t>
  </si>
  <si>
    <t>RAJENDRA DHONDU PAWAR</t>
  </si>
  <si>
    <t>8999853569</t>
  </si>
  <si>
    <t>27020415401</t>
  </si>
  <si>
    <t>Z.P. SCHOOL JAMNYAPADA AMBE TAL SHIRPUR DIST DHULE</t>
  </si>
  <si>
    <t>CHUNILAL RAMACHANDRA BAGUL</t>
  </si>
  <si>
    <t>7391905788</t>
  </si>
  <si>
    <t>27020415502</t>
  </si>
  <si>
    <t>Z.P. SCHOOL PAWANKHUTI TAL SHIRPUR DIST DHULE</t>
  </si>
  <si>
    <t>ARVIND SHANKAR PAWARA</t>
  </si>
  <si>
    <t>7350709004</t>
  </si>
  <si>
    <t>27020414502</t>
  </si>
  <si>
    <t>Z.P.SCHOOL KHADDAFALI TAL SHIRPUR DIST DHULE</t>
  </si>
  <si>
    <t>RASHYA BHACHYA PAWARA</t>
  </si>
  <si>
    <t>9022691800</t>
  </si>
  <si>
    <t>27020414504</t>
  </si>
  <si>
    <t>Z.P.SCHOOL BHUPESH NAGAR, AAMBE, TAL-SHIRPUR DIST. DHULE</t>
  </si>
  <si>
    <t>PRAVINKUMAR WATSARAJ DHOTE</t>
  </si>
  <si>
    <t>9623663646</t>
  </si>
  <si>
    <t>27020414801</t>
  </si>
  <si>
    <t>Z.P. SCHOOL DHAVALIVIHIR TAL SHIRPUR DIST DHULE</t>
  </si>
  <si>
    <t>RAVINDRA VITTHAL MALI</t>
  </si>
  <si>
    <t>7588387873</t>
  </si>
  <si>
    <t>27020415103</t>
  </si>
  <si>
    <t>Z.P. SCHOOL BANDHARPADA TAL SHIRPUR DIST DHULE</t>
  </si>
  <si>
    <t>RISHIKESH TATYAJI KOLI</t>
  </si>
  <si>
    <t>9595023233</t>
  </si>
  <si>
    <t>27020415301</t>
  </si>
  <si>
    <t>Z.P. SCHOOL DEVSINGPADA TAL SHIRPUR DIST DHULE</t>
  </si>
  <si>
    <t>RAVIKANT ARJUN RAUT</t>
  </si>
  <si>
    <t>9527073695</t>
  </si>
  <si>
    <t>27020414601</t>
  </si>
  <si>
    <t>Z.P. SCHOOL AMRISHNAGAR TAL SHIRPUR DIST DHULE</t>
  </si>
  <si>
    <t>SUKLAL ANAJYA PAWARA</t>
  </si>
  <si>
    <t>7666010800</t>
  </si>
  <si>
    <t>27020415101</t>
  </si>
  <si>
    <t>Z.P. SCHOOL KHAMBALE TAL SHIRPUR DIST DHULE</t>
  </si>
  <si>
    <t>SURESH GANGARAM PATIL</t>
  </si>
  <si>
    <t>8605791675</t>
  </si>
  <si>
    <t>27020415501</t>
  </si>
  <si>
    <t>Z.P. SCHOOL JOYADA TAL SHIRPUR DIST DHULE</t>
  </si>
  <si>
    <t>MADHUKAR PITAMBAR MALI</t>
  </si>
  <si>
    <t>9763235646</t>
  </si>
  <si>
    <t>27020415503</t>
  </si>
  <si>
    <t>Z.P. SCHOOL KRISHNANAGAR TAL SHIRPUR DIST DHULE</t>
  </si>
  <si>
    <t>RAJESH KISAN CHAVAN</t>
  </si>
  <si>
    <t>8999014762</t>
  </si>
  <si>
    <t>27020415201</t>
  </si>
  <si>
    <t>Z.P.SCHOOL ANJANPADA</t>
  </si>
  <si>
    <t>27020414701</t>
  </si>
  <si>
    <t>Z.P.SCHOOL BORMALI</t>
  </si>
  <si>
    <t>27020414501</t>
  </si>
  <si>
    <t>Z.P.CLUSTER SCHOOL AAMBE TAL SHIRPUR DIST DHULE</t>
  </si>
  <si>
    <t>SUDHIR CHINTAMAN SURYAVANSHI</t>
  </si>
  <si>
    <t>9730809680</t>
  </si>
  <si>
    <t>AARTHE KH.</t>
  </si>
  <si>
    <t>27020419605</t>
  </si>
  <si>
    <t>S.E.S. PRIM. ASHRAM SCHOOL</t>
  </si>
  <si>
    <t>Bapu Bhaurao Sonawane</t>
  </si>
  <si>
    <t>9834461855</t>
  </si>
  <si>
    <t>27020419003</t>
  </si>
  <si>
    <t>GOVT.PRIM.ASHRAM SCHOOL</t>
  </si>
  <si>
    <t>Education Department (Vidyaniketan/Sarav Pathshala/Tantrashala/Model School)</t>
  </si>
  <si>
    <t>Pankaj Daga Bedse</t>
  </si>
  <si>
    <t>9922238378</t>
  </si>
  <si>
    <t>27020419604</t>
  </si>
  <si>
    <t>B.N. KUMBHAR GURUJI HIGH SCHOO, WAGHADI</t>
  </si>
  <si>
    <t>27020419002</t>
  </si>
  <si>
    <t>KAVI KUSUMAGRAG HIGH SCHOOL, ARTHE KH.</t>
  </si>
  <si>
    <t>YUVARAJ LAXMAN PATIL</t>
  </si>
  <si>
    <t>9421524914</t>
  </si>
  <si>
    <t>27020419004</t>
  </si>
  <si>
    <t>RAMABAI AMBEDKAR GIRLS HIGH SC, ARTHE KH.</t>
  </si>
  <si>
    <t>RANGRAO BHAURAO PATIL</t>
  </si>
  <si>
    <t>8007276115</t>
  </si>
  <si>
    <t>27020419001</t>
  </si>
  <si>
    <t>Z.P.CLUSTER SCHOOL ARTHE KH TAL SHIRPUR DIST DHULE</t>
  </si>
  <si>
    <t>KISHOR RAMDAS PATIL</t>
  </si>
  <si>
    <t>9890109042</t>
  </si>
  <si>
    <t>27020419101</t>
  </si>
  <si>
    <t>Z.P.SCHOOL ARTHE BK TAL SHIRPUR DIST DHULE</t>
  </si>
  <si>
    <t>BHARATI DEVIDAS DHOLE</t>
  </si>
  <si>
    <t>9404008683</t>
  </si>
  <si>
    <t>27020419302</t>
  </si>
  <si>
    <t>Z.P.SCHOOL NAVAPADA MUKHED TAL SHIRPUR DIST DHULE</t>
  </si>
  <si>
    <t>BHUPENDRASING DEVBA RAJPUT</t>
  </si>
  <si>
    <t>9423943044</t>
  </si>
  <si>
    <t>27020419201</t>
  </si>
  <si>
    <t>Z.P.SCHOOL BALKUWE TAL -SHIRPUR DIST-DHULE</t>
  </si>
  <si>
    <t>RAMCHANDRA SHIVRAM PATIL</t>
  </si>
  <si>
    <t>9404973115</t>
  </si>
  <si>
    <t>27020419301</t>
  </si>
  <si>
    <t>Z.P.SCHOOL MUKHED TAL SHIRPUR DIST DHULE</t>
  </si>
  <si>
    <t>BHARAT TULSHIRAM PAWAR</t>
  </si>
  <si>
    <t>8484850431</t>
  </si>
  <si>
    <t>27020419401</t>
  </si>
  <si>
    <t>Z.P.SCHOOL CHANDPURI TAL SHIRPUR DIST DHULE</t>
  </si>
  <si>
    <t>DIGAMBAR HILAL WAGH</t>
  </si>
  <si>
    <t>9403882563</t>
  </si>
  <si>
    <t>27020419603</t>
  </si>
  <si>
    <t>Z.P.SCHOOL WAGHADI NO.3 TAL SHIRPUR DIST DHULE</t>
  </si>
  <si>
    <t>MANISHA HAMBIRARAO SHINDE</t>
  </si>
  <si>
    <t>9423321284</t>
  </si>
  <si>
    <t>27020419701</t>
  </si>
  <si>
    <t>Z.P.SCHOOL SUBASHNAGAR  TAL SHIRPUR DIST DHULE</t>
  </si>
  <si>
    <t>27020419501</t>
  </si>
  <si>
    <t>Z.P.SCHOOL BHARWADE TAL SHIRPUR DIST DHULE</t>
  </si>
  <si>
    <t>PRABHAKAR MADHAVRAO METKAR</t>
  </si>
  <si>
    <t>9284948327</t>
  </si>
  <si>
    <t>27020419702</t>
  </si>
  <si>
    <t>Z.P.SCHOOL SUBASHNAGAR URDU TAL SHIRPUR DIST DHULE</t>
  </si>
  <si>
    <t>KAZI ASIF IQBAL TAHERODDIN</t>
  </si>
  <si>
    <t>8275590073</t>
  </si>
  <si>
    <t>BHATANE</t>
  </si>
  <si>
    <t>27024100052</t>
  </si>
  <si>
    <t xml:space="preserve"> VIDYODAY PRAMTHAMIK  V  MADHAYMIK AIDED ASHRAM SCHOOL</t>
  </si>
  <si>
    <t>PRASHANT SAHEBRAO AHIRE</t>
  </si>
  <si>
    <t>8007438406</t>
  </si>
  <si>
    <t>27020406302</t>
  </si>
  <si>
    <t>NUTAN VIDYALAYA, BHATANE</t>
  </si>
  <si>
    <t>BHARAT GULABRAO SALUNKE</t>
  </si>
  <si>
    <t>9420705257</t>
  </si>
  <si>
    <t>27020406502</t>
  </si>
  <si>
    <t>HIGH SCHOOL, TARHADI T.T.</t>
  </si>
  <si>
    <t>RAVSAHEB SOMA CHAVAN</t>
  </si>
  <si>
    <t>9881310301</t>
  </si>
  <si>
    <t>27020407202</t>
  </si>
  <si>
    <t>SWAMI VIVEKANAND MADHYAMIK VIDYALAY TAL. SHIRPUR DIST. DHULE</t>
  </si>
  <si>
    <t>DINESH NAGO DHANRAJ</t>
  </si>
  <si>
    <t>7219812691</t>
  </si>
  <si>
    <t>27020406401</t>
  </si>
  <si>
    <t>Z.P.SCHOOL VARUL TAL SHIRPUR DIST DHULE</t>
  </si>
  <si>
    <t>KALPANA ARUN SURYAWANSHI</t>
  </si>
  <si>
    <t>9921639943</t>
  </si>
  <si>
    <t>27020406801</t>
  </si>
  <si>
    <t>Z.P.SCHOOL JUNE LONDHRE TAL SHIRPUR DIST DHULE</t>
  </si>
  <si>
    <t>MALTI BHIMRAO MARATHE</t>
  </si>
  <si>
    <t>9404317938</t>
  </si>
  <si>
    <t>27020406901</t>
  </si>
  <si>
    <t>Z.P.SCHOOL NAVI ANTURLI TAL SHIRPUR DIST DHULE</t>
  </si>
  <si>
    <t>PANDURANG NILKANTH PATIL</t>
  </si>
  <si>
    <t>9423943184</t>
  </si>
  <si>
    <t>27020407101</t>
  </si>
  <si>
    <t>Z.P.SCHOOL ABHANPUR TAL SHIRPUR DIST DHULE</t>
  </si>
  <si>
    <t>KISAN LOTYA PAWARA</t>
  </si>
  <si>
    <t>8329634459</t>
  </si>
  <si>
    <t>27020407501</t>
  </si>
  <si>
    <t>Z.P.SCHOOL SATIPANI TAL SHIRPUR DIST DHULE</t>
  </si>
  <si>
    <t>RAJESH KRUSHNA DABHADE</t>
  </si>
  <si>
    <t>9850510005</t>
  </si>
  <si>
    <t>27020406701</t>
  </si>
  <si>
    <t>Z.P.SCHOOL NAVE LONDHRE TAL SHIRPUR DIST DHULE</t>
  </si>
  <si>
    <t>RANJITA YASHWANT NIKUMBHE</t>
  </si>
  <si>
    <t>9404190527</t>
  </si>
  <si>
    <t>27020407001</t>
  </si>
  <si>
    <t>Z.P.SCHOOL JUNI ANTURLI TAL SHIRPUR DIST DHULE</t>
  </si>
  <si>
    <t>PRAVIN KASHINATH PATIL</t>
  </si>
  <si>
    <t>9405171064</t>
  </si>
  <si>
    <t>27020407301</t>
  </si>
  <si>
    <t>Z.P.SCHOOL JAMZIRA TAL SHIRPUR DIST DHULE</t>
  </si>
  <si>
    <t>LUKESH CHEMTYA GAVIT</t>
  </si>
  <si>
    <t>9637876658</t>
  </si>
  <si>
    <t>27020406301</t>
  </si>
  <si>
    <t>Z.P.SCHOOL BHATANE TAL-SHIRPUR DIST-DHULE</t>
  </si>
  <si>
    <t>RAMESH DEVRAM NYAHADE</t>
  </si>
  <si>
    <t>9404054335</t>
  </si>
  <si>
    <t>27020406501</t>
  </si>
  <si>
    <t>Z.P.SCHOOL TARAHADI TAL SHIRPUR DIST DHULE</t>
  </si>
  <si>
    <t>ASHOK LOTAN BADGUJAR</t>
  </si>
  <si>
    <t>7588629419</t>
  </si>
  <si>
    <t>27020406601</t>
  </si>
  <si>
    <t>Z.P.SCHOOL JAVKHEDA TAL SHIRPUR DIST DHULE</t>
  </si>
  <si>
    <t>SUNITA DHANJI BORSE</t>
  </si>
  <si>
    <t>9588430573</t>
  </si>
  <si>
    <t>27020407201</t>
  </si>
  <si>
    <t>Z.P.SCHOOL THARAD KASBE TAL SHIRPUR DIST DHULE</t>
  </si>
  <si>
    <t>RAGHUNATH RAMESH THAKARE</t>
  </si>
  <si>
    <t>7875039592</t>
  </si>
  <si>
    <t>27020407502</t>
  </si>
  <si>
    <t>Z P SCHOOL UGBUDYAPADA</t>
  </si>
  <si>
    <t>27020407401</t>
  </si>
  <si>
    <t>Z.P.SCHOOL AMBAFATA TAL SHIRPUR DIST DHULE</t>
  </si>
  <si>
    <t>PUNDLIK GANGARAM SHINDE</t>
  </si>
  <si>
    <t>9764133871</t>
  </si>
  <si>
    <t>BHOITI</t>
  </si>
  <si>
    <t>27020416001</t>
  </si>
  <si>
    <t>M. GANDHI PVT. ASHRAM SCHOOL</t>
  </si>
  <si>
    <t>MOHANSIH KAILAS SURYAWANSHI</t>
  </si>
  <si>
    <t>9665666869</t>
  </si>
  <si>
    <t>27020416202</t>
  </si>
  <si>
    <t>Ashish Suresh Mahajan</t>
  </si>
  <si>
    <t>7020606837</t>
  </si>
  <si>
    <t>27020416002</t>
  </si>
  <si>
    <t>KUMBHAR HIGH SCHOOL, ROHINI</t>
  </si>
  <si>
    <t>27020416005</t>
  </si>
  <si>
    <t>kai.Annasaheb vidnyan mahirrao anu. PRIM. SCHOOL</t>
  </si>
  <si>
    <t>MANOHAR ASHOK GAVHANE</t>
  </si>
  <si>
    <t>8329060317</t>
  </si>
  <si>
    <t>27020415901</t>
  </si>
  <si>
    <t>Z.P.SCHOOL BHOITI TAL SHIRPUR DIST DHULE</t>
  </si>
  <si>
    <t>CHANDRAKANT RAMDAS JADHAV</t>
  </si>
  <si>
    <t>7020851806</t>
  </si>
  <si>
    <t>27020415902</t>
  </si>
  <si>
    <t>Z.P.SCHOOL BORMALIPADA TAL SHIRPUR DIST DHULE</t>
  </si>
  <si>
    <t>NAVALSING PARSING PAWARA</t>
  </si>
  <si>
    <t>8407915133</t>
  </si>
  <si>
    <t>27020416101</t>
  </si>
  <si>
    <t>Z.P.SCHOOL KHAMKHEDA PA TAL SHIRPUR DIST DHULE</t>
  </si>
  <si>
    <t>DEORAM REBA PAWARA</t>
  </si>
  <si>
    <t>7875001848</t>
  </si>
  <si>
    <t>27020416901</t>
  </si>
  <si>
    <t>Z.P.SCHOOL FATHEPUR KN TAL SHIRPUR DIST DHULE</t>
  </si>
  <si>
    <t>SHRIKRUSHNA MAROTIRAO YADAV</t>
  </si>
  <si>
    <t>9665659400</t>
  </si>
  <si>
    <t>27020415903</t>
  </si>
  <si>
    <t>Z P SCHOOL KHADRAGADPADA TAL SHIRPUR DIST DHULE</t>
  </si>
  <si>
    <t>27020416302</t>
  </si>
  <si>
    <t>Z.P.SCHOOL NOTUPADA TAL SHIRPUR DIST DHULE</t>
  </si>
  <si>
    <t>NAVALSING RATAN PAWARA</t>
  </si>
  <si>
    <t>9552971190</t>
  </si>
  <si>
    <t>27020416802</t>
  </si>
  <si>
    <t>Z.P.SCHOOL NAVAPADA LH TAL SHIRPUR DIST DHULE</t>
  </si>
  <si>
    <t>BHAIDAS LAKSHMAN PADVI</t>
  </si>
  <si>
    <t>8698946760</t>
  </si>
  <si>
    <t>27020417001</t>
  </si>
  <si>
    <t>Z.P.SCHOOL CHILARE TAL SHIRPUR DIST DHULE</t>
  </si>
  <si>
    <t>KAILAS SAHEBRAO PATIL</t>
  </si>
  <si>
    <t>9552398157</t>
  </si>
  <si>
    <t>27020416003</t>
  </si>
  <si>
    <t>Z.P.SCHOOL PIPLYAPANI TAL SHIRPUR DIST DHULE</t>
  </si>
  <si>
    <t>GUMANSING SURAJMAL THAKUR</t>
  </si>
  <si>
    <t>8805659450</t>
  </si>
  <si>
    <t>27020416201</t>
  </si>
  <si>
    <t>Z.P.SCHOOL HIVARKHEDA TAL SHIRPUR DIST DHULE</t>
  </si>
  <si>
    <t>SHAHIRAM VAMAN GAVALI</t>
  </si>
  <si>
    <t>8605800489</t>
  </si>
  <si>
    <t>27020416303</t>
  </si>
  <si>
    <t>Z.P.SCHOOL,KAUPATPADA TAL-SHIRPUR DIST-DHULE</t>
  </si>
  <si>
    <t>ABDUL TUMADU PAWARA</t>
  </si>
  <si>
    <t>9923535880</t>
  </si>
  <si>
    <t>27020416501</t>
  </si>
  <si>
    <t>Z.P.SCHOOL CHIRKHANPADA TAL SHIRPUR DIST DHULE</t>
  </si>
  <si>
    <t>VINOD LAHU MALI</t>
  </si>
  <si>
    <t>9168564024</t>
  </si>
  <si>
    <t>27020416701</t>
  </si>
  <si>
    <t>Z.P.SCHOOL AASRAPANI TAL SHIRPUR DIST DHULE</t>
  </si>
  <si>
    <t>BHIKAN RAJARAM SHIRSATH</t>
  </si>
  <si>
    <t>9922552883</t>
  </si>
  <si>
    <t>27020417002</t>
  </si>
  <si>
    <t>Z.P.SCHOOL TITVAPANI TAL SHIRPUR DIST DHULE</t>
  </si>
  <si>
    <t>ANIL SHANTU GAVIT</t>
  </si>
  <si>
    <t>9923301805</t>
  </si>
  <si>
    <t>27020417003</t>
  </si>
  <si>
    <t>Z.P.SCHOOL KHUTMALI TAL SHIRPUR DIST DHULE</t>
  </si>
  <si>
    <t>RAMESH DEVRAM BHIL</t>
  </si>
  <si>
    <t>8329232549</t>
  </si>
  <si>
    <t>27020416401</t>
  </si>
  <si>
    <t>Z.P.SCHOOL NAVAPADA ROHINI TAL SHIRPUR DIST DHULE</t>
  </si>
  <si>
    <t>PANKAJ ARJUNRAO THAKUR</t>
  </si>
  <si>
    <t>9604042555</t>
  </si>
  <si>
    <t>27020416601</t>
  </si>
  <si>
    <t>Z.P.SCHOOL BOMBLYAPADA TAL SHIRPUR DIST DHULE</t>
  </si>
  <si>
    <t>ANILKUMAR BABULAL PAWARA</t>
  </si>
  <si>
    <t>9922707642</t>
  </si>
  <si>
    <t>27020417004</t>
  </si>
  <si>
    <t>Z.P.SCHOOL PIRPANI TAL SHIRPUR DIST DHULE</t>
  </si>
  <si>
    <t>JAGDISH BHAGWAN BARI</t>
  </si>
  <si>
    <t>9420534099</t>
  </si>
  <si>
    <t>27020416301</t>
  </si>
  <si>
    <t>Z.P.SCHOOL HIGAON</t>
  </si>
  <si>
    <t>27020416801</t>
  </si>
  <si>
    <t>Z.P.SCHOOL LAKDYA HANUMAN TAL SHIRPUR DIST DHULE</t>
  </si>
  <si>
    <t>BORADI</t>
  </si>
  <si>
    <t>27020408701</t>
  </si>
  <si>
    <t>AIDED PRIVATE PRI SCH, KHARIKHAN</t>
  </si>
  <si>
    <t>DAULATSING GHANSHA PAWARA</t>
  </si>
  <si>
    <t>9921637271</t>
  </si>
  <si>
    <t>27020407610</t>
  </si>
  <si>
    <t>MATA BANUMAY GIRLS SCHOOL, BORADI</t>
  </si>
  <si>
    <t>GANESH CHHAGAN BHAMARE</t>
  </si>
  <si>
    <t>9421616253</t>
  </si>
  <si>
    <t>27020407604</t>
  </si>
  <si>
    <t>D.F.A.N.DEORE JR.COLLEGE BORADI</t>
  </si>
  <si>
    <t>SANDEEP CHANDRAKANT CHAUDHARI</t>
  </si>
  <si>
    <t>8793237354</t>
  </si>
  <si>
    <t>27020407603</t>
  </si>
  <si>
    <t>Z.P. SCHOOL SANT GADAGENAGAR TAL SHIRPUR DIST DHUL</t>
  </si>
  <si>
    <t>TILOTTAMA BABURAO PATIL</t>
  </si>
  <si>
    <t>8830651401</t>
  </si>
  <si>
    <t>27020407607</t>
  </si>
  <si>
    <t>Z.P. SCHOOL EKLAVYAPADA TAL SHIRPUR DIST DHULE</t>
  </si>
  <si>
    <t>DINESH RUPSING SHRIRAO</t>
  </si>
  <si>
    <t>9423403221</t>
  </si>
  <si>
    <t>27020408301</t>
  </si>
  <si>
    <t>Z.P. SCHOOL SALAIPADA TAL SHIRPUR DIST DHULE</t>
  </si>
  <si>
    <t>27020408501</t>
  </si>
  <si>
    <t>Z.P. SCHOOL BUDKIVIHIR TAL SHIRPUR DIST DHULE</t>
  </si>
  <si>
    <t>CHHOTUSING DARBARSING RAJPUT</t>
  </si>
  <si>
    <t>7588003699</t>
  </si>
  <si>
    <t>27020408602</t>
  </si>
  <si>
    <t>Z.P. SCHOOL VIDYANAGAR TAL SHIRPUR DIST DHULE</t>
  </si>
  <si>
    <t>MAHESH NATTHU THAKUR</t>
  </si>
  <si>
    <t>9604979727</t>
  </si>
  <si>
    <t>27020407601</t>
  </si>
  <si>
    <t>Z.P. SCHOOL BORADI BOYS TAL SHIRPUR DIST DHULE</t>
  </si>
  <si>
    <t>KALPANA BHAIDAS NIKAM</t>
  </si>
  <si>
    <t>9923252563</t>
  </si>
  <si>
    <t>27020407701</t>
  </si>
  <si>
    <t>Z.P. SCHOOL NAVI BUDKI TAL SHIRPUR DIST DHULE</t>
  </si>
  <si>
    <t>RAJENDRA YASHAWANT PATIL</t>
  </si>
  <si>
    <t>9423906250</t>
  </si>
  <si>
    <t>27020407801</t>
  </si>
  <si>
    <t>Z.P. SCHOOL JUNI BUDKI TAL SHIRPUR DIST DHULE</t>
  </si>
  <si>
    <t>27020408302</t>
  </si>
  <si>
    <t>Z.P. SCHOOL DHABADEVI TAL SHIRPUR DIST DHULE</t>
  </si>
  <si>
    <t>SAMBHAJI SADU PAWARA</t>
  </si>
  <si>
    <t>9921451158</t>
  </si>
  <si>
    <t>27020407901</t>
  </si>
  <si>
    <t>Z.P. SCHOOL NAVAGAON TAL SHIRPUR DIST DHULE</t>
  </si>
  <si>
    <t>CHHAGANLAL KHANDU MOTE</t>
  </si>
  <si>
    <t>9881626757</t>
  </si>
  <si>
    <t>27020408101</t>
  </si>
  <si>
    <t>Z.P. SCHOOL NAVA DHABAPADA TAL SHIRPUR DIST DHULE</t>
  </si>
  <si>
    <t>27020408401</t>
  </si>
  <si>
    <t>Z.P. SCHOOL CHONDIPADA TAL SHIRPUR DIST DHULE</t>
  </si>
  <si>
    <t>GANGARAM KAUTIK CHAURE</t>
  </si>
  <si>
    <t>8788129335</t>
  </si>
  <si>
    <t>27020407606</t>
  </si>
  <si>
    <t>Z.P. SCHOOL NANDNAGAR TAL SHIRPUR DIST DHULE</t>
  </si>
  <si>
    <t>VIJAY ANANDA PAWAR</t>
  </si>
  <si>
    <t>9284890541</t>
  </si>
  <si>
    <t>27020408001</t>
  </si>
  <si>
    <t>Z.P. SCHOOL CHINCHPANI TAL SHIRPUR DIST DHULE</t>
  </si>
  <si>
    <t>SANDESH CHANDRAKANT JAGTAP</t>
  </si>
  <si>
    <t>8208537006</t>
  </si>
  <si>
    <t>27020408201</t>
  </si>
  <si>
    <t>Z.P. SCHOOL JUNA DHABAPADA TAL SHIRPUR DIST DHULE</t>
  </si>
  <si>
    <t>SANDIP VISHWASRAO PAWAR</t>
  </si>
  <si>
    <t>9422839431</t>
  </si>
  <si>
    <t>27020408601</t>
  </si>
  <si>
    <t>Z.P. SCHOOL TEMBHEPADA TAL SHIRPUR DIST DHULE</t>
  </si>
  <si>
    <t>SAHEBRAO SONYA PAWARA</t>
  </si>
  <si>
    <t>9049913248</t>
  </si>
  <si>
    <t>DAHIVAD</t>
  </si>
  <si>
    <t>27020400302</t>
  </si>
  <si>
    <t>S.E.S.PVT.PRIM.ASHRAM SCHOOL ASALI</t>
  </si>
  <si>
    <t>Prashant Narayan Lohar</t>
  </si>
  <si>
    <t>9881183537</t>
  </si>
  <si>
    <t>27024100091</t>
  </si>
  <si>
    <t>BHARATRATAN ATAL BIHARI VAJPEYI ANUDANIT ASHRAM SCHOOL  DAHIWAD</t>
  </si>
  <si>
    <t>MAJEED FARID KHATIK</t>
  </si>
  <si>
    <t>7972003817</t>
  </si>
  <si>
    <t>27020400502</t>
  </si>
  <si>
    <t>R.C. PATEL PRIM. SCHOOL, BHORKHEDA</t>
  </si>
  <si>
    <t>VIVEKANAND UTTAMRAO THAKRE</t>
  </si>
  <si>
    <t>9421328537</t>
  </si>
  <si>
    <t>27020400703</t>
  </si>
  <si>
    <t>R.C. PATEL PRIM. SCHOOL,AHILYAPUR.</t>
  </si>
  <si>
    <t>RAVINDRA BAPU KHONDE</t>
  </si>
  <si>
    <t>9850403700</t>
  </si>
  <si>
    <t>27020400103</t>
  </si>
  <si>
    <t>NUTAN HIGH SCHOOL, DAHIVAD</t>
  </si>
  <si>
    <t>LAXMIKANT BAPURAO PATIL</t>
  </si>
  <si>
    <t>8698012777</t>
  </si>
  <si>
    <t>27020400802</t>
  </si>
  <si>
    <t>R.C. PATEL HIGH SCHOOL, GARTAD</t>
  </si>
  <si>
    <t>KIRAN BHANUDAS CHAUDHARI</t>
  </si>
  <si>
    <t>9421884750</t>
  </si>
  <si>
    <t>27020400102</t>
  </si>
  <si>
    <t>Z.P.SCHOOL DAHIVAD GADI TAL SHIRPUR DIST DHULE</t>
  </si>
  <si>
    <t>YASHWANT VITTHAL PATIL</t>
  </si>
  <si>
    <t>9823618351</t>
  </si>
  <si>
    <t>27020400201</t>
  </si>
  <si>
    <t>Z P SCHOOL, SHIVAJINAGAR TAL,SHIRPUR DIST, DHULE</t>
  </si>
  <si>
    <t>ARUN SHRIRANG NAGARGOJE</t>
  </si>
  <si>
    <t>9922682555</t>
  </si>
  <si>
    <t>27020401101</t>
  </si>
  <si>
    <t>Z. P.SCHOOL DHANPUR TAL- SHIRPUR DIST-DHULE</t>
  </si>
  <si>
    <t>SURESH JAGANNATH MAHAJAN</t>
  </si>
  <si>
    <t>9420851189</t>
  </si>
  <si>
    <t>27020400801</t>
  </si>
  <si>
    <t>Z.P.SCHOOL GARTAD TAL SHIRPUR DIST DHULE</t>
  </si>
  <si>
    <t>DATTU SAHEBRAO PATIL</t>
  </si>
  <si>
    <t>9011062672</t>
  </si>
  <si>
    <t>27020401001</t>
  </si>
  <si>
    <t>Z.P.SCHOOL KALMASARE TAL SHIRPUR DIST DHULE</t>
  </si>
  <si>
    <t>RAJANI DAGA BORSE</t>
  </si>
  <si>
    <t>9420370519</t>
  </si>
  <si>
    <t>27020400501</t>
  </si>
  <si>
    <t>Z P SCHOOL BHORKEDA TAL- SHIRPUR DIST-DHULE</t>
  </si>
  <si>
    <t>MADHUKAR HIRAMAN PATIL</t>
  </si>
  <si>
    <t>9765089070</t>
  </si>
  <si>
    <t>27020400601</t>
  </si>
  <si>
    <t>Z P SCHOOL GODI TAL- SHIRPUR DIST-DHULE</t>
  </si>
  <si>
    <t>BHAGAWANT NAMDEO BORASE</t>
  </si>
  <si>
    <t>9834359050</t>
  </si>
  <si>
    <t>27020400701</t>
  </si>
  <si>
    <t>Z P SCHOOL AHELYAPUR TAL-SHIRPUR DIST-DHULE</t>
  </si>
  <si>
    <t>VASANT ADHAR MAHALE</t>
  </si>
  <si>
    <t>9421528593</t>
  </si>
  <si>
    <t>27020400101</t>
  </si>
  <si>
    <t>Z.P.SCHOOL DAHIVAD TAL SHIRPUR DIST DHULE</t>
  </si>
  <si>
    <t>HILAL CHHABU PATIL</t>
  </si>
  <si>
    <t>9405654442</t>
  </si>
  <si>
    <t>27020400301</t>
  </si>
  <si>
    <t>Z.P.SCHOOL ASLI TAL SHIRPUR DIST DHULE</t>
  </si>
  <si>
    <t>MANISHA MOTIRAM SAVLE</t>
  </si>
  <si>
    <t>8275563630</t>
  </si>
  <si>
    <t>27020400401</t>
  </si>
  <si>
    <t>Z.P. SCHOOL TANDE  Tal Shirpur Dist Dhule</t>
  </si>
  <si>
    <t>SANDESH NANDKISHOR HAJARE</t>
  </si>
  <si>
    <t>9850964601</t>
  </si>
  <si>
    <t>27020400901</t>
  </si>
  <si>
    <t>Z.P.SCHOOL AMODE TAL SHIRPUR DIST DHULE</t>
  </si>
  <si>
    <t>RAMESH SHANTARAM DEORE</t>
  </si>
  <si>
    <t>9423024039</t>
  </si>
  <si>
    <t>HOLNANTHE</t>
  </si>
  <si>
    <t>27020417103</t>
  </si>
  <si>
    <t>PREMCHAND BHOMA PATIL JR. COLLEGEE</t>
  </si>
  <si>
    <t>VIVEK HANUMANTRAO SANER</t>
  </si>
  <si>
    <t>7020699614</t>
  </si>
  <si>
    <t>27020417104</t>
  </si>
  <si>
    <t>R.C.PATEL MADHYAMIK VIDYALAYA, HOLNANTHE</t>
  </si>
  <si>
    <t>SACHIN DAYARAM GADILOHAR</t>
  </si>
  <si>
    <t>9763236050</t>
  </si>
  <si>
    <t>27020417201</t>
  </si>
  <si>
    <t>Z.P.SCHOOL AJANDE BK TAL SHIRPUR DIST DHULE</t>
  </si>
  <si>
    <t>27020417601</t>
  </si>
  <si>
    <t>Z.P.SCHOOL GHODASGAON TAL SHIRPUR DIST DHULE</t>
  </si>
  <si>
    <t>RAHUL CHINTAMAN BHAMARE</t>
  </si>
  <si>
    <t>9404571791</t>
  </si>
  <si>
    <t>27020417101</t>
  </si>
  <si>
    <t>Z.P.SCHOOL NANTHE TAL SHIRPUR DIST DHULE</t>
  </si>
  <si>
    <t>PANKAJ NAMDEO CHITTE</t>
  </si>
  <si>
    <t>9423717511</t>
  </si>
  <si>
    <t>27020417701</t>
  </si>
  <si>
    <t>Z.P.SCHOOL MANJROD TAL SHIRPUR DIST DHULE</t>
  </si>
  <si>
    <t>PRABHAKAR NARAYAN CHACHRE</t>
  </si>
  <si>
    <t>9421884862</t>
  </si>
  <si>
    <t>27020417801</t>
  </si>
  <si>
    <t>Z.P.SCHOOL JAPORE TAL SHIRPUR DIST DHULE</t>
  </si>
  <si>
    <t>PRADIP SUBHASH MORE</t>
  </si>
  <si>
    <t>9552822772</t>
  </si>
  <si>
    <t>27020417105</t>
  </si>
  <si>
    <t>Z.P.SCHOOL HOL TAL SHIRPUR DIST DHULE</t>
  </si>
  <si>
    <t>JITENDRA DEVESING RAJPUT</t>
  </si>
  <si>
    <t>9404751772</t>
  </si>
  <si>
    <t>27020417901</t>
  </si>
  <si>
    <t>Z.P.SCHOOL PILODE TAL SHIRPUR DIST DHULE</t>
  </si>
  <si>
    <t>JAGDISH DASHARTH KOLI</t>
  </si>
  <si>
    <t>9284978964</t>
  </si>
  <si>
    <t>27020417301</t>
  </si>
  <si>
    <t>Z.P.SCHOOL BHAVER TAL SHIRPUR DIST DHULE</t>
  </si>
  <si>
    <t>GIRISH ARUN GANGURDE</t>
  </si>
  <si>
    <t>8421174701</t>
  </si>
  <si>
    <t>27020417401</t>
  </si>
  <si>
    <t>Z.P.SCHOOL PIMPLE TN TAL SHIRPUR DIST DHULE</t>
  </si>
  <si>
    <t>27020417501</t>
  </si>
  <si>
    <t>Z.P.SCHOOL PIMPLE PN TAL SHIRPUR DIST DHULE</t>
  </si>
  <si>
    <t>PUNAM POPATRAO SHIRSATH</t>
  </si>
  <si>
    <t>8329409119</t>
  </si>
  <si>
    <t>27020417106</t>
  </si>
  <si>
    <t>Z.P. SCHOOL AMRISH NAGAR HOL</t>
  </si>
  <si>
    <t>27020417102</t>
  </si>
  <si>
    <t>Z.P.SCHOOL URDU HOLNANTHE TAL SHIRPUR DIST DHULE</t>
  </si>
  <si>
    <t>MOHHAMAD JUBER ABDUAL MAJID KHATIK</t>
  </si>
  <si>
    <t>9405669256</t>
  </si>
  <si>
    <t>JATODA</t>
  </si>
  <si>
    <t>27020404002</t>
  </si>
  <si>
    <t>R.C. PATEL PRIM. SCHOOL, KHARDE BK.</t>
  </si>
  <si>
    <t>KRANTI TUKARAM JADHAV</t>
  </si>
  <si>
    <t>9403430753</t>
  </si>
  <si>
    <t>27020404003</t>
  </si>
  <si>
    <t>R.C. PATEL HIGH SCHOOL, KHARDE BK.</t>
  </si>
  <si>
    <t>27020403502</t>
  </si>
  <si>
    <t>SANT DYNESHWAR HIGH SCHOOL, BALADE</t>
  </si>
  <si>
    <t>NILESH VISHWASRAO PATIL</t>
  </si>
  <si>
    <t>9923456600</t>
  </si>
  <si>
    <t>27020403202</t>
  </si>
  <si>
    <t>PHULE AMBEDKAR SMRUTI HIGH SCH, JATODA</t>
  </si>
  <si>
    <t>VIJAY SADASHIV MORE</t>
  </si>
  <si>
    <t>9421616254</t>
  </si>
  <si>
    <t>27020403401</t>
  </si>
  <si>
    <t>Z.P.SCHOOL RUDAWALI TAL SHIRPUR DIST DHULE</t>
  </si>
  <si>
    <t>KISHOR SUBHASH MAHALE</t>
  </si>
  <si>
    <t>8668576703</t>
  </si>
  <si>
    <t>27020403601</t>
  </si>
  <si>
    <t>Z.P.SCHOOL UPPARPIND TAL SHIRPUR DIST DHULE</t>
  </si>
  <si>
    <t>SUNIL ABHIMAN PATIL</t>
  </si>
  <si>
    <t>9405857016</t>
  </si>
  <si>
    <t>27020403801</t>
  </si>
  <si>
    <t>Z.P.SCHOOL HINGONI TAL SHIRPUR DIST DHULE</t>
  </si>
  <si>
    <t>VIJAYA BASKAR PATIL</t>
  </si>
  <si>
    <t>9881732069</t>
  </si>
  <si>
    <t>27020403901</t>
  </si>
  <si>
    <t>Z.P.SCHOOL SHINGAVE TAL SHIRPUR DIST DHULE</t>
  </si>
  <si>
    <t>BHAGYASHRI PRAVIN WAGH</t>
  </si>
  <si>
    <t>9822400947</t>
  </si>
  <si>
    <t>27020403201</t>
  </si>
  <si>
    <t>Z.P.SCHOOL JATODE TAL SHIRPUR DIST DHULE</t>
  </si>
  <si>
    <t>ASHOK VYANKAT BORSE</t>
  </si>
  <si>
    <t>8275703946</t>
  </si>
  <si>
    <t>27020403301</t>
  </si>
  <si>
    <t>Z.P.SCHOOL VANAVAL TAL-SHIRPUR DIST-DHULE</t>
  </si>
  <si>
    <t>BHARTI ANANDRAO CHAUDHARI</t>
  </si>
  <si>
    <t>9881593539</t>
  </si>
  <si>
    <t>27020403701</t>
  </si>
  <si>
    <t>Z.P.SCHOOL BORGAON TAL SHIRPUR DIST DHULE</t>
  </si>
  <si>
    <t>ANITA JAGANNATH JADHAV</t>
  </si>
  <si>
    <t>8208196125</t>
  </si>
  <si>
    <t>27020404001</t>
  </si>
  <si>
    <t>Z.P.SCHOOL KHARDE BK TAL SHIRPUR DIST DHULE</t>
  </si>
  <si>
    <t>RAJENDRA PRALAD DABHADE</t>
  </si>
  <si>
    <t>8007938396</t>
  </si>
  <si>
    <t>27020403302</t>
  </si>
  <si>
    <t>Z.P.SCHOOL BHLLAVASTI VANAWAL TAL SHIRPUR DIST DHU</t>
  </si>
  <si>
    <t>NAMDEO HIMMAT AHIRE</t>
  </si>
  <si>
    <t>9423944425</t>
  </si>
  <si>
    <t>27020403501</t>
  </si>
  <si>
    <t>Z.P.SCHOOL BALDE TAL SHIRPUR DIST DHULE</t>
  </si>
  <si>
    <t>KIRAN ASHOK DHIVARE</t>
  </si>
  <si>
    <t>7588255394</t>
  </si>
  <si>
    <t>27020404201</t>
  </si>
  <si>
    <t>Z.P.SCHOOL SAKWAD TAL SHIRPUR DIST DHULE</t>
  </si>
  <si>
    <t>SUKDEO BHAGWAN BHOI</t>
  </si>
  <si>
    <t>8275589954</t>
  </si>
  <si>
    <t>27020404101</t>
  </si>
  <si>
    <t>Z.P.SCHOOL UNTAWAD TAL SHIRPUR DIST DHULE</t>
  </si>
  <si>
    <t>SHOBHA RAMESH AHIRRAO</t>
  </si>
  <si>
    <t>8275266828</t>
  </si>
  <si>
    <t>KARVAND</t>
  </si>
  <si>
    <t>27020401902</t>
  </si>
  <si>
    <t>PRIVATE PRIM.ASHRAM SCHOOL NIMZARI</t>
  </si>
  <si>
    <t>27020401302</t>
  </si>
  <si>
    <t>GOVT.PRIM.ASHRAM SCHOOL LAUKI</t>
  </si>
  <si>
    <t>Gopal Suresh Saindane</t>
  </si>
  <si>
    <t>9420864321</t>
  </si>
  <si>
    <t>27020401202</t>
  </si>
  <si>
    <t>KR. BHAURAO PATIL HIGH SCHOOL, KARVAND</t>
  </si>
  <si>
    <t>27020401701</t>
  </si>
  <si>
    <t>Z.P.SCHOOL VARZADI TAL SHIRPUR DIST DHULE</t>
  </si>
  <si>
    <t>JITENDRA GULABRAO BAVISKAR</t>
  </si>
  <si>
    <t>8830256702</t>
  </si>
  <si>
    <t>27020401801</t>
  </si>
  <si>
    <t>Z P SCHOOL DAPKYAPADA TAL- SHIRPUR DIST-DHULE</t>
  </si>
  <si>
    <t>27020401301</t>
  </si>
  <si>
    <t>Z P SCHOOL LAUKI TAL-SHIRPUR DIST-DHULE</t>
  </si>
  <si>
    <t>NANDA RATAN PATIL</t>
  </si>
  <si>
    <t>9422285763</t>
  </si>
  <si>
    <t>27020401401</t>
  </si>
  <si>
    <t>Z P SCHOOL HINGONIPADA TAL-SHIRPUR DIST- DHULE</t>
  </si>
  <si>
    <t>ASHOK GIRDHAR MALI</t>
  </si>
  <si>
    <t>8087161896</t>
  </si>
  <si>
    <t>27020401601</t>
  </si>
  <si>
    <t>Z P SCHOOL PARSHIPADA TAL SHIRPUR DIST DHULE</t>
  </si>
  <si>
    <t>PRADIPKUMAR RAJARAM PAWAR</t>
  </si>
  <si>
    <t>9850272582</t>
  </si>
  <si>
    <t>27020401602</t>
  </si>
  <si>
    <t>Z P SCHOOL AMBADPADA TAL-SHIRPUR DIST DHULE</t>
  </si>
  <si>
    <t>DEVRAM YUVRAJ THORAT</t>
  </si>
  <si>
    <t>7822025993</t>
  </si>
  <si>
    <t>27020402001</t>
  </si>
  <si>
    <t>Z P SCHOOL AJANDE KH TAL-SHIRPUR DIST-DHULE</t>
  </si>
  <si>
    <t>SANGITA SANTOSH BAGUL</t>
  </si>
  <si>
    <t>9588646369</t>
  </si>
  <si>
    <t>27020401603</t>
  </si>
  <si>
    <t>Z P SCHOOL RAMPURA TAL-SHIRPUR DIST-DHULE</t>
  </si>
  <si>
    <t>VIKRAM PANDURANG PATIL</t>
  </si>
  <si>
    <t>9423943083</t>
  </si>
  <si>
    <t>27020401501</t>
  </si>
  <si>
    <t>Z P SCHOOL NATWADE TAL-SHIRPUR DIST-DHULE</t>
  </si>
  <si>
    <t>BHIVA LALA SALUNKE</t>
  </si>
  <si>
    <t>9423234825</t>
  </si>
  <si>
    <t>27020401702</t>
  </si>
  <si>
    <t>Z P SCHOOL PANDITPADA TAL-SHIRPUR DIST- DHULE</t>
  </si>
  <si>
    <t>SHARAD ISHWARLAL CHAUDHARI</t>
  </si>
  <si>
    <t>9420381700</t>
  </si>
  <si>
    <t>27020402101</t>
  </si>
  <si>
    <t>Z P SCHOOL MANDAL TAL-SHIRPUR DIST-DHULE</t>
  </si>
  <si>
    <t>JAGDISH PANDHARINATH PATIL</t>
  </si>
  <si>
    <t>9511243502</t>
  </si>
  <si>
    <t>27020401901</t>
  </si>
  <si>
    <t>Z P SCHOOL NIMZARI TAL-SHIRPUR DIST-DHULE</t>
  </si>
  <si>
    <t>27020402201</t>
  </si>
  <si>
    <t>Z P SCHOOL KANERIPADA TAL SHIRPUR DIST DHULE</t>
  </si>
  <si>
    <t>SUNIL ONKAR WAGH</t>
  </si>
  <si>
    <t>9371592071</t>
  </si>
  <si>
    <t>27020401201</t>
  </si>
  <si>
    <t>Z P SCHOOL KARWAND TAL-SHIRPUR DIST-DHULE</t>
  </si>
  <si>
    <t>REKHA SHREEPAT PATIL</t>
  </si>
  <si>
    <t>9421528039</t>
  </si>
  <si>
    <t>27020401203</t>
  </si>
  <si>
    <t>Z P SCHOOL KARVAND URDHU TAL-SHIRPUR DIST-DHULE</t>
  </si>
  <si>
    <t>IQRA PARVEEN ANWAR HUSAIN SHAIKH</t>
  </si>
  <si>
    <t>9172817373</t>
  </si>
  <si>
    <t>27020401402</t>
  </si>
  <si>
    <t>SANE GURUJI MADHYAMIK VIDYALAY HINGONIPADA TAL. SHIRPUR DIST. DHULE</t>
  </si>
  <si>
    <t>KODID</t>
  </si>
  <si>
    <t>27020408802</t>
  </si>
  <si>
    <t>GOVT.  ASHRAM HIGH SCHOOL KODID</t>
  </si>
  <si>
    <t>Vasant Daulat Patil</t>
  </si>
  <si>
    <t>9421610907</t>
  </si>
  <si>
    <t>27020409402</t>
  </si>
  <si>
    <t>Mahatma Gandhi highschool, Malkatar,Shirpur,Dhule</t>
  </si>
  <si>
    <t>27020408901</t>
  </si>
  <si>
    <t>Z.P.SCHOOL VAKPADA TAL SHIRPUR DIST DHULE</t>
  </si>
  <si>
    <t>MILIND SUBHASH SHIRSATH</t>
  </si>
  <si>
    <t>9175030432</t>
  </si>
  <si>
    <t>27020408902</t>
  </si>
  <si>
    <t>Z P SCHOOL KAUSHAPADA TAL SHIRPUR DIST DHULE</t>
  </si>
  <si>
    <t>VIJAY DAYARAM MAHALE</t>
  </si>
  <si>
    <t>9595607072</t>
  </si>
  <si>
    <t>27020409203</t>
  </si>
  <si>
    <t>Z.P.SCHOOL UMARPADA TAL SHIRPUR DIST DHULE</t>
  </si>
  <si>
    <t>BANSILAL RANJIT PAWARA</t>
  </si>
  <si>
    <t>8390136751</t>
  </si>
  <si>
    <t>27020409301</t>
  </si>
  <si>
    <t>Z.P.SCHOOL GADHADDEV TAL SHIRPUR DIST DHULE</t>
  </si>
  <si>
    <t>ROSHAN JAYVANT SOMVANSHI</t>
  </si>
  <si>
    <t>8308182972</t>
  </si>
  <si>
    <t>27020409304</t>
  </si>
  <si>
    <t>Z.P.SCHOOL,DHARAMPURPADA TAL -SHIRPUR DIST-DHULE</t>
  </si>
  <si>
    <t>RAMANKUMAR RAMRAO WADJE</t>
  </si>
  <si>
    <t>9860592832</t>
  </si>
  <si>
    <t>27020409501</t>
  </si>
  <si>
    <t>Z.P.SCHOOL AMBADUK TAL SHIRPUR DIST DHULE</t>
  </si>
  <si>
    <t>DILIP GOPICHAND SURYWANSHI</t>
  </si>
  <si>
    <t>8468940546</t>
  </si>
  <si>
    <t>27020409801</t>
  </si>
  <si>
    <t>Z.P.SCHOOL FATEEPUR FOREST TAL SHIRPUR DIST DHULE</t>
  </si>
  <si>
    <t>9421249094</t>
  </si>
  <si>
    <t>27020409802</t>
  </si>
  <si>
    <t>Z.P.SCHOOL IGNYAPADA TAL SHIRPUR DIST DHULE</t>
  </si>
  <si>
    <t>DILIP SAMPAT SONAWANE</t>
  </si>
  <si>
    <t>9403429361</t>
  </si>
  <si>
    <t>27020409804</t>
  </si>
  <si>
    <t>Z.P.SCHOOL ROLSINGPADA TAL SHIRPUR DIST DHULE</t>
  </si>
  <si>
    <t>SATILAL HAJARIMAL PAWARA</t>
  </si>
  <si>
    <t>9637318991</t>
  </si>
  <si>
    <t>27020409806</t>
  </si>
  <si>
    <t>Z.P.SCHOOL,RUPSINGPADA TAL-SHIRPUR DIST-DHULE</t>
  </si>
  <si>
    <t>SOPANRAO PANDURANG PATIL</t>
  </si>
  <si>
    <t>9403248842</t>
  </si>
  <si>
    <t>27020409902</t>
  </si>
  <si>
    <t>Z P SCHOOL SUBHANPADA TAL SHIRPUR DIST DHULE</t>
  </si>
  <si>
    <t>SUKRAM PUNDLIK THAKARE</t>
  </si>
  <si>
    <t>9923244718</t>
  </si>
  <si>
    <t>27020409001</t>
  </si>
  <si>
    <t>Z.P.SCHOOL MANJARBARDI TAL SHIRPUR DIST DHULE</t>
  </si>
  <si>
    <t>SANJAY PANDURANG KHAIRNAR</t>
  </si>
  <si>
    <t>9518937873</t>
  </si>
  <si>
    <t>27020409202</t>
  </si>
  <si>
    <t>Z.P.SCHOOL SARDARPADA TAL SHIRPUR DIST DHULE</t>
  </si>
  <si>
    <t>UDAYRAJ GOPAL BORASE</t>
  </si>
  <si>
    <t>9405197706</t>
  </si>
  <si>
    <t>27020409901</t>
  </si>
  <si>
    <t>Z.P.SCHOOL BORPANI TAL SHIRPUR DIST DHULE</t>
  </si>
  <si>
    <t>SUBHASH ANNA SHIRSATH</t>
  </si>
  <si>
    <t>9307872624</t>
  </si>
  <si>
    <t>27020410201</t>
  </si>
  <si>
    <t>Z.P.SCHOOL PIMPRIPADA TAL SHIRPUR DIST DHULE</t>
  </si>
  <si>
    <t>MANGESH BHIMRAO WANKHADE</t>
  </si>
  <si>
    <t>8308168250</t>
  </si>
  <si>
    <t>27020408804</t>
  </si>
  <si>
    <t>Z.P.SCHOOL,TELYAMAHU TAL-SHIRPUR DIST-DHULE</t>
  </si>
  <si>
    <t>SUNIL JAMSINGH MORE</t>
  </si>
  <si>
    <t>9552743505</t>
  </si>
  <si>
    <t>27020409101</t>
  </si>
  <si>
    <t>Z.P.SCHOOL SAJGAR TAL SHIRPUR DIST DHULE</t>
  </si>
  <si>
    <t>RAHUL DEVJI MAVCHI</t>
  </si>
  <si>
    <t>9921224737</t>
  </si>
  <si>
    <t>27020409303</t>
  </si>
  <si>
    <t>Z.P.SCHOOL VARCHE ROSHMAL TAL SHIRPUR DIST DHULE</t>
  </si>
  <si>
    <t>SHAMDAS ANNA PAWAR</t>
  </si>
  <si>
    <t>9823568819</t>
  </si>
  <si>
    <t>27020409403</t>
  </si>
  <si>
    <t>Z.P.SCHOOL VIKLAPADA TAL SHIRPUR DIST DHULE</t>
  </si>
  <si>
    <t>GANESH VASANT SHINDE</t>
  </si>
  <si>
    <t>9518537155</t>
  </si>
  <si>
    <t>27020409404</t>
  </si>
  <si>
    <t>Z.P. PRIMARY SCHOOL MALPURPADA, MLKATAR DIST. DHULE</t>
  </si>
  <si>
    <t>GORAKH GAJMAL CHAURE</t>
  </si>
  <si>
    <t>7666145867</t>
  </si>
  <si>
    <t>27020409601</t>
  </si>
  <si>
    <t>Z.P.SCHOOL AAPSING PADA TAL SHIRPUR DIST DHULE</t>
  </si>
  <si>
    <t>KALSING SURSING PAWARA</t>
  </si>
  <si>
    <t>9822875206</t>
  </si>
  <si>
    <t>27020409701</t>
  </si>
  <si>
    <t>Z.P.SCHOOL TAKYAPANI TAL SHIRPUR DIST DHULE</t>
  </si>
  <si>
    <t>SURESH RANGRAO PAWARA</t>
  </si>
  <si>
    <t>9561946440</t>
  </si>
  <si>
    <t>27020409803</t>
  </si>
  <si>
    <t>Z.P.SCHOOL CHOBLYAPADA TAL SHIRPUR DIST DHULE</t>
  </si>
  <si>
    <t>ASHOK BHATU PADVI</t>
  </si>
  <si>
    <t>9834355481</t>
  </si>
  <si>
    <t>27020410101</t>
  </si>
  <si>
    <t>Z.P.SCHOOL VAHAYAPANI TAL SHIRPUR DIST DHULE</t>
  </si>
  <si>
    <t>PREMA DWARKYA PAWARA</t>
  </si>
  <si>
    <t>9763682607</t>
  </si>
  <si>
    <t>27020410301</t>
  </si>
  <si>
    <t>Z.P.SCHOOL ROSHMAL TAL SHIRPUR DIST DHULE</t>
  </si>
  <si>
    <t>SADASHIV MADHUKAR MALUSARE</t>
  </si>
  <si>
    <t>9209984306</t>
  </si>
  <si>
    <t>27020408801</t>
  </si>
  <si>
    <t>Z.P. SCHOOL KODID TAL SHIRPUR DIST DHULE</t>
  </si>
  <si>
    <t>AKTAR RAJJAK KHATIK</t>
  </si>
  <si>
    <t>9021281821</t>
  </si>
  <si>
    <t>27020409201</t>
  </si>
  <si>
    <t>Z.P.SCHOOL CHAKDU TAL SHIRPUR DIST DHULE</t>
  </si>
  <si>
    <t>SUBHASH EKNATH BORSE</t>
  </si>
  <si>
    <t>8830700121</t>
  </si>
  <si>
    <t>27020409302</t>
  </si>
  <si>
    <t>Z.P.SCHOOL VADPURAPADA TAL SHIRPUR DIST DHULE</t>
  </si>
  <si>
    <t>ANIL RATAN PAWARA</t>
  </si>
  <si>
    <t>9623017941</t>
  </si>
  <si>
    <t>27020409401</t>
  </si>
  <si>
    <t>Z.P.SCHOOL MALKATAR TAL SHIRPUR DIST DHUL</t>
  </si>
  <si>
    <t>SADHANA SHAMRAO PATIL</t>
  </si>
  <si>
    <t>9518708831</t>
  </si>
  <si>
    <t>27020409805</t>
  </si>
  <si>
    <t>Z.P.SCHOOL SAKRYAPADA TAL SHIRPUR DIST DHULE</t>
  </si>
  <si>
    <t>ARJUN NARSING PAWARA</t>
  </si>
  <si>
    <t>8806798083</t>
  </si>
  <si>
    <t>27020410001</t>
  </si>
  <si>
    <t>Z.P.SCHOOL NAVADEVI TAL SHIRPUR DIST DHULE</t>
  </si>
  <si>
    <t>NARENDRA LOTAN SANKE</t>
  </si>
  <si>
    <t>8390849695</t>
  </si>
  <si>
    <t>27020410401</t>
  </si>
  <si>
    <t>Z.P.SCHOOL MITHGAON</t>
  </si>
  <si>
    <t>27020410501</t>
  </si>
  <si>
    <t>Z.P.SCHOOL RAMPURA</t>
  </si>
  <si>
    <t>PALASNER</t>
  </si>
  <si>
    <t>27020413302</t>
  </si>
  <si>
    <t>SWAMI VIVEKANAND HIGH SCHOOL, PALASNER</t>
  </si>
  <si>
    <t>MANOJ GOKUL PATIL</t>
  </si>
  <si>
    <t>9421884519</t>
  </si>
  <si>
    <t>27020413301</t>
  </si>
  <si>
    <t>Z.P.SCHOOL PALASNER TAL SHIRPUR DIST DHULE</t>
  </si>
  <si>
    <t>27020413602</t>
  </si>
  <si>
    <t>Z.P.SCHOOL GARBARDIPADA TAL SHIRPUR DIST DHULE</t>
  </si>
  <si>
    <t>DEVIDAS BHAIDAS NILE</t>
  </si>
  <si>
    <t>7798467723</t>
  </si>
  <si>
    <t>27020413702</t>
  </si>
  <si>
    <t>Z.P.SCHOOL KOLSHYAPANI TAL SHIRPUR DIST DHULE</t>
  </si>
  <si>
    <t>LATA KUVARSING PAWAR</t>
  </si>
  <si>
    <t>9657299070</t>
  </si>
  <si>
    <t>27020413902</t>
  </si>
  <si>
    <t>Z.P. SCHOOL KUNDIPADA TAL SHIRPUR DIST DHULE</t>
  </si>
  <si>
    <t>27020413904</t>
  </si>
  <si>
    <t>Z.P.SCHOOL SHEKDYAPADA TAL-SHIRPUR DIST. DHULE</t>
  </si>
  <si>
    <t>YOGESHWAR GANPATI MOHITE</t>
  </si>
  <si>
    <t>7709369003</t>
  </si>
  <si>
    <t>27020414302</t>
  </si>
  <si>
    <t>Z.P. SCHOOL NEW  THUWANPANI, PALASNER</t>
  </si>
  <si>
    <t>27020413701</t>
  </si>
  <si>
    <t>Z.P.SCHOOL MOHIDA TAL SHIRPUR DIST DHULE</t>
  </si>
  <si>
    <t>LAXMAN AAPPA PATIL</t>
  </si>
  <si>
    <t>9765389911</t>
  </si>
  <si>
    <t>27020413401</t>
  </si>
  <si>
    <t>Z.P.SCHOOL CHARANPADA TAL SHIRPUR DIST DHULE</t>
  </si>
  <si>
    <t>ASARAM CHHAGAN PAWARA</t>
  </si>
  <si>
    <t>9767651192</t>
  </si>
  <si>
    <t>27020413501</t>
  </si>
  <si>
    <t>Z.P.SCHOOL HENDRYAPADA TAL SHIRPUR DIST DHULE</t>
  </si>
  <si>
    <t>KIRAN MURLIDHAR KOLI</t>
  </si>
  <si>
    <t>7507435060</t>
  </si>
  <si>
    <t>27020414401</t>
  </si>
  <si>
    <t>Z.P.SCHOOL NISHANPANI</t>
  </si>
  <si>
    <t>27020413303</t>
  </si>
  <si>
    <t>Z.P.SCHOOL TALAVPADA TAL SHIRPUR DIST DHULE</t>
  </si>
  <si>
    <t>KRUSHNA ISLA PAWARA</t>
  </si>
  <si>
    <t>9689539192</t>
  </si>
  <si>
    <t>27020413306</t>
  </si>
  <si>
    <t>Z.P.SCHOOL CHHATRARSING PADA TAL SHIRPUR DIST DHUL</t>
  </si>
  <si>
    <t>DARASING DURSING PAWARA</t>
  </si>
  <si>
    <t>8830301422</t>
  </si>
  <si>
    <t>27020413801</t>
  </si>
  <si>
    <t>Z.P.SCHOOL SAYAPADA TAL SHIRPUR DIST DHULE</t>
  </si>
  <si>
    <t>SUNDARSING SHANTU GAVIT</t>
  </si>
  <si>
    <t>9922416468</t>
  </si>
  <si>
    <t>27020413903</t>
  </si>
  <si>
    <t>Z.P. SCHOOL CHIKHALIPADA TAL SHIRPUR DIST DHULE</t>
  </si>
  <si>
    <t>ASHOK SAKHARAM VASAVE</t>
  </si>
  <si>
    <t>7057277858</t>
  </si>
  <si>
    <t>27020414101</t>
  </si>
  <si>
    <t>Z.P.SCHOOL BATAWAPADA</t>
  </si>
  <si>
    <t>27020414001</t>
  </si>
  <si>
    <t>Z.P.SCHOOL JAMNYAPADA</t>
  </si>
  <si>
    <t>27020414301</t>
  </si>
  <si>
    <t>Z.P.SCHOOL GURALPANI</t>
  </si>
  <si>
    <t>27020414102</t>
  </si>
  <si>
    <t>Z P SCHOOL GUHADAPADA</t>
  </si>
  <si>
    <t>27020413601</t>
  </si>
  <si>
    <t>Z.P.SCHOOL SHEMLYA TAL SHIRPUR DIST DHULE</t>
  </si>
  <si>
    <t>NANDKISHOR LOTAN PATIL</t>
  </si>
  <si>
    <t>9765722451</t>
  </si>
  <si>
    <t>27020413901</t>
  </si>
  <si>
    <t>Z.P.SCHOOL KHAIRKHUTI TAL SHIRPUR DIST DHULE</t>
  </si>
  <si>
    <t>SURESH CHENA PAWARA</t>
  </si>
  <si>
    <t>8806541988</t>
  </si>
  <si>
    <t>27020414201</t>
  </si>
  <si>
    <t>Z.P.SCHOOL KAKADMAL</t>
  </si>
  <si>
    <t>SANGAVI</t>
  </si>
  <si>
    <t>27020412103</t>
  </si>
  <si>
    <t>PRIVATE ASHRAM PRI.SCHOOL NAVI SANGAVI</t>
  </si>
  <si>
    <t>Kalpesh Kantilal Mavchi</t>
  </si>
  <si>
    <t>9850858722</t>
  </si>
  <si>
    <t>27020412102</t>
  </si>
  <si>
    <t>A.S.M.S. HIGH SCHOOL, NAVI SANGAVI</t>
  </si>
  <si>
    <t>27020412402</t>
  </si>
  <si>
    <t>R.C. PATEL HIGH SCHOOL, ZENDEANJAN</t>
  </si>
  <si>
    <t>PRAKASHGIR NARMADGIR GOSAWI</t>
  </si>
  <si>
    <t>9421616961</t>
  </si>
  <si>
    <t>27020412001</t>
  </si>
  <si>
    <t>Z.P.SCHOOL JUNI SANGVI TYAL SHIRPUR DIST DHULE</t>
  </si>
  <si>
    <t>SUKENDRA KISANRAV VALVI</t>
  </si>
  <si>
    <t>8275928108</t>
  </si>
  <si>
    <t>27020413102</t>
  </si>
  <si>
    <t>Z.P.SCHOOL PACODPADA TAL SHIRPUR DIST DHULE</t>
  </si>
  <si>
    <t>CHHOTU DAMU PARDHI</t>
  </si>
  <si>
    <t>9527553074</t>
  </si>
  <si>
    <t>27020412003</t>
  </si>
  <si>
    <t>Z.P.SCHOOL KALAPANI TAL SHIRPUR DIST DHULE</t>
  </si>
  <si>
    <t>SHIVRAM DETKA PADVI</t>
  </si>
  <si>
    <t>7038556008</t>
  </si>
  <si>
    <t>27020412202</t>
  </si>
  <si>
    <t>Z.P.SCHOOL DONDWADIPADA TAL SHIRPUR DIST DHULE</t>
  </si>
  <si>
    <t>YOGESH RAGHUNATH AHIRE</t>
  </si>
  <si>
    <t>9226225273</t>
  </si>
  <si>
    <t>27020412501</t>
  </si>
  <si>
    <t>Z.P.SCHOOL RATANPADA TAL SHIRPUR DIST DHULE</t>
  </si>
  <si>
    <t>SAMADHAN DEVIDAS DHANGAR</t>
  </si>
  <si>
    <t>9405772725</t>
  </si>
  <si>
    <t>27020412801</t>
  </si>
  <si>
    <t>Z.P.SCHOOL DONDWADI TAL SHIRPUR DIST DHULE</t>
  </si>
  <si>
    <t>DILIP BHAURAO GAYKAWAD</t>
  </si>
  <si>
    <t>9623845745</t>
  </si>
  <si>
    <t>27020413001</t>
  </si>
  <si>
    <t>Z.P.SCHOOL NAVAPADA HADAKHED TAL SHIRPUR DIST DHUL</t>
  </si>
  <si>
    <t>MANOHAR GULABRAO BHADANE</t>
  </si>
  <si>
    <t>9421300108</t>
  </si>
  <si>
    <t>27020412101</t>
  </si>
  <si>
    <t>Z.P.SCHOOL NAVI SANGAVI TAL SHIRPUR DIST DHULE</t>
  </si>
  <si>
    <t>ARUNA RAMDAS SONAWANE</t>
  </si>
  <si>
    <t>8007790936</t>
  </si>
  <si>
    <t>27020413201</t>
  </si>
  <si>
    <t>Z.P.SCHOOL PIMPRADPADA TAL SHIRPUR DIST DHULE</t>
  </si>
  <si>
    <t>UMESH MADHUKAR CHAVAN</t>
  </si>
  <si>
    <t>9922366312</t>
  </si>
  <si>
    <t>27020412401</t>
  </si>
  <si>
    <t>Z.P.SCHOOL ZENDEANJAN TAL SHIRPUR DIST DHULE</t>
  </si>
  <si>
    <t>SUKLAL GULAB PAWARA</t>
  </si>
  <si>
    <t>9421524205</t>
  </si>
  <si>
    <t>27020412601</t>
  </si>
  <si>
    <t>Z.P.SCHOOL DHARBARDI TAL SHIRPUR DIST DHULE</t>
  </si>
  <si>
    <t>MAHENDRA PUTYA PAWARA</t>
  </si>
  <si>
    <t>7588734363</t>
  </si>
  <si>
    <t>27020412701</t>
  </si>
  <si>
    <t>Z.P.SCHOOL VHARYAPANI TAL SHIRPUR DIST DHULE</t>
  </si>
  <si>
    <t>KAILAS SHILEDAR PAWARA</t>
  </si>
  <si>
    <t>7588629260</t>
  </si>
  <si>
    <t>27020412902</t>
  </si>
  <si>
    <t>Z.P.SCHOOL BIKANER TAL SHIIRPUR DIST DHULE</t>
  </si>
  <si>
    <t>BADAL MERVAN PATLE</t>
  </si>
  <si>
    <t>9421569692</t>
  </si>
  <si>
    <t>27020412201</t>
  </si>
  <si>
    <t>Z.P.SCHOOL PANAKHED TAL SHIRPUR DIST DHULE</t>
  </si>
  <si>
    <t>KRISHNA PANDITRO PHAD</t>
  </si>
  <si>
    <t>9860333817</t>
  </si>
  <si>
    <t>27020412901</t>
  </si>
  <si>
    <t>Z.P.SCHOOL HADAKHED TAL SHIRPUR DIST DHULE</t>
  </si>
  <si>
    <t>SUNANDA DHANARAJ PAWAR</t>
  </si>
  <si>
    <t>9420851185</t>
  </si>
  <si>
    <t>27020412301</t>
  </si>
  <si>
    <t>Z.P.SCHOOL HATEDPADA TAL SHIRPUR DIST DHULE</t>
  </si>
  <si>
    <t>SUNIL BHASKAR KOTWAL</t>
  </si>
  <si>
    <t>9284794050</t>
  </si>
  <si>
    <t>27020413101</t>
  </si>
  <si>
    <t>Z.P.SCHOOL SULE TAL SHIRPUR DIST DHULE</t>
  </si>
  <si>
    <t>RAJU WAMAN MISTARI</t>
  </si>
  <si>
    <t>9822311449</t>
  </si>
  <si>
    <t>SAVALDE</t>
  </si>
  <si>
    <t>27020402602</t>
  </si>
  <si>
    <t>G.R. PATIL HIGH SCHOOL, GIDHADE</t>
  </si>
  <si>
    <t>AMIT VASANT BAGALE</t>
  </si>
  <si>
    <t>9421535649</t>
  </si>
  <si>
    <t>27020402302</t>
  </si>
  <si>
    <t>R.C. PATEL HIGH SCHOOL, SAWALADE</t>
  </si>
  <si>
    <t>27020402401</t>
  </si>
  <si>
    <t>Z P SCHOOL BHABULDE TAL-SHIRPUR DIST-DHULE</t>
  </si>
  <si>
    <t>NARENDRA RAMESH PAWAR</t>
  </si>
  <si>
    <t>9822745712</t>
  </si>
  <si>
    <t>27020402501</t>
  </si>
  <si>
    <t>Z P SCHOOL KHARDE PATHRDE TAL-SHIRPUR DIST-DHULE</t>
  </si>
  <si>
    <t>BAPU TULSHIRAM SALUNKE</t>
  </si>
  <si>
    <t>9881804516</t>
  </si>
  <si>
    <t>27020403001</t>
  </si>
  <si>
    <t>Z.P.SCHOOL JAITPUR TAL SHIRPUR DIST DHULE</t>
  </si>
  <si>
    <t>SANJIV LAXMAN PATIL</t>
  </si>
  <si>
    <t>7387016736</t>
  </si>
  <si>
    <t>27020402701</t>
  </si>
  <si>
    <t>Z.P.SCHOOL KURKHALI TAL SHIRPUR DIST DHULE.</t>
  </si>
  <si>
    <t>27020402901</t>
  </si>
  <si>
    <t>Z.P.SCHOOL AADHE TAL-SHIRPUR DIST-DHULE</t>
  </si>
  <si>
    <t>PRATIBHA HIMMATRAO PAWAR</t>
  </si>
  <si>
    <t>7588003625</t>
  </si>
  <si>
    <t>27020403101</t>
  </si>
  <si>
    <t>Z.P.SCHOOL TAJPURI TAL SHIRPUR DIST DHULE</t>
  </si>
  <si>
    <t>BHARAT FAKIRA JADHAV</t>
  </si>
  <si>
    <t>9423495056</t>
  </si>
  <si>
    <t>27020402301</t>
  </si>
  <si>
    <t>Z P SCHOOL SAVLDE TAL-SHIRPUR DIST-DHULE</t>
  </si>
  <si>
    <t>VASANT TOTARAM KOLI</t>
  </si>
  <si>
    <t>8275563652</t>
  </si>
  <si>
    <t>27020402601</t>
  </si>
  <si>
    <t>Z P SCHOOL GHIDHADE TAL-SHIRPUR DIST DHULE</t>
  </si>
  <si>
    <t>JITENDRA PURUSHOTTAM JOSHI</t>
  </si>
  <si>
    <t>9850376100</t>
  </si>
  <si>
    <t>27020402801</t>
  </si>
  <si>
    <t>Z.P.SCHOOL PIMPRI TAL SHIRPUR DIST DHULE</t>
  </si>
  <si>
    <t>SHIRPUR N.P.</t>
  </si>
  <si>
    <t>27020419906</t>
  </si>
  <si>
    <t>PRIM. ASHRAM SCHOOL CHOPADAJIN SHIRPUR</t>
  </si>
  <si>
    <t>Ritesh Shamrao Kulkarni</t>
  </si>
  <si>
    <t>7020115809</t>
  </si>
  <si>
    <t>27020420312</t>
  </si>
  <si>
    <t>GOVT. PTIM ASHRAM ENG. MED. SCH SHIRPUR</t>
  </si>
  <si>
    <t>Shivhari Narayan Wankhede</t>
  </si>
  <si>
    <t>9421889803</t>
  </si>
  <si>
    <t>27020420101</t>
  </si>
  <si>
    <t>NAGAR PARISHAD SCHOOL NO.7 SHIRPUR</t>
  </si>
  <si>
    <t>SANDHYA PRAMOD MALI</t>
  </si>
  <si>
    <t>9403260500</t>
  </si>
  <si>
    <t>27020420501</t>
  </si>
  <si>
    <t>NAGAR PARISHAD SCHOOL NO.3 SHIRPUR</t>
  </si>
  <si>
    <t>RAJESING DURSING PAWARA</t>
  </si>
  <si>
    <t>9420631688</t>
  </si>
  <si>
    <t>27020420601</t>
  </si>
  <si>
    <t>NAGAR PARISHAD SCHOOL NO.1 SHIRPUR</t>
  </si>
  <si>
    <t>27020419901</t>
  </si>
  <si>
    <t>NAGAR PARISHAD SCHOOL NO.9 SHIRPUR</t>
  </si>
  <si>
    <t>RANJIT RUPSING PATIL</t>
  </si>
  <si>
    <t>9028520895</t>
  </si>
  <si>
    <t>27020420302</t>
  </si>
  <si>
    <t>NAGAR PARISHAD SCHOOL NO.6 SHIRPUR</t>
  </si>
  <si>
    <t>SUNITA BACHHAV SONAWANE</t>
  </si>
  <si>
    <t>7218761390</t>
  </si>
  <si>
    <t>27020420602</t>
  </si>
  <si>
    <t>NAGAR PARISHAD SCHOOL NO.8 SHIRPUR</t>
  </si>
  <si>
    <t>PRAKASH BHAGWAN SONAWANE</t>
  </si>
  <si>
    <t>9588447195</t>
  </si>
  <si>
    <t>27020420202</t>
  </si>
  <si>
    <t>NAGAR PARISHAD SCHOOL NO.5 SHIRPUR</t>
  </si>
  <si>
    <t>MOHAMMAD BILAL ABDUL JABBAR QURESHI</t>
  </si>
  <si>
    <t>8087825483</t>
  </si>
  <si>
    <t>27020420201</t>
  </si>
  <si>
    <t>NAGAR PARISHAD SCHOOL NO 4 SHIRPUR</t>
  </si>
  <si>
    <t>SHAMA BEGAM SIKANDAR KHAN</t>
  </si>
  <si>
    <t>9766008953</t>
  </si>
  <si>
    <t>27020420104</t>
  </si>
  <si>
    <t>P.B. MALI MUNICIPAL HIGH SCHOOL, WARD NO. 4</t>
  </si>
  <si>
    <t>27020419801</t>
  </si>
  <si>
    <t>R.C. PATEL SCHOOL GURUDATTA CL, WARD NO. 1</t>
  </si>
  <si>
    <t>GANESH SARDAR SALUNKE</t>
  </si>
  <si>
    <t>8275590022</t>
  </si>
  <si>
    <t>27020420303</t>
  </si>
  <si>
    <t>MA. BANUMAI VIKAS PRI. SCHOOL, WARD NO. 6</t>
  </si>
  <si>
    <t>27020420102</t>
  </si>
  <si>
    <t>YASHWANT PRIM. SCHOOL, WARD NO. 4</t>
  </si>
  <si>
    <t>DHANSHRI KISHOR KULKARNI</t>
  </si>
  <si>
    <t>9881610847</t>
  </si>
  <si>
    <t>27020420402</t>
  </si>
  <si>
    <t>R.C. PATEL PRIM. SCHOOL HUDCO, WARD NO. 7</t>
  </si>
  <si>
    <t>REKHA VINOD SURYAVANSHI</t>
  </si>
  <si>
    <t>9822677008</t>
  </si>
  <si>
    <t>27020420304</t>
  </si>
  <si>
    <t>R.C. PATEL PRIM. SCHOOL, WARD NO. 6</t>
  </si>
  <si>
    <t>PRADIP SAVALARAM GAHIWARE</t>
  </si>
  <si>
    <t>9423467344</t>
  </si>
  <si>
    <t>27020419902</t>
  </si>
  <si>
    <t>R.C. PATEL SCHOOL RAMSHINGH NG, WARD NO. 2</t>
  </si>
  <si>
    <t>ISHWAR MURLIDHAR PATIL</t>
  </si>
  <si>
    <t>9423943162</t>
  </si>
  <si>
    <t>27020420001</t>
  </si>
  <si>
    <t>R.C. PATEL SCHOOL KRANTI NGR., WARD NO. 3</t>
  </si>
  <si>
    <t>CHHOTU DEORAM PATIL</t>
  </si>
  <si>
    <t>9881033348</t>
  </si>
  <si>
    <t>27020420306</t>
  </si>
  <si>
    <t>R.C. PATEL URDU PRIM. SCHOOL, WARD NO. 6</t>
  </si>
  <si>
    <t>IFTEKHAR AHMAD RASHID SAYYED</t>
  </si>
  <si>
    <t>9423943182</t>
  </si>
  <si>
    <t>27020419904</t>
  </si>
  <si>
    <t>SARASWATI PVT. PRIM. SCHOOL, WARD NO. 2</t>
  </si>
  <si>
    <t>SHANTARAM BABULAL BHIL</t>
  </si>
  <si>
    <t>9049617430</t>
  </si>
  <si>
    <t>27020420305</t>
  </si>
  <si>
    <t>H.R. PATEL GIRLS PRIM. SCHOL, WARD NO. 6</t>
  </si>
  <si>
    <t>27020420401</t>
  </si>
  <si>
    <t xml:space="preserve">SUPAMAY SHIVRAM ANTURLIKAR PRATHAMIK VIDYA MANDIR SHIRPUR </t>
  </si>
  <si>
    <t>RAJENDRA GORAKHRAO DESAI</t>
  </si>
  <si>
    <t>9423943009</t>
  </si>
  <si>
    <t>27020419802</t>
  </si>
  <si>
    <t>R.C. PATEL SCHOOL SUBHASH COLO, WARD NO. 1</t>
  </si>
  <si>
    <t>GOPAL NIMBA PATIL</t>
  </si>
  <si>
    <t>9552830241</t>
  </si>
  <si>
    <t>27020419903</t>
  </si>
  <si>
    <t>R.C. PATEL SCHOOL VARWADE, WARD NO. 2</t>
  </si>
  <si>
    <t>MAHENDRASING BHIMSING PARDESHI</t>
  </si>
  <si>
    <t>9822217793</t>
  </si>
  <si>
    <t>27020420307</t>
  </si>
  <si>
    <t>SHIVRAM BHIMJI ANTURLIKAR MADHYAMIK VIDYALAYA SHIRPUR</t>
  </si>
  <si>
    <t>ISHWAR PARIXIT CHAVAN</t>
  </si>
  <si>
    <t>9420533978</t>
  </si>
  <si>
    <t>27020420309</t>
  </si>
  <si>
    <t>H.R. PATEL GIRLS HIGH SCHOOL, WARD NO. 6</t>
  </si>
  <si>
    <t>SUNIL JAYSING PATIL</t>
  </si>
  <si>
    <t>9405857273</t>
  </si>
  <si>
    <t>27020420310</t>
  </si>
  <si>
    <t>MA. A.K.AZAD URDU HIGH SCHOOL, WARD NO. 6</t>
  </si>
  <si>
    <t>FARUK ISMAIL SHAIKH</t>
  </si>
  <si>
    <t>9270675756</t>
  </si>
  <si>
    <t>27020419905</t>
  </si>
  <si>
    <t>S.P. MALI HIGH SCHOOL VARWADE, WARD NO. 2</t>
  </si>
  <si>
    <t>KALPANA SHRAWAN ISHI</t>
  </si>
  <si>
    <t>7588967807</t>
  </si>
  <si>
    <t>27020420002</t>
  </si>
  <si>
    <t>M. JOTIBA PHULE HIGH SCHOOL, WARD NO. 3</t>
  </si>
  <si>
    <t>NARENDRA PANDITRAO KAPADE</t>
  </si>
  <si>
    <t>7722079688</t>
  </si>
  <si>
    <t>27020420103</t>
  </si>
  <si>
    <t>S.V. RANDHE GIRLS HIGH SCHOOL, WARD NO. 4</t>
  </si>
  <si>
    <t>SARIKA NISHANT RANDHE</t>
  </si>
  <si>
    <t>9850247122</t>
  </si>
  <si>
    <t>27020420308</t>
  </si>
  <si>
    <t xml:space="preserve">R.C. PATEL MARATHI HIGH SCHOOL, SHIRPUR                  </t>
  </si>
  <si>
    <t>PRADIP RAGHUNATH SALUNKHE</t>
  </si>
  <si>
    <t>9403709199</t>
  </si>
  <si>
    <t>27020420106</t>
  </si>
  <si>
    <t>HAJRAT BIBI FATEMA GIRLS HIGH SCHOOL TAL. SHIRPUR DIST. DHULE</t>
  </si>
  <si>
    <t>27020419908</t>
  </si>
  <si>
    <t>SARASWATI MADHYAMIK VIDYALAY TAL. SHIRPUR DIST. DHULE</t>
  </si>
  <si>
    <t>JAYPAL KOMALSING DESHMUKH</t>
  </si>
  <si>
    <t>8329319736</t>
  </si>
  <si>
    <t>TARDI</t>
  </si>
  <si>
    <t>27020418702</t>
  </si>
  <si>
    <t>MAHADEV ASHRAM SCHOOL ANERDAM</t>
  </si>
  <si>
    <t>Manikrao Chagan Pawara</t>
  </si>
  <si>
    <t>9405827779</t>
  </si>
  <si>
    <t>27020418802</t>
  </si>
  <si>
    <t>T.D. PATIL HIGH SCHOOL, BHATPURE</t>
  </si>
  <si>
    <t>JAGADISHCHANDRA BHAGCHAND JAIN</t>
  </si>
  <si>
    <t>7744027580</t>
  </si>
  <si>
    <t>27020418503</t>
  </si>
  <si>
    <t>NILKANTHA M. CHAUDHARI HIGH SC, HISALE</t>
  </si>
  <si>
    <t>27020418102</t>
  </si>
  <si>
    <t>Z.P.SCHOOL KAIDOKIPADA TAL SHIRPUR DIST DHULE</t>
  </si>
  <si>
    <t>PRASHANT KASHINATH WAGH</t>
  </si>
  <si>
    <t>7757820194</t>
  </si>
  <si>
    <t>27020418301</t>
  </si>
  <si>
    <t>Z.P.SCHOOL AJNAD GAON TAL SHIRPUR DIST DHULE</t>
  </si>
  <si>
    <t>DARBARSING DIPSING RAJPUT</t>
  </si>
  <si>
    <t>9423288832</t>
  </si>
  <si>
    <t>27020418501</t>
  </si>
  <si>
    <t>Z.P.SCHOOL HISALE TAL SHIRPUR DIST DHULE</t>
  </si>
  <si>
    <t>NITIN YASHWANT PATIL</t>
  </si>
  <si>
    <t>9922156571</t>
  </si>
  <si>
    <t>27020418602</t>
  </si>
  <si>
    <t>Z.P.SCHOOL SONBALLI TAL SHIRPUR DIST DHULE</t>
  </si>
  <si>
    <t>MEHARBAN MAHARU JADHAV</t>
  </si>
  <si>
    <t>8975847013</t>
  </si>
  <si>
    <t>27020418701</t>
  </si>
  <si>
    <t>Z.P.SCHOOL MAHADEV DONDWADE TAL SHIRPUR DIST DHULE</t>
  </si>
  <si>
    <t>KALUSING SADARYA PAWARA</t>
  </si>
  <si>
    <t>9403526995</t>
  </si>
  <si>
    <t>27020418201</t>
  </si>
  <si>
    <t>Z.P.SCHOOL AJNAD BN TAL SHIRPUR DIST DHULE</t>
  </si>
  <si>
    <t>27020418601</t>
  </si>
  <si>
    <t>Z.P.SCHOOL TONDE TAL SHIRPUR DIST DHULE</t>
  </si>
  <si>
    <t>VANDANA HIRAJI SAVANT</t>
  </si>
  <si>
    <t>9766760292</t>
  </si>
  <si>
    <t>27020418101</t>
  </si>
  <si>
    <t>Z.P.SCHOOL SAVER TAL SHIRPUR DIST DHULE</t>
  </si>
  <si>
    <t>VILAS VASANT CHACHARE</t>
  </si>
  <si>
    <t>9421537888</t>
  </si>
  <si>
    <t>27020418401</t>
  </si>
  <si>
    <t>Z.P.SCHOOL BHABLAJ TAL SHIRPUR DIST DHULE</t>
  </si>
  <si>
    <t>VASUDEV RAMDAS CHACHARE</t>
  </si>
  <si>
    <t>9423943003</t>
  </si>
  <si>
    <t>27020418705</t>
  </si>
  <si>
    <t>Z.P.SCHOOL SATPANI TAL SHIRPUR DIST DHULE</t>
  </si>
  <si>
    <t>NAGRAM DAGDU JADHAV</t>
  </si>
  <si>
    <t>8208791099</t>
  </si>
  <si>
    <t>27020418709</t>
  </si>
  <si>
    <t>Z.P. SCHOOL NEW SATPANIPADA, MAHADEV DONDWADE TAL-SHIRPUR  DIST. DHULE</t>
  </si>
  <si>
    <t>LAXMAN RAJYA KOKANI</t>
  </si>
  <si>
    <t>9552261783</t>
  </si>
  <si>
    <t>27020418001</t>
  </si>
  <si>
    <t>Z.P.SCHOOL TARDI TAL SHIRPUR DIST DHULE</t>
  </si>
  <si>
    <t>27020418706</t>
  </si>
  <si>
    <t>Z.P.SCHOOL CHINCHPANI TAL SHIRPUR DIST DHULE</t>
  </si>
  <si>
    <t>REVSING BAWAJYA PAWARA</t>
  </si>
  <si>
    <t>9657894542</t>
  </si>
  <si>
    <t>27020418708</t>
  </si>
  <si>
    <t>Z.P.SCHOOL SOJYAPADA TAL SHIRPUR DIST DHULE</t>
  </si>
  <si>
    <t>27020418801</t>
  </si>
  <si>
    <t>Z.P.SCHOOL BHATPURE TAL SHIRPUR DIST DHULE</t>
  </si>
  <si>
    <t>UMARDA</t>
  </si>
  <si>
    <t>27020410602</t>
  </si>
  <si>
    <t>GOVT. PRIM. ASHRAM SCHOOL UMARDA</t>
  </si>
  <si>
    <t>Dipak Naval Chaudhari</t>
  </si>
  <si>
    <t>9421534020</t>
  </si>
  <si>
    <t>27020411102</t>
  </si>
  <si>
    <t>AAI BIJASANI DEVI MADHYAMIK VIDYALAYA DURBADYA,SHIRPUR DHULE</t>
  </si>
  <si>
    <t>NACHIKET ASHOK PAWAR</t>
  </si>
  <si>
    <t>7083614149</t>
  </si>
  <si>
    <t>27020411001</t>
  </si>
  <si>
    <t>Z.P.SCHOOL NIMBARI TAL SHIRPUR DIST DHULE</t>
  </si>
  <si>
    <t>BAPU MOTIRAM SONAWANE</t>
  </si>
  <si>
    <t>8390760543</t>
  </si>
  <si>
    <t>27020411903</t>
  </si>
  <si>
    <t>Z P SCHOOL NEW MEDNHABALLI TAL SHIRPUR DIST DHULE</t>
  </si>
  <si>
    <t>SHIVAJI DAMSHYA PAWARA</t>
  </si>
  <si>
    <t>9689812556</t>
  </si>
  <si>
    <t>27020410604</t>
  </si>
  <si>
    <t>Z.P.SCHOOL PRADHANDEVI, UMARDA DIST. DHULE</t>
  </si>
  <si>
    <t>SIDHESHWAR MAROTI BHISE</t>
  </si>
  <si>
    <t>9970440815</t>
  </si>
  <si>
    <t>27020410801</t>
  </si>
  <si>
    <t>Z.P.SCHOOL KALAPANI</t>
  </si>
  <si>
    <t>27020411201</t>
  </si>
  <si>
    <t>Z.P.SCHOOL KHARE DONDWADE TAL-SHIRPUR DIST-DHULE</t>
  </si>
  <si>
    <t>27020411501</t>
  </si>
  <si>
    <t>Z.P.SCHOOL TIKHIBARDI TAL SHIRPUR DIST DHULE</t>
  </si>
  <si>
    <t>JITENDRA REVSING PAWARA</t>
  </si>
  <si>
    <t>7249530901</t>
  </si>
  <si>
    <t>27020411901</t>
  </si>
  <si>
    <t>Z.P.SCHOOL KANJYAPANI TAL SHIRPUR DIST DHULE</t>
  </si>
  <si>
    <t>RAMESHWAR DASHRATH LAHAMGE</t>
  </si>
  <si>
    <t>9860331446</t>
  </si>
  <si>
    <t>27020410701</t>
  </si>
  <si>
    <t>Z.P.SCHOOL NEW BORADI TAL SHIRPUR DIST DHULE</t>
  </si>
  <si>
    <t>SATISHLAL RAJARAM KOLI</t>
  </si>
  <si>
    <t>7057352363</t>
  </si>
  <si>
    <t>27020411301</t>
  </si>
  <si>
    <t>Z.P.SCHOOL KHAREPADA TAL SHIRPUR DIST DHULE</t>
  </si>
  <si>
    <t>27020411401</t>
  </si>
  <si>
    <t>Z.P.SCHOOL JUNAPANI TAL SHIRPUR DIST DHULE</t>
  </si>
  <si>
    <t>GOKUL SHANKAR SALUNKHE</t>
  </si>
  <si>
    <t>7823893017</t>
  </si>
  <si>
    <t>27020411701</t>
  </si>
  <si>
    <t>Z.P.SCHOOL SAMRADEVI TAL SHIRPUR DIST DHULE</t>
  </si>
  <si>
    <t>GANESH SAPATU SABALE</t>
  </si>
  <si>
    <t>9405170502</t>
  </si>
  <si>
    <t>27020411801</t>
  </si>
  <si>
    <t>Z.P.SCHOOL SAKHLIPADA TAL SHIRPUR DIST DHULE</t>
  </si>
  <si>
    <t>RANJEET SARTYA GAVIT</t>
  </si>
  <si>
    <t>8806848698</t>
  </si>
  <si>
    <t>27020411601</t>
  </si>
  <si>
    <t>Z.P.SCHOOL JAMANPANI</t>
  </si>
  <si>
    <t>27020410601</t>
  </si>
  <si>
    <t>Z.P.SCHOOL UMARDA TAL SHIRPUR DIST DHULE</t>
  </si>
  <si>
    <t>VAISHALI DEVRAM SADARAO</t>
  </si>
  <si>
    <t>7768078939</t>
  </si>
  <si>
    <t>27020410603</t>
  </si>
  <si>
    <t>Z.P.SCHOOL KADHIPANI TAL SHIRPUR DIST DHULE</t>
  </si>
  <si>
    <t>RAMESH PRATAP PAWARA</t>
  </si>
  <si>
    <t>8208632086</t>
  </si>
  <si>
    <t>27020410901</t>
  </si>
  <si>
    <t>Z.P.SCHOOL wAKWAD TAL SHIRPUR DIST DHULE</t>
  </si>
  <si>
    <t>DNYANESHWAR MATCHINDRANATH DOLE</t>
  </si>
  <si>
    <t>9860241168</t>
  </si>
  <si>
    <t>27020411101</t>
  </si>
  <si>
    <t>Z.P.SCHOOL DURBADYA TAL SHIRPUR DIST DHULE</t>
  </si>
  <si>
    <t>RAYSING RATAN PAWARA</t>
  </si>
  <si>
    <t>8888656026</t>
  </si>
  <si>
    <t>VIKHARAN</t>
  </si>
  <si>
    <t>27020406202</t>
  </si>
  <si>
    <t>D.PADAVI PVT. ASHRAM SCHOOL JALOD</t>
  </si>
  <si>
    <t>Prashantkumar Nimba Marathe</t>
  </si>
  <si>
    <t>8698122802</t>
  </si>
  <si>
    <t>27020405702</t>
  </si>
  <si>
    <t>R.C. PATEL PRIM. SCHOOL, TEKWADE</t>
  </si>
  <si>
    <t>KISHOR BHIKAN SONAWANE</t>
  </si>
  <si>
    <t>7588003635</t>
  </si>
  <si>
    <t>27020405703</t>
  </si>
  <si>
    <t>R.C. PATEL HIGH SCHOOL, TEKWADE</t>
  </si>
  <si>
    <t>27020405503</t>
  </si>
  <si>
    <t>SANE GURUJI HIGH SCHOOL, VIKHARAN</t>
  </si>
  <si>
    <t>27020406203</t>
  </si>
  <si>
    <t>Z.P.SCHOOL DHARMRAJPADA TAL SHIRPUR DIST DHULE</t>
  </si>
  <si>
    <t>BAPU MAHADU WADILE</t>
  </si>
  <si>
    <t>9075455040</t>
  </si>
  <si>
    <t>27020405601</t>
  </si>
  <si>
    <t>Z.P.SCHOOL TEMBHE BK .TAL SHIRPUR DIST DHULE</t>
  </si>
  <si>
    <t>PUSHPANJALI SAKRAM MEGHAWAT</t>
  </si>
  <si>
    <t>7741896474</t>
  </si>
  <si>
    <t>27020406001</t>
  </si>
  <si>
    <t>Z.P.SCHOOL JUNE BHAMPUR TAL SHIRPUR DIST DHULE</t>
  </si>
  <si>
    <t>SANGITA ANIL SHINDE</t>
  </si>
  <si>
    <t>9422342711</t>
  </si>
  <si>
    <t>27020406101</t>
  </si>
  <si>
    <t>Z.P.SCHOOL UKHALWADI TAL SHIRPUR DIST DHULE</t>
  </si>
  <si>
    <t>DILIP BANSILAL SALUNKE</t>
  </si>
  <si>
    <t>9421568608</t>
  </si>
  <si>
    <t>27020405502</t>
  </si>
  <si>
    <t>Z.P.SCHOOL VIKHARAN NO.2 TAL SHIRPUR DIST DHULE</t>
  </si>
  <si>
    <t>CHHOTURAM BANDU WAGH</t>
  </si>
  <si>
    <t>9420375176</t>
  </si>
  <si>
    <t>27020405901</t>
  </si>
  <si>
    <t>Z.P.SCHOOL NAVE BHAMPUR TAL SHIRPUR DIST DHULE</t>
  </si>
  <si>
    <t>CHANDRAKALA RAVINDRA MAHAJAN</t>
  </si>
  <si>
    <t>8975185438</t>
  </si>
  <si>
    <t>27020405801</t>
  </si>
  <si>
    <t>Z.P.SCHOOL KHAMKHEDA PT TAL-SHIRPUR DIST-DHULE</t>
  </si>
  <si>
    <t>ARVIND DAGA SONAWANE</t>
  </si>
  <si>
    <t>9922721711</t>
  </si>
  <si>
    <t>27020406201</t>
  </si>
  <si>
    <t>Z.P.SCHOOL JALOD TAL SHIRPUR DIST DHULE</t>
  </si>
  <si>
    <t>ARVIND GOVIND KOLI</t>
  </si>
  <si>
    <t>9657546287</t>
  </si>
  <si>
    <t>WADI BK.</t>
  </si>
  <si>
    <t>27020405002</t>
  </si>
  <si>
    <t>ADIVASI PVT ASHRM SCHOOLWASARDI</t>
  </si>
  <si>
    <t>UDAY Raghunath Khairnar</t>
  </si>
  <si>
    <t>9922366121</t>
  </si>
  <si>
    <t>27020404302</t>
  </si>
  <si>
    <t>KR. V.T. RANDHIR HIGH SCHOOL, WADI BK.</t>
  </si>
  <si>
    <t>PRAVIN MALHARRAO SONAWANE</t>
  </si>
  <si>
    <t>9422790232</t>
  </si>
  <si>
    <t>27020404601</t>
  </si>
  <si>
    <t>Z.P.SCHOOL CHANDSE TAL SHIRPUR DIST DHULE</t>
  </si>
  <si>
    <t>VIKRAM BHATUSING PATALE</t>
  </si>
  <si>
    <t>9850400990</t>
  </si>
  <si>
    <t>27020405001</t>
  </si>
  <si>
    <t>Z.P.SCHOOL VASARDI TAL SHIRPUR DIST DHULE</t>
  </si>
  <si>
    <t>JIJABAI SADU BHIL</t>
  </si>
  <si>
    <t>7721814734</t>
  </si>
  <si>
    <t>27020404701</t>
  </si>
  <si>
    <t>Z.P.SCHOOL WADI KH TAL SHIRPUR DIST DHULE</t>
  </si>
  <si>
    <t>MANGALA TUMDU PATIL</t>
  </si>
  <si>
    <t>9890466971</t>
  </si>
  <si>
    <t>27020404801</t>
  </si>
  <si>
    <t>Z.P.SCHOOL JUNA CHANDSURYA TAL SHIRPUR DIST DHULE</t>
  </si>
  <si>
    <t>SHYAMSUNDAR BHANUDAS MUNDE</t>
  </si>
  <si>
    <t>9404975662</t>
  </si>
  <si>
    <t>27020405201</t>
  </si>
  <si>
    <t>Z.P.SCHOOL KUMBIPADA TAL SHIRPUR DIUST DHULE</t>
  </si>
  <si>
    <t>BHARAT DINKAR BHAND</t>
  </si>
  <si>
    <t>9765015075</t>
  </si>
  <si>
    <t>27020404501</t>
  </si>
  <si>
    <t>Z.P.SCHOOL NANDRDE TAL SHIRPUR DIST DHULE</t>
  </si>
  <si>
    <t>VIJAY PITAMBAR PATIL</t>
  </si>
  <si>
    <t>9022620104</t>
  </si>
  <si>
    <t>27020404901</t>
  </si>
  <si>
    <t>Z.P.SCHOOL NAVA CHANDSURYA TAL SHIRPUR DIST DHULE</t>
  </si>
  <si>
    <t>HARISH MAHADEV KANTHALE</t>
  </si>
  <si>
    <t>9715037777</t>
  </si>
  <si>
    <t>27020405101</t>
  </si>
  <si>
    <t>Z.P.SCHOOL MANJANI TAL SHIRPUR DIST DHULE</t>
  </si>
  <si>
    <t>DINESH RAMAKANT PATIL</t>
  </si>
  <si>
    <t>9850258944</t>
  </si>
  <si>
    <t>27020404301</t>
  </si>
  <si>
    <t>Z.P.SCHOOLWADI BK TAL SHIRPUR DIST DHULE</t>
  </si>
  <si>
    <t>SHARAD MADHAVRAO SURYAWANSI</t>
  </si>
  <si>
    <t>9423495718</t>
  </si>
  <si>
    <t>27020404401</t>
  </si>
  <si>
    <t>Z.P.SCHOOL WAGHBARDI TAL SHIRPUR DIST DHULE</t>
  </si>
  <si>
    <t>SUNIL ANAND SONAWANE</t>
  </si>
  <si>
    <t>9922126151</t>
  </si>
  <si>
    <t>27020405301</t>
  </si>
  <si>
    <t>Z.P.SCHOOL SAMRYAPADA TAL SHIRPUR DIST DHULE</t>
  </si>
  <si>
    <t>DIPAK GULABRAO KHAIRNAR</t>
  </si>
  <si>
    <t>9421459118</t>
  </si>
  <si>
    <t>27020405302</t>
  </si>
  <si>
    <t>Z.P.SCHOOL AMBADPADA TAL SHIRPUR DIST DHULE</t>
  </si>
  <si>
    <t>ASHOK BHILA PATIL</t>
  </si>
  <si>
    <t>9011912637</t>
  </si>
  <si>
    <t>27020405401</t>
  </si>
  <si>
    <t>Z.P.SCHOOL KUWE TAL SHIRPUR DIST DHULE</t>
  </si>
  <si>
    <t>ANITA SUNIL NAVSARE</t>
  </si>
  <si>
    <t>9423943440</t>
  </si>
  <si>
    <t>WATHODE</t>
  </si>
  <si>
    <t>27020415611</t>
  </si>
  <si>
    <t>C. G. TELE PVT. PRIM. SCHOOL, THALNER</t>
  </si>
  <si>
    <t>BHARATI PITAMBAR WADILE</t>
  </si>
  <si>
    <t>8007781399</t>
  </si>
  <si>
    <t>27020415610</t>
  </si>
  <si>
    <t>J.A. PATEL MAHADHYMIK VIDYALAYA , THALNER</t>
  </si>
  <si>
    <t>JITENDRA DANGAL WASANDE</t>
  </si>
  <si>
    <t>8806179592</t>
  </si>
  <si>
    <t>27020415702</t>
  </si>
  <si>
    <t>PREMLATA HIGH SCHOOL, WATHODE</t>
  </si>
  <si>
    <t>RATNA SHAMRAO MHASKE</t>
  </si>
  <si>
    <t>9403086667</t>
  </si>
  <si>
    <t>27020415605</t>
  </si>
  <si>
    <t>Z.P.SCHOOL KUMBHARTEK TAL SHIRPUR DIST DHULE</t>
  </si>
  <si>
    <t>CHANDRAKANT SURESH AHIRE</t>
  </si>
  <si>
    <t>9421501438</t>
  </si>
  <si>
    <t>27020415608</t>
  </si>
  <si>
    <t>Z.P.SCHOOL JAMADARPADA TAL SHIRPUR DIST DHULE</t>
  </si>
  <si>
    <t>AMOL DHANLAL SAVALE</t>
  </si>
  <si>
    <t>9421528560</t>
  </si>
  <si>
    <t>27020415607</t>
  </si>
  <si>
    <t>Z.P.SCHOOL DAMSERPADA TAL SHIRPUR DIST DHULE</t>
  </si>
  <si>
    <t>KALPESH RAVINDRA CHAVAN</t>
  </si>
  <si>
    <t>7066208818</t>
  </si>
  <si>
    <t>27020415604</t>
  </si>
  <si>
    <t>Z.P. SCHOOL THALNER NO 4 TAL SHIRPUR DIST DHULE</t>
  </si>
  <si>
    <t>BHIMSINGH VIJAYSINGH DABHADE</t>
  </si>
  <si>
    <t>9657240129</t>
  </si>
  <si>
    <t>27020415606</t>
  </si>
  <si>
    <t>Z.P.SCHOOL NAVADIPADA TAL SHIRPUR DIST DHULE</t>
  </si>
  <si>
    <t>PRATIBHA PATINGRAO PATIL</t>
  </si>
  <si>
    <t>9403430895</t>
  </si>
  <si>
    <t>27020415701</t>
  </si>
  <si>
    <t>Z.P. SCHOOL WATHODE TAL SHIRPUR DIST DHULE</t>
  </si>
  <si>
    <t>JITENDRA VEDU BHADANE</t>
  </si>
  <si>
    <t>9823621672</t>
  </si>
  <si>
    <t>27020415801</t>
  </si>
  <si>
    <t>Z.P.SCHOOL BHORTEK TAL SHIRPUR DIST DHULE</t>
  </si>
  <si>
    <t>KRANTIKA GOPICHAND PATIL</t>
  </si>
  <si>
    <t>9403703884</t>
  </si>
  <si>
    <t>27020415602</t>
  </si>
  <si>
    <t>Z.P. SCHOOL NO. 2 URDU, THALNER</t>
  </si>
  <si>
    <t>FAROOQUE KHAN VAHABKHAN MANIYAR</t>
  </si>
  <si>
    <t>9145369153</t>
  </si>
  <si>
    <t>class 2 Total Student</t>
  </si>
  <si>
    <t>Class 2 reading assesed</t>
  </si>
  <si>
    <t>Class 2 writing assesed</t>
  </si>
  <si>
    <t>Class 2 numercy assesed</t>
  </si>
  <si>
    <t>Class 2 0peration assesed</t>
  </si>
  <si>
    <t>Class 2 reading nipun</t>
  </si>
  <si>
    <t>Class 2 writing nipun</t>
  </si>
  <si>
    <t>Class 2 numercy nipun</t>
  </si>
  <si>
    <t>Class 2 operation nipun</t>
  </si>
  <si>
    <t>Class 2 all nipun</t>
  </si>
  <si>
    <t>Class 2 all nipun percentage</t>
  </si>
  <si>
    <t>class 3 Total Student</t>
  </si>
  <si>
    <t>Class 3 reading assesed</t>
  </si>
  <si>
    <t>Class 3 writing assesed</t>
  </si>
  <si>
    <t>Class 3 numercy assesed</t>
  </si>
  <si>
    <t>Class 3 0peration assesed</t>
  </si>
  <si>
    <t>Class 3 reading nipun</t>
  </si>
  <si>
    <t>Class 3 writing nipun</t>
  </si>
  <si>
    <t>Class 3 numercy nipun</t>
  </si>
  <si>
    <t>Class 3 operation nipun</t>
  </si>
  <si>
    <t>Class 3 all nipun</t>
  </si>
  <si>
    <t>Class 3 all nipun percentage</t>
  </si>
  <si>
    <t>class 4 Total Student</t>
  </si>
  <si>
    <t>Class 4 reading assesed</t>
  </si>
  <si>
    <t>Class 4 writing assesed</t>
  </si>
  <si>
    <t>Class 4 numercy assesed</t>
  </si>
  <si>
    <t>Class 4 0peration assesed</t>
  </si>
  <si>
    <t>Class 4 reading nipun</t>
  </si>
  <si>
    <t>Class 4 writing nipun</t>
  </si>
  <si>
    <t>Class 4 numercy nipun</t>
  </si>
  <si>
    <t>Class 4 operation nipun</t>
  </si>
  <si>
    <t>Class 4 all nipun</t>
  </si>
  <si>
    <t>Class 4 all nipun percentage</t>
  </si>
  <si>
    <t>class 5 Total Student</t>
  </si>
  <si>
    <t>Class 5 reading assesed</t>
  </si>
  <si>
    <t>Class 5 writing assesed</t>
  </si>
  <si>
    <t>Class 5 numercy assesed</t>
  </si>
  <si>
    <t>Class 5 0peration assesed</t>
  </si>
  <si>
    <t>Class 5 reading nipun</t>
  </si>
  <si>
    <t>Class 5 writing nipun</t>
  </si>
  <si>
    <t>Class 5 numercy nipun</t>
  </si>
  <si>
    <t>Class 5 operation nipun</t>
  </si>
  <si>
    <t>Class 5 all nipun</t>
  </si>
  <si>
    <t>Class 5 all nipun percentage</t>
  </si>
  <si>
    <t>all Total Student</t>
  </si>
  <si>
    <t>all reading assesed</t>
  </si>
  <si>
    <t>all writing assesed</t>
  </si>
  <si>
    <t>all numercy assesed</t>
  </si>
  <si>
    <t>all 0peration assesed</t>
  </si>
  <si>
    <t>all reading nipun</t>
  </si>
  <si>
    <t>all writing nipun</t>
  </si>
  <si>
    <t>all numercy nipun</t>
  </si>
  <si>
    <t>all operation nipun</t>
  </si>
  <si>
    <t>all all nipun</t>
  </si>
  <si>
    <t>all all nipun percentage</t>
  </si>
  <si>
    <t>27020314504</t>
  </si>
  <si>
    <t>N.P. SCHOOL NO. 10, WARD NO. 5</t>
  </si>
  <si>
    <t>CHAUDHARI SANJAY SUKHANANDAN</t>
  </si>
  <si>
    <t>9657124739</t>
  </si>
  <si>
    <t>Class 2 reading nipun %</t>
  </si>
  <si>
    <t>Class 2 writing nipun %</t>
  </si>
  <si>
    <t>Class 2 numercy nipun %</t>
  </si>
  <si>
    <t>Class 2 operation nipun %</t>
  </si>
  <si>
    <t>Class 3 reading nipun %</t>
  </si>
  <si>
    <t>Class 3 writing nipun %</t>
  </si>
  <si>
    <t>Class 3 numercy nipun %</t>
  </si>
  <si>
    <t>Class 3 operation nipun %</t>
  </si>
  <si>
    <t>Class 4 reading nipun %</t>
  </si>
  <si>
    <t>Class 4 writing nipun %</t>
  </si>
  <si>
    <t>Class 4 numercy nipun %</t>
  </si>
  <si>
    <t>Class 4 operation nipun %</t>
  </si>
  <si>
    <t>Class 5 reading nipun %</t>
  </si>
  <si>
    <t>Class 5 writing nipun %</t>
  </si>
  <si>
    <t>Class 5 numercy nipun %</t>
  </si>
  <si>
    <t>Class 5 operation nipun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</si>
</sst>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  <fill>
      <patternFill patternType="solid">
        <fgColor theme="9" tint="0.79998168889431442"/>
        <bgColor rgb="FFCCCCCC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8" tint="0.59999389629810485"/>
        <bgColor rgb="FFCC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B6C9-CD37-434E-971D-F23CE2D0A846}">
  <dimension ref="A1:CG1635"/>
  <sheetViews>
    <sheetView tabSelected="1" workbookViewId="0">
      <pane xSplit="5" ySplit="1" topLeftCell="CB2" activePane="bottomRight" state="frozen"/>
      <selection pane="topRight" activeCell="F1" sqref="F1"/>
      <selection pane="bottomLeft" activeCell="A2" sqref="A2"/>
      <selection pane="bottomRight" activeCell="CI12" sqref="CI12"/>
    </sheetView>
  </sheetViews>
  <sheetFormatPr defaultColWidth="8.77734375" defaultRowHeight="14.4" x14ac:dyDescent="0.3"/>
  <cols>
    <col min="1" max="1" width="10" customWidth="1"/>
    <col min="2" max="2" width="14" customWidth="1"/>
    <col min="3" max="3" width="15" customWidth="1"/>
    <col min="4" max="4" width="13" customWidth="1"/>
    <col min="5" max="5" width="55" customWidth="1"/>
    <col min="6" max="6" width="36" customWidth="1"/>
    <col min="7" max="7" width="55" customWidth="1"/>
    <col min="8" max="8" width="42" customWidth="1"/>
    <col min="9" max="9" width="19" customWidth="1"/>
    <col min="10" max="10" width="23" customWidth="1"/>
    <col min="11" max="15" width="15.33203125" customWidth="1"/>
    <col min="16" max="16" width="15.33203125" style="20" customWidth="1"/>
    <col min="17" max="69" width="15.33203125" customWidth="1"/>
    <col min="70" max="79" width="12.77734375" style="6" customWidth="1"/>
    <col min="80" max="80" width="12.77734375" style="7" customWidth="1"/>
  </cols>
  <sheetData>
    <row r="1" spans="1:85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6244</v>
      </c>
      <c r="K1" s="1" t="s">
        <v>6245</v>
      </c>
      <c r="L1" s="1" t="s">
        <v>6246</v>
      </c>
      <c r="M1" s="9" t="s">
        <v>6247</v>
      </c>
      <c r="N1" s="9" t="s">
        <v>6248</v>
      </c>
      <c r="O1" s="9" t="s">
        <v>6249</v>
      </c>
      <c r="P1" s="18" t="s">
        <v>6303</v>
      </c>
      <c r="Q1" s="9" t="s">
        <v>6250</v>
      </c>
      <c r="R1" s="9" t="s">
        <v>6304</v>
      </c>
      <c r="S1" s="9" t="s">
        <v>6251</v>
      </c>
      <c r="T1" s="9" t="s">
        <v>6305</v>
      </c>
      <c r="U1" s="9" t="s">
        <v>6252</v>
      </c>
      <c r="V1" s="9" t="s">
        <v>6306</v>
      </c>
      <c r="W1" s="9" t="s">
        <v>6253</v>
      </c>
      <c r="X1" s="9" t="s">
        <v>6254</v>
      </c>
      <c r="Y1" s="2" t="s">
        <v>6255</v>
      </c>
      <c r="Z1" s="2" t="s">
        <v>6256</v>
      </c>
      <c r="AA1" s="2" t="s">
        <v>6257</v>
      </c>
      <c r="AB1" s="10" t="s">
        <v>6258</v>
      </c>
      <c r="AC1" s="10" t="s">
        <v>6259</v>
      </c>
      <c r="AD1" s="10" t="s">
        <v>6260</v>
      </c>
      <c r="AE1" s="10" t="s">
        <v>6307</v>
      </c>
      <c r="AF1" s="10" t="s">
        <v>6261</v>
      </c>
      <c r="AG1" s="10" t="s">
        <v>6308</v>
      </c>
      <c r="AH1" s="10" t="s">
        <v>6262</v>
      </c>
      <c r="AI1" s="10" t="s">
        <v>6309</v>
      </c>
      <c r="AJ1" s="10" t="s">
        <v>6263</v>
      </c>
      <c r="AK1" s="10" t="s">
        <v>6310</v>
      </c>
      <c r="AL1" s="10" t="s">
        <v>6264</v>
      </c>
      <c r="AM1" s="10" t="s">
        <v>6265</v>
      </c>
      <c r="AN1" s="11" t="s">
        <v>6266</v>
      </c>
      <c r="AO1" s="11" t="s">
        <v>6267</v>
      </c>
      <c r="AP1" s="11" t="s">
        <v>6268</v>
      </c>
      <c r="AQ1" s="12" t="s">
        <v>6269</v>
      </c>
      <c r="AR1" s="12" t="s">
        <v>6270</v>
      </c>
      <c r="AS1" s="12" t="s">
        <v>6271</v>
      </c>
      <c r="AT1" s="12" t="s">
        <v>6311</v>
      </c>
      <c r="AU1" s="12" t="s">
        <v>6272</v>
      </c>
      <c r="AV1" s="12" t="s">
        <v>6312</v>
      </c>
      <c r="AW1" s="12" t="s">
        <v>6273</v>
      </c>
      <c r="AX1" s="12" t="s">
        <v>6313</v>
      </c>
      <c r="AY1" s="12" t="s">
        <v>6274</v>
      </c>
      <c r="AZ1" s="12" t="s">
        <v>6314</v>
      </c>
      <c r="BA1" s="12" t="s">
        <v>6275</v>
      </c>
      <c r="BB1" s="12" t="s">
        <v>6276</v>
      </c>
      <c r="BC1" s="13" t="s">
        <v>6277</v>
      </c>
      <c r="BD1" s="13" t="s">
        <v>6278</v>
      </c>
      <c r="BE1" s="13" t="s">
        <v>6279</v>
      </c>
      <c r="BF1" s="14" t="s">
        <v>6280</v>
      </c>
      <c r="BG1" s="14" t="s">
        <v>6281</v>
      </c>
      <c r="BH1" s="14" t="s">
        <v>6282</v>
      </c>
      <c r="BI1" s="14" t="s">
        <v>6315</v>
      </c>
      <c r="BJ1" s="14" t="s">
        <v>6283</v>
      </c>
      <c r="BK1" s="14" t="s">
        <v>6316</v>
      </c>
      <c r="BL1" s="14" t="s">
        <v>6284</v>
      </c>
      <c r="BM1" s="14" t="s">
        <v>6317</v>
      </c>
      <c r="BN1" s="14" t="s">
        <v>6285</v>
      </c>
      <c r="BO1" s="14" t="s">
        <v>6318</v>
      </c>
      <c r="BP1" s="14" t="s">
        <v>6286</v>
      </c>
      <c r="BQ1" s="14" t="s">
        <v>6287</v>
      </c>
      <c r="BR1" s="15" t="s">
        <v>6288</v>
      </c>
      <c r="BS1" s="15" t="s">
        <v>6289</v>
      </c>
      <c r="BT1" s="15" t="s">
        <v>6290</v>
      </c>
      <c r="BU1" s="16" t="s">
        <v>6291</v>
      </c>
      <c r="BV1" s="16" t="s">
        <v>6292</v>
      </c>
      <c r="BW1" s="16" t="s">
        <v>6293</v>
      </c>
      <c r="BX1" s="16" t="s">
        <v>6294</v>
      </c>
      <c r="BY1" s="16" t="s">
        <v>6295</v>
      </c>
      <c r="BZ1" s="16" t="s">
        <v>6296</v>
      </c>
      <c r="CA1" s="16" t="s">
        <v>6297</v>
      </c>
      <c r="CB1" s="16" t="s">
        <v>6298</v>
      </c>
      <c r="CC1" s="3" t="s">
        <v>9</v>
      </c>
      <c r="CD1" s="4" t="s">
        <v>10</v>
      </c>
      <c r="CE1" s="4" t="s">
        <v>11</v>
      </c>
      <c r="CF1" s="4" t="s">
        <v>12</v>
      </c>
      <c r="CG1" s="4" t="s">
        <v>13</v>
      </c>
    </row>
    <row r="2" spans="1:85" x14ac:dyDescent="0.3">
      <c r="A2" s="5" t="s">
        <v>14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>
        <v>62</v>
      </c>
      <c r="K2" s="5">
        <v>62</v>
      </c>
      <c r="L2" s="5">
        <v>62</v>
      </c>
      <c r="M2" s="5">
        <v>62</v>
      </c>
      <c r="N2" s="5">
        <v>62</v>
      </c>
      <c r="O2" s="5">
        <v>15</v>
      </c>
      <c r="P2" s="19">
        <f>IFERROR(O2/J2*100,"0")</f>
        <v>24.193548387096776</v>
      </c>
      <c r="Q2" s="5">
        <v>16</v>
      </c>
      <c r="R2" s="19">
        <f>IFERROR(Q2/J2*100,"0")</f>
        <v>25.806451612903224</v>
      </c>
      <c r="S2" s="5">
        <v>39</v>
      </c>
      <c r="T2" s="19">
        <f>IFERROR(S2/J2*100,"0")</f>
        <v>62.903225806451616</v>
      </c>
      <c r="U2" s="5">
        <v>35</v>
      </c>
      <c r="V2" s="19">
        <f>IFERROR(U2/J2*100,"0")</f>
        <v>56.451612903225815</v>
      </c>
      <c r="W2" s="5">
        <v>13</v>
      </c>
      <c r="X2" s="5">
        <v>20.97</v>
      </c>
      <c r="Y2" s="5">
        <v>82</v>
      </c>
      <c r="Z2" s="5">
        <v>82</v>
      </c>
      <c r="AA2" s="5">
        <v>82</v>
      </c>
      <c r="AB2" s="5">
        <v>82</v>
      </c>
      <c r="AC2" s="5">
        <v>82</v>
      </c>
      <c r="AD2" s="5">
        <v>24</v>
      </c>
      <c r="AE2" s="19">
        <f>IFERROR(AD2/Y2*100,"0")</f>
        <v>29.268292682926827</v>
      </c>
      <c r="AF2" s="5">
        <v>26</v>
      </c>
      <c r="AG2" s="19">
        <f>IFERROR(AF2/Y2*100,"0")</f>
        <v>31.707317073170731</v>
      </c>
      <c r="AH2" s="5">
        <v>31</v>
      </c>
      <c r="AI2" s="19">
        <f>IFERROR(AH2/Y2*100,"0")</f>
        <v>37.804878048780488</v>
      </c>
      <c r="AJ2" s="5">
        <v>28</v>
      </c>
      <c r="AK2" s="19">
        <f>IFERROR(AJ2/Y2*100,"0")</f>
        <v>34.146341463414636</v>
      </c>
      <c r="AL2" s="5">
        <v>22</v>
      </c>
      <c r="AM2" s="5">
        <v>26.83</v>
      </c>
      <c r="AN2" s="5">
        <v>69</v>
      </c>
      <c r="AO2" s="5">
        <v>69</v>
      </c>
      <c r="AP2" s="5">
        <v>69</v>
      </c>
      <c r="AQ2" s="5">
        <v>69</v>
      </c>
      <c r="AR2" s="5">
        <v>69</v>
      </c>
      <c r="AS2" s="5">
        <v>21</v>
      </c>
      <c r="AT2" s="19">
        <f>IFERROR(AS2/AN2*100,"0")</f>
        <v>30.434782608695656</v>
      </c>
      <c r="AU2" s="5">
        <v>21</v>
      </c>
      <c r="AV2" s="19">
        <f>IFERROR(AU2/AN2*100,"0")</f>
        <v>30.434782608695656</v>
      </c>
      <c r="AW2" s="5">
        <v>24</v>
      </c>
      <c r="AX2" s="19">
        <f>IFERROR(AW2/AN2*100,"0")</f>
        <v>34.782608695652172</v>
      </c>
      <c r="AY2" s="5">
        <v>19</v>
      </c>
      <c r="AZ2" s="19">
        <f>IFERROR(AY2/AN2*100,"0")</f>
        <v>27.536231884057973</v>
      </c>
      <c r="BA2" s="5">
        <v>9</v>
      </c>
      <c r="BB2" s="5">
        <v>13.04</v>
      </c>
      <c r="BC2" s="5">
        <v>59</v>
      </c>
      <c r="BD2" s="5">
        <v>59</v>
      </c>
      <c r="BE2" s="5">
        <v>59</v>
      </c>
      <c r="BF2" s="5">
        <v>59</v>
      </c>
      <c r="BG2" s="5">
        <v>59</v>
      </c>
      <c r="BH2" s="5">
        <v>21</v>
      </c>
      <c r="BI2" s="19">
        <f>IFERROR(BH2/BC2*100,"0")</f>
        <v>35.593220338983052</v>
      </c>
      <c r="BJ2" s="5">
        <v>21</v>
      </c>
      <c r="BK2" s="19">
        <f>IFERROR(BJ2/BC2*100,"0")</f>
        <v>35.593220338983052</v>
      </c>
      <c r="BL2" s="5">
        <v>22</v>
      </c>
      <c r="BM2" s="19">
        <f>IFERROR(BL2/BC2*100,"0")</f>
        <v>37.288135593220339</v>
      </c>
      <c r="BN2" s="5">
        <v>25</v>
      </c>
      <c r="BO2" s="19">
        <f>IFERROR(BN2/BC2*100,"0")</f>
        <v>42.372881355932201</v>
      </c>
      <c r="BP2" s="5">
        <v>17</v>
      </c>
      <c r="BQ2" s="5">
        <v>28.81</v>
      </c>
      <c r="BR2" s="6">
        <f>J2+Y2+AN2+BC2</f>
        <v>272</v>
      </c>
      <c r="BS2" s="6">
        <f>K2+Z2+AO2+BD2</f>
        <v>272</v>
      </c>
      <c r="BT2" s="6">
        <f>L2+AA2+AP2+BE2</f>
        <v>272</v>
      </c>
      <c r="BU2" s="6">
        <f>M2+AB2+AQ2+BF2</f>
        <v>272</v>
      </c>
      <c r="BV2" s="6">
        <f>N2+AC2+AR2+BG2</f>
        <v>272</v>
      </c>
      <c r="BW2" s="6">
        <f>O2+AD2+AS2+BH2</f>
        <v>81</v>
      </c>
      <c r="BX2" s="6">
        <f>Q2+AF2+AU2+BJ2</f>
        <v>84</v>
      </c>
      <c r="BY2" s="6">
        <f>S2+AH2+AW2+BL2</f>
        <v>116</v>
      </c>
      <c r="BZ2" s="6">
        <f>U2+AJ2+AY2+BN2</f>
        <v>107</v>
      </c>
      <c r="CA2" s="6">
        <f t="shared" ref="CA2:CA26" si="0">W2+AL2+BA2+BP2</f>
        <v>61</v>
      </c>
      <c r="CB2" s="7">
        <f>(X2+AM2+BB2+BQ2)/4</f>
        <v>22.412499999999998</v>
      </c>
      <c r="CC2" s="6" t="s">
        <v>22</v>
      </c>
      <c r="CD2" s="8">
        <f>BW2/BS2</f>
        <v>0.29779411764705882</v>
      </c>
      <c r="CE2" s="8">
        <f>BX2/BT2</f>
        <v>0.30882352941176472</v>
      </c>
      <c r="CF2" s="8">
        <f>BY2/BU2</f>
        <v>0.4264705882352941</v>
      </c>
      <c r="CG2" s="8">
        <f>BZ2/BV2</f>
        <v>0.39338235294117646</v>
      </c>
    </row>
    <row r="3" spans="1:85" x14ac:dyDescent="0.3">
      <c r="A3" s="5" t="s">
        <v>14</v>
      </c>
      <c r="B3" s="5" t="s">
        <v>14</v>
      </c>
      <c r="C3" s="5" t="s">
        <v>15</v>
      </c>
      <c r="D3" s="5" t="s">
        <v>23</v>
      </c>
      <c r="E3" s="5" t="s">
        <v>24</v>
      </c>
      <c r="F3" s="5" t="s">
        <v>18</v>
      </c>
      <c r="G3" s="5" t="s">
        <v>19</v>
      </c>
      <c r="H3" s="5" t="s">
        <v>25</v>
      </c>
      <c r="I3" s="5" t="s">
        <v>26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19" t="str">
        <f t="shared" ref="P3:P66" si="1">IFERROR(O3/J3*100,"0")</f>
        <v>0</v>
      </c>
      <c r="Q3" s="5">
        <v>0</v>
      </c>
      <c r="R3" s="19" t="str">
        <f t="shared" ref="R3:R66" si="2">IFERROR(Q3/J3*100,"0")</f>
        <v>0</v>
      </c>
      <c r="S3" s="5">
        <v>0</v>
      </c>
      <c r="T3" s="19" t="str">
        <f t="shared" ref="T3:T66" si="3">IFERROR(S3/J3*100,"0")</f>
        <v>0</v>
      </c>
      <c r="U3" s="5">
        <v>0</v>
      </c>
      <c r="V3" s="19" t="str">
        <f t="shared" ref="V3:V66" si="4">IFERROR(U3/J3*100,"0")</f>
        <v>0</v>
      </c>
      <c r="W3" s="5">
        <v>0</v>
      </c>
      <c r="X3" s="5"/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19" t="str">
        <f t="shared" ref="AE3:AE66" si="5">IFERROR(AD3/Y3*100,"0")</f>
        <v>0</v>
      </c>
      <c r="AF3" s="5">
        <v>0</v>
      </c>
      <c r="AG3" s="19" t="str">
        <f t="shared" ref="AG3:AG66" si="6">IFERROR(AF3/Y3*100,"0")</f>
        <v>0</v>
      </c>
      <c r="AH3" s="5">
        <v>0</v>
      </c>
      <c r="AI3" s="19" t="str">
        <f t="shared" ref="AI3:AI66" si="7">IFERROR(AH3/Y3*100,"0")</f>
        <v>0</v>
      </c>
      <c r="AJ3" s="5">
        <v>0</v>
      </c>
      <c r="AK3" s="19" t="str">
        <f t="shared" ref="AK3:AK66" si="8">IFERROR(AJ3/Y3*100,"0")</f>
        <v>0</v>
      </c>
      <c r="AL3" s="5">
        <v>0</v>
      </c>
      <c r="AM3" s="5"/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19" t="str">
        <f t="shared" ref="AT3:AT66" si="9">IFERROR(AS3/AN3*100,"0")</f>
        <v>0</v>
      </c>
      <c r="AU3" s="5">
        <v>0</v>
      </c>
      <c r="AV3" s="19" t="str">
        <f t="shared" ref="AV3:AV66" si="10">IFERROR(AU3/AN3*100,"0")</f>
        <v>0</v>
      </c>
      <c r="AW3" s="5">
        <v>0</v>
      </c>
      <c r="AX3" s="19" t="str">
        <f t="shared" ref="AX3:AX66" si="11">IFERROR(AW3/AN3*100,"0")</f>
        <v>0</v>
      </c>
      <c r="AY3" s="5">
        <v>0</v>
      </c>
      <c r="AZ3" s="19" t="str">
        <f t="shared" ref="AZ3:AZ66" si="12">IFERROR(AY3/AN3*100,"0")</f>
        <v>0</v>
      </c>
      <c r="BA3" s="5">
        <v>0</v>
      </c>
      <c r="BB3" s="5"/>
      <c r="BC3" s="5">
        <v>32</v>
      </c>
      <c r="BD3" s="5">
        <v>32</v>
      </c>
      <c r="BE3" s="5">
        <v>32</v>
      </c>
      <c r="BF3" s="5">
        <v>32</v>
      </c>
      <c r="BG3" s="5">
        <v>32</v>
      </c>
      <c r="BH3" s="5">
        <v>4</v>
      </c>
      <c r="BI3" s="19">
        <f t="shared" ref="BI3:BI66" si="13">IFERROR(BH3/BC3*100,"0")</f>
        <v>12.5</v>
      </c>
      <c r="BJ3" s="5">
        <v>12</v>
      </c>
      <c r="BK3" s="19">
        <f t="shared" ref="BK3:BK66" si="14">IFERROR(BJ3/BC3*100,"0")</f>
        <v>37.5</v>
      </c>
      <c r="BL3" s="5">
        <v>15</v>
      </c>
      <c r="BM3" s="19">
        <f t="shared" ref="BM3:BM66" si="15">IFERROR(BL3/BC3*100,"0")</f>
        <v>46.875</v>
      </c>
      <c r="BN3" s="5">
        <v>13</v>
      </c>
      <c r="BO3" s="19">
        <f t="shared" ref="BO3:BO66" si="16">IFERROR(BN3/BC3*100,"0")</f>
        <v>40.625</v>
      </c>
      <c r="BP3" s="5">
        <v>4</v>
      </c>
      <c r="BQ3" s="5">
        <v>12.5</v>
      </c>
      <c r="BR3" s="6">
        <f>J3+Y3+AN3+BC3</f>
        <v>32</v>
      </c>
      <c r="BS3" s="6">
        <f>K3+Z3+AO3+BD3</f>
        <v>32</v>
      </c>
      <c r="BT3" s="6">
        <f>L3+AA3+AP3+BE3</f>
        <v>32</v>
      </c>
      <c r="BU3" s="6">
        <f>M3+AB3+AQ3+BF3</f>
        <v>32</v>
      </c>
      <c r="BV3" s="6">
        <f>N3+AC3+AR3+BG3</f>
        <v>32</v>
      </c>
      <c r="BW3" s="6">
        <f>O3+AD3+AS3+BH3</f>
        <v>4</v>
      </c>
      <c r="BX3" s="6">
        <f>Q3+AF3+AU3+BJ3</f>
        <v>12</v>
      </c>
      <c r="BY3" s="6">
        <f>S3+AH3+AW3+BL3</f>
        <v>15</v>
      </c>
      <c r="BZ3" s="6">
        <f>U3+AJ3+AY3+BN3</f>
        <v>13</v>
      </c>
      <c r="CA3" s="6">
        <f t="shared" si="0"/>
        <v>4</v>
      </c>
      <c r="CB3" s="7">
        <f t="shared" ref="CB3:CB15" si="17">(X3+AM3+BB3+BQ3)/3</f>
        <v>4.166666666666667</v>
      </c>
      <c r="CC3" s="6" t="s">
        <v>27</v>
      </c>
      <c r="CD3" s="8">
        <f t="shared" ref="CD3:CG66" si="18">BW3/BS3</f>
        <v>0.125</v>
      </c>
      <c r="CE3" s="8">
        <f t="shared" si="18"/>
        <v>0.375</v>
      </c>
      <c r="CF3" s="8">
        <f t="shared" si="18"/>
        <v>0.46875</v>
      </c>
      <c r="CG3" s="8">
        <f t="shared" si="18"/>
        <v>0.40625</v>
      </c>
    </row>
    <row r="4" spans="1:85" x14ac:dyDescent="0.3">
      <c r="A4" s="5" t="s">
        <v>14</v>
      </c>
      <c r="B4" s="5" t="s">
        <v>14</v>
      </c>
      <c r="C4" s="5" t="s">
        <v>15</v>
      </c>
      <c r="D4" s="5" t="s">
        <v>28</v>
      </c>
      <c r="E4" s="5" t="s">
        <v>29</v>
      </c>
      <c r="F4" s="5" t="s">
        <v>18</v>
      </c>
      <c r="G4" s="5" t="s">
        <v>19</v>
      </c>
      <c r="H4" s="5" t="s">
        <v>30</v>
      </c>
      <c r="I4" s="5" t="s">
        <v>31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19" t="str">
        <f t="shared" si="1"/>
        <v>0</v>
      </c>
      <c r="Q4" s="5">
        <v>0</v>
      </c>
      <c r="R4" s="19" t="str">
        <f t="shared" si="2"/>
        <v>0</v>
      </c>
      <c r="S4" s="5">
        <v>0</v>
      </c>
      <c r="T4" s="19" t="str">
        <f t="shared" si="3"/>
        <v>0</v>
      </c>
      <c r="U4" s="5">
        <v>0</v>
      </c>
      <c r="V4" s="19" t="str">
        <f t="shared" si="4"/>
        <v>0</v>
      </c>
      <c r="W4" s="5">
        <v>0</v>
      </c>
      <c r="X4" s="5"/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19" t="str">
        <f t="shared" si="5"/>
        <v>0</v>
      </c>
      <c r="AF4" s="5">
        <v>0</v>
      </c>
      <c r="AG4" s="19" t="str">
        <f t="shared" si="6"/>
        <v>0</v>
      </c>
      <c r="AH4" s="5">
        <v>0</v>
      </c>
      <c r="AI4" s="19" t="str">
        <f t="shared" si="7"/>
        <v>0</v>
      </c>
      <c r="AJ4" s="5">
        <v>0</v>
      </c>
      <c r="AK4" s="19" t="str">
        <f t="shared" si="8"/>
        <v>0</v>
      </c>
      <c r="AL4" s="5">
        <v>0</v>
      </c>
      <c r="AM4" s="5"/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19" t="str">
        <f t="shared" si="9"/>
        <v>0</v>
      </c>
      <c r="AU4" s="5">
        <v>0</v>
      </c>
      <c r="AV4" s="19" t="str">
        <f t="shared" si="10"/>
        <v>0</v>
      </c>
      <c r="AW4" s="5">
        <v>0</v>
      </c>
      <c r="AX4" s="19" t="str">
        <f t="shared" si="11"/>
        <v>0</v>
      </c>
      <c r="AY4" s="5">
        <v>0</v>
      </c>
      <c r="AZ4" s="19" t="str">
        <f t="shared" si="12"/>
        <v>0</v>
      </c>
      <c r="BA4" s="5">
        <v>0</v>
      </c>
      <c r="BB4" s="5"/>
      <c r="BC4" s="5">
        <v>64</v>
      </c>
      <c r="BD4" s="5">
        <v>51</v>
      </c>
      <c r="BE4" s="5">
        <v>42</v>
      </c>
      <c r="BF4" s="5">
        <v>42</v>
      </c>
      <c r="BG4" s="5">
        <v>41</v>
      </c>
      <c r="BH4" s="5">
        <v>33</v>
      </c>
      <c r="BI4" s="19">
        <f t="shared" si="13"/>
        <v>51.5625</v>
      </c>
      <c r="BJ4" s="5">
        <v>28</v>
      </c>
      <c r="BK4" s="19">
        <f t="shared" si="14"/>
        <v>43.75</v>
      </c>
      <c r="BL4" s="5">
        <v>41</v>
      </c>
      <c r="BM4" s="19">
        <f t="shared" si="15"/>
        <v>64.0625</v>
      </c>
      <c r="BN4" s="5">
        <v>29</v>
      </c>
      <c r="BO4" s="19">
        <f t="shared" si="16"/>
        <v>45.3125</v>
      </c>
      <c r="BP4" s="5">
        <v>26</v>
      </c>
      <c r="BQ4" s="5">
        <v>40.619999999999997</v>
      </c>
      <c r="BR4" s="6">
        <f>J4+Y4+AN4+BC4</f>
        <v>64</v>
      </c>
      <c r="BS4" s="6">
        <f>K4+Z4+AO4+BD4</f>
        <v>51</v>
      </c>
      <c r="BT4" s="6">
        <f>L4+AA4+AP4+BE4</f>
        <v>42</v>
      </c>
      <c r="BU4" s="6">
        <f>M4+AB4+AQ4+BF4</f>
        <v>42</v>
      </c>
      <c r="BV4" s="6">
        <f>N4+AC4+AR4+BG4</f>
        <v>41</v>
      </c>
      <c r="BW4" s="6">
        <f>O4+AD4+AS4+BH4</f>
        <v>33</v>
      </c>
      <c r="BX4" s="6">
        <f>Q4+AF4+AU4+BJ4</f>
        <v>28</v>
      </c>
      <c r="BY4" s="6">
        <f>S4+AH4+AW4+BL4</f>
        <v>41</v>
      </c>
      <c r="BZ4" s="6">
        <f>U4+AJ4+AY4+BN4</f>
        <v>29</v>
      </c>
      <c r="CA4" s="6">
        <f t="shared" si="0"/>
        <v>26</v>
      </c>
      <c r="CB4" s="7">
        <f t="shared" si="17"/>
        <v>13.54</v>
      </c>
      <c r="CC4" s="6" t="s">
        <v>27</v>
      </c>
      <c r="CD4" s="8">
        <f t="shared" si="18"/>
        <v>0.6470588235294118</v>
      </c>
      <c r="CE4" s="8">
        <f t="shared" si="18"/>
        <v>0.66666666666666663</v>
      </c>
      <c r="CF4" s="8">
        <f t="shared" si="18"/>
        <v>0.97619047619047616</v>
      </c>
      <c r="CG4" s="8">
        <f t="shared" si="18"/>
        <v>0.70731707317073167</v>
      </c>
    </row>
    <row r="5" spans="1:85" x14ac:dyDescent="0.3">
      <c r="A5" s="5" t="s">
        <v>14</v>
      </c>
      <c r="B5" s="5" t="s">
        <v>14</v>
      </c>
      <c r="C5" s="5" t="s">
        <v>15</v>
      </c>
      <c r="D5" s="5" t="s">
        <v>32</v>
      </c>
      <c r="E5" s="5" t="s">
        <v>33</v>
      </c>
      <c r="F5" s="5" t="s">
        <v>18</v>
      </c>
      <c r="G5" s="5" t="s">
        <v>19</v>
      </c>
      <c r="H5" s="5" t="s">
        <v>34</v>
      </c>
      <c r="I5" s="5" t="s">
        <v>35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19" t="str">
        <f t="shared" si="1"/>
        <v>0</v>
      </c>
      <c r="Q5" s="5">
        <v>0</v>
      </c>
      <c r="R5" s="19" t="str">
        <f t="shared" si="2"/>
        <v>0</v>
      </c>
      <c r="S5" s="5">
        <v>0</v>
      </c>
      <c r="T5" s="19" t="str">
        <f t="shared" si="3"/>
        <v>0</v>
      </c>
      <c r="U5" s="5">
        <v>0</v>
      </c>
      <c r="V5" s="19" t="str">
        <f t="shared" si="4"/>
        <v>0</v>
      </c>
      <c r="W5" s="5">
        <v>0</v>
      </c>
      <c r="X5" s="5"/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19" t="str">
        <f t="shared" si="5"/>
        <v>0</v>
      </c>
      <c r="AF5" s="5">
        <v>0</v>
      </c>
      <c r="AG5" s="19" t="str">
        <f t="shared" si="6"/>
        <v>0</v>
      </c>
      <c r="AH5" s="5">
        <v>0</v>
      </c>
      <c r="AI5" s="19" t="str">
        <f t="shared" si="7"/>
        <v>0</v>
      </c>
      <c r="AJ5" s="5">
        <v>0</v>
      </c>
      <c r="AK5" s="19" t="str">
        <f t="shared" si="8"/>
        <v>0</v>
      </c>
      <c r="AL5" s="5">
        <v>0</v>
      </c>
      <c r="AM5" s="5"/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19" t="str">
        <f t="shared" si="9"/>
        <v>0</v>
      </c>
      <c r="AU5" s="5">
        <v>0</v>
      </c>
      <c r="AV5" s="19" t="str">
        <f t="shared" si="10"/>
        <v>0</v>
      </c>
      <c r="AW5" s="5">
        <v>0</v>
      </c>
      <c r="AX5" s="19" t="str">
        <f t="shared" si="11"/>
        <v>0</v>
      </c>
      <c r="AY5" s="5">
        <v>0</v>
      </c>
      <c r="AZ5" s="19" t="str">
        <f t="shared" si="12"/>
        <v>0</v>
      </c>
      <c r="BA5" s="5">
        <v>0</v>
      </c>
      <c r="BB5" s="5"/>
      <c r="BC5" s="5">
        <v>127</v>
      </c>
      <c r="BD5" s="5">
        <v>127</v>
      </c>
      <c r="BE5" s="5">
        <v>127</v>
      </c>
      <c r="BF5" s="5">
        <v>127</v>
      </c>
      <c r="BG5" s="5">
        <v>127</v>
      </c>
      <c r="BH5" s="5">
        <v>59</v>
      </c>
      <c r="BI5" s="19">
        <f t="shared" si="13"/>
        <v>46.45669291338583</v>
      </c>
      <c r="BJ5" s="5">
        <v>33</v>
      </c>
      <c r="BK5" s="19">
        <f t="shared" si="14"/>
        <v>25.984251968503933</v>
      </c>
      <c r="BL5" s="5">
        <v>55</v>
      </c>
      <c r="BM5" s="19">
        <f t="shared" si="15"/>
        <v>43.30708661417323</v>
      </c>
      <c r="BN5" s="5">
        <v>26</v>
      </c>
      <c r="BO5" s="19">
        <f t="shared" si="16"/>
        <v>20.472440944881889</v>
      </c>
      <c r="BP5" s="5">
        <v>13</v>
      </c>
      <c r="BQ5" s="5">
        <v>10.24</v>
      </c>
      <c r="BR5" s="6">
        <f>J5+Y5+AN5+BC5</f>
        <v>127</v>
      </c>
      <c r="BS5" s="6">
        <f>K5+Z5+AO5+BD5</f>
        <v>127</v>
      </c>
      <c r="BT5" s="6">
        <f>L5+AA5+AP5+BE5</f>
        <v>127</v>
      </c>
      <c r="BU5" s="6">
        <f>M5+AB5+AQ5+BF5</f>
        <v>127</v>
      </c>
      <c r="BV5" s="6">
        <f>N5+AC5+AR5+BG5</f>
        <v>127</v>
      </c>
      <c r="BW5" s="6">
        <f>O5+AD5+AS5+BH5</f>
        <v>59</v>
      </c>
      <c r="BX5" s="6">
        <f>Q5+AF5+AU5+BJ5</f>
        <v>33</v>
      </c>
      <c r="BY5" s="6">
        <f>S5+AH5+AW5+BL5</f>
        <v>55</v>
      </c>
      <c r="BZ5" s="6">
        <f>U5+AJ5+AY5+BN5</f>
        <v>26</v>
      </c>
      <c r="CA5" s="6">
        <f t="shared" si="0"/>
        <v>13</v>
      </c>
      <c r="CB5" s="7">
        <f t="shared" si="17"/>
        <v>3.4133333333333336</v>
      </c>
      <c r="CC5" s="6" t="s">
        <v>27</v>
      </c>
      <c r="CD5" s="8">
        <f t="shared" si="18"/>
        <v>0.46456692913385828</v>
      </c>
      <c r="CE5" s="8">
        <f t="shared" si="18"/>
        <v>0.25984251968503935</v>
      </c>
      <c r="CF5" s="8">
        <f t="shared" si="18"/>
        <v>0.43307086614173229</v>
      </c>
      <c r="CG5" s="8">
        <f t="shared" si="18"/>
        <v>0.20472440944881889</v>
      </c>
    </row>
    <row r="6" spans="1:85" x14ac:dyDescent="0.3">
      <c r="A6" s="5" t="s">
        <v>14</v>
      </c>
      <c r="B6" s="5" t="s">
        <v>14</v>
      </c>
      <c r="C6" s="5" t="s">
        <v>15</v>
      </c>
      <c r="D6" s="5" t="s">
        <v>36</v>
      </c>
      <c r="E6" s="5" t="s">
        <v>37</v>
      </c>
      <c r="F6" s="5" t="s">
        <v>18</v>
      </c>
      <c r="G6" s="5" t="s">
        <v>19</v>
      </c>
      <c r="H6" s="5" t="s">
        <v>38</v>
      </c>
      <c r="I6" s="5" t="s">
        <v>39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9" t="str">
        <f t="shared" si="1"/>
        <v>0</v>
      </c>
      <c r="Q6" s="5">
        <v>0</v>
      </c>
      <c r="R6" s="19" t="str">
        <f t="shared" si="2"/>
        <v>0</v>
      </c>
      <c r="S6" s="5">
        <v>0</v>
      </c>
      <c r="T6" s="19" t="str">
        <f t="shared" si="3"/>
        <v>0</v>
      </c>
      <c r="U6" s="5">
        <v>0</v>
      </c>
      <c r="V6" s="19" t="str">
        <f t="shared" si="4"/>
        <v>0</v>
      </c>
      <c r="W6" s="5">
        <v>0</v>
      </c>
      <c r="X6" s="5"/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19" t="str">
        <f t="shared" si="5"/>
        <v>0</v>
      </c>
      <c r="AF6" s="5">
        <v>0</v>
      </c>
      <c r="AG6" s="19" t="str">
        <f t="shared" si="6"/>
        <v>0</v>
      </c>
      <c r="AH6" s="5">
        <v>0</v>
      </c>
      <c r="AI6" s="19" t="str">
        <f t="shared" si="7"/>
        <v>0</v>
      </c>
      <c r="AJ6" s="5">
        <v>0</v>
      </c>
      <c r="AK6" s="19" t="str">
        <f t="shared" si="8"/>
        <v>0</v>
      </c>
      <c r="AL6" s="5">
        <v>0</v>
      </c>
      <c r="AM6" s="5"/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19" t="str">
        <f t="shared" si="9"/>
        <v>0</v>
      </c>
      <c r="AU6" s="5">
        <v>0</v>
      </c>
      <c r="AV6" s="19" t="str">
        <f t="shared" si="10"/>
        <v>0</v>
      </c>
      <c r="AW6" s="5">
        <v>0</v>
      </c>
      <c r="AX6" s="19" t="str">
        <f t="shared" si="11"/>
        <v>0</v>
      </c>
      <c r="AY6" s="5">
        <v>0</v>
      </c>
      <c r="AZ6" s="19" t="str">
        <f t="shared" si="12"/>
        <v>0</v>
      </c>
      <c r="BA6" s="5">
        <v>0</v>
      </c>
      <c r="BB6" s="5"/>
      <c r="BC6" s="5">
        <v>87</v>
      </c>
      <c r="BD6" s="5">
        <v>87</v>
      </c>
      <c r="BE6" s="5">
        <v>87</v>
      </c>
      <c r="BF6" s="5">
        <v>87</v>
      </c>
      <c r="BG6" s="5">
        <v>87</v>
      </c>
      <c r="BH6" s="5">
        <v>15</v>
      </c>
      <c r="BI6" s="19">
        <f t="shared" si="13"/>
        <v>17.241379310344829</v>
      </c>
      <c r="BJ6" s="5">
        <v>12</v>
      </c>
      <c r="BK6" s="19">
        <f t="shared" si="14"/>
        <v>13.793103448275861</v>
      </c>
      <c r="BL6" s="5">
        <v>24</v>
      </c>
      <c r="BM6" s="19">
        <f t="shared" si="15"/>
        <v>27.586206896551722</v>
      </c>
      <c r="BN6" s="5">
        <v>21</v>
      </c>
      <c r="BO6" s="19">
        <f t="shared" si="16"/>
        <v>24.137931034482758</v>
      </c>
      <c r="BP6" s="5">
        <v>12</v>
      </c>
      <c r="BQ6" s="5">
        <v>13.79</v>
      </c>
      <c r="BR6" s="6">
        <f>J6+Y6+AN6+BC6</f>
        <v>87</v>
      </c>
      <c r="BS6" s="6">
        <f>K6+Z6+AO6+BD6</f>
        <v>87</v>
      </c>
      <c r="BT6" s="6">
        <f>L6+AA6+AP6+BE6</f>
        <v>87</v>
      </c>
      <c r="BU6" s="6">
        <f>M6+AB6+AQ6+BF6</f>
        <v>87</v>
      </c>
      <c r="BV6" s="6">
        <f>N6+AC6+AR6+BG6</f>
        <v>87</v>
      </c>
      <c r="BW6" s="6">
        <f>O6+AD6+AS6+BH6</f>
        <v>15</v>
      </c>
      <c r="BX6" s="6">
        <f>Q6+AF6+AU6+BJ6</f>
        <v>12</v>
      </c>
      <c r="BY6" s="6">
        <f>S6+AH6+AW6+BL6</f>
        <v>24</v>
      </c>
      <c r="BZ6" s="6">
        <f>U6+AJ6+AY6+BN6</f>
        <v>21</v>
      </c>
      <c r="CA6" s="6">
        <f t="shared" si="0"/>
        <v>12</v>
      </c>
      <c r="CB6" s="7">
        <f t="shared" si="17"/>
        <v>4.5966666666666667</v>
      </c>
      <c r="CC6" s="6" t="s">
        <v>27</v>
      </c>
      <c r="CD6" s="8">
        <f t="shared" si="18"/>
        <v>0.17241379310344829</v>
      </c>
      <c r="CE6" s="8">
        <f t="shared" si="18"/>
        <v>0.13793103448275862</v>
      </c>
      <c r="CF6" s="8">
        <f t="shared" si="18"/>
        <v>0.27586206896551724</v>
      </c>
      <c r="CG6" s="8">
        <f t="shared" si="18"/>
        <v>0.2413793103448276</v>
      </c>
    </row>
    <row r="7" spans="1:85" x14ac:dyDescent="0.3">
      <c r="A7" s="5" t="s">
        <v>14</v>
      </c>
      <c r="B7" s="5" t="s">
        <v>14</v>
      </c>
      <c r="C7" s="5" t="s">
        <v>15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>
        <v>55</v>
      </c>
      <c r="K7" s="5">
        <v>55</v>
      </c>
      <c r="L7" s="5">
        <v>55</v>
      </c>
      <c r="M7" s="5">
        <v>55</v>
      </c>
      <c r="N7" s="5">
        <v>55</v>
      </c>
      <c r="O7" s="5">
        <v>21</v>
      </c>
      <c r="P7" s="19">
        <f t="shared" si="1"/>
        <v>38.181818181818187</v>
      </c>
      <c r="Q7" s="5">
        <v>23</v>
      </c>
      <c r="R7" s="19">
        <f t="shared" si="2"/>
        <v>41.818181818181813</v>
      </c>
      <c r="S7" s="5">
        <v>38</v>
      </c>
      <c r="T7" s="19">
        <f t="shared" si="3"/>
        <v>69.090909090909093</v>
      </c>
      <c r="U7" s="5">
        <v>36</v>
      </c>
      <c r="V7" s="19">
        <f t="shared" si="4"/>
        <v>65.454545454545453</v>
      </c>
      <c r="W7" s="5">
        <v>21</v>
      </c>
      <c r="X7" s="5">
        <v>38.18</v>
      </c>
      <c r="Y7" s="5">
        <v>61</v>
      </c>
      <c r="Z7" s="5">
        <v>61</v>
      </c>
      <c r="AA7" s="5">
        <v>61</v>
      </c>
      <c r="AB7" s="5">
        <v>61</v>
      </c>
      <c r="AC7" s="5">
        <v>61</v>
      </c>
      <c r="AD7" s="5">
        <v>20</v>
      </c>
      <c r="AE7" s="19">
        <f t="shared" si="5"/>
        <v>32.786885245901637</v>
      </c>
      <c r="AF7" s="5">
        <v>18</v>
      </c>
      <c r="AG7" s="19">
        <f t="shared" si="6"/>
        <v>29.508196721311474</v>
      </c>
      <c r="AH7" s="5">
        <v>26</v>
      </c>
      <c r="AI7" s="19">
        <f t="shared" si="7"/>
        <v>42.622950819672127</v>
      </c>
      <c r="AJ7" s="5">
        <v>28</v>
      </c>
      <c r="AK7" s="19">
        <f t="shared" si="8"/>
        <v>45.901639344262293</v>
      </c>
      <c r="AL7" s="5">
        <v>17</v>
      </c>
      <c r="AM7" s="5">
        <v>27.87</v>
      </c>
      <c r="AN7" s="5">
        <v>58</v>
      </c>
      <c r="AO7" s="5">
        <v>58</v>
      </c>
      <c r="AP7" s="5">
        <v>54</v>
      </c>
      <c r="AQ7" s="5">
        <v>54</v>
      </c>
      <c r="AR7" s="5">
        <v>54</v>
      </c>
      <c r="AS7" s="5">
        <v>21</v>
      </c>
      <c r="AT7" s="19">
        <f t="shared" si="9"/>
        <v>36.206896551724135</v>
      </c>
      <c r="AU7" s="5">
        <v>20</v>
      </c>
      <c r="AV7" s="19">
        <f t="shared" si="10"/>
        <v>34.482758620689658</v>
      </c>
      <c r="AW7" s="5">
        <v>21</v>
      </c>
      <c r="AX7" s="19">
        <f t="shared" si="11"/>
        <v>36.206896551724135</v>
      </c>
      <c r="AY7" s="5">
        <v>21</v>
      </c>
      <c r="AZ7" s="19">
        <f t="shared" si="12"/>
        <v>36.206896551724135</v>
      </c>
      <c r="BA7" s="5">
        <v>20</v>
      </c>
      <c r="BB7" s="5">
        <v>34.479999999999997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19" t="str">
        <f t="shared" si="13"/>
        <v>0</v>
      </c>
      <c r="BJ7" s="5">
        <v>0</v>
      </c>
      <c r="BK7" s="19" t="str">
        <f t="shared" si="14"/>
        <v>0</v>
      </c>
      <c r="BL7" s="5">
        <v>0</v>
      </c>
      <c r="BM7" s="19" t="str">
        <f t="shared" si="15"/>
        <v>0</v>
      </c>
      <c r="BN7" s="5">
        <v>0</v>
      </c>
      <c r="BO7" s="19" t="str">
        <f t="shared" si="16"/>
        <v>0</v>
      </c>
      <c r="BP7" s="5">
        <v>0</v>
      </c>
      <c r="BQ7" s="5"/>
      <c r="BR7" s="6">
        <f>J7+Y7+AN7+BC7</f>
        <v>174</v>
      </c>
      <c r="BS7" s="6">
        <f>K7+Z7+AO7+BD7</f>
        <v>174</v>
      </c>
      <c r="BT7" s="6">
        <f>L7+AA7+AP7+BE7</f>
        <v>170</v>
      </c>
      <c r="BU7" s="6">
        <f>M7+AB7+AQ7+BF7</f>
        <v>170</v>
      </c>
      <c r="BV7" s="6">
        <f>N7+AC7+AR7+BG7</f>
        <v>170</v>
      </c>
      <c r="BW7" s="6">
        <f>O7+AD7+AS7+BH7</f>
        <v>62</v>
      </c>
      <c r="BX7" s="6">
        <f>Q7+AF7+AU7+BJ7</f>
        <v>61</v>
      </c>
      <c r="BY7" s="6">
        <f>S7+AH7+AW7+BL7</f>
        <v>85</v>
      </c>
      <c r="BZ7" s="6">
        <f>U7+AJ7+AY7+BN7</f>
        <v>85</v>
      </c>
      <c r="CA7" s="6">
        <f t="shared" si="0"/>
        <v>58</v>
      </c>
      <c r="CB7" s="7">
        <f t="shared" si="17"/>
        <v>33.51</v>
      </c>
      <c r="CC7" s="6" t="s">
        <v>46</v>
      </c>
      <c r="CD7" s="8">
        <f t="shared" si="18"/>
        <v>0.35632183908045978</v>
      </c>
      <c r="CE7" s="8">
        <f t="shared" si="18"/>
        <v>0.35882352941176471</v>
      </c>
      <c r="CF7" s="8">
        <f t="shared" si="18"/>
        <v>0.5</v>
      </c>
      <c r="CG7" s="8">
        <f t="shared" si="18"/>
        <v>0.5</v>
      </c>
    </row>
    <row r="8" spans="1:85" x14ac:dyDescent="0.3">
      <c r="A8" s="5" t="s">
        <v>14</v>
      </c>
      <c r="B8" s="5" t="s">
        <v>14</v>
      </c>
      <c r="C8" s="5" t="s">
        <v>15</v>
      </c>
      <c r="D8" s="5" t="s">
        <v>47</v>
      </c>
      <c r="E8" s="5" t="s">
        <v>48</v>
      </c>
      <c r="F8" s="5" t="s">
        <v>42</v>
      </c>
      <c r="G8" s="5" t="s">
        <v>43</v>
      </c>
      <c r="H8" s="5" t="s">
        <v>49</v>
      </c>
      <c r="I8" s="5" t="s">
        <v>50</v>
      </c>
      <c r="J8" s="5">
        <v>8</v>
      </c>
      <c r="K8" s="5">
        <v>8</v>
      </c>
      <c r="L8" s="5">
        <v>8</v>
      </c>
      <c r="M8" s="5">
        <v>8</v>
      </c>
      <c r="N8" s="5">
        <v>8</v>
      </c>
      <c r="O8" s="5">
        <v>2</v>
      </c>
      <c r="P8" s="19">
        <f t="shared" si="1"/>
        <v>25</v>
      </c>
      <c r="Q8" s="5">
        <v>2</v>
      </c>
      <c r="R8" s="19">
        <f t="shared" si="2"/>
        <v>25</v>
      </c>
      <c r="S8" s="5">
        <v>8</v>
      </c>
      <c r="T8" s="19">
        <f t="shared" si="3"/>
        <v>100</v>
      </c>
      <c r="U8" s="5">
        <v>4</v>
      </c>
      <c r="V8" s="19">
        <f t="shared" si="4"/>
        <v>50</v>
      </c>
      <c r="W8" s="5">
        <v>1</v>
      </c>
      <c r="X8" s="5">
        <v>12.5</v>
      </c>
      <c r="Y8" s="5">
        <v>7</v>
      </c>
      <c r="Z8" s="5">
        <v>7</v>
      </c>
      <c r="AA8" s="5">
        <v>7</v>
      </c>
      <c r="AB8" s="5">
        <v>7</v>
      </c>
      <c r="AC8" s="5">
        <v>7</v>
      </c>
      <c r="AD8" s="5">
        <v>2</v>
      </c>
      <c r="AE8" s="19">
        <f t="shared" si="5"/>
        <v>28.571428571428569</v>
      </c>
      <c r="AF8" s="5">
        <v>2</v>
      </c>
      <c r="AG8" s="19">
        <f t="shared" si="6"/>
        <v>28.571428571428569</v>
      </c>
      <c r="AH8" s="5">
        <v>2</v>
      </c>
      <c r="AI8" s="19">
        <f t="shared" si="7"/>
        <v>28.571428571428569</v>
      </c>
      <c r="AJ8" s="5">
        <v>2</v>
      </c>
      <c r="AK8" s="19">
        <f t="shared" si="8"/>
        <v>28.571428571428569</v>
      </c>
      <c r="AL8" s="5">
        <v>2</v>
      </c>
      <c r="AM8" s="5">
        <v>28.57</v>
      </c>
      <c r="AN8" s="5">
        <v>14</v>
      </c>
      <c r="AO8" s="5">
        <v>14</v>
      </c>
      <c r="AP8" s="5">
        <v>14</v>
      </c>
      <c r="AQ8" s="5">
        <v>14</v>
      </c>
      <c r="AR8" s="5">
        <v>14</v>
      </c>
      <c r="AS8" s="5">
        <v>7</v>
      </c>
      <c r="AT8" s="19">
        <f t="shared" si="9"/>
        <v>50</v>
      </c>
      <c r="AU8" s="5">
        <v>4</v>
      </c>
      <c r="AV8" s="19">
        <f t="shared" si="10"/>
        <v>28.571428571428569</v>
      </c>
      <c r="AW8" s="5">
        <v>5</v>
      </c>
      <c r="AX8" s="19">
        <f t="shared" si="11"/>
        <v>35.714285714285715</v>
      </c>
      <c r="AY8" s="5">
        <v>4</v>
      </c>
      <c r="AZ8" s="19">
        <f t="shared" si="12"/>
        <v>28.571428571428569</v>
      </c>
      <c r="BA8" s="5">
        <v>3</v>
      </c>
      <c r="BB8" s="5">
        <v>21.43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19" t="str">
        <f t="shared" si="13"/>
        <v>0</v>
      </c>
      <c r="BJ8" s="5">
        <v>0</v>
      </c>
      <c r="BK8" s="19" t="str">
        <f t="shared" si="14"/>
        <v>0</v>
      </c>
      <c r="BL8" s="5">
        <v>0</v>
      </c>
      <c r="BM8" s="19" t="str">
        <f t="shared" si="15"/>
        <v>0</v>
      </c>
      <c r="BN8" s="5">
        <v>0</v>
      </c>
      <c r="BO8" s="19" t="str">
        <f t="shared" si="16"/>
        <v>0</v>
      </c>
      <c r="BP8" s="5">
        <v>0</v>
      </c>
      <c r="BQ8" s="5"/>
      <c r="BR8" s="6">
        <f>J8+Y8+AN8+BC8</f>
        <v>29</v>
      </c>
      <c r="BS8" s="6">
        <f>K8+Z8+AO8+BD8</f>
        <v>29</v>
      </c>
      <c r="BT8" s="6">
        <f>L8+AA8+AP8+BE8</f>
        <v>29</v>
      </c>
      <c r="BU8" s="6">
        <f>M8+AB8+AQ8+BF8</f>
        <v>29</v>
      </c>
      <c r="BV8" s="6">
        <f>N8+AC8+AR8+BG8</f>
        <v>29</v>
      </c>
      <c r="BW8" s="6">
        <f>O8+AD8+AS8+BH8</f>
        <v>11</v>
      </c>
      <c r="BX8" s="6">
        <f>Q8+AF8+AU8+BJ8</f>
        <v>8</v>
      </c>
      <c r="BY8" s="6">
        <f>S8+AH8+AW8+BL8</f>
        <v>15</v>
      </c>
      <c r="BZ8" s="6">
        <f>U8+AJ8+AY8+BN8</f>
        <v>10</v>
      </c>
      <c r="CA8" s="6">
        <f t="shared" si="0"/>
        <v>6</v>
      </c>
      <c r="CB8" s="7">
        <f t="shared" si="17"/>
        <v>20.833333333333332</v>
      </c>
      <c r="CC8" s="6" t="s">
        <v>46</v>
      </c>
      <c r="CD8" s="8">
        <f t="shared" si="18"/>
        <v>0.37931034482758619</v>
      </c>
      <c r="CE8" s="8">
        <f t="shared" si="18"/>
        <v>0.27586206896551724</v>
      </c>
      <c r="CF8" s="8">
        <f t="shared" si="18"/>
        <v>0.51724137931034486</v>
      </c>
      <c r="CG8" s="8">
        <f t="shared" si="18"/>
        <v>0.34482758620689657</v>
      </c>
    </row>
    <row r="9" spans="1:85" x14ac:dyDescent="0.3">
      <c r="A9" s="5" t="s">
        <v>14</v>
      </c>
      <c r="B9" s="5" t="s">
        <v>14</v>
      </c>
      <c r="C9" s="5" t="s">
        <v>15</v>
      </c>
      <c r="D9" s="5" t="s">
        <v>51</v>
      </c>
      <c r="E9" s="5" t="s">
        <v>52</v>
      </c>
      <c r="F9" s="5" t="s">
        <v>42</v>
      </c>
      <c r="G9" s="5" t="s">
        <v>43</v>
      </c>
      <c r="H9" s="5" t="s">
        <v>53</v>
      </c>
      <c r="I9" s="5" t="s">
        <v>54</v>
      </c>
      <c r="J9" s="5">
        <v>63</v>
      </c>
      <c r="K9" s="5">
        <v>63</v>
      </c>
      <c r="L9" s="5">
        <v>63</v>
      </c>
      <c r="M9" s="5">
        <v>63</v>
      </c>
      <c r="N9" s="5">
        <v>63</v>
      </c>
      <c r="O9" s="5">
        <v>15</v>
      </c>
      <c r="P9" s="19">
        <f t="shared" si="1"/>
        <v>23.809523809523807</v>
      </c>
      <c r="Q9" s="5">
        <v>14</v>
      </c>
      <c r="R9" s="19">
        <f t="shared" si="2"/>
        <v>22.222222222222221</v>
      </c>
      <c r="S9" s="5">
        <v>52</v>
      </c>
      <c r="T9" s="19">
        <f t="shared" si="3"/>
        <v>82.539682539682531</v>
      </c>
      <c r="U9" s="5">
        <v>40</v>
      </c>
      <c r="V9" s="19">
        <f t="shared" si="4"/>
        <v>63.492063492063487</v>
      </c>
      <c r="W9" s="5">
        <v>14</v>
      </c>
      <c r="X9" s="5">
        <v>22.22</v>
      </c>
      <c r="Y9" s="5">
        <v>56</v>
      </c>
      <c r="Z9" s="5">
        <v>28</v>
      </c>
      <c r="AA9" s="5">
        <v>28</v>
      </c>
      <c r="AB9" s="5">
        <v>28</v>
      </c>
      <c r="AC9" s="5">
        <v>28</v>
      </c>
      <c r="AD9" s="5">
        <v>15</v>
      </c>
      <c r="AE9" s="19">
        <f t="shared" si="5"/>
        <v>26.785714285714285</v>
      </c>
      <c r="AF9" s="5">
        <v>15</v>
      </c>
      <c r="AG9" s="19">
        <f t="shared" si="6"/>
        <v>26.785714285714285</v>
      </c>
      <c r="AH9" s="5">
        <v>20</v>
      </c>
      <c r="AI9" s="19">
        <f t="shared" si="7"/>
        <v>35.714285714285715</v>
      </c>
      <c r="AJ9" s="5">
        <v>18</v>
      </c>
      <c r="AK9" s="19">
        <f t="shared" si="8"/>
        <v>32.142857142857146</v>
      </c>
      <c r="AL9" s="5">
        <v>15</v>
      </c>
      <c r="AM9" s="5">
        <v>26.79</v>
      </c>
      <c r="AN9" s="5">
        <v>45</v>
      </c>
      <c r="AO9" s="5">
        <v>45</v>
      </c>
      <c r="AP9" s="5">
        <v>45</v>
      </c>
      <c r="AQ9" s="5">
        <v>45</v>
      </c>
      <c r="AR9" s="5">
        <v>45</v>
      </c>
      <c r="AS9" s="5">
        <v>27</v>
      </c>
      <c r="AT9" s="19">
        <f t="shared" si="9"/>
        <v>60</v>
      </c>
      <c r="AU9" s="5">
        <v>27</v>
      </c>
      <c r="AV9" s="19">
        <f t="shared" si="10"/>
        <v>60</v>
      </c>
      <c r="AW9" s="5">
        <v>28</v>
      </c>
      <c r="AX9" s="19">
        <f t="shared" si="11"/>
        <v>62.222222222222221</v>
      </c>
      <c r="AY9" s="5">
        <v>28</v>
      </c>
      <c r="AZ9" s="19">
        <f t="shared" si="12"/>
        <v>62.222222222222221</v>
      </c>
      <c r="BA9" s="5">
        <v>25</v>
      </c>
      <c r="BB9" s="5">
        <v>55.56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19" t="str">
        <f t="shared" si="13"/>
        <v>0</v>
      </c>
      <c r="BJ9" s="5">
        <v>0</v>
      </c>
      <c r="BK9" s="19" t="str">
        <f t="shared" si="14"/>
        <v>0</v>
      </c>
      <c r="BL9" s="5">
        <v>0</v>
      </c>
      <c r="BM9" s="19" t="str">
        <f t="shared" si="15"/>
        <v>0</v>
      </c>
      <c r="BN9" s="5">
        <v>0</v>
      </c>
      <c r="BO9" s="19" t="str">
        <f t="shared" si="16"/>
        <v>0</v>
      </c>
      <c r="BP9" s="5">
        <v>0</v>
      </c>
      <c r="BQ9" s="5"/>
      <c r="BR9" s="6">
        <f>J9+Y9+AN9+BC9</f>
        <v>164</v>
      </c>
      <c r="BS9" s="6">
        <f>K9+Z9+AO9+BD9</f>
        <v>136</v>
      </c>
      <c r="BT9" s="6">
        <f>L9+AA9+AP9+BE9</f>
        <v>136</v>
      </c>
      <c r="BU9" s="6">
        <f>M9+AB9+AQ9+BF9</f>
        <v>136</v>
      </c>
      <c r="BV9" s="6">
        <f>N9+AC9+AR9+BG9</f>
        <v>136</v>
      </c>
      <c r="BW9" s="6">
        <f>O9+AD9+AS9+BH9</f>
        <v>57</v>
      </c>
      <c r="BX9" s="6">
        <f>Q9+AF9+AU9+BJ9</f>
        <v>56</v>
      </c>
      <c r="BY9" s="6">
        <f>S9+AH9+AW9+BL9</f>
        <v>100</v>
      </c>
      <c r="BZ9" s="6">
        <f>U9+AJ9+AY9+BN9</f>
        <v>86</v>
      </c>
      <c r="CA9" s="6">
        <f t="shared" si="0"/>
        <v>54</v>
      </c>
      <c r="CB9" s="7">
        <f t="shared" si="17"/>
        <v>34.856666666666662</v>
      </c>
      <c r="CC9" s="6" t="s">
        <v>46</v>
      </c>
      <c r="CD9" s="8">
        <f t="shared" si="18"/>
        <v>0.41911764705882354</v>
      </c>
      <c r="CE9" s="8">
        <f t="shared" si="18"/>
        <v>0.41176470588235292</v>
      </c>
      <c r="CF9" s="8">
        <f t="shared" si="18"/>
        <v>0.73529411764705888</v>
      </c>
      <c r="CG9" s="8">
        <f t="shared" si="18"/>
        <v>0.63235294117647056</v>
      </c>
    </row>
    <row r="10" spans="1:85" x14ac:dyDescent="0.3">
      <c r="A10" s="5" t="s">
        <v>14</v>
      </c>
      <c r="B10" s="5" t="s">
        <v>14</v>
      </c>
      <c r="C10" s="5" t="s">
        <v>15</v>
      </c>
      <c r="D10" s="5" t="s">
        <v>55</v>
      </c>
      <c r="E10" s="5" t="s">
        <v>56</v>
      </c>
      <c r="F10" s="5" t="s">
        <v>42</v>
      </c>
      <c r="G10" s="5" t="s">
        <v>43</v>
      </c>
      <c r="H10" s="5" t="s">
        <v>57</v>
      </c>
      <c r="I10" s="5" t="s">
        <v>58</v>
      </c>
      <c r="J10" s="5">
        <v>46</v>
      </c>
      <c r="K10" s="5">
        <v>46</v>
      </c>
      <c r="L10" s="5">
        <v>46</v>
      </c>
      <c r="M10" s="5">
        <v>46</v>
      </c>
      <c r="N10" s="5">
        <v>46</v>
      </c>
      <c r="O10" s="5">
        <v>19</v>
      </c>
      <c r="P10" s="19">
        <f t="shared" si="1"/>
        <v>41.304347826086953</v>
      </c>
      <c r="Q10" s="5">
        <v>15</v>
      </c>
      <c r="R10" s="19">
        <f t="shared" si="2"/>
        <v>32.608695652173914</v>
      </c>
      <c r="S10" s="5">
        <v>32</v>
      </c>
      <c r="T10" s="19">
        <f t="shared" si="3"/>
        <v>69.565217391304344</v>
      </c>
      <c r="U10" s="5">
        <v>23</v>
      </c>
      <c r="V10" s="19">
        <f t="shared" si="4"/>
        <v>50</v>
      </c>
      <c r="W10" s="5">
        <v>15</v>
      </c>
      <c r="X10" s="5">
        <v>32.61</v>
      </c>
      <c r="Y10" s="5">
        <v>61</v>
      </c>
      <c r="Z10" s="5">
        <v>61</v>
      </c>
      <c r="AA10" s="5">
        <v>61</v>
      </c>
      <c r="AB10" s="5">
        <v>61</v>
      </c>
      <c r="AC10" s="5">
        <v>61</v>
      </c>
      <c r="AD10" s="5">
        <v>14</v>
      </c>
      <c r="AE10" s="19">
        <f t="shared" si="5"/>
        <v>22.950819672131146</v>
      </c>
      <c r="AF10" s="5">
        <v>13</v>
      </c>
      <c r="AG10" s="19">
        <f t="shared" si="6"/>
        <v>21.311475409836063</v>
      </c>
      <c r="AH10" s="5">
        <v>31</v>
      </c>
      <c r="AI10" s="19">
        <f t="shared" si="7"/>
        <v>50.819672131147541</v>
      </c>
      <c r="AJ10" s="5">
        <v>17</v>
      </c>
      <c r="AK10" s="19">
        <f t="shared" si="8"/>
        <v>27.868852459016392</v>
      </c>
      <c r="AL10" s="5">
        <v>13</v>
      </c>
      <c r="AM10" s="5">
        <v>21.31</v>
      </c>
      <c r="AN10" s="5">
        <v>51</v>
      </c>
      <c r="AO10" s="5">
        <v>51</v>
      </c>
      <c r="AP10" s="5">
        <v>51</v>
      </c>
      <c r="AQ10" s="5">
        <v>51</v>
      </c>
      <c r="AR10" s="5">
        <v>51</v>
      </c>
      <c r="AS10" s="5">
        <v>28</v>
      </c>
      <c r="AT10" s="19">
        <f t="shared" si="9"/>
        <v>54.901960784313729</v>
      </c>
      <c r="AU10" s="5">
        <v>27</v>
      </c>
      <c r="AV10" s="19">
        <f t="shared" si="10"/>
        <v>52.941176470588239</v>
      </c>
      <c r="AW10" s="5">
        <v>47</v>
      </c>
      <c r="AX10" s="19">
        <f t="shared" si="11"/>
        <v>92.156862745098039</v>
      </c>
      <c r="AY10" s="5">
        <v>31</v>
      </c>
      <c r="AZ10" s="19">
        <f t="shared" si="12"/>
        <v>60.784313725490193</v>
      </c>
      <c r="BA10" s="5">
        <v>26</v>
      </c>
      <c r="BB10" s="5">
        <v>50.98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19" t="str">
        <f t="shared" si="13"/>
        <v>0</v>
      </c>
      <c r="BJ10" s="5">
        <v>0</v>
      </c>
      <c r="BK10" s="19" t="str">
        <f t="shared" si="14"/>
        <v>0</v>
      </c>
      <c r="BL10" s="5">
        <v>0</v>
      </c>
      <c r="BM10" s="19" t="str">
        <f t="shared" si="15"/>
        <v>0</v>
      </c>
      <c r="BN10" s="5">
        <v>0</v>
      </c>
      <c r="BO10" s="19" t="str">
        <f t="shared" si="16"/>
        <v>0</v>
      </c>
      <c r="BP10" s="5">
        <v>0</v>
      </c>
      <c r="BQ10" s="5"/>
      <c r="BR10" s="6">
        <f>J10+Y10+AN10+BC10</f>
        <v>158</v>
      </c>
      <c r="BS10" s="6">
        <f>K10+Z10+AO10+BD10</f>
        <v>158</v>
      </c>
      <c r="BT10" s="6">
        <f>L10+AA10+AP10+BE10</f>
        <v>158</v>
      </c>
      <c r="BU10" s="6">
        <f>M10+AB10+AQ10+BF10</f>
        <v>158</v>
      </c>
      <c r="BV10" s="6">
        <f>N10+AC10+AR10+BG10</f>
        <v>158</v>
      </c>
      <c r="BW10" s="6">
        <f>O10+AD10+AS10+BH10</f>
        <v>61</v>
      </c>
      <c r="BX10" s="6">
        <f>Q10+AF10+AU10+BJ10</f>
        <v>55</v>
      </c>
      <c r="BY10" s="6">
        <f>S10+AH10+AW10+BL10</f>
        <v>110</v>
      </c>
      <c r="BZ10" s="6">
        <f>U10+AJ10+AY10+BN10</f>
        <v>71</v>
      </c>
      <c r="CA10" s="6">
        <f t="shared" si="0"/>
        <v>54</v>
      </c>
      <c r="CB10" s="7">
        <f t="shared" si="17"/>
        <v>34.966666666666669</v>
      </c>
      <c r="CC10" s="6" t="s">
        <v>46</v>
      </c>
      <c r="CD10" s="8">
        <f t="shared" si="18"/>
        <v>0.38607594936708861</v>
      </c>
      <c r="CE10" s="8">
        <f t="shared" si="18"/>
        <v>0.34810126582278483</v>
      </c>
      <c r="CF10" s="8">
        <f t="shared" si="18"/>
        <v>0.69620253164556967</v>
      </c>
      <c r="CG10" s="8">
        <f t="shared" si="18"/>
        <v>0.44936708860759494</v>
      </c>
    </row>
    <row r="11" spans="1:85" x14ac:dyDescent="0.3">
      <c r="A11" s="5" t="s">
        <v>14</v>
      </c>
      <c r="B11" s="5" t="s">
        <v>14</v>
      </c>
      <c r="C11" s="5" t="s">
        <v>15</v>
      </c>
      <c r="D11" s="5" t="s">
        <v>59</v>
      </c>
      <c r="E11" s="5" t="s">
        <v>60</v>
      </c>
      <c r="F11" s="5" t="s">
        <v>42</v>
      </c>
      <c r="G11" s="5" t="s">
        <v>43</v>
      </c>
      <c r="H11" s="5" t="s">
        <v>61</v>
      </c>
      <c r="I11" s="5" t="s">
        <v>62</v>
      </c>
      <c r="J11" s="5">
        <v>26</v>
      </c>
      <c r="K11" s="5">
        <v>26</v>
      </c>
      <c r="L11" s="5">
        <v>26</v>
      </c>
      <c r="M11" s="5">
        <v>26</v>
      </c>
      <c r="N11" s="5">
        <v>26</v>
      </c>
      <c r="O11" s="5">
        <v>7</v>
      </c>
      <c r="P11" s="19">
        <f t="shared" si="1"/>
        <v>26.923076923076923</v>
      </c>
      <c r="Q11" s="5">
        <v>8</v>
      </c>
      <c r="R11" s="19">
        <f t="shared" si="2"/>
        <v>30.76923076923077</v>
      </c>
      <c r="S11" s="5">
        <v>16</v>
      </c>
      <c r="T11" s="19">
        <f t="shared" si="3"/>
        <v>61.53846153846154</v>
      </c>
      <c r="U11" s="5">
        <v>17</v>
      </c>
      <c r="V11" s="19">
        <f t="shared" si="4"/>
        <v>65.384615384615387</v>
      </c>
      <c r="W11" s="5">
        <v>7</v>
      </c>
      <c r="X11" s="5">
        <v>26.92</v>
      </c>
      <c r="Y11" s="5">
        <v>21</v>
      </c>
      <c r="Z11" s="5">
        <v>21</v>
      </c>
      <c r="AA11" s="5">
        <v>21</v>
      </c>
      <c r="AB11" s="5">
        <v>21</v>
      </c>
      <c r="AC11" s="5">
        <v>21</v>
      </c>
      <c r="AD11" s="5">
        <v>9</v>
      </c>
      <c r="AE11" s="19">
        <f t="shared" si="5"/>
        <v>42.857142857142854</v>
      </c>
      <c r="AF11" s="5">
        <v>8</v>
      </c>
      <c r="AG11" s="19">
        <f t="shared" si="6"/>
        <v>38.095238095238095</v>
      </c>
      <c r="AH11" s="5">
        <v>8</v>
      </c>
      <c r="AI11" s="19">
        <f t="shared" si="7"/>
        <v>38.095238095238095</v>
      </c>
      <c r="AJ11" s="5">
        <v>7</v>
      </c>
      <c r="AK11" s="19">
        <f t="shared" si="8"/>
        <v>33.333333333333329</v>
      </c>
      <c r="AL11" s="5">
        <v>7</v>
      </c>
      <c r="AM11" s="5">
        <v>33.33</v>
      </c>
      <c r="AN11" s="5">
        <v>24</v>
      </c>
      <c r="AO11" s="5">
        <v>24</v>
      </c>
      <c r="AP11" s="5">
        <v>24</v>
      </c>
      <c r="AQ11" s="5">
        <v>24</v>
      </c>
      <c r="AR11" s="5">
        <v>24</v>
      </c>
      <c r="AS11" s="5">
        <v>9</v>
      </c>
      <c r="AT11" s="19">
        <f t="shared" si="9"/>
        <v>37.5</v>
      </c>
      <c r="AU11" s="5">
        <v>9</v>
      </c>
      <c r="AV11" s="19">
        <f t="shared" si="10"/>
        <v>37.5</v>
      </c>
      <c r="AW11" s="5">
        <v>12</v>
      </c>
      <c r="AX11" s="19">
        <f t="shared" si="11"/>
        <v>50</v>
      </c>
      <c r="AY11" s="5">
        <v>11</v>
      </c>
      <c r="AZ11" s="19">
        <f t="shared" si="12"/>
        <v>45.833333333333329</v>
      </c>
      <c r="BA11" s="5">
        <v>8</v>
      </c>
      <c r="BB11" s="5">
        <v>33.33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19" t="str">
        <f t="shared" si="13"/>
        <v>0</v>
      </c>
      <c r="BJ11" s="5">
        <v>0</v>
      </c>
      <c r="BK11" s="19" t="str">
        <f t="shared" si="14"/>
        <v>0</v>
      </c>
      <c r="BL11" s="5">
        <v>0</v>
      </c>
      <c r="BM11" s="19" t="str">
        <f t="shared" si="15"/>
        <v>0</v>
      </c>
      <c r="BN11" s="5">
        <v>0</v>
      </c>
      <c r="BO11" s="19" t="str">
        <f t="shared" si="16"/>
        <v>0</v>
      </c>
      <c r="BP11" s="5">
        <v>0</v>
      </c>
      <c r="BQ11" s="5"/>
      <c r="BR11" s="6">
        <f>J11+Y11+AN11+BC11</f>
        <v>71</v>
      </c>
      <c r="BS11" s="6">
        <f>K11+Z11+AO11+BD11</f>
        <v>71</v>
      </c>
      <c r="BT11" s="6">
        <f>L11+AA11+AP11+BE11</f>
        <v>71</v>
      </c>
      <c r="BU11" s="6">
        <f>M11+AB11+AQ11+BF11</f>
        <v>71</v>
      </c>
      <c r="BV11" s="6">
        <f>N11+AC11+AR11+BG11</f>
        <v>71</v>
      </c>
      <c r="BW11" s="6">
        <f>O11+AD11+AS11+BH11</f>
        <v>25</v>
      </c>
      <c r="BX11" s="6">
        <f>Q11+AF11+AU11+BJ11</f>
        <v>25</v>
      </c>
      <c r="BY11" s="6">
        <f>S11+AH11+AW11+BL11</f>
        <v>36</v>
      </c>
      <c r="BZ11" s="6">
        <f>U11+AJ11+AY11+BN11</f>
        <v>35</v>
      </c>
      <c r="CA11" s="6">
        <f t="shared" si="0"/>
        <v>22</v>
      </c>
      <c r="CB11" s="7">
        <f t="shared" si="17"/>
        <v>31.193333333333332</v>
      </c>
      <c r="CC11" s="6" t="s">
        <v>46</v>
      </c>
      <c r="CD11" s="8">
        <f t="shared" si="18"/>
        <v>0.352112676056338</v>
      </c>
      <c r="CE11" s="8">
        <f t="shared" si="18"/>
        <v>0.352112676056338</v>
      </c>
      <c r="CF11" s="8">
        <f t="shared" si="18"/>
        <v>0.50704225352112675</v>
      </c>
      <c r="CG11" s="8">
        <f t="shared" si="18"/>
        <v>0.49295774647887325</v>
      </c>
    </row>
    <row r="12" spans="1:85" x14ac:dyDescent="0.3">
      <c r="A12" s="5" t="s">
        <v>14</v>
      </c>
      <c r="B12" s="5" t="s">
        <v>14</v>
      </c>
      <c r="C12" s="5" t="s">
        <v>15</v>
      </c>
      <c r="D12" s="5" t="s">
        <v>63</v>
      </c>
      <c r="E12" s="5" t="s">
        <v>64</v>
      </c>
      <c r="F12" s="5" t="s">
        <v>42</v>
      </c>
      <c r="G12" s="5" t="s">
        <v>43</v>
      </c>
      <c r="H12" s="5"/>
      <c r="I12" s="5"/>
      <c r="J12" s="5">
        <v>45</v>
      </c>
      <c r="K12" s="5">
        <v>45</v>
      </c>
      <c r="L12" s="5">
        <v>45</v>
      </c>
      <c r="M12" s="5">
        <v>45</v>
      </c>
      <c r="N12" s="5">
        <v>45</v>
      </c>
      <c r="O12" s="5">
        <v>27</v>
      </c>
      <c r="P12" s="19">
        <f t="shared" si="1"/>
        <v>60</v>
      </c>
      <c r="Q12" s="5">
        <v>27</v>
      </c>
      <c r="R12" s="19">
        <f t="shared" si="2"/>
        <v>60</v>
      </c>
      <c r="S12" s="5">
        <v>45</v>
      </c>
      <c r="T12" s="19">
        <f t="shared" si="3"/>
        <v>100</v>
      </c>
      <c r="U12" s="5">
        <v>44</v>
      </c>
      <c r="V12" s="19">
        <f t="shared" si="4"/>
        <v>97.777777777777771</v>
      </c>
      <c r="W12" s="5">
        <v>23</v>
      </c>
      <c r="X12" s="5">
        <v>51.11</v>
      </c>
      <c r="Y12" s="5">
        <v>51</v>
      </c>
      <c r="Z12" s="5">
        <v>51</v>
      </c>
      <c r="AA12" s="5">
        <v>51</v>
      </c>
      <c r="AB12" s="5">
        <v>51</v>
      </c>
      <c r="AC12" s="5">
        <v>51</v>
      </c>
      <c r="AD12" s="5">
        <v>31</v>
      </c>
      <c r="AE12" s="19">
        <f t="shared" si="5"/>
        <v>60.784313725490193</v>
      </c>
      <c r="AF12" s="5">
        <v>28</v>
      </c>
      <c r="AG12" s="19">
        <f t="shared" si="6"/>
        <v>54.901960784313729</v>
      </c>
      <c r="AH12" s="5">
        <v>14</v>
      </c>
      <c r="AI12" s="19">
        <f t="shared" si="7"/>
        <v>27.450980392156865</v>
      </c>
      <c r="AJ12" s="5">
        <v>12</v>
      </c>
      <c r="AK12" s="19">
        <f t="shared" si="8"/>
        <v>23.52941176470588</v>
      </c>
      <c r="AL12" s="5">
        <v>10</v>
      </c>
      <c r="AM12" s="5">
        <v>19.61</v>
      </c>
      <c r="AN12" s="5">
        <v>56</v>
      </c>
      <c r="AO12" s="5">
        <v>56</v>
      </c>
      <c r="AP12" s="5">
        <v>56</v>
      </c>
      <c r="AQ12" s="5">
        <v>56</v>
      </c>
      <c r="AR12" s="5">
        <v>56</v>
      </c>
      <c r="AS12" s="5">
        <v>55</v>
      </c>
      <c r="AT12" s="19">
        <f t="shared" si="9"/>
        <v>98.214285714285708</v>
      </c>
      <c r="AU12" s="5">
        <v>47</v>
      </c>
      <c r="AV12" s="19">
        <f t="shared" si="10"/>
        <v>83.928571428571431</v>
      </c>
      <c r="AW12" s="5">
        <v>46</v>
      </c>
      <c r="AX12" s="19">
        <f t="shared" si="11"/>
        <v>82.142857142857139</v>
      </c>
      <c r="AY12" s="5">
        <v>35</v>
      </c>
      <c r="AZ12" s="19">
        <f t="shared" si="12"/>
        <v>62.5</v>
      </c>
      <c r="BA12" s="5">
        <v>33</v>
      </c>
      <c r="BB12" s="5">
        <v>58.93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19" t="str">
        <f t="shared" si="13"/>
        <v>0</v>
      </c>
      <c r="BJ12" s="5">
        <v>0</v>
      </c>
      <c r="BK12" s="19" t="str">
        <f t="shared" si="14"/>
        <v>0</v>
      </c>
      <c r="BL12" s="5">
        <v>0</v>
      </c>
      <c r="BM12" s="19" t="str">
        <f t="shared" si="15"/>
        <v>0</v>
      </c>
      <c r="BN12" s="5">
        <v>0</v>
      </c>
      <c r="BO12" s="19" t="str">
        <f t="shared" si="16"/>
        <v>0</v>
      </c>
      <c r="BP12" s="5">
        <v>0</v>
      </c>
      <c r="BQ12" s="5"/>
      <c r="BR12" s="6">
        <f>J12+Y12+AN12+BC12</f>
        <v>152</v>
      </c>
      <c r="BS12" s="6">
        <f>K12+Z12+AO12+BD12</f>
        <v>152</v>
      </c>
      <c r="BT12" s="6">
        <f>L12+AA12+AP12+BE12</f>
        <v>152</v>
      </c>
      <c r="BU12" s="6">
        <f>M12+AB12+AQ12+BF12</f>
        <v>152</v>
      </c>
      <c r="BV12" s="6">
        <f>N12+AC12+AR12+BG12</f>
        <v>152</v>
      </c>
      <c r="BW12" s="6">
        <f>O12+AD12+AS12+BH12</f>
        <v>113</v>
      </c>
      <c r="BX12" s="6">
        <f>Q12+AF12+AU12+BJ12</f>
        <v>102</v>
      </c>
      <c r="BY12" s="6">
        <f>S12+AH12+AW12+BL12</f>
        <v>105</v>
      </c>
      <c r="BZ12" s="6">
        <f>U12+AJ12+AY12+BN12</f>
        <v>91</v>
      </c>
      <c r="CA12" s="6">
        <f t="shared" si="0"/>
        <v>66</v>
      </c>
      <c r="CB12" s="7">
        <f t="shared" si="17"/>
        <v>43.216666666666669</v>
      </c>
      <c r="CC12" s="6" t="s">
        <v>46</v>
      </c>
      <c r="CD12" s="8">
        <f t="shared" si="18"/>
        <v>0.74342105263157898</v>
      </c>
      <c r="CE12" s="8">
        <f t="shared" si="18"/>
        <v>0.67105263157894735</v>
      </c>
      <c r="CF12" s="8">
        <f t="shared" si="18"/>
        <v>0.69078947368421051</v>
      </c>
      <c r="CG12" s="8">
        <f t="shared" si="18"/>
        <v>0.59868421052631582</v>
      </c>
    </row>
    <row r="13" spans="1:85" x14ac:dyDescent="0.3">
      <c r="A13" s="5" t="s">
        <v>14</v>
      </c>
      <c r="B13" s="5" t="s">
        <v>14</v>
      </c>
      <c r="C13" s="5" t="s">
        <v>15</v>
      </c>
      <c r="D13" s="5" t="s">
        <v>65</v>
      </c>
      <c r="E13" s="5" t="s">
        <v>66</v>
      </c>
      <c r="F13" s="5" t="s">
        <v>42</v>
      </c>
      <c r="G13" s="5" t="s">
        <v>43</v>
      </c>
      <c r="H13" s="5" t="s">
        <v>67</v>
      </c>
      <c r="I13" s="5" t="s">
        <v>68</v>
      </c>
      <c r="J13" s="5">
        <v>21</v>
      </c>
      <c r="K13" s="5">
        <v>21</v>
      </c>
      <c r="L13" s="5">
        <v>21</v>
      </c>
      <c r="M13" s="5">
        <v>21</v>
      </c>
      <c r="N13" s="5">
        <v>21</v>
      </c>
      <c r="O13" s="5">
        <v>10</v>
      </c>
      <c r="P13" s="19">
        <f t="shared" si="1"/>
        <v>47.619047619047613</v>
      </c>
      <c r="Q13" s="5">
        <v>13</v>
      </c>
      <c r="R13" s="19">
        <f t="shared" si="2"/>
        <v>61.904761904761905</v>
      </c>
      <c r="S13" s="5">
        <v>20</v>
      </c>
      <c r="T13" s="19">
        <f t="shared" si="3"/>
        <v>95.238095238095227</v>
      </c>
      <c r="U13" s="5">
        <v>16</v>
      </c>
      <c r="V13" s="19">
        <f t="shared" si="4"/>
        <v>76.19047619047619</v>
      </c>
      <c r="W13" s="5">
        <v>10</v>
      </c>
      <c r="X13" s="5">
        <v>47.62</v>
      </c>
      <c r="Y13" s="5">
        <v>27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19">
        <f t="shared" si="5"/>
        <v>0</v>
      </c>
      <c r="AF13" s="5">
        <v>0</v>
      </c>
      <c r="AG13" s="19">
        <f t="shared" si="6"/>
        <v>0</v>
      </c>
      <c r="AH13" s="5">
        <v>0</v>
      </c>
      <c r="AI13" s="19">
        <f t="shared" si="7"/>
        <v>0</v>
      </c>
      <c r="AJ13" s="5">
        <v>0</v>
      </c>
      <c r="AK13" s="19">
        <f t="shared" si="8"/>
        <v>0</v>
      </c>
      <c r="AL13" s="5">
        <v>0</v>
      </c>
      <c r="AM13" s="5">
        <v>0</v>
      </c>
      <c r="AN13" s="5">
        <v>28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19">
        <f t="shared" si="9"/>
        <v>0</v>
      </c>
      <c r="AU13" s="5">
        <v>0</v>
      </c>
      <c r="AV13" s="19">
        <f t="shared" si="10"/>
        <v>0</v>
      </c>
      <c r="AW13" s="5">
        <v>0</v>
      </c>
      <c r="AX13" s="19">
        <f t="shared" si="11"/>
        <v>0</v>
      </c>
      <c r="AY13" s="5">
        <v>0</v>
      </c>
      <c r="AZ13" s="19">
        <f t="shared" si="12"/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19" t="str">
        <f t="shared" si="13"/>
        <v>0</v>
      </c>
      <c r="BJ13" s="5">
        <v>0</v>
      </c>
      <c r="BK13" s="19" t="str">
        <f t="shared" si="14"/>
        <v>0</v>
      </c>
      <c r="BL13" s="5">
        <v>0</v>
      </c>
      <c r="BM13" s="19" t="str">
        <f t="shared" si="15"/>
        <v>0</v>
      </c>
      <c r="BN13" s="5">
        <v>0</v>
      </c>
      <c r="BO13" s="19" t="str">
        <f t="shared" si="16"/>
        <v>0</v>
      </c>
      <c r="BP13" s="5">
        <v>0</v>
      </c>
      <c r="BQ13" s="5"/>
      <c r="BR13" s="6">
        <f>J13+Y13+AN13+BC13</f>
        <v>76</v>
      </c>
      <c r="BS13" s="6">
        <f>K13+Z13+AO13+BD13</f>
        <v>21</v>
      </c>
      <c r="BT13" s="6">
        <f>L13+AA13+AP13+BE13</f>
        <v>21</v>
      </c>
      <c r="BU13" s="6">
        <f>M13+AB13+AQ13+BF13</f>
        <v>21</v>
      </c>
      <c r="BV13" s="6">
        <f>N13+AC13+AR13+BG13</f>
        <v>21</v>
      </c>
      <c r="BW13" s="6">
        <f>O13+AD13+AS13+BH13</f>
        <v>10</v>
      </c>
      <c r="BX13" s="6">
        <f>Q13+AF13+AU13+BJ13</f>
        <v>13</v>
      </c>
      <c r="BY13" s="6">
        <f>S13+AH13+AW13+BL13</f>
        <v>20</v>
      </c>
      <c r="BZ13" s="6">
        <f>U13+AJ13+AY13+BN13</f>
        <v>16</v>
      </c>
      <c r="CA13" s="6">
        <f t="shared" si="0"/>
        <v>10</v>
      </c>
      <c r="CB13" s="7">
        <f t="shared" si="17"/>
        <v>15.873333333333333</v>
      </c>
      <c r="CC13" s="6" t="s">
        <v>46</v>
      </c>
      <c r="CD13" s="8">
        <f t="shared" si="18"/>
        <v>0.47619047619047616</v>
      </c>
      <c r="CE13" s="8">
        <f t="shared" si="18"/>
        <v>0.61904761904761907</v>
      </c>
      <c r="CF13" s="8">
        <f t="shared" si="18"/>
        <v>0.95238095238095233</v>
      </c>
      <c r="CG13" s="8">
        <f t="shared" si="18"/>
        <v>0.76190476190476186</v>
      </c>
    </row>
    <row r="14" spans="1:85" x14ac:dyDescent="0.3">
      <c r="A14" s="5" t="s">
        <v>14</v>
      </c>
      <c r="B14" s="5" t="s">
        <v>14</v>
      </c>
      <c r="C14" s="5" t="s">
        <v>15</v>
      </c>
      <c r="D14" s="5" t="s">
        <v>69</v>
      </c>
      <c r="E14" s="5" t="s">
        <v>70</v>
      </c>
      <c r="F14" s="5" t="s">
        <v>42</v>
      </c>
      <c r="G14" s="5" t="s">
        <v>43</v>
      </c>
      <c r="H14" s="5" t="s">
        <v>71</v>
      </c>
      <c r="I14" s="5" t="s">
        <v>72</v>
      </c>
      <c r="J14" s="5">
        <v>8</v>
      </c>
      <c r="K14" s="5">
        <v>8</v>
      </c>
      <c r="L14" s="5">
        <v>8</v>
      </c>
      <c r="M14" s="5">
        <v>8</v>
      </c>
      <c r="N14" s="5">
        <v>8</v>
      </c>
      <c r="O14" s="5">
        <v>2</v>
      </c>
      <c r="P14" s="19">
        <f t="shared" si="1"/>
        <v>25</v>
      </c>
      <c r="Q14" s="5">
        <v>2</v>
      </c>
      <c r="R14" s="19">
        <f t="shared" si="2"/>
        <v>25</v>
      </c>
      <c r="S14" s="5">
        <v>8</v>
      </c>
      <c r="T14" s="19">
        <f t="shared" si="3"/>
        <v>100</v>
      </c>
      <c r="U14" s="5">
        <v>4</v>
      </c>
      <c r="V14" s="19">
        <f t="shared" si="4"/>
        <v>50</v>
      </c>
      <c r="W14" s="5">
        <v>2</v>
      </c>
      <c r="X14" s="5">
        <v>25</v>
      </c>
      <c r="Y14" s="5">
        <v>7</v>
      </c>
      <c r="Z14" s="5">
        <v>7</v>
      </c>
      <c r="AA14" s="5">
        <v>7</v>
      </c>
      <c r="AB14" s="5">
        <v>7</v>
      </c>
      <c r="AC14" s="5">
        <v>7</v>
      </c>
      <c r="AD14" s="5">
        <v>1</v>
      </c>
      <c r="AE14" s="19">
        <f t="shared" si="5"/>
        <v>14.285714285714285</v>
      </c>
      <c r="AF14" s="5">
        <v>1</v>
      </c>
      <c r="AG14" s="19">
        <f t="shared" si="6"/>
        <v>14.285714285714285</v>
      </c>
      <c r="AH14" s="5">
        <v>1</v>
      </c>
      <c r="AI14" s="19">
        <f t="shared" si="7"/>
        <v>14.285714285714285</v>
      </c>
      <c r="AJ14" s="5">
        <v>1</v>
      </c>
      <c r="AK14" s="19">
        <f t="shared" si="8"/>
        <v>14.285714285714285</v>
      </c>
      <c r="AL14" s="5">
        <v>1</v>
      </c>
      <c r="AM14" s="5">
        <v>14.29</v>
      </c>
      <c r="AN14" s="5">
        <v>8</v>
      </c>
      <c r="AO14" s="5">
        <v>8</v>
      </c>
      <c r="AP14" s="5">
        <v>8</v>
      </c>
      <c r="AQ14" s="5">
        <v>8</v>
      </c>
      <c r="AR14" s="5">
        <v>8</v>
      </c>
      <c r="AS14" s="5">
        <v>1</v>
      </c>
      <c r="AT14" s="19">
        <f t="shared" si="9"/>
        <v>12.5</v>
      </c>
      <c r="AU14" s="5">
        <v>1</v>
      </c>
      <c r="AV14" s="19">
        <f t="shared" si="10"/>
        <v>12.5</v>
      </c>
      <c r="AW14" s="5">
        <v>3</v>
      </c>
      <c r="AX14" s="19">
        <f t="shared" si="11"/>
        <v>37.5</v>
      </c>
      <c r="AY14" s="5">
        <v>1</v>
      </c>
      <c r="AZ14" s="19">
        <f t="shared" si="12"/>
        <v>12.5</v>
      </c>
      <c r="BA14" s="5">
        <v>1</v>
      </c>
      <c r="BB14" s="5">
        <v>12.5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19" t="str">
        <f t="shared" si="13"/>
        <v>0</v>
      </c>
      <c r="BJ14" s="5">
        <v>0</v>
      </c>
      <c r="BK14" s="19" t="str">
        <f t="shared" si="14"/>
        <v>0</v>
      </c>
      <c r="BL14" s="5">
        <v>0</v>
      </c>
      <c r="BM14" s="19" t="str">
        <f t="shared" si="15"/>
        <v>0</v>
      </c>
      <c r="BN14" s="5">
        <v>0</v>
      </c>
      <c r="BO14" s="19" t="str">
        <f t="shared" si="16"/>
        <v>0</v>
      </c>
      <c r="BP14" s="5">
        <v>0</v>
      </c>
      <c r="BQ14" s="5"/>
      <c r="BR14" s="6">
        <f>J14+Y14+AN14+BC14</f>
        <v>23</v>
      </c>
      <c r="BS14" s="6">
        <f>K14+Z14+AO14+BD14</f>
        <v>23</v>
      </c>
      <c r="BT14" s="6">
        <f>L14+AA14+AP14+BE14</f>
        <v>23</v>
      </c>
      <c r="BU14" s="6">
        <f>M14+AB14+AQ14+BF14</f>
        <v>23</v>
      </c>
      <c r="BV14" s="6">
        <f>N14+AC14+AR14+BG14</f>
        <v>23</v>
      </c>
      <c r="BW14" s="6">
        <f>O14+AD14+AS14+BH14</f>
        <v>4</v>
      </c>
      <c r="BX14" s="6">
        <f>Q14+AF14+AU14+BJ14</f>
        <v>4</v>
      </c>
      <c r="BY14" s="6">
        <f>S14+AH14+AW14+BL14</f>
        <v>12</v>
      </c>
      <c r="BZ14" s="6">
        <f>U14+AJ14+AY14+BN14</f>
        <v>6</v>
      </c>
      <c r="CA14" s="6">
        <f t="shared" si="0"/>
        <v>4</v>
      </c>
      <c r="CB14" s="7">
        <f t="shared" si="17"/>
        <v>17.263333333333332</v>
      </c>
      <c r="CC14" s="6" t="s">
        <v>46</v>
      </c>
      <c r="CD14" s="8">
        <f t="shared" si="18"/>
        <v>0.17391304347826086</v>
      </c>
      <c r="CE14" s="8">
        <f t="shared" si="18"/>
        <v>0.17391304347826086</v>
      </c>
      <c r="CF14" s="8">
        <f t="shared" si="18"/>
        <v>0.52173913043478259</v>
      </c>
      <c r="CG14" s="8">
        <f t="shared" si="18"/>
        <v>0.2608695652173913</v>
      </c>
    </row>
    <row r="15" spans="1:85" x14ac:dyDescent="0.3">
      <c r="A15" s="5" t="s">
        <v>14</v>
      </c>
      <c r="B15" s="5" t="s">
        <v>14</v>
      </c>
      <c r="C15" s="5" t="s">
        <v>15</v>
      </c>
      <c r="D15" s="5" t="s">
        <v>73</v>
      </c>
      <c r="E15" s="5" t="s">
        <v>74</v>
      </c>
      <c r="F15" s="5" t="s">
        <v>42</v>
      </c>
      <c r="G15" s="5" t="s">
        <v>43</v>
      </c>
      <c r="H15" s="5" t="s">
        <v>75</v>
      </c>
      <c r="I15" s="5" t="s">
        <v>76</v>
      </c>
      <c r="J15" s="5">
        <v>7</v>
      </c>
      <c r="K15" s="5">
        <v>7</v>
      </c>
      <c r="L15" s="5">
        <v>7</v>
      </c>
      <c r="M15" s="5">
        <v>7</v>
      </c>
      <c r="N15" s="5">
        <v>7</v>
      </c>
      <c r="O15" s="5">
        <v>1</v>
      </c>
      <c r="P15" s="19">
        <f t="shared" si="1"/>
        <v>14.285714285714285</v>
      </c>
      <c r="Q15" s="5">
        <v>1</v>
      </c>
      <c r="R15" s="19">
        <f t="shared" si="2"/>
        <v>14.285714285714285</v>
      </c>
      <c r="S15" s="5">
        <v>6</v>
      </c>
      <c r="T15" s="19">
        <f t="shared" si="3"/>
        <v>85.714285714285708</v>
      </c>
      <c r="U15" s="5">
        <v>2</v>
      </c>
      <c r="V15" s="19">
        <f t="shared" si="4"/>
        <v>28.571428571428569</v>
      </c>
      <c r="W15" s="5">
        <v>1</v>
      </c>
      <c r="X15" s="5">
        <v>14.29</v>
      </c>
      <c r="Y15" s="5">
        <v>7</v>
      </c>
      <c r="Z15" s="5">
        <v>7</v>
      </c>
      <c r="AA15" s="5">
        <v>7</v>
      </c>
      <c r="AB15" s="5">
        <v>7</v>
      </c>
      <c r="AC15" s="5">
        <v>7</v>
      </c>
      <c r="AD15" s="5">
        <v>0</v>
      </c>
      <c r="AE15" s="19">
        <f t="shared" si="5"/>
        <v>0</v>
      </c>
      <c r="AF15" s="5">
        <v>1</v>
      </c>
      <c r="AG15" s="19">
        <f t="shared" si="6"/>
        <v>14.285714285714285</v>
      </c>
      <c r="AH15" s="5">
        <v>0</v>
      </c>
      <c r="AI15" s="19">
        <f t="shared" si="7"/>
        <v>0</v>
      </c>
      <c r="AJ15" s="5">
        <v>0</v>
      </c>
      <c r="AK15" s="19">
        <f t="shared" si="8"/>
        <v>0</v>
      </c>
      <c r="AL15" s="5">
        <v>0</v>
      </c>
      <c r="AM15" s="5">
        <v>0</v>
      </c>
      <c r="AN15" s="5">
        <v>5</v>
      </c>
      <c r="AO15" s="5">
        <v>5</v>
      </c>
      <c r="AP15" s="5">
        <v>5</v>
      </c>
      <c r="AQ15" s="5">
        <v>5</v>
      </c>
      <c r="AR15" s="5">
        <v>5</v>
      </c>
      <c r="AS15" s="5">
        <v>1</v>
      </c>
      <c r="AT15" s="19">
        <f t="shared" si="9"/>
        <v>20</v>
      </c>
      <c r="AU15" s="5">
        <v>1</v>
      </c>
      <c r="AV15" s="19">
        <f t="shared" si="10"/>
        <v>20</v>
      </c>
      <c r="AW15" s="5">
        <v>2</v>
      </c>
      <c r="AX15" s="19">
        <f t="shared" si="11"/>
        <v>40</v>
      </c>
      <c r="AY15" s="5">
        <v>1</v>
      </c>
      <c r="AZ15" s="19">
        <f t="shared" si="12"/>
        <v>20</v>
      </c>
      <c r="BA15" s="5">
        <v>1</v>
      </c>
      <c r="BB15" s="5">
        <v>20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19" t="str">
        <f t="shared" si="13"/>
        <v>0</v>
      </c>
      <c r="BJ15" s="5">
        <v>0</v>
      </c>
      <c r="BK15" s="19" t="str">
        <f t="shared" si="14"/>
        <v>0</v>
      </c>
      <c r="BL15" s="5">
        <v>0</v>
      </c>
      <c r="BM15" s="19" t="str">
        <f t="shared" si="15"/>
        <v>0</v>
      </c>
      <c r="BN15" s="5">
        <v>0</v>
      </c>
      <c r="BO15" s="19" t="str">
        <f t="shared" si="16"/>
        <v>0</v>
      </c>
      <c r="BP15" s="5">
        <v>0</v>
      </c>
      <c r="BQ15" s="5"/>
      <c r="BR15" s="6">
        <f>J15+Y15+AN15+BC15</f>
        <v>19</v>
      </c>
      <c r="BS15" s="6">
        <f>K15+Z15+AO15+BD15</f>
        <v>19</v>
      </c>
      <c r="BT15" s="6">
        <f>L15+AA15+AP15+BE15</f>
        <v>19</v>
      </c>
      <c r="BU15" s="6">
        <f>M15+AB15+AQ15+BF15</f>
        <v>19</v>
      </c>
      <c r="BV15" s="6">
        <f>N15+AC15+AR15+BG15</f>
        <v>19</v>
      </c>
      <c r="BW15" s="6">
        <f>O15+AD15+AS15+BH15</f>
        <v>2</v>
      </c>
      <c r="BX15" s="6">
        <f>Q15+AF15+AU15+BJ15</f>
        <v>3</v>
      </c>
      <c r="BY15" s="6">
        <f>S15+AH15+AW15+BL15</f>
        <v>8</v>
      </c>
      <c r="BZ15" s="6">
        <f>U15+AJ15+AY15+BN15</f>
        <v>3</v>
      </c>
      <c r="CA15" s="6">
        <f t="shared" si="0"/>
        <v>2</v>
      </c>
      <c r="CB15" s="7">
        <f t="shared" si="17"/>
        <v>11.43</v>
      </c>
      <c r="CC15" s="6" t="s">
        <v>46</v>
      </c>
      <c r="CD15" s="8">
        <f t="shared" si="18"/>
        <v>0.10526315789473684</v>
      </c>
      <c r="CE15" s="8">
        <f t="shared" si="18"/>
        <v>0.15789473684210525</v>
      </c>
      <c r="CF15" s="8">
        <f t="shared" si="18"/>
        <v>0.42105263157894735</v>
      </c>
      <c r="CG15" s="8">
        <f t="shared" si="18"/>
        <v>0.15789473684210525</v>
      </c>
    </row>
    <row r="16" spans="1:85" x14ac:dyDescent="0.3">
      <c r="A16" s="5" t="s">
        <v>14</v>
      </c>
      <c r="B16" s="5" t="s">
        <v>14</v>
      </c>
      <c r="C16" s="5" t="s">
        <v>15</v>
      </c>
      <c r="D16" s="5" t="s">
        <v>77</v>
      </c>
      <c r="E16" s="5" t="s">
        <v>78</v>
      </c>
      <c r="F16" s="5" t="s">
        <v>42</v>
      </c>
      <c r="G16" s="5" t="s">
        <v>43</v>
      </c>
      <c r="H16" s="5" t="s">
        <v>79</v>
      </c>
      <c r="I16" s="5" t="s">
        <v>80</v>
      </c>
      <c r="J16" s="5">
        <v>5</v>
      </c>
      <c r="K16" s="5">
        <v>5</v>
      </c>
      <c r="L16" s="5">
        <v>5</v>
      </c>
      <c r="M16" s="5">
        <v>5</v>
      </c>
      <c r="N16" s="5">
        <v>5</v>
      </c>
      <c r="O16" s="5">
        <v>2</v>
      </c>
      <c r="P16" s="19">
        <f t="shared" si="1"/>
        <v>40</v>
      </c>
      <c r="Q16" s="5">
        <v>3</v>
      </c>
      <c r="R16" s="19">
        <f t="shared" si="2"/>
        <v>60</v>
      </c>
      <c r="S16" s="5">
        <v>5</v>
      </c>
      <c r="T16" s="19">
        <f t="shared" si="3"/>
        <v>100</v>
      </c>
      <c r="U16" s="5">
        <v>3</v>
      </c>
      <c r="V16" s="19">
        <f t="shared" si="4"/>
        <v>60</v>
      </c>
      <c r="W16" s="5">
        <v>1</v>
      </c>
      <c r="X16" s="5">
        <v>20</v>
      </c>
      <c r="Y16" s="5">
        <v>10</v>
      </c>
      <c r="Z16" s="5">
        <v>10</v>
      </c>
      <c r="AA16" s="5">
        <v>10</v>
      </c>
      <c r="AB16" s="5">
        <v>10</v>
      </c>
      <c r="AC16" s="5">
        <v>10</v>
      </c>
      <c r="AD16" s="5">
        <v>3</v>
      </c>
      <c r="AE16" s="19">
        <f t="shared" si="5"/>
        <v>30</v>
      </c>
      <c r="AF16" s="5">
        <v>6</v>
      </c>
      <c r="AG16" s="19">
        <f t="shared" si="6"/>
        <v>60</v>
      </c>
      <c r="AH16" s="5">
        <v>5</v>
      </c>
      <c r="AI16" s="19">
        <f t="shared" si="7"/>
        <v>50</v>
      </c>
      <c r="AJ16" s="5">
        <v>4</v>
      </c>
      <c r="AK16" s="19">
        <f t="shared" si="8"/>
        <v>40</v>
      </c>
      <c r="AL16" s="5">
        <v>3</v>
      </c>
      <c r="AM16" s="5">
        <v>30</v>
      </c>
      <c r="AN16" s="5">
        <v>7</v>
      </c>
      <c r="AO16" s="5">
        <v>7</v>
      </c>
      <c r="AP16" s="5">
        <v>7</v>
      </c>
      <c r="AQ16" s="5">
        <v>7</v>
      </c>
      <c r="AR16" s="5">
        <v>7</v>
      </c>
      <c r="AS16" s="5">
        <v>5</v>
      </c>
      <c r="AT16" s="19">
        <f t="shared" si="9"/>
        <v>71.428571428571431</v>
      </c>
      <c r="AU16" s="5">
        <v>5</v>
      </c>
      <c r="AV16" s="19">
        <f t="shared" si="10"/>
        <v>71.428571428571431</v>
      </c>
      <c r="AW16" s="5">
        <v>5</v>
      </c>
      <c r="AX16" s="19">
        <f t="shared" si="11"/>
        <v>71.428571428571431</v>
      </c>
      <c r="AY16" s="5">
        <v>5</v>
      </c>
      <c r="AZ16" s="19">
        <f t="shared" si="12"/>
        <v>71.428571428571431</v>
      </c>
      <c r="BA16" s="5">
        <v>3</v>
      </c>
      <c r="BB16" s="5">
        <v>42.86</v>
      </c>
      <c r="BC16" s="5">
        <v>11</v>
      </c>
      <c r="BD16" s="5">
        <v>11</v>
      </c>
      <c r="BE16" s="5">
        <v>11</v>
      </c>
      <c r="BF16" s="5">
        <v>11</v>
      </c>
      <c r="BG16" s="5">
        <v>11</v>
      </c>
      <c r="BH16" s="5">
        <v>4</v>
      </c>
      <c r="BI16" s="19">
        <f t="shared" si="13"/>
        <v>36.363636363636367</v>
      </c>
      <c r="BJ16" s="5">
        <v>4</v>
      </c>
      <c r="BK16" s="19">
        <f t="shared" si="14"/>
        <v>36.363636363636367</v>
      </c>
      <c r="BL16" s="5">
        <v>5</v>
      </c>
      <c r="BM16" s="19">
        <f t="shared" si="15"/>
        <v>45.454545454545453</v>
      </c>
      <c r="BN16" s="5">
        <v>6</v>
      </c>
      <c r="BO16" s="19">
        <f t="shared" si="16"/>
        <v>54.54545454545454</v>
      </c>
      <c r="BP16" s="5">
        <v>2</v>
      </c>
      <c r="BQ16" s="5">
        <v>18.18</v>
      </c>
      <c r="BR16" s="6">
        <f>J16+Y16+AN16+BC16</f>
        <v>33</v>
      </c>
      <c r="BS16" s="6">
        <f>K16+Z16+AO16+BD16</f>
        <v>33</v>
      </c>
      <c r="BT16" s="6">
        <f>L16+AA16+AP16+BE16</f>
        <v>33</v>
      </c>
      <c r="BU16" s="6">
        <f>M16+AB16+AQ16+BF16</f>
        <v>33</v>
      </c>
      <c r="BV16" s="6">
        <f>N16+AC16+AR16+BG16</f>
        <v>33</v>
      </c>
      <c r="BW16" s="6">
        <f>O16+AD16+AS16+BH16</f>
        <v>14</v>
      </c>
      <c r="BX16" s="6">
        <f>Q16+AF16+AU16+BJ16</f>
        <v>18</v>
      </c>
      <c r="BY16" s="6">
        <f>S16+AH16+AW16+BL16</f>
        <v>20</v>
      </c>
      <c r="BZ16" s="6">
        <f>U16+AJ16+AY16+BN16</f>
        <v>18</v>
      </c>
      <c r="CA16" s="6">
        <f t="shared" si="0"/>
        <v>9</v>
      </c>
      <c r="CB16" s="7">
        <f>(X16+AM16+BB16+BQ16)/4</f>
        <v>27.759999999999998</v>
      </c>
      <c r="CC16" s="6" t="s">
        <v>22</v>
      </c>
      <c r="CD16" s="8">
        <f t="shared" si="18"/>
        <v>0.42424242424242425</v>
      </c>
      <c r="CE16" s="8">
        <f t="shared" si="18"/>
        <v>0.54545454545454541</v>
      </c>
      <c r="CF16" s="8">
        <f t="shared" si="18"/>
        <v>0.60606060606060608</v>
      </c>
      <c r="CG16" s="8">
        <f t="shared" si="18"/>
        <v>0.54545454545454541</v>
      </c>
    </row>
    <row r="17" spans="1:85" x14ac:dyDescent="0.3">
      <c r="A17" s="5" t="s">
        <v>14</v>
      </c>
      <c r="B17" s="5" t="s">
        <v>14</v>
      </c>
      <c r="C17" s="5" t="s">
        <v>15</v>
      </c>
      <c r="D17" s="5" t="s">
        <v>81</v>
      </c>
      <c r="E17" s="5" t="s">
        <v>82</v>
      </c>
      <c r="F17" s="5" t="s">
        <v>42</v>
      </c>
      <c r="G17" s="5" t="s">
        <v>43</v>
      </c>
      <c r="H17" s="5" t="s">
        <v>83</v>
      </c>
      <c r="I17" s="5" t="s">
        <v>84</v>
      </c>
      <c r="J17" s="5">
        <v>41</v>
      </c>
      <c r="K17" s="5">
        <v>41</v>
      </c>
      <c r="L17" s="5">
        <v>41</v>
      </c>
      <c r="M17" s="5">
        <v>41</v>
      </c>
      <c r="N17" s="5">
        <v>41</v>
      </c>
      <c r="O17" s="5">
        <v>27</v>
      </c>
      <c r="P17" s="19">
        <f t="shared" si="1"/>
        <v>65.853658536585371</v>
      </c>
      <c r="Q17" s="5">
        <v>27</v>
      </c>
      <c r="R17" s="19">
        <f t="shared" si="2"/>
        <v>65.853658536585371</v>
      </c>
      <c r="S17" s="5">
        <v>39</v>
      </c>
      <c r="T17" s="19">
        <f t="shared" si="3"/>
        <v>95.121951219512198</v>
      </c>
      <c r="U17" s="5">
        <v>38</v>
      </c>
      <c r="V17" s="19">
        <f t="shared" si="4"/>
        <v>92.682926829268297</v>
      </c>
      <c r="W17" s="5">
        <v>27</v>
      </c>
      <c r="X17" s="5">
        <v>65.849999999999994</v>
      </c>
      <c r="Y17" s="5">
        <v>53</v>
      </c>
      <c r="Z17" s="5">
        <v>26</v>
      </c>
      <c r="AA17" s="5">
        <v>26</v>
      </c>
      <c r="AB17" s="5">
        <v>26</v>
      </c>
      <c r="AC17" s="5">
        <v>26</v>
      </c>
      <c r="AD17" s="5">
        <v>14</v>
      </c>
      <c r="AE17" s="19">
        <f t="shared" si="5"/>
        <v>26.415094339622641</v>
      </c>
      <c r="AF17" s="5">
        <v>14</v>
      </c>
      <c r="AG17" s="19">
        <f t="shared" si="6"/>
        <v>26.415094339622641</v>
      </c>
      <c r="AH17" s="5">
        <v>17</v>
      </c>
      <c r="AI17" s="19">
        <f t="shared" si="7"/>
        <v>32.075471698113205</v>
      </c>
      <c r="AJ17" s="5">
        <v>17</v>
      </c>
      <c r="AK17" s="19">
        <f t="shared" si="8"/>
        <v>32.075471698113205</v>
      </c>
      <c r="AL17" s="5">
        <v>14</v>
      </c>
      <c r="AM17" s="5">
        <v>26.42</v>
      </c>
      <c r="AN17" s="5">
        <v>56</v>
      </c>
      <c r="AO17" s="5">
        <v>28</v>
      </c>
      <c r="AP17" s="5">
        <v>28</v>
      </c>
      <c r="AQ17" s="5">
        <v>28</v>
      </c>
      <c r="AR17" s="5">
        <v>28</v>
      </c>
      <c r="AS17" s="5">
        <v>8</v>
      </c>
      <c r="AT17" s="19">
        <f t="shared" si="9"/>
        <v>14.285714285714285</v>
      </c>
      <c r="AU17" s="5">
        <v>8</v>
      </c>
      <c r="AV17" s="19">
        <f t="shared" si="10"/>
        <v>14.285714285714285</v>
      </c>
      <c r="AW17" s="5">
        <v>11</v>
      </c>
      <c r="AX17" s="19">
        <f t="shared" si="11"/>
        <v>19.642857142857142</v>
      </c>
      <c r="AY17" s="5">
        <v>9</v>
      </c>
      <c r="AZ17" s="19">
        <f t="shared" si="12"/>
        <v>16.071428571428573</v>
      </c>
      <c r="BA17" s="5">
        <v>8</v>
      </c>
      <c r="BB17" s="5">
        <v>14.29</v>
      </c>
      <c r="BC17" s="5">
        <v>10</v>
      </c>
      <c r="BD17" s="5">
        <v>10</v>
      </c>
      <c r="BE17" s="5">
        <v>10</v>
      </c>
      <c r="BF17" s="5">
        <v>10</v>
      </c>
      <c r="BG17" s="5">
        <v>10</v>
      </c>
      <c r="BH17" s="5">
        <v>0</v>
      </c>
      <c r="BI17" s="19">
        <f t="shared" si="13"/>
        <v>0</v>
      </c>
      <c r="BJ17" s="5">
        <v>0</v>
      </c>
      <c r="BK17" s="19">
        <f t="shared" si="14"/>
        <v>0</v>
      </c>
      <c r="BL17" s="5">
        <v>0</v>
      </c>
      <c r="BM17" s="19">
        <f t="shared" si="15"/>
        <v>0</v>
      </c>
      <c r="BN17" s="5">
        <v>0</v>
      </c>
      <c r="BO17" s="19">
        <f t="shared" si="16"/>
        <v>0</v>
      </c>
      <c r="BP17" s="5">
        <v>0</v>
      </c>
      <c r="BQ17" s="5">
        <v>0</v>
      </c>
      <c r="BR17" s="6">
        <f>J17+Y17+AN17+BC17</f>
        <v>160</v>
      </c>
      <c r="BS17" s="6">
        <f>K17+Z17+AO17+BD17</f>
        <v>105</v>
      </c>
      <c r="BT17" s="6">
        <f>L17+AA17+AP17+BE17</f>
        <v>105</v>
      </c>
      <c r="BU17" s="6">
        <f>M17+AB17+AQ17+BF17</f>
        <v>105</v>
      </c>
      <c r="BV17" s="6">
        <f>N17+AC17+AR17+BG17</f>
        <v>105</v>
      </c>
      <c r="BW17" s="6">
        <f>O17+AD17+AS17+BH17</f>
        <v>49</v>
      </c>
      <c r="BX17" s="6">
        <f>Q17+AF17+AU17+BJ17</f>
        <v>49</v>
      </c>
      <c r="BY17" s="6">
        <f>S17+AH17+AW17+BL17</f>
        <v>67</v>
      </c>
      <c r="BZ17" s="6">
        <f>U17+AJ17+AY17+BN17</f>
        <v>64</v>
      </c>
      <c r="CA17" s="6">
        <f t="shared" si="0"/>
        <v>49</v>
      </c>
      <c r="CB17" s="7">
        <f>(X17+AM17+BB17+BQ17)/4</f>
        <v>26.64</v>
      </c>
      <c r="CC17" s="6" t="s">
        <v>22</v>
      </c>
      <c r="CD17" s="8">
        <f t="shared" si="18"/>
        <v>0.46666666666666667</v>
      </c>
      <c r="CE17" s="8">
        <f t="shared" si="18"/>
        <v>0.46666666666666667</v>
      </c>
      <c r="CF17" s="8">
        <f t="shared" si="18"/>
        <v>0.63809523809523805</v>
      </c>
      <c r="CG17" s="8">
        <f t="shared" si="18"/>
        <v>0.60952380952380958</v>
      </c>
    </row>
    <row r="18" spans="1:85" x14ac:dyDescent="0.3">
      <c r="A18" s="5" t="s">
        <v>14</v>
      </c>
      <c r="B18" s="5" t="s">
        <v>14</v>
      </c>
      <c r="C18" s="5" t="s">
        <v>15</v>
      </c>
      <c r="D18" s="5" t="s">
        <v>85</v>
      </c>
      <c r="E18" s="5" t="s">
        <v>86</v>
      </c>
      <c r="F18" s="5" t="s">
        <v>42</v>
      </c>
      <c r="G18" s="5" t="s">
        <v>43</v>
      </c>
      <c r="H18" s="5" t="s">
        <v>87</v>
      </c>
      <c r="I18" s="5" t="s">
        <v>88</v>
      </c>
      <c r="J18" s="5">
        <v>49</v>
      </c>
      <c r="K18" s="5">
        <v>49</v>
      </c>
      <c r="L18" s="5">
        <v>49</v>
      </c>
      <c r="M18" s="5">
        <v>49</v>
      </c>
      <c r="N18" s="5">
        <v>49</v>
      </c>
      <c r="O18" s="5">
        <v>31</v>
      </c>
      <c r="P18" s="19">
        <f t="shared" si="1"/>
        <v>63.265306122448983</v>
      </c>
      <c r="Q18" s="5">
        <v>46</v>
      </c>
      <c r="R18" s="19">
        <f t="shared" si="2"/>
        <v>93.877551020408163</v>
      </c>
      <c r="S18" s="5">
        <v>49</v>
      </c>
      <c r="T18" s="19">
        <f t="shared" si="3"/>
        <v>100</v>
      </c>
      <c r="U18" s="5">
        <v>48</v>
      </c>
      <c r="V18" s="19">
        <f t="shared" si="4"/>
        <v>97.959183673469383</v>
      </c>
      <c r="W18" s="5">
        <v>28</v>
      </c>
      <c r="X18" s="5">
        <v>57.14</v>
      </c>
      <c r="Y18" s="5">
        <v>40</v>
      </c>
      <c r="Z18" s="5">
        <v>40</v>
      </c>
      <c r="AA18" s="5">
        <v>40</v>
      </c>
      <c r="AB18" s="5">
        <v>40</v>
      </c>
      <c r="AC18" s="5">
        <v>40</v>
      </c>
      <c r="AD18" s="5">
        <v>36</v>
      </c>
      <c r="AE18" s="19">
        <f t="shared" si="5"/>
        <v>90</v>
      </c>
      <c r="AF18" s="5">
        <v>35</v>
      </c>
      <c r="AG18" s="19">
        <f t="shared" si="6"/>
        <v>87.5</v>
      </c>
      <c r="AH18" s="5">
        <v>36</v>
      </c>
      <c r="AI18" s="19">
        <f t="shared" si="7"/>
        <v>90</v>
      </c>
      <c r="AJ18" s="5">
        <v>36</v>
      </c>
      <c r="AK18" s="19">
        <f t="shared" si="8"/>
        <v>90</v>
      </c>
      <c r="AL18" s="5">
        <v>35</v>
      </c>
      <c r="AM18" s="5">
        <v>87.5</v>
      </c>
      <c r="AN18" s="5">
        <v>39</v>
      </c>
      <c r="AO18" s="5">
        <v>19</v>
      </c>
      <c r="AP18" s="5">
        <v>19</v>
      </c>
      <c r="AQ18" s="5">
        <v>20</v>
      </c>
      <c r="AR18" s="5">
        <v>20</v>
      </c>
      <c r="AS18" s="5">
        <v>19</v>
      </c>
      <c r="AT18" s="19">
        <f t="shared" si="9"/>
        <v>48.717948717948715</v>
      </c>
      <c r="AU18" s="5">
        <v>18</v>
      </c>
      <c r="AV18" s="19">
        <f t="shared" si="10"/>
        <v>46.153846153846153</v>
      </c>
      <c r="AW18" s="5">
        <v>18</v>
      </c>
      <c r="AX18" s="19">
        <f t="shared" si="11"/>
        <v>46.153846153846153</v>
      </c>
      <c r="AY18" s="5">
        <v>18</v>
      </c>
      <c r="AZ18" s="19">
        <f t="shared" si="12"/>
        <v>46.153846153846153</v>
      </c>
      <c r="BA18" s="5">
        <v>18</v>
      </c>
      <c r="BB18" s="5">
        <v>46.15</v>
      </c>
      <c r="BC18" s="5">
        <v>35</v>
      </c>
      <c r="BD18" s="5">
        <v>35</v>
      </c>
      <c r="BE18" s="5">
        <v>35</v>
      </c>
      <c r="BF18" s="5">
        <v>35</v>
      </c>
      <c r="BG18" s="5">
        <v>35</v>
      </c>
      <c r="BH18" s="5">
        <v>30</v>
      </c>
      <c r="BI18" s="19">
        <f t="shared" si="13"/>
        <v>85.714285714285708</v>
      </c>
      <c r="BJ18" s="5">
        <v>30</v>
      </c>
      <c r="BK18" s="19">
        <f t="shared" si="14"/>
        <v>85.714285714285708</v>
      </c>
      <c r="BL18" s="5">
        <v>30</v>
      </c>
      <c r="BM18" s="19">
        <f t="shared" si="15"/>
        <v>85.714285714285708</v>
      </c>
      <c r="BN18" s="5">
        <v>30</v>
      </c>
      <c r="BO18" s="19">
        <f t="shared" si="16"/>
        <v>85.714285714285708</v>
      </c>
      <c r="BP18" s="5">
        <v>30</v>
      </c>
      <c r="BQ18" s="5">
        <v>85.71</v>
      </c>
      <c r="BR18" s="6">
        <f>J18+Y18+AN18+BC18</f>
        <v>163</v>
      </c>
      <c r="BS18" s="6">
        <f>K18+Z18+AO18+BD18</f>
        <v>143</v>
      </c>
      <c r="BT18" s="6">
        <f>L18+AA18+AP18+BE18</f>
        <v>143</v>
      </c>
      <c r="BU18" s="6">
        <f>M18+AB18+AQ18+BF18</f>
        <v>144</v>
      </c>
      <c r="BV18" s="6">
        <f>N18+AC18+AR18+BG18</f>
        <v>144</v>
      </c>
      <c r="BW18" s="6">
        <f>O18+AD18+AS18+BH18</f>
        <v>116</v>
      </c>
      <c r="BX18" s="6">
        <f>Q18+AF18+AU18+BJ18</f>
        <v>129</v>
      </c>
      <c r="BY18" s="6">
        <f>S18+AH18+AW18+BL18</f>
        <v>133</v>
      </c>
      <c r="BZ18" s="6">
        <f>U18+AJ18+AY18+BN18</f>
        <v>132</v>
      </c>
      <c r="CA18" s="6">
        <f t="shared" si="0"/>
        <v>111</v>
      </c>
      <c r="CB18" s="7">
        <f>(X18+AM18+BB18+BQ18)/4</f>
        <v>69.125</v>
      </c>
      <c r="CC18" s="6" t="s">
        <v>22</v>
      </c>
      <c r="CD18" s="8">
        <f t="shared" si="18"/>
        <v>0.81118881118881114</v>
      </c>
      <c r="CE18" s="8">
        <f t="shared" si="18"/>
        <v>0.90209790209790208</v>
      </c>
      <c r="CF18" s="8">
        <f t="shared" si="18"/>
        <v>0.92361111111111116</v>
      </c>
      <c r="CG18" s="8">
        <f t="shared" si="18"/>
        <v>0.91666666666666663</v>
      </c>
    </row>
    <row r="19" spans="1:85" x14ac:dyDescent="0.3">
      <c r="A19" s="5" t="s">
        <v>14</v>
      </c>
      <c r="B19" s="5" t="s">
        <v>14</v>
      </c>
      <c r="C19" s="5" t="s">
        <v>15</v>
      </c>
      <c r="D19" s="5" t="s">
        <v>89</v>
      </c>
      <c r="E19" s="5" t="s">
        <v>90</v>
      </c>
      <c r="F19" s="5" t="s">
        <v>42</v>
      </c>
      <c r="G19" s="5" t="s">
        <v>43</v>
      </c>
      <c r="H19" s="5" t="s">
        <v>91</v>
      </c>
      <c r="I19" s="5" t="s">
        <v>92</v>
      </c>
      <c r="J19" s="5">
        <v>25</v>
      </c>
      <c r="K19" s="5">
        <v>25</v>
      </c>
      <c r="L19" s="5">
        <v>25</v>
      </c>
      <c r="M19" s="5">
        <v>25</v>
      </c>
      <c r="N19" s="5">
        <v>25</v>
      </c>
      <c r="O19" s="5">
        <v>14</v>
      </c>
      <c r="P19" s="19">
        <f t="shared" si="1"/>
        <v>56.000000000000007</v>
      </c>
      <c r="Q19" s="5">
        <v>16</v>
      </c>
      <c r="R19" s="19">
        <f t="shared" si="2"/>
        <v>64</v>
      </c>
      <c r="S19" s="5">
        <v>21</v>
      </c>
      <c r="T19" s="19">
        <f t="shared" si="3"/>
        <v>84</v>
      </c>
      <c r="U19" s="5">
        <v>19</v>
      </c>
      <c r="V19" s="19">
        <f t="shared" si="4"/>
        <v>76</v>
      </c>
      <c r="W19" s="5">
        <v>14</v>
      </c>
      <c r="X19" s="5">
        <v>56</v>
      </c>
      <c r="Y19" s="5">
        <v>28</v>
      </c>
      <c r="Z19" s="5">
        <v>28</v>
      </c>
      <c r="AA19" s="5">
        <v>28</v>
      </c>
      <c r="AB19" s="5">
        <v>28</v>
      </c>
      <c r="AC19" s="5">
        <v>27</v>
      </c>
      <c r="AD19" s="5">
        <v>5</v>
      </c>
      <c r="AE19" s="19">
        <f t="shared" si="5"/>
        <v>17.857142857142858</v>
      </c>
      <c r="AF19" s="5">
        <v>0</v>
      </c>
      <c r="AG19" s="19">
        <f t="shared" si="6"/>
        <v>0</v>
      </c>
      <c r="AH19" s="5">
        <v>0</v>
      </c>
      <c r="AI19" s="19">
        <f t="shared" si="7"/>
        <v>0</v>
      </c>
      <c r="AJ19" s="5">
        <v>0</v>
      </c>
      <c r="AK19" s="19">
        <f t="shared" si="8"/>
        <v>0</v>
      </c>
      <c r="AL19" s="5">
        <v>0</v>
      </c>
      <c r="AM19" s="5">
        <v>0</v>
      </c>
      <c r="AN19" s="5">
        <v>32</v>
      </c>
      <c r="AO19" s="5">
        <v>32</v>
      </c>
      <c r="AP19" s="5">
        <v>32</v>
      </c>
      <c r="AQ19" s="5">
        <v>32</v>
      </c>
      <c r="AR19" s="5">
        <v>32</v>
      </c>
      <c r="AS19" s="5">
        <v>8</v>
      </c>
      <c r="AT19" s="19">
        <f t="shared" si="9"/>
        <v>25</v>
      </c>
      <c r="AU19" s="5">
        <v>9</v>
      </c>
      <c r="AV19" s="19">
        <f t="shared" si="10"/>
        <v>28.125</v>
      </c>
      <c r="AW19" s="5">
        <v>8</v>
      </c>
      <c r="AX19" s="19">
        <f t="shared" si="11"/>
        <v>25</v>
      </c>
      <c r="AY19" s="5">
        <v>8</v>
      </c>
      <c r="AZ19" s="19">
        <f t="shared" si="12"/>
        <v>25</v>
      </c>
      <c r="BA19" s="5">
        <v>7</v>
      </c>
      <c r="BB19" s="5">
        <v>21.88</v>
      </c>
      <c r="BC19" s="5">
        <v>36</v>
      </c>
      <c r="BD19" s="5">
        <v>36</v>
      </c>
      <c r="BE19" s="5">
        <v>36</v>
      </c>
      <c r="BF19" s="5">
        <v>36</v>
      </c>
      <c r="BG19" s="5">
        <v>36</v>
      </c>
      <c r="BH19" s="5">
        <v>12</v>
      </c>
      <c r="BI19" s="19">
        <f t="shared" si="13"/>
        <v>33.333333333333329</v>
      </c>
      <c r="BJ19" s="5">
        <v>13</v>
      </c>
      <c r="BK19" s="19">
        <f t="shared" si="14"/>
        <v>36.111111111111107</v>
      </c>
      <c r="BL19" s="5">
        <v>14</v>
      </c>
      <c r="BM19" s="19">
        <f t="shared" si="15"/>
        <v>38.888888888888893</v>
      </c>
      <c r="BN19" s="5">
        <v>16</v>
      </c>
      <c r="BO19" s="19">
        <f t="shared" si="16"/>
        <v>44.444444444444443</v>
      </c>
      <c r="BP19" s="5">
        <v>12</v>
      </c>
      <c r="BQ19" s="5">
        <v>33.33</v>
      </c>
      <c r="BR19" s="6">
        <f>J19+Y19+AN19+BC19</f>
        <v>121</v>
      </c>
      <c r="BS19" s="6">
        <f>K19+Z19+AO19+BD19</f>
        <v>121</v>
      </c>
      <c r="BT19" s="6">
        <f>L19+AA19+AP19+BE19</f>
        <v>121</v>
      </c>
      <c r="BU19" s="6">
        <f>M19+AB19+AQ19+BF19</f>
        <v>121</v>
      </c>
      <c r="BV19" s="6">
        <f>N19+AC19+AR19+BG19</f>
        <v>120</v>
      </c>
      <c r="BW19" s="6">
        <f>O19+AD19+AS19+BH19</f>
        <v>39</v>
      </c>
      <c r="BX19" s="6">
        <f>Q19+AF19+AU19+BJ19</f>
        <v>38</v>
      </c>
      <c r="BY19" s="6">
        <f>S19+AH19+AW19+BL19</f>
        <v>43</v>
      </c>
      <c r="BZ19" s="6">
        <f>U19+AJ19+AY19+BN19</f>
        <v>43</v>
      </c>
      <c r="CA19" s="6">
        <f t="shared" si="0"/>
        <v>33</v>
      </c>
      <c r="CB19" s="7">
        <f>(X19+AM19+BB19+BQ19)/4</f>
        <v>27.802499999999998</v>
      </c>
      <c r="CC19" s="6" t="s">
        <v>22</v>
      </c>
      <c r="CD19" s="8">
        <f t="shared" si="18"/>
        <v>0.32231404958677684</v>
      </c>
      <c r="CE19" s="8">
        <f t="shared" si="18"/>
        <v>0.31404958677685951</v>
      </c>
      <c r="CF19" s="8">
        <f t="shared" si="18"/>
        <v>0.35537190082644626</v>
      </c>
      <c r="CG19" s="8">
        <f t="shared" si="18"/>
        <v>0.35833333333333334</v>
      </c>
    </row>
    <row r="20" spans="1:85" x14ac:dyDescent="0.3">
      <c r="A20" s="5" t="s">
        <v>14</v>
      </c>
      <c r="B20" s="5" t="s">
        <v>14</v>
      </c>
      <c r="C20" s="5" t="s">
        <v>93</v>
      </c>
      <c r="D20" s="5" t="s">
        <v>94</v>
      </c>
      <c r="E20" s="5" t="s">
        <v>95</v>
      </c>
      <c r="F20" s="5" t="s">
        <v>18</v>
      </c>
      <c r="G20" s="5" t="s">
        <v>19</v>
      </c>
      <c r="H20" s="5"/>
      <c r="I20" s="5"/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19" t="str">
        <f t="shared" si="1"/>
        <v>0</v>
      </c>
      <c r="Q20" s="5">
        <v>0</v>
      </c>
      <c r="R20" s="19" t="str">
        <f t="shared" si="2"/>
        <v>0</v>
      </c>
      <c r="S20" s="5">
        <v>0</v>
      </c>
      <c r="T20" s="19" t="str">
        <f t="shared" si="3"/>
        <v>0</v>
      </c>
      <c r="U20" s="5">
        <v>0</v>
      </c>
      <c r="V20" s="19" t="str">
        <f t="shared" si="4"/>
        <v>0</v>
      </c>
      <c r="W20" s="5">
        <v>0</v>
      </c>
      <c r="X20" s="5"/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19" t="str">
        <f t="shared" si="5"/>
        <v>0</v>
      </c>
      <c r="AF20" s="5">
        <v>0</v>
      </c>
      <c r="AG20" s="19" t="str">
        <f t="shared" si="6"/>
        <v>0</v>
      </c>
      <c r="AH20" s="5">
        <v>0</v>
      </c>
      <c r="AI20" s="19" t="str">
        <f t="shared" si="7"/>
        <v>0</v>
      </c>
      <c r="AJ20" s="5">
        <v>0</v>
      </c>
      <c r="AK20" s="19" t="str">
        <f t="shared" si="8"/>
        <v>0</v>
      </c>
      <c r="AL20" s="5">
        <v>0</v>
      </c>
      <c r="AM20" s="5"/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19" t="str">
        <f t="shared" si="9"/>
        <v>0</v>
      </c>
      <c r="AU20" s="5">
        <v>0</v>
      </c>
      <c r="AV20" s="19" t="str">
        <f t="shared" si="10"/>
        <v>0</v>
      </c>
      <c r="AW20" s="5">
        <v>0</v>
      </c>
      <c r="AX20" s="19" t="str">
        <f t="shared" si="11"/>
        <v>0</v>
      </c>
      <c r="AY20" s="5">
        <v>0</v>
      </c>
      <c r="AZ20" s="19" t="str">
        <f t="shared" si="12"/>
        <v>0</v>
      </c>
      <c r="BA20" s="5">
        <v>0</v>
      </c>
      <c r="BB20" s="5"/>
      <c r="BC20" s="5">
        <v>95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19">
        <f t="shared" si="13"/>
        <v>0</v>
      </c>
      <c r="BJ20" s="5">
        <v>0</v>
      </c>
      <c r="BK20" s="19">
        <f t="shared" si="14"/>
        <v>0</v>
      </c>
      <c r="BL20" s="5">
        <v>0</v>
      </c>
      <c r="BM20" s="19">
        <f t="shared" si="15"/>
        <v>0</v>
      </c>
      <c r="BN20" s="5">
        <v>0</v>
      </c>
      <c r="BO20" s="19">
        <f t="shared" si="16"/>
        <v>0</v>
      </c>
      <c r="BP20" s="5">
        <v>0</v>
      </c>
      <c r="BQ20" s="5">
        <v>0</v>
      </c>
      <c r="BR20" s="6">
        <f>J20+Y20+AN20+BC20</f>
        <v>95</v>
      </c>
      <c r="BS20" s="6">
        <f>K20+Z20+AO20+BD20</f>
        <v>0</v>
      </c>
      <c r="BT20" s="6">
        <f>L20+AA20+AP20+BE20</f>
        <v>0</v>
      </c>
      <c r="BU20" s="6">
        <f>M20+AB20+AQ20+BF20</f>
        <v>0</v>
      </c>
      <c r="BV20" s="6">
        <f>N20+AC20+AR20+BG20</f>
        <v>0</v>
      </c>
      <c r="BW20" s="6">
        <f>O20+AD20+AS20+BH20</f>
        <v>0</v>
      </c>
      <c r="BX20" s="6">
        <f>Q20+AF20+AU20+BJ20</f>
        <v>0</v>
      </c>
      <c r="BY20" s="6">
        <f>S20+AH20+AW20+BL20</f>
        <v>0</v>
      </c>
      <c r="BZ20" s="6">
        <f>U20+AJ20+AY20+BN20</f>
        <v>0</v>
      </c>
      <c r="CA20" s="6">
        <f t="shared" si="0"/>
        <v>0</v>
      </c>
      <c r="CB20" s="7">
        <f t="shared" ref="CB20:CB32" si="19">(X20+AM20+BB20+BQ20)/3</f>
        <v>0</v>
      </c>
      <c r="CC20" s="6" t="s">
        <v>27</v>
      </c>
      <c r="CD20" s="8" t="e">
        <f t="shared" si="18"/>
        <v>#DIV/0!</v>
      </c>
      <c r="CE20" s="8" t="e">
        <f t="shared" si="18"/>
        <v>#DIV/0!</v>
      </c>
      <c r="CF20" s="8" t="e">
        <f t="shared" si="18"/>
        <v>#DIV/0!</v>
      </c>
      <c r="CG20" s="8" t="e">
        <f t="shared" si="18"/>
        <v>#DIV/0!</v>
      </c>
    </row>
    <row r="21" spans="1:85" x14ac:dyDescent="0.3">
      <c r="A21" s="5" t="s">
        <v>14</v>
      </c>
      <c r="B21" s="5" t="s">
        <v>14</v>
      </c>
      <c r="C21" s="5" t="s">
        <v>93</v>
      </c>
      <c r="D21" s="5" t="s">
        <v>96</v>
      </c>
      <c r="E21" s="5" t="s">
        <v>97</v>
      </c>
      <c r="F21" s="5" t="s">
        <v>18</v>
      </c>
      <c r="G21" s="5" t="s">
        <v>19</v>
      </c>
      <c r="H21" s="5"/>
      <c r="I21" s="5"/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19" t="str">
        <f t="shared" si="1"/>
        <v>0</v>
      </c>
      <c r="Q21" s="5">
        <v>0</v>
      </c>
      <c r="R21" s="19" t="str">
        <f t="shared" si="2"/>
        <v>0</v>
      </c>
      <c r="S21" s="5">
        <v>0</v>
      </c>
      <c r="T21" s="19" t="str">
        <f t="shared" si="3"/>
        <v>0</v>
      </c>
      <c r="U21" s="5">
        <v>0</v>
      </c>
      <c r="V21" s="19" t="str">
        <f t="shared" si="4"/>
        <v>0</v>
      </c>
      <c r="W21" s="5">
        <v>0</v>
      </c>
      <c r="X21" s="5"/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19" t="str">
        <f t="shared" si="5"/>
        <v>0</v>
      </c>
      <c r="AF21" s="5">
        <v>0</v>
      </c>
      <c r="AG21" s="19" t="str">
        <f t="shared" si="6"/>
        <v>0</v>
      </c>
      <c r="AH21" s="5">
        <v>0</v>
      </c>
      <c r="AI21" s="19" t="str">
        <f t="shared" si="7"/>
        <v>0</v>
      </c>
      <c r="AJ21" s="5">
        <v>0</v>
      </c>
      <c r="AK21" s="19" t="str">
        <f t="shared" si="8"/>
        <v>0</v>
      </c>
      <c r="AL21" s="5">
        <v>0</v>
      </c>
      <c r="AM21" s="5"/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19" t="str">
        <f t="shared" si="9"/>
        <v>0</v>
      </c>
      <c r="AU21" s="5">
        <v>0</v>
      </c>
      <c r="AV21" s="19" t="str">
        <f t="shared" si="10"/>
        <v>0</v>
      </c>
      <c r="AW21" s="5">
        <v>0</v>
      </c>
      <c r="AX21" s="19" t="str">
        <f t="shared" si="11"/>
        <v>0</v>
      </c>
      <c r="AY21" s="5">
        <v>0</v>
      </c>
      <c r="AZ21" s="19" t="str">
        <f t="shared" si="12"/>
        <v>0</v>
      </c>
      <c r="BA21" s="5">
        <v>0</v>
      </c>
      <c r="BB21" s="5"/>
      <c r="BC21" s="5">
        <v>53</v>
      </c>
      <c r="BD21" s="5">
        <v>53</v>
      </c>
      <c r="BE21" s="5">
        <v>53</v>
      </c>
      <c r="BF21" s="5">
        <v>53</v>
      </c>
      <c r="BG21" s="5">
        <v>53</v>
      </c>
      <c r="BH21" s="5">
        <v>26</v>
      </c>
      <c r="BI21" s="19">
        <f t="shared" si="13"/>
        <v>49.056603773584904</v>
      </c>
      <c r="BJ21" s="5">
        <v>18</v>
      </c>
      <c r="BK21" s="19">
        <f t="shared" si="14"/>
        <v>33.962264150943398</v>
      </c>
      <c r="BL21" s="5">
        <v>18</v>
      </c>
      <c r="BM21" s="19">
        <f t="shared" si="15"/>
        <v>33.962264150943398</v>
      </c>
      <c r="BN21" s="5">
        <v>16</v>
      </c>
      <c r="BO21" s="19">
        <f t="shared" si="16"/>
        <v>30.188679245283019</v>
      </c>
      <c r="BP21" s="5">
        <v>14</v>
      </c>
      <c r="BQ21" s="5">
        <v>26.42</v>
      </c>
      <c r="BR21" s="6">
        <f>J21+Y21+AN21+BC21</f>
        <v>53</v>
      </c>
      <c r="BS21" s="6">
        <f>K21+Z21+AO21+BD21</f>
        <v>53</v>
      </c>
      <c r="BT21" s="6">
        <f>L21+AA21+AP21+BE21</f>
        <v>53</v>
      </c>
      <c r="BU21" s="6">
        <f>M21+AB21+AQ21+BF21</f>
        <v>53</v>
      </c>
      <c r="BV21" s="6">
        <f>N21+AC21+AR21+BG21</f>
        <v>53</v>
      </c>
      <c r="BW21" s="6">
        <f>O21+AD21+AS21+BH21</f>
        <v>26</v>
      </c>
      <c r="BX21" s="6">
        <f>Q21+AF21+AU21+BJ21</f>
        <v>18</v>
      </c>
      <c r="BY21" s="6">
        <f>S21+AH21+AW21+BL21</f>
        <v>18</v>
      </c>
      <c r="BZ21" s="6">
        <f>U21+AJ21+AY21+BN21</f>
        <v>16</v>
      </c>
      <c r="CA21" s="6">
        <f t="shared" si="0"/>
        <v>14</v>
      </c>
      <c r="CB21" s="7">
        <f t="shared" si="19"/>
        <v>8.8066666666666666</v>
      </c>
      <c r="CC21" s="6" t="s">
        <v>27</v>
      </c>
      <c r="CD21" s="8">
        <f t="shared" si="18"/>
        <v>0.49056603773584906</v>
      </c>
      <c r="CE21" s="8">
        <f t="shared" si="18"/>
        <v>0.33962264150943394</v>
      </c>
      <c r="CF21" s="8">
        <f t="shared" si="18"/>
        <v>0.33962264150943394</v>
      </c>
      <c r="CG21" s="8">
        <f t="shared" si="18"/>
        <v>0.30188679245283018</v>
      </c>
    </row>
    <row r="22" spans="1:85" x14ac:dyDescent="0.3">
      <c r="A22" s="5" t="s">
        <v>14</v>
      </c>
      <c r="B22" s="5" t="s">
        <v>14</v>
      </c>
      <c r="C22" s="5" t="s">
        <v>93</v>
      </c>
      <c r="D22" s="5" t="s">
        <v>98</v>
      </c>
      <c r="E22" s="5" t="s">
        <v>99</v>
      </c>
      <c r="F22" s="5" t="s">
        <v>18</v>
      </c>
      <c r="G22" s="5" t="s">
        <v>19</v>
      </c>
      <c r="H22" s="5" t="s">
        <v>100</v>
      </c>
      <c r="I22" s="5" t="s">
        <v>101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19" t="str">
        <f t="shared" si="1"/>
        <v>0</v>
      </c>
      <c r="Q22" s="5">
        <v>0</v>
      </c>
      <c r="R22" s="19" t="str">
        <f t="shared" si="2"/>
        <v>0</v>
      </c>
      <c r="S22" s="5">
        <v>0</v>
      </c>
      <c r="T22" s="19" t="str">
        <f t="shared" si="3"/>
        <v>0</v>
      </c>
      <c r="U22" s="5">
        <v>0</v>
      </c>
      <c r="V22" s="19" t="str">
        <f t="shared" si="4"/>
        <v>0</v>
      </c>
      <c r="W22" s="5">
        <v>0</v>
      </c>
      <c r="X22" s="5"/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19" t="str">
        <f t="shared" si="5"/>
        <v>0</v>
      </c>
      <c r="AF22" s="5">
        <v>0</v>
      </c>
      <c r="AG22" s="19" t="str">
        <f t="shared" si="6"/>
        <v>0</v>
      </c>
      <c r="AH22" s="5">
        <v>0</v>
      </c>
      <c r="AI22" s="19" t="str">
        <f t="shared" si="7"/>
        <v>0</v>
      </c>
      <c r="AJ22" s="5">
        <v>0</v>
      </c>
      <c r="AK22" s="19" t="str">
        <f t="shared" si="8"/>
        <v>0</v>
      </c>
      <c r="AL22" s="5">
        <v>0</v>
      </c>
      <c r="AM22" s="5"/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19" t="str">
        <f t="shared" si="9"/>
        <v>0</v>
      </c>
      <c r="AU22" s="5">
        <v>0</v>
      </c>
      <c r="AV22" s="19" t="str">
        <f t="shared" si="10"/>
        <v>0</v>
      </c>
      <c r="AW22" s="5">
        <v>0</v>
      </c>
      <c r="AX22" s="19" t="str">
        <f t="shared" si="11"/>
        <v>0</v>
      </c>
      <c r="AY22" s="5">
        <v>0</v>
      </c>
      <c r="AZ22" s="19" t="str">
        <f t="shared" si="12"/>
        <v>0</v>
      </c>
      <c r="BA22" s="5">
        <v>0</v>
      </c>
      <c r="BB22" s="5"/>
      <c r="BC22" s="5">
        <v>85</v>
      </c>
      <c r="BD22" s="5">
        <v>42</v>
      </c>
      <c r="BE22" s="5">
        <v>42</v>
      </c>
      <c r="BF22" s="5">
        <v>85</v>
      </c>
      <c r="BG22" s="5">
        <v>85</v>
      </c>
      <c r="BH22" s="5">
        <v>0</v>
      </c>
      <c r="BI22" s="19">
        <f t="shared" si="13"/>
        <v>0</v>
      </c>
      <c r="BJ22" s="5">
        <v>0</v>
      </c>
      <c r="BK22" s="19">
        <f t="shared" si="14"/>
        <v>0</v>
      </c>
      <c r="BL22" s="5">
        <v>0</v>
      </c>
      <c r="BM22" s="19">
        <f t="shared" si="15"/>
        <v>0</v>
      </c>
      <c r="BN22" s="5">
        <v>0</v>
      </c>
      <c r="BO22" s="19">
        <f t="shared" si="16"/>
        <v>0</v>
      </c>
      <c r="BP22" s="5">
        <v>0</v>
      </c>
      <c r="BQ22" s="5">
        <v>0</v>
      </c>
      <c r="BR22" s="6">
        <f>J22+Y22+AN22+BC22</f>
        <v>85</v>
      </c>
      <c r="BS22" s="6">
        <f>K22+Z22+AO22+BD22</f>
        <v>42</v>
      </c>
      <c r="BT22" s="6">
        <f>L22+AA22+AP22+BE22</f>
        <v>42</v>
      </c>
      <c r="BU22" s="6">
        <f>M22+AB22+AQ22+BF22</f>
        <v>85</v>
      </c>
      <c r="BV22" s="6">
        <f>N22+AC22+AR22+BG22</f>
        <v>85</v>
      </c>
      <c r="BW22" s="6">
        <f>O22+AD22+AS22+BH22</f>
        <v>0</v>
      </c>
      <c r="BX22" s="6">
        <f>Q22+AF22+AU22+BJ22</f>
        <v>0</v>
      </c>
      <c r="BY22" s="6">
        <f>S22+AH22+AW22+BL22</f>
        <v>0</v>
      </c>
      <c r="BZ22" s="6">
        <f>U22+AJ22+AY22+BN22</f>
        <v>0</v>
      </c>
      <c r="CA22" s="6">
        <f t="shared" si="0"/>
        <v>0</v>
      </c>
      <c r="CB22" s="7">
        <f t="shared" si="19"/>
        <v>0</v>
      </c>
      <c r="CC22" s="6" t="s">
        <v>27</v>
      </c>
      <c r="CD22" s="8">
        <f t="shared" si="18"/>
        <v>0</v>
      </c>
      <c r="CE22" s="8">
        <f t="shared" si="18"/>
        <v>0</v>
      </c>
      <c r="CF22" s="8">
        <f t="shared" si="18"/>
        <v>0</v>
      </c>
      <c r="CG22" s="8">
        <f t="shared" si="18"/>
        <v>0</v>
      </c>
    </row>
    <row r="23" spans="1:85" x14ac:dyDescent="0.3">
      <c r="A23" s="5" t="s">
        <v>14</v>
      </c>
      <c r="B23" s="5" t="s">
        <v>14</v>
      </c>
      <c r="C23" s="5" t="s">
        <v>93</v>
      </c>
      <c r="D23" s="5" t="s">
        <v>102</v>
      </c>
      <c r="E23" s="5" t="s">
        <v>103</v>
      </c>
      <c r="F23" s="5" t="s">
        <v>18</v>
      </c>
      <c r="G23" s="5" t="s">
        <v>19</v>
      </c>
      <c r="H23" s="5"/>
      <c r="I23" s="5"/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19" t="str">
        <f t="shared" si="1"/>
        <v>0</v>
      </c>
      <c r="Q23" s="5">
        <v>0</v>
      </c>
      <c r="R23" s="19" t="str">
        <f t="shared" si="2"/>
        <v>0</v>
      </c>
      <c r="S23" s="5">
        <v>0</v>
      </c>
      <c r="T23" s="19" t="str">
        <f t="shared" si="3"/>
        <v>0</v>
      </c>
      <c r="U23" s="5">
        <v>0</v>
      </c>
      <c r="V23" s="19" t="str">
        <f t="shared" si="4"/>
        <v>0</v>
      </c>
      <c r="W23" s="5">
        <v>0</v>
      </c>
      <c r="X23" s="5"/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19" t="str">
        <f t="shared" si="5"/>
        <v>0</v>
      </c>
      <c r="AF23" s="5">
        <v>0</v>
      </c>
      <c r="AG23" s="19" t="str">
        <f t="shared" si="6"/>
        <v>0</v>
      </c>
      <c r="AH23" s="5">
        <v>0</v>
      </c>
      <c r="AI23" s="19" t="str">
        <f t="shared" si="7"/>
        <v>0</v>
      </c>
      <c r="AJ23" s="5">
        <v>0</v>
      </c>
      <c r="AK23" s="19" t="str">
        <f t="shared" si="8"/>
        <v>0</v>
      </c>
      <c r="AL23" s="5">
        <v>0</v>
      </c>
      <c r="AM23" s="5"/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19" t="str">
        <f t="shared" si="9"/>
        <v>0</v>
      </c>
      <c r="AU23" s="5">
        <v>0</v>
      </c>
      <c r="AV23" s="19" t="str">
        <f t="shared" si="10"/>
        <v>0</v>
      </c>
      <c r="AW23" s="5">
        <v>0</v>
      </c>
      <c r="AX23" s="19" t="str">
        <f t="shared" si="11"/>
        <v>0</v>
      </c>
      <c r="AY23" s="5">
        <v>0</v>
      </c>
      <c r="AZ23" s="19" t="str">
        <f t="shared" si="12"/>
        <v>0</v>
      </c>
      <c r="BA23" s="5">
        <v>0</v>
      </c>
      <c r="BB23" s="5"/>
      <c r="BC23" s="5">
        <v>80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19">
        <f t="shared" si="13"/>
        <v>0</v>
      </c>
      <c r="BJ23" s="5">
        <v>0</v>
      </c>
      <c r="BK23" s="19">
        <f t="shared" si="14"/>
        <v>0</v>
      </c>
      <c r="BL23" s="5">
        <v>0</v>
      </c>
      <c r="BM23" s="19">
        <f t="shared" si="15"/>
        <v>0</v>
      </c>
      <c r="BN23" s="5">
        <v>0</v>
      </c>
      <c r="BO23" s="19">
        <f t="shared" si="16"/>
        <v>0</v>
      </c>
      <c r="BP23" s="5">
        <v>0</v>
      </c>
      <c r="BQ23" s="5">
        <v>0</v>
      </c>
      <c r="BR23" s="6">
        <f>J23+Y23+AN23+BC23</f>
        <v>80</v>
      </c>
      <c r="BS23" s="6">
        <f>K23+Z23+AO23+BD23</f>
        <v>0</v>
      </c>
      <c r="BT23" s="6">
        <f>L23+AA23+AP23+BE23</f>
        <v>0</v>
      </c>
      <c r="BU23" s="6">
        <f>M23+AB23+AQ23+BF23</f>
        <v>0</v>
      </c>
      <c r="BV23" s="6">
        <f>N23+AC23+AR23+BG23</f>
        <v>0</v>
      </c>
      <c r="BW23" s="6">
        <f>O23+AD23+AS23+BH23</f>
        <v>0</v>
      </c>
      <c r="BX23" s="6">
        <f>Q23+AF23+AU23+BJ23</f>
        <v>0</v>
      </c>
      <c r="BY23" s="6">
        <f>S23+AH23+AW23+BL23</f>
        <v>0</v>
      </c>
      <c r="BZ23" s="6">
        <f>U23+AJ23+AY23+BN23</f>
        <v>0</v>
      </c>
      <c r="CA23" s="6">
        <f t="shared" si="0"/>
        <v>0</v>
      </c>
      <c r="CB23" s="7">
        <f t="shared" si="19"/>
        <v>0</v>
      </c>
      <c r="CC23" s="6" t="s">
        <v>27</v>
      </c>
      <c r="CD23" s="8" t="e">
        <f t="shared" si="18"/>
        <v>#DIV/0!</v>
      </c>
      <c r="CE23" s="8" t="e">
        <f t="shared" si="18"/>
        <v>#DIV/0!</v>
      </c>
      <c r="CF23" s="8" t="e">
        <f t="shared" si="18"/>
        <v>#DIV/0!</v>
      </c>
      <c r="CG23" s="8" t="e">
        <f t="shared" si="18"/>
        <v>#DIV/0!</v>
      </c>
    </row>
    <row r="24" spans="1:85" x14ac:dyDescent="0.3">
      <c r="A24" s="5" t="s">
        <v>14</v>
      </c>
      <c r="B24" s="5" t="s">
        <v>14</v>
      </c>
      <c r="C24" s="5" t="s">
        <v>93</v>
      </c>
      <c r="D24" s="5" t="s">
        <v>104</v>
      </c>
      <c r="E24" s="5" t="s">
        <v>105</v>
      </c>
      <c r="F24" s="5" t="s">
        <v>42</v>
      </c>
      <c r="G24" s="5" t="s">
        <v>43</v>
      </c>
      <c r="H24" s="5" t="s">
        <v>106</v>
      </c>
      <c r="I24" s="5" t="s">
        <v>107</v>
      </c>
      <c r="J24" s="5">
        <v>56</v>
      </c>
      <c r="K24" s="5">
        <v>56</v>
      </c>
      <c r="L24" s="5">
        <v>56</v>
      </c>
      <c r="M24" s="5">
        <v>56</v>
      </c>
      <c r="N24" s="5">
        <v>56</v>
      </c>
      <c r="O24" s="5">
        <v>24</v>
      </c>
      <c r="P24" s="19">
        <f t="shared" si="1"/>
        <v>42.857142857142854</v>
      </c>
      <c r="Q24" s="5">
        <v>35</v>
      </c>
      <c r="R24" s="19">
        <f t="shared" si="2"/>
        <v>62.5</v>
      </c>
      <c r="S24" s="5">
        <v>35</v>
      </c>
      <c r="T24" s="19">
        <f t="shared" si="3"/>
        <v>62.5</v>
      </c>
      <c r="U24" s="5">
        <v>36</v>
      </c>
      <c r="V24" s="19">
        <f t="shared" si="4"/>
        <v>64.285714285714292</v>
      </c>
      <c r="W24" s="5">
        <v>22</v>
      </c>
      <c r="X24" s="5">
        <v>39.29</v>
      </c>
      <c r="Y24" s="5">
        <v>56</v>
      </c>
      <c r="Z24" s="5">
        <v>56</v>
      </c>
      <c r="AA24" s="5">
        <v>56</v>
      </c>
      <c r="AB24" s="5">
        <v>56</v>
      </c>
      <c r="AC24" s="5">
        <v>56</v>
      </c>
      <c r="AD24" s="5">
        <v>31</v>
      </c>
      <c r="AE24" s="19">
        <f t="shared" si="5"/>
        <v>55.357142857142861</v>
      </c>
      <c r="AF24" s="5">
        <v>43</v>
      </c>
      <c r="AG24" s="19">
        <f t="shared" si="6"/>
        <v>76.785714285714292</v>
      </c>
      <c r="AH24" s="5">
        <v>41</v>
      </c>
      <c r="AI24" s="19">
        <f t="shared" si="7"/>
        <v>73.214285714285708</v>
      </c>
      <c r="AJ24" s="5">
        <v>39</v>
      </c>
      <c r="AK24" s="19">
        <f t="shared" si="8"/>
        <v>69.642857142857139</v>
      </c>
      <c r="AL24" s="5">
        <v>31</v>
      </c>
      <c r="AM24" s="5">
        <v>55.36</v>
      </c>
      <c r="AN24" s="5">
        <v>71</v>
      </c>
      <c r="AO24" s="5">
        <v>71</v>
      </c>
      <c r="AP24" s="5">
        <v>71</v>
      </c>
      <c r="AQ24" s="5">
        <v>71</v>
      </c>
      <c r="AR24" s="5">
        <v>71</v>
      </c>
      <c r="AS24" s="5">
        <v>54</v>
      </c>
      <c r="AT24" s="19">
        <f t="shared" si="9"/>
        <v>76.056338028169009</v>
      </c>
      <c r="AU24" s="5">
        <v>52</v>
      </c>
      <c r="AV24" s="19">
        <f t="shared" si="10"/>
        <v>73.239436619718319</v>
      </c>
      <c r="AW24" s="5">
        <v>52</v>
      </c>
      <c r="AX24" s="19">
        <f t="shared" si="11"/>
        <v>73.239436619718319</v>
      </c>
      <c r="AY24" s="5">
        <v>53</v>
      </c>
      <c r="AZ24" s="19">
        <f t="shared" si="12"/>
        <v>74.647887323943664</v>
      </c>
      <c r="BA24" s="5">
        <v>51</v>
      </c>
      <c r="BB24" s="5">
        <v>71.83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19" t="str">
        <f t="shared" si="13"/>
        <v>0</v>
      </c>
      <c r="BJ24" s="5">
        <v>0</v>
      </c>
      <c r="BK24" s="19" t="str">
        <f t="shared" si="14"/>
        <v>0</v>
      </c>
      <c r="BL24" s="5">
        <v>0</v>
      </c>
      <c r="BM24" s="19" t="str">
        <f t="shared" si="15"/>
        <v>0</v>
      </c>
      <c r="BN24" s="5">
        <v>0</v>
      </c>
      <c r="BO24" s="19" t="str">
        <f t="shared" si="16"/>
        <v>0</v>
      </c>
      <c r="BP24" s="5">
        <v>0</v>
      </c>
      <c r="BQ24" s="5"/>
      <c r="BR24" s="6">
        <f>J24+Y24+AN24+BC24</f>
        <v>183</v>
      </c>
      <c r="BS24" s="6">
        <f>K24+Z24+AO24+BD24</f>
        <v>183</v>
      </c>
      <c r="BT24" s="6">
        <f>L24+AA24+AP24+BE24</f>
        <v>183</v>
      </c>
      <c r="BU24" s="6">
        <f>M24+AB24+AQ24+BF24</f>
        <v>183</v>
      </c>
      <c r="BV24" s="6">
        <f>N24+AC24+AR24+BG24</f>
        <v>183</v>
      </c>
      <c r="BW24" s="6">
        <f>O24+AD24+AS24+BH24</f>
        <v>109</v>
      </c>
      <c r="BX24" s="6">
        <f>Q24+AF24+AU24+BJ24</f>
        <v>130</v>
      </c>
      <c r="BY24" s="6">
        <f>S24+AH24+AW24+BL24</f>
        <v>128</v>
      </c>
      <c r="BZ24" s="6">
        <f>U24+AJ24+AY24+BN24</f>
        <v>128</v>
      </c>
      <c r="CA24" s="6">
        <f t="shared" si="0"/>
        <v>104</v>
      </c>
      <c r="CB24" s="7">
        <f t="shared" si="19"/>
        <v>55.493333333333339</v>
      </c>
      <c r="CC24" s="6" t="s">
        <v>46</v>
      </c>
      <c r="CD24" s="8">
        <f t="shared" si="18"/>
        <v>0.59562841530054644</v>
      </c>
      <c r="CE24" s="8">
        <f t="shared" si="18"/>
        <v>0.7103825136612022</v>
      </c>
      <c r="CF24" s="8">
        <f t="shared" si="18"/>
        <v>0.69945355191256831</v>
      </c>
      <c r="CG24" s="8">
        <f t="shared" si="18"/>
        <v>0.69945355191256831</v>
      </c>
    </row>
    <row r="25" spans="1:85" x14ac:dyDescent="0.3">
      <c r="A25" s="5" t="s">
        <v>14</v>
      </c>
      <c r="B25" s="5" t="s">
        <v>14</v>
      </c>
      <c r="C25" s="5" t="s">
        <v>93</v>
      </c>
      <c r="D25" s="5" t="s">
        <v>108</v>
      </c>
      <c r="E25" s="5" t="s">
        <v>109</v>
      </c>
      <c r="F25" s="5" t="s">
        <v>42</v>
      </c>
      <c r="G25" s="5" t="s">
        <v>43</v>
      </c>
      <c r="H25" s="5" t="s">
        <v>110</v>
      </c>
      <c r="I25" s="5" t="s">
        <v>111</v>
      </c>
      <c r="J25" s="5">
        <v>21</v>
      </c>
      <c r="K25" s="5">
        <v>21</v>
      </c>
      <c r="L25" s="5">
        <v>21</v>
      </c>
      <c r="M25" s="5">
        <v>21</v>
      </c>
      <c r="N25" s="5">
        <v>21</v>
      </c>
      <c r="O25" s="5">
        <v>9</v>
      </c>
      <c r="P25" s="19">
        <f t="shared" si="1"/>
        <v>42.857142857142854</v>
      </c>
      <c r="Q25" s="5">
        <v>9</v>
      </c>
      <c r="R25" s="19">
        <f t="shared" si="2"/>
        <v>42.857142857142854</v>
      </c>
      <c r="S25" s="5">
        <v>11</v>
      </c>
      <c r="T25" s="19">
        <f t="shared" si="3"/>
        <v>52.380952380952387</v>
      </c>
      <c r="U25" s="5">
        <v>10</v>
      </c>
      <c r="V25" s="19">
        <f t="shared" si="4"/>
        <v>47.619047619047613</v>
      </c>
      <c r="W25" s="5">
        <v>6</v>
      </c>
      <c r="X25" s="5">
        <v>28.57</v>
      </c>
      <c r="Y25" s="5">
        <v>17</v>
      </c>
      <c r="Z25" s="5">
        <v>17</v>
      </c>
      <c r="AA25" s="5">
        <v>17</v>
      </c>
      <c r="AB25" s="5">
        <v>17</v>
      </c>
      <c r="AC25" s="5">
        <v>17</v>
      </c>
      <c r="AD25" s="5">
        <v>0</v>
      </c>
      <c r="AE25" s="19">
        <f t="shared" si="5"/>
        <v>0</v>
      </c>
      <c r="AF25" s="5">
        <v>0</v>
      </c>
      <c r="AG25" s="19">
        <f t="shared" si="6"/>
        <v>0</v>
      </c>
      <c r="AH25" s="5">
        <v>0</v>
      </c>
      <c r="AI25" s="19">
        <f t="shared" si="7"/>
        <v>0</v>
      </c>
      <c r="AJ25" s="5">
        <v>0</v>
      </c>
      <c r="AK25" s="19">
        <f t="shared" si="8"/>
        <v>0</v>
      </c>
      <c r="AL25" s="5">
        <v>0</v>
      </c>
      <c r="AM25" s="5">
        <v>0</v>
      </c>
      <c r="AN25" s="5">
        <v>24</v>
      </c>
      <c r="AO25" s="5">
        <v>24</v>
      </c>
      <c r="AP25" s="5">
        <v>24</v>
      </c>
      <c r="AQ25" s="5">
        <v>24</v>
      </c>
      <c r="AR25" s="5">
        <v>24</v>
      </c>
      <c r="AS25" s="5">
        <v>2</v>
      </c>
      <c r="AT25" s="19">
        <f t="shared" si="9"/>
        <v>8.3333333333333321</v>
      </c>
      <c r="AU25" s="5">
        <v>1</v>
      </c>
      <c r="AV25" s="19">
        <f t="shared" si="10"/>
        <v>4.1666666666666661</v>
      </c>
      <c r="AW25" s="5">
        <v>2</v>
      </c>
      <c r="AX25" s="19">
        <f t="shared" si="11"/>
        <v>8.3333333333333321</v>
      </c>
      <c r="AY25" s="5">
        <v>0</v>
      </c>
      <c r="AZ25" s="19">
        <f t="shared" si="12"/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19" t="str">
        <f t="shared" si="13"/>
        <v>0</v>
      </c>
      <c r="BJ25" s="5">
        <v>0</v>
      </c>
      <c r="BK25" s="19" t="str">
        <f t="shared" si="14"/>
        <v>0</v>
      </c>
      <c r="BL25" s="5">
        <v>0</v>
      </c>
      <c r="BM25" s="19" t="str">
        <f t="shared" si="15"/>
        <v>0</v>
      </c>
      <c r="BN25" s="5">
        <v>0</v>
      </c>
      <c r="BO25" s="19" t="str">
        <f t="shared" si="16"/>
        <v>0</v>
      </c>
      <c r="BP25" s="5">
        <v>0</v>
      </c>
      <c r="BQ25" s="5"/>
      <c r="BR25" s="6">
        <f>J25+Y25+AN25+BC25</f>
        <v>62</v>
      </c>
      <c r="BS25" s="6">
        <f>K25+Z25+AO25+BD25</f>
        <v>62</v>
      </c>
      <c r="BT25" s="6">
        <f>L25+AA25+AP25+BE25</f>
        <v>62</v>
      </c>
      <c r="BU25" s="6">
        <f>M25+AB25+AQ25+BF25</f>
        <v>62</v>
      </c>
      <c r="BV25" s="6">
        <f>N25+AC25+AR25+BG25</f>
        <v>62</v>
      </c>
      <c r="BW25" s="6">
        <f>O25+AD25+AS25+BH25</f>
        <v>11</v>
      </c>
      <c r="BX25" s="6">
        <f>Q25+AF25+AU25+BJ25</f>
        <v>10</v>
      </c>
      <c r="BY25" s="6">
        <f>S25+AH25+AW25+BL25</f>
        <v>13</v>
      </c>
      <c r="BZ25" s="6">
        <f>U25+AJ25+AY25+BN25</f>
        <v>10</v>
      </c>
      <c r="CA25" s="6">
        <f t="shared" si="0"/>
        <v>6</v>
      </c>
      <c r="CB25" s="7">
        <f t="shared" si="19"/>
        <v>9.5233333333333334</v>
      </c>
      <c r="CC25" s="6" t="s">
        <v>46</v>
      </c>
      <c r="CD25" s="8">
        <f t="shared" si="18"/>
        <v>0.17741935483870969</v>
      </c>
      <c r="CE25" s="8">
        <f t="shared" si="18"/>
        <v>0.16129032258064516</v>
      </c>
      <c r="CF25" s="8">
        <f t="shared" si="18"/>
        <v>0.20967741935483872</v>
      </c>
      <c r="CG25" s="8">
        <f t="shared" si="18"/>
        <v>0.16129032258064516</v>
      </c>
    </row>
    <row r="26" spans="1:85" x14ac:dyDescent="0.3">
      <c r="A26" s="5" t="s">
        <v>14</v>
      </c>
      <c r="B26" s="5" t="s">
        <v>14</v>
      </c>
      <c r="C26" s="5" t="s">
        <v>93</v>
      </c>
      <c r="D26" s="5" t="s">
        <v>112</v>
      </c>
      <c r="E26" s="5" t="s">
        <v>113</v>
      </c>
      <c r="F26" s="5" t="s">
        <v>42</v>
      </c>
      <c r="G26" s="5" t="s">
        <v>43</v>
      </c>
      <c r="H26" s="5" t="s">
        <v>114</v>
      </c>
      <c r="I26" s="5" t="s">
        <v>115</v>
      </c>
      <c r="J26" s="5">
        <v>17</v>
      </c>
      <c r="K26" s="5">
        <v>17</v>
      </c>
      <c r="L26" s="5">
        <v>17</v>
      </c>
      <c r="M26" s="5">
        <v>17</v>
      </c>
      <c r="N26" s="5">
        <v>17</v>
      </c>
      <c r="O26" s="5">
        <v>0</v>
      </c>
      <c r="P26" s="19">
        <f t="shared" si="1"/>
        <v>0</v>
      </c>
      <c r="Q26" s="5">
        <v>0</v>
      </c>
      <c r="R26" s="19">
        <f t="shared" si="2"/>
        <v>0</v>
      </c>
      <c r="S26" s="5">
        <v>3</v>
      </c>
      <c r="T26" s="19">
        <f t="shared" si="3"/>
        <v>17.647058823529413</v>
      </c>
      <c r="U26" s="5">
        <v>3</v>
      </c>
      <c r="V26" s="19">
        <f t="shared" si="4"/>
        <v>17.647058823529413</v>
      </c>
      <c r="W26" s="5">
        <v>0</v>
      </c>
      <c r="X26" s="5">
        <v>0</v>
      </c>
      <c r="Y26" s="5">
        <v>21</v>
      </c>
      <c r="Z26" s="5">
        <v>21</v>
      </c>
      <c r="AA26" s="5">
        <v>21</v>
      </c>
      <c r="AB26" s="5">
        <v>21</v>
      </c>
      <c r="AC26" s="5">
        <v>21</v>
      </c>
      <c r="AD26" s="5">
        <v>4</v>
      </c>
      <c r="AE26" s="19">
        <f t="shared" si="5"/>
        <v>19.047619047619047</v>
      </c>
      <c r="AF26" s="5">
        <v>4</v>
      </c>
      <c r="AG26" s="19">
        <f t="shared" si="6"/>
        <v>19.047619047619047</v>
      </c>
      <c r="AH26" s="5">
        <v>5</v>
      </c>
      <c r="AI26" s="19">
        <f t="shared" si="7"/>
        <v>23.809523809523807</v>
      </c>
      <c r="AJ26" s="5">
        <v>5</v>
      </c>
      <c r="AK26" s="19">
        <f t="shared" si="8"/>
        <v>23.809523809523807</v>
      </c>
      <c r="AL26" s="5">
        <v>4</v>
      </c>
      <c r="AM26" s="5">
        <v>19.05</v>
      </c>
      <c r="AN26" s="5">
        <v>19</v>
      </c>
      <c r="AO26" s="5">
        <v>19</v>
      </c>
      <c r="AP26" s="5">
        <v>19</v>
      </c>
      <c r="AQ26" s="5">
        <v>19</v>
      </c>
      <c r="AR26" s="5">
        <v>19</v>
      </c>
      <c r="AS26" s="5">
        <v>6</v>
      </c>
      <c r="AT26" s="19">
        <f t="shared" si="9"/>
        <v>31.578947368421051</v>
      </c>
      <c r="AU26" s="5">
        <v>6</v>
      </c>
      <c r="AV26" s="19">
        <f t="shared" si="10"/>
        <v>31.578947368421051</v>
      </c>
      <c r="AW26" s="5">
        <v>6</v>
      </c>
      <c r="AX26" s="19">
        <f t="shared" si="11"/>
        <v>31.578947368421051</v>
      </c>
      <c r="AY26" s="5">
        <v>6</v>
      </c>
      <c r="AZ26" s="19">
        <f t="shared" si="12"/>
        <v>31.578947368421051</v>
      </c>
      <c r="BA26" s="5">
        <v>6</v>
      </c>
      <c r="BB26" s="5">
        <v>31.58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19" t="str">
        <f t="shared" si="13"/>
        <v>0</v>
      </c>
      <c r="BJ26" s="5">
        <v>0</v>
      </c>
      <c r="BK26" s="19" t="str">
        <f t="shared" si="14"/>
        <v>0</v>
      </c>
      <c r="BL26" s="5">
        <v>0</v>
      </c>
      <c r="BM26" s="19" t="str">
        <f t="shared" si="15"/>
        <v>0</v>
      </c>
      <c r="BN26" s="5">
        <v>0</v>
      </c>
      <c r="BO26" s="19" t="str">
        <f t="shared" si="16"/>
        <v>0</v>
      </c>
      <c r="BP26" s="5">
        <v>0</v>
      </c>
      <c r="BQ26" s="5"/>
      <c r="BR26" s="6">
        <f>J26+Y26+AN26+BC26</f>
        <v>57</v>
      </c>
      <c r="BS26" s="6">
        <f>K26+Z26+AO26+BD26</f>
        <v>57</v>
      </c>
      <c r="BT26" s="6">
        <f>L26+AA26+AP26+BE26</f>
        <v>57</v>
      </c>
      <c r="BU26" s="6">
        <f>M26+AB26+AQ26+BF26</f>
        <v>57</v>
      </c>
      <c r="BV26" s="6">
        <f>N26+AC26+AR26+BG26</f>
        <v>57</v>
      </c>
      <c r="BW26" s="6">
        <f>O26+AD26+AS26+BH26</f>
        <v>10</v>
      </c>
      <c r="BX26" s="6">
        <f>Q26+AF26+AU26+BJ26</f>
        <v>10</v>
      </c>
      <c r="BY26" s="6">
        <f>S26+AH26+AW26+BL26</f>
        <v>14</v>
      </c>
      <c r="BZ26" s="6">
        <f>U26+AJ26+AY26+BN26</f>
        <v>14</v>
      </c>
      <c r="CA26" s="6">
        <f t="shared" si="0"/>
        <v>10</v>
      </c>
      <c r="CB26" s="7">
        <f t="shared" si="19"/>
        <v>16.876666666666665</v>
      </c>
      <c r="CC26" s="6" t="s">
        <v>46</v>
      </c>
      <c r="CD26" s="8">
        <f t="shared" si="18"/>
        <v>0.17543859649122806</v>
      </c>
      <c r="CE26" s="8">
        <f t="shared" si="18"/>
        <v>0.17543859649122806</v>
      </c>
      <c r="CF26" s="8">
        <f t="shared" si="18"/>
        <v>0.24561403508771928</v>
      </c>
      <c r="CG26" s="8">
        <f t="shared" si="18"/>
        <v>0.24561403508771928</v>
      </c>
    </row>
    <row r="27" spans="1:85" x14ac:dyDescent="0.3">
      <c r="A27" s="5" t="s">
        <v>14</v>
      </c>
      <c r="B27" s="5" t="s">
        <v>14</v>
      </c>
      <c r="C27" s="5" t="s">
        <v>93</v>
      </c>
      <c r="D27" s="5" t="s">
        <v>116</v>
      </c>
      <c r="E27" s="5" t="s">
        <v>117</v>
      </c>
      <c r="F27" s="5" t="s">
        <v>42</v>
      </c>
      <c r="G27" s="5" t="s">
        <v>43</v>
      </c>
      <c r="H27" s="5" t="s">
        <v>118</v>
      </c>
      <c r="I27" s="5" t="s">
        <v>119</v>
      </c>
      <c r="J27" s="5">
        <v>47</v>
      </c>
      <c r="K27" s="5">
        <v>47</v>
      </c>
      <c r="L27" s="5">
        <v>47</v>
      </c>
      <c r="M27" s="5">
        <v>47</v>
      </c>
      <c r="N27" s="5">
        <v>47</v>
      </c>
      <c r="O27" s="5">
        <v>6</v>
      </c>
      <c r="P27" s="19">
        <f t="shared" si="1"/>
        <v>12.76595744680851</v>
      </c>
      <c r="Q27" s="5">
        <v>8</v>
      </c>
      <c r="R27" s="19">
        <f t="shared" si="2"/>
        <v>17.021276595744681</v>
      </c>
      <c r="S27" s="5">
        <v>32</v>
      </c>
      <c r="T27" s="19">
        <f t="shared" si="3"/>
        <v>68.085106382978722</v>
      </c>
      <c r="U27" s="5">
        <v>17</v>
      </c>
      <c r="V27" s="19">
        <f t="shared" si="4"/>
        <v>36.170212765957451</v>
      </c>
      <c r="W27" s="5">
        <v>6</v>
      </c>
      <c r="X27" s="5">
        <v>12.77</v>
      </c>
      <c r="Y27" s="5">
        <v>57</v>
      </c>
      <c r="Z27" s="5">
        <v>57</v>
      </c>
      <c r="AA27" s="5">
        <v>57</v>
      </c>
      <c r="AB27" s="5">
        <v>57</v>
      </c>
      <c r="AC27" s="5">
        <v>57</v>
      </c>
      <c r="AD27" s="5">
        <v>0</v>
      </c>
      <c r="AE27" s="19">
        <f t="shared" si="5"/>
        <v>0</v>
      </c>
      <c r="AF27" s="5">
        <v>0</v>
      </c>
      <c r="AG27" s="19">
        <f t="shared" si="6"/>
        <v>0</v>
      </c>
      <c r="AH27" s="5">
        <v>0</v>
      </c>
      <c r="AI27" s="19">
        <f t="shared" si="7"/>
        <v>0</v>
      </c>
      <c r="AJ27" s="5">
        <v>0</v>
      </c>
      <c r="AK27" s="19">
        <f t="shared" si="8"/>
        <v>0</v>
      </c>
      <c r="AL27" s="5">
        <v>0</v>
      </c>
      <c r="AM27" s="5">
        <v>0</v>
      </c>
      <c r="AN27" s="5">
        <v>51</v>
      </c>
      <c r="AO27" s="5">
        <v>51</v>
      </c>
      <c r="AP27" s="5">
        <v>51</v>
      </c>
      <c r="AQ27" s="5">
        <v>51</v>
      </c>
      <c r="AR27" s="5">
        <v>51</v>
      </c>
      <c r="AS27" s="5">
        <v>28</v>
      </c>
      <c r="AT27" s="19">
        <f t="shared" si="9"/>
        <v>54.901960784313729</v>
      </c>
      <c r="AU27" s="5">
        <v>34</v>
      </c>
      <c r="AV27" s="19">
        <f t="shared" si="10"/>
        <v>66.666666666666657</v>
      </c>
      <c r="AW27" s="5">
        <v>35</v>
      </c>
      <c r="AX27" s="19">
        <f t="shared" si="11"/>
        <v>68.627450980392155</v>
      </c>
      <c r="AY27" s="5">
        <v>31</v>
      </c>
      <c r="AZ27" s="19">
        <f t="shared" si="12"/>
        <v>60.784313725490193</v>
      </c>
      <c r="BA27" s="5">
        <v>26</v>
      </c>
      <c r="BB27" s="5">
        <v>50.98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19" t="str">
        <f t="shared" si="13"/>
        <v>0</v>
      </c>
      <c r="BJ27" s="5">
        <v>0</v>
      </c>
      <c r="BK27" s="19" t="str">
        <f t="shared" si="14"/>
        <v>0</v>
      </c>
      <c r="BL27" s="5">
        <v>0</v>
      </c>
      <c r="BM27" s="19" t="str">
        <f t="shared" si="15"/>
        <v>0</v>
      </c>
      <c r="BN27" s="5">
        <v>0</v>
      </c>
      <c r="BO27" s="19" t="str">
        <f t="shared" si="16"/>
        <v>0</v>
      </c>
      <c r="BP27" s="5">
        <v>0</v>
      </c>
      <c r="BQ27" s="5"/>
      <c r="BR27" s="6">
        <f>J27+Y27+AN27+BC27</f>
        <v>155</v>
      </c>
      <c r="BS27" s="6">
        <f>K27+Z27+AO27+BD27</f>
        <v>155</v>
      </c>
      <c r="BT27" s="6">
        <f>L27+AA27+AP27+BE27</f>
        <v>155</v>
      </c>
      <c r="BU27" s="6">
        <f>M27+AB27+AQ27+BF27</f>
        <v>155</v>
      </c>
      <c r="BV27" s="6">
        <f>N27+AC27+AR27+BG27</f>
        <v>155</v>
      </c>
      <c r="BW27" s="6">
        <f>O27+AD27+AS27+BH27</f>
        <v>34</v>
      </c>
      <c r="BX27" s="6">
        <f>Q27+AF27+AU27+BJ27</f>
        <v>42</v>
      </c>
      <c r="BY27" s="6">
        <f>S27+AH27+AW27+BL27</f>
        <v>67</v>
      </c>
      <c r="BZ27" s="6">
        <f>U27+AJ27+AY27+BN27</f>
        <v>48</v>
      </c>
      <c r="CA27" s="6">
        <f t="shared" ref="CA27:CA77" si="20">W27+AL27+BA27+BP27</f>
        <v>32</v>
      </c>
      <c r="CB27" s="7">
        <f t="shared" si="19"/>
        <v>21.25</v>
      </c>
      <c r="CC27" s="6" t="s">
        <v>46</v>
      </c>
      <c r="CD27" s="8">
        <f t="shared" si="18"/>
        <v>0.21935483870967742</v>
      </c>
      <c r="CE27" s="8">
        <f t="shared" si="18"/>
        <v>0.2709677419354839</v>
      </c>
      <c r="CF27" s="8">
        <f t="shared" si="18"/>
        <v>0.43225806451612903</v>
      </c>
      <c r="CG27" s="8">
        <f t="shared" si="18"/>
        <v>0.30967741935483872</v>
      </c>
    </row>
    <row r="28" spans="1:85" x14ac:dyDescent="0.3">
      <c r="A28" s="5" t="s">
        <v>14</v>
      </c>
      <c r="B28" s="5" t="s">
        <v>14</v>
      </c>
      <c r="C28" s="5" t="s">
        <v>93</v>
      </c>
      <c r="D28" s="5" t="s">
        <v>120</v>
      </c>
      <c r="E28" s="5" t="s">
        <v>121</v>
      </c>
      <c r="F28" s="5" t="s">
        <v>42</v>
      </c>
      <c r="G28" s="5" t="s">
        <v>43</v>
      </c>
      <c r="H28" s="5" t="s">
        <v>122</v>
      </c>
      <c r="I28" s="5" t="s">
        <v>123</v>
      </c>
      <c r="J28" s="5">
        <v>29</v>
      </c>
      <c r="K28" s="5">
        <v>29</v>
      </c>
      <c r="L28" s="5">
        <v>29</v>
      </c>
      <c r="M28" s="5">
        <v>29</v>
      </c>
      <c r="N28" s="5">
        <v>29</v>
      </c>
      <c r="O28" s="5">
        <v>17</v>
      </c>
      <c r="P28" s="19">
        <f t="shared" si="1"/>
        <v>58.620689655172406</v>
      </c>
      <c r="Q28" s="5">
        <v>17</v>
      </c>
      <c r="R28" s="19">
        <f t="shared" si="2"/>
        <v>58.620689655172406</v>
      </c>
      <c r="S28" s="5">
        <v>20</v>
      </c>
      <c r="T28" s="19">
        <f t="shared" si="3"/>
        <v>68.965517241379317</v>
      </c>
      <c r="U28" s="5">
        <v>17</v>
      </c>
      <c r="V28" s="19">
        <f t="shared" si="4"/>
        <v>58.620689655172406</v>
      </c>
      <c r="W28" s="5">
        <v>17</v>
      </c>
      <c r="X28" s="5">
        <v>58.62</v>
      </c>
      <c r="Y28" s="5">
        <v>27</v>
      </c>
      <c r="Z28" s="5">
        <v>27</v>
      </c>
      <c r="AA28" s="5">
        <v>27</v>
      </c>
      <c r="AB28" s="5">
        <v>27</v>
      </c>
      <c r="AC28" s="5">
        <v>27</v>
      </c>
      <c r="AD28" s="5">
        <v>21</v>
      </c>
      <c r="AE28" s="19">
        <f t="shared" si="5"/>
        <v>77.777777777777786</v>
      </c>
      <c r="AF28" s="5">
        <v>21</v>
      </c>
      <c r="AG28" s="19">
        <f t="shared" si="6"/>
        <v>77.777777777777786</v>
      </c>
      <c r="AH28" s="5">
        <v>21</v>
      </c>
      <c r="AI28" s="19">
        <f t="shared" si="7"/>
        <v>77.777777777777786</v>
      </c>
      <c r="AJ28" s="5">
        <v>21</v>
      </c>
      <c r="AK28" s="19">
        <f t="shared" si="8"/>
        <v>77.777777777777786</v>
      </c>
      <c r="AL28" s="5">
        <v>21</v>
      </c>
      <c r="AM28" s="5">
        <v>77.78</v>
      </c>
      <c r="AN28" s="5">
        <v>19</v>
      </c>
      <c r="AO28" s="5">
        <v>19</v>
      </c>
      <c r="AP28" s="5">
        <v>19</v>
      </c>
      <c r="AQ28" s="5">
        <v>19</v>
      </c>
      <c r="AR28" s="5">
        <v>19</v>
      </c>
      <c r="AS28" s="5">
        <v>15</v>
      </c>
      <c r="AT28" s="19">
        <f t="shared" si="9"/>
        <v>78.94736842105263</v>
      </c>
      <c r="AU28" s="5">
        <v>15</v>
      </c>
      <c r="AV28" s="19">
        <f t="shared" si="10"/>
        <v>78.94736842105263</v>
      </c>
      <c r="AW28" s="5">
        <v>15</v>
      </c>
      <c r="AX28" s="19">
        <f t="shared" si="11"/>
        <v>78.94736842105263</v>
      </c>
      <c r="AY28" s="5">
        <v>15</v>
      </c>
      <c r="AZ28" s="19">
        <f t="shared" si="12"/>
        <v>78.94736842105263</v>
      </c>
      <c r="BA28" s="5">
        <v>15</v>
      </c>
      <c r="BB28" s="5">
        <v>78.95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19" t="str">
        <f t="shared" si="13"/>
        <v>0</v>
      </c>
      <c r="BJ28" s="5">
        <v>0</v>
      </c>
      <c r="BK28" s="19" t="str">
        <f t="shared" si="14"/>
        <v>0</v>
      </c>
      <c r="BL28" s="5">
        <v>0</v>
      </c>
      <c r="BM28" s="19" t="str">
        <f t="shared" si="15"/>
        <v>0</v>
      </c>
      <c r="BN28" s="5">
        <v>0</v>
      </c>
      <c r="BO28" s="19" t="str">
        <f t="shared" si="16"/>
        <v>0</v>
      </c>
      <c r="BP28" s="5">
        <v>0</v>
      </c>
      <c r="BQ28" s="5"/>
      <c r="BR28" s="6">
        <f>J28+Y28+AN28+BC28</f>
        <v>75</v>
      </c>
      <c r="BS28" s="6">
        <f>K28+Z28+AO28+BD28</f>
        <v>75</v>
      </c>
      <c r="BT28" s="6">
        <f>L28+AA28+AP28+BE28</f>
        <v>75</v>
      </c>
      <c r="BU28" s="6">
        <f>M28+AB28+AQ28+BF28</f>
        <v>75</v>
      </c>
      <c r="BV28" s="6">
        <f>N28+AC28+AR28+BG28</f>
        <v>75</v>
      </c>
      <c r="BW28" s="6">
        <f>O28+AD28+AS28+BH28</f>
        <v>53</v>
      </c>
      <c r="BX28" s="6">
        <f>Q28+AF28+AU28+BJ28</f>
        <v>53</v>
      </c>
      <c r="BY28" s="6">
        <f>S28+AH28+AW28+BL28</f>
        <v>56</v>
      </c>
      <c r="BZ28" s="6">
        <f>U28+AJ28+AY28+BN28</f>
        <v>53</v>
      </c>
      <c r="CA28" s="6">
        <f t="shared" si="20"/>
        <v>53</v>
      </c>
      <c r="CB28" s="7">
        <f t="shared" si="19"/>
        <v>71.783333333333346</v>
      </c>
      <c r="CC28" s="6" t="s">
        <v>46</v>
      </c>
      <c r="CD28" s="8">
        <f t="shared" si="18"/>
        <v>0.70666666666666667</v>
      </c>
      <c r="CE28" s="8">
        <f t="shared" si="18"/>
        <v>0.70666666666666667</v>
      </c>
      <c r="CF28" s="8">
        <f t="shared" si="18"/>
        <v>0.7466666666666667</v>
      </c>
      <c r="CG28" s="8">
        <f t="shared" si="18"/>
        <v>0.70666666666666667</v>
      </c>
    </row>
    <row r="29" spans="1:85" x14ac:dyDescent="0.3">
      <c r="A29" s="5" t="s">
        <v>14</v>
      </c>
      <c r="B29" s="5" t="s">
        <v>14</v>
      </c>
      <c r="C29" s="5" t="s">
        <v>93</v>
      </c>
      <c r="D29" s="5" t="s">
        <v>124</v>
      </c>
      <c r="E29" s="5" t="s">
        <v>125</v>
      </c>
      <c r="F29" s="5" t="s">
        <v>42</v>
      </c>
      <c r="G29" s="5" t="s">
        <v>43</v>
      </c>
      <c r="H29" s="5" t="s">
        <v>126</v>
      </c>
      <c r="I29" s="5" t="s">
        <v>127</v>
      </c>
      <c r="J29" s="5">
        <v>5</v>
      </c>
      <c r="K29" s="5">
        <v>5</v>
      </c>
      <c r="L29" s="5">
        <v>5</v>
      </c>
      <c r="M29" s="5">
        <v>5</v>
      </c>
      <c r="N29" s="5">
        <v>5</v>
      </c>
      <c r="O29" s="5">
        <v>0</v>
      </c>
      <c r="P29" s="19">
        <f t="shared" si="1"/>
        <v>0</v>
      </c>
      <c r="Q29" s="5">
        <v>0</v>
      </c>
      <c r="R29" s="19">
        <f t="shared" si="2"/>
        <v>0</v>
      </c>
      <c r="S29" s="5">
        <v>2</v>
      </c>
      <c r="T29" s="19">
        <f t="shared" si="3"/>
        <v>40</v>
      </c>
      <c r="U29" s="5">
        <v>0</v>
      </c>
      <c r="V29" s="19">
        <f t="shared" si="4"/>
        <v>0</v>
      </c>
      <c r="W29" s="5">
        <v>0</v>
      </c>
      <c r="X29" s="5">
        <v>0</v>
      </c>
      <c r="Y29" s="5">
        <v>4</v>
      </c>
      <c r="Z29" s="5">
        <v>4</v>
      </c>
      <c r="AA29" s="5">
        <v>4</v>
      </c>
      <c r="AB29" s="5">
        <v>4</v>
      </c>
      <c r="AC29" s="5">
        <v>4</v>
      </c>
      <c r="AD29" s="5">
        <v>0</v>
      </c>
      <c r="AE29" s="19">
        <f t="shared" si="5"/>
        <v>0</v>
      </c>
      <c r="AF29" s="5">
        <v>0</v>
      </c>
      <c r="AG29" s="19">
        <f t="shared" si="6"/>
        <v>0</v>
      </c>
      <c r="AH29" s="5">
        <v>0</v>
      </c>
      <c r="AI29" s="19">
        <f t="shared" si="7"/>
        <v>0</v>
      </c>
      <c r="AJ29" s="5">
        <v>0</v>
      </c>
      <c r="AK29" s="19">
        <f t="shared" si="8"/>
        <v>0</v>
      </c>
      <c r="AL29" s="5">
        <v>0</v>
      </c>
      <c r="AM29" s="5">
        <v>0</v>
      </c>
      <c r="AN29" s="5">
        <v>7</v>
      </c>
      <c r="AO29" s="5">
        <v>7</v>
      </c>
      <c r="AP29" s="5">
        <v>7</v>
      </c>
      <c r="AQ29" s="5">
        <v>7</v>
      </c>
      <c r="AR29" s="5">
        <v>7</v>
      </c>
      <c r="AS29" s="5">
        <v>0</v>
      </c>
      <c r="AT29" s="19">
        <f t="shared" si="9"/>
        <v>0</v>
      </c>
      <c r="AU29" s="5">
        <v>0</v>
      </c>
      <c r="AV29" s="19">
        <f t="shared" si="10"/>
        <v>0</v>
      </c>
      <c r="AW29" s="5">
        <v>0</v>
      </c>
      <c r="AX29" s="19">
        <f t="shared" si="11"/>
        <v>0</v>
      </c>
      <c r="AY29" s="5">
        <v>0</v>
      </c>
      <c r="AZ29" s="19">
        <f t="shared" si="12"/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19" t="str">
        <f t="shared" si="13"/>
        <v>0</v>
      </c>
      <c r="BJ29" s="5">
        <v>0</v>
      </c>
      <c r="BK29" s="19" t="str">
        <f t="shared" si="14"/>
        <v>0</v>
      </c>
      <c r="BL29" s="5">
        <v>0</v>
      </c>
      <c r="BM29" s="19" t="str">
        <f t="shared" si="15"/>
        <v>0</v>
      </c>
      <c r="BN29" s="5">
        <v>0</v>
      </c>
      <c r="BO29" s="19" t="str">
        <f t="shared" si="16"/>
        <v>0</v>
      </c>
      <c r="BP29" s="5">
        <v>0</v>
      </c>
      <c r="BQ29" s="5"/>
      <c r="BR29" s="6">
        <f>J29+Y29+AN29+BC29</f>
        <v>16</v>
      </c>
      <c r="BS29" s="6">
        <f>K29+Z29+AO29+BD29</f>
        <v>16</v>
      </c>
      <c r="BT29" s="6">
        <f>L29+AA29+AP29+BE29</f>
        <v>16</v>
      </c>
      <c r="BU29" s="6">
        <f>M29+AB29+AQ29+BF29</f>
        <v>16</v>
      </c>
      <c r="BV29" s="6">
        <f>N29+AC29+AR29+BG29</f>
        <v>16</v>
      </c>
      <c r="BW29" s="6">
        <f>O29+AD29+AS29+BH29</f>
        <v>0</v>
      </c>
      <c r="BX29" s="6">
        <f>Q29+AF29+AU29+BJ29</f>
        <v>0</v>
      </c>
      <c r="BY29" s="6">
        <f>S29+AH29+AW29+BL29</f>
        <v>2</v>
      </c>
      <c r="BZ29" s="6">
        <f>U29+AJ29+AY29+BN29</f>
        <v>0</v>
      </c>
      <c r="CA29" s="6">
        <f t="shared" si="20"/>
        <v>0</v>
      </c>
      <c r="CB29" s="7">
        <f t="shared" si="19"/>
        <v>0</v>
      </c>
      <c r="CC29" s="6" t="s">
        <v>46</v>
      </c>
      <c r="CD29" s="8">
        <f t="shared" si="18"/>
        <v>0</v>
      </c>
      <c r="CE29" s="8">
        <f t="shared" si="18"/>
        <v>0</v>
      </c>
      <c r="CF29" s="8">
        <f t="shared" si="18"/>
        <v>0.125</v>
      </c>
      <c r="CG29" s="8">
        <f t="shared" si="18"/>
        <v>0</v>
      </c>
    </row>
    <row r="30" spans="1:85" x14ac:dyDescent="0.3">
      <c r="A30" s="5" t="s">
        <v>14</v>
      </c>
      <c r="B30" s="5" t="s">
        <v>14</v>
      </c>
      <c r="C30" s="5" t="s">
        <v>93</v>
      </c>
      <c r="D30" s="5" t="s">
        <v>128</v>
      </c>
      <c r="E30" s="5" t="s">
        <v>129</v>
      </c>
      <c r="F30" s="5" t="s">
        <v>42</v>
      </c>
      <c r="G30" s="5" t="s">
        <v>43</v>
      </c>
      <c r="H30" s="5"/>
      <c r="I30" s="5"/>
      <c r="J30" s="5">
        <v>11</v>
      </c>
      <c r="K30" s="5">
        <v>11</v>
      </c>
      <c r="L30" s="5">
        <v>11</v>
      </c>
      <c r="M30" s="5">
        <v>11</v>
      </c>
      <c r="N30" s="5">
        <v>11</v>
      </c>
      <c r="O30" s="5">
        <v>0</v>
      </c>
      <c r="P30" s="19">
        <f t="shared" si="1"/>
        <v>0</v>
      </c>
      <c r="Q30" s="5">
        <v>0</v>
      </c>
      <c r="R30" s="19">
        <f t="shared" si="2"/>
        <v>0</v>
      </c>
      <c r="S30" s="5">
        <v>0</v>
      </c>
      <c r="T30" s="19">
        <f t="shared" si="3"/>
        <v>0</v>
      </c>
      <c r="U30" s="5">
        <v>1</v>
      </c>
      <c r="V30" s="19">
        <f t="shared" si="4"/>
        <v>9.0909090909090917</v>
      </c>
      <c r="W30" s="5">
        <v>0</v>
      </c>
      <c r="X30" s="5">
        <v>0</v>
      </c>
      <c r="Y30" s="5">
        <v>16</v>
      </c>
      <c r="Z30" s="5">
        <v>16</v>
      </c>
      <c r="AA30" s="5">
        <v>16</v>
      </c>
      <c r="AB30" s="5">
        <v>16</v>
      </c>
      <c r="AC30" s="5">
        <v>16</v>
      </c>
      <c r="AD30" s="5">
        <v>0</v>
      </c>
      <c r="AE30" s="19">
        <f t="shared" si="5"/>
        <v>0</v>
      </c>
      <c r="AF30" s="5">
        <v>0</v>
      </c>
      <c r="AG30" s="19">
        <f t="shared" si="6"/>
        <v>0</v>
      </c>
      <c r="AH30" s="5">
        <v>0</v>
      </c>
      <c r="AI30" s="19">
        <f t="shared" si="7"/>
        <v>0</v>
      </c>
      <c r="AJ30" s="5">
        <v>0</v>
      </c>
      <c r="AK30" s="19">
        <f t="shared" si="8"/>
        <v>0</v>
      </c>
      <c r="AL30" s="5">
        <v>0</v>
      </c>
      <c r="AM30" s="5">
        <v>0</v>
      </c>
      <c r="AN30" s="5">
        <v>9</v>
      </c>
      <c r="AO30" s="5">
        <v>9</v>
      </c>
      <c r="AP30" s="5">
        <v>9</v>
      </c>
      <c r="AQ30" s="5">
        <v>9</v>
      </c>
      <c r="AR30" s="5">
        <v>9</v>
      </c>
      <c r="AS30" s="5">
        <v>0</v>
      </c>
      <c r="AT30" s="19">
        <f t="shared" si="9"/>
        <v>0</v>
      </c>
      <c r="AU30" s="5">
        <v>0</v>
      </c>
      <c r="AV30" s="19">
        <f t="shared" si="10"/>
        <v>0</v>
      </c>
      <c r="AW30" s="5">
        <v>0</v>
      </c>
      <c r="AX30" s="19">
        <f t="shared" si="11"/>
        <v>0</v>
      </c>
      <c r="AY30" s="5">
        <v>0</v>
      </c>
      <c r="AZ30" s="19">
        <f t="shared" si="12"/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19" t="str">
        <f t="shared" si="13"/>
        <v>0</v>
      </c>
      <c r="BJ30" s="5">
        <v>0</v>
      </c>
      <c r="BK30" s="19" t="str">
        <f t="shared" si="14"/>
        <v>0</v>
      </c>
      <c r="BL30" s="5">
        <v>0</v>
      </c>
      <c r="BM30" s="19" t="str">
        <f t="shared" si="15"/>
        <v>0</v>
      </c>
      <c r="BN30" s="5">
        <v>0</v>
      </c>
      <c r="BO30" s="19" t="str">
        <f t="shared" si="16"/>
        <v>0</v>
      </c>
      <c r="BP30" s="5">
        <v>0</v>
      </c>
      <c r="BQ30" s="5"/>
      <c r="BR30" s="6">
        <f>J30+Y30+AN30+BC30</f>
        <v>36</v>
      </c>
      <c r="BS30" s="6">
        <f>K30+Z30+AO30+BD30</f>
        <v>36</v>
      </c>
      <c r="BT30" s="6">
        <f>L30+AA30+AP30+BE30</f>
        <v>36</v>
      </c>
      <c r="BU30" s="6">
        <f>M30+AB30+AQ30+BF30</f>
        <v>36</v>
      </c>
      <c r="BV30" s="6">
        <f>N30+AC30+AR30+BG30</f>
        <v>36</v>
      </c>
      <c r="BW30" s="6">
        <f>O30+AD30+AS30+BH30</f>
        <v>0</v>
      </c>
      <c r="BX30" s="6">
        <f>Q30+AF30+AU30+BJ30</f>
        <v>0</v>
      </c>
      <c r="BY30" s="6">
        <f>S30+AH30+AW30+BL30</f>
        <v>0</v>
      </c>
      <c r="BZ30" s="6">
        <f>U30+AJ30+AY30+BN30</f>
        <v>1</v>
      </c>
      <c r="CA30" s="6">
        <f t="shared" si="20"/>
        <v>0</v>
      </c>
      <c r="CB30" s="7">
        <f t="shared" si="19"/>
        <v>0</v>
      </c>
      <c r="CC30" s="6" t="s">
        <v>46</v>
      </c>
      <c r="CD30" s="8">
        <f t="shared" si="18"/>
        <v>0</v>
      </c>
      <c r="CE30" s="8">
        <f t="shared" si="18"/>
        <v>0</v>
      </c>
      <c r="CF30" s="8">
        <f t="shared" si="18"/>
        <v>0</v>
      </c>
      <c r="CG30" s="8">
        <f t="shared" si="18"/>
        <v>2.7777777777777776E-2</v>
      </c>
    </row>
    <row r="31" spans="1:85" x14ac:dyDescent="0.3">
      <c r="A31" s="5" t="s">
        <v>14</v>
      </c>
      <c r="B31" s="5" t="s">
        <v>14</v>
      </c>
      <c r="C31" s="5" t="s">
        <v>93</v>
      </c>
      <c r="D31" s="5" t="s">
        <v>130</v>
      </c>
      <c r="E31" s="5" t="s">
        <v>131</v>
      </c>
      <c r="F31" s="5" t="s">
        <v>42</v>
      </c>
      <c r="G31" s="5" t="s">
        <v>43</v>
      </c>
      <c r="H31" s="5" t="s">
        <v>132</v>
      </c>
      <c r="I31" s="5" t="s">
        <v>133</v>
      </c>
      <c r="J31" s="5">
        <v>50</v>
      </c>
      <c r="K31" s="5">
        <v>50</v>
      </c>
      <c r="L31" s="5">
        <v>50</v>
      </c>
      <c r="M31" s="5">
        <v>50</v>
      </c>
      <c r="N31" s="5">
        <v>50</v>
      </c>
      <c r="O31" s="5">
        <v>38</v>
      </c>
      <c r="P31" s="19">
        <f t="shared" si="1"/>
        <v>76</v>
      </c>
      <c r="Q31" s="5">
        <v>38</v>
      </c>
      <c r="R31" s="19">
        <f t="shared" si="2"/>
        <v>76</v>
      </c>
      <c r="S31" s="5">
        <v>40</v>
      </c>
      <c r="T31" s="19">
        <f t="shared" si="3"/>
        <v>80</v>
      </c>
      <c r="U31" s="5">
        <v>40</v>
      </c>
      <c r="V31" s="19">
        <f t="shared" si="4"/>
        <v>80</v>
      </c>
      <c r="W31" s="5">
        <v>38</v>
      </c>
      <c r="X31" s="5">
        <v>76</v>
      </c>
      <c r="Y31" s="5">
        <v>63</v>
      </c>
      <c r="Z31" s="5">
        <v>63</v>
      </c>
      <c r="AA31" s="5">
        <v>63</v>
      </c>
      <c r="AB31" s="5">
        <v>63</v>
      </c>
      <c r="AC31" s="5">
        <v>63</v>
      </c>
      <c r="AD31" s="5">
        <v>47</v>
      </c>
      <c r="AE31" s="19">
        <f t="shared" si="5"/>
        <v>74.603174603174608</v>
      </c>
      <c r="AF31" s="5">
        <v>46</v>
      </c>
      <c r="AG31" s="19">
        <f t="shared" si="6"/>
        <v>73.015873015873012</v>
      </c>
      <c r="AH31" s="5">
        <v>47</v>
      </c>
      <c r="AI31" s="19">
        <f t="shared" si="7"/>
        <v>74.603174603174608</v>
      </c>
      <c r="AJ31" s="5">
        <v>46</v>
      </c>
      <c r="AK31" s="19">
        <f t="shared" si="8"/>
        <v>73.015873015873012</v>
      </c>
      <c r="AL31" s="5">
        <v>46</v>
      </c>
      <c r="AM31" s="5">
        <v>73.02</v>
      </c>
      <c r="AN31" s="5">
        <v>57</v>
      </c>
      <c r="AO31" s="5">
        <v>57</v>
      </c>
      <c r="AP31" s="5">
        <v>57</v>
      </c>
      <c r="AQ31" s="5">
        <v>57</v>
      </c>
      <c r="AR31" s="5">
        <v>57</v>
      </c>
      <c r="AS31" s="5">
        <v>45</v>
      </c>
      <c r="AT31" s="19">
        <f t="shared" si="9"/>
        <v>78.94736842105263</v>
      </c>
      <c r="AU31" s="5">
        <v>42</v>
      </c>
      <c r="AV31" s="19">
        <f t="shared" si="10"/>
        <v>73.68421052631578</v>
      </c>
      <c r="AW31" s="5">
        <v>46</v>
      </c>
      <c r="AX31" s="19">
        <f t="shared" si="11"/>
        <v>80.701754385964904</v>
      </c>
      <c r="AY31" s="5">
        <v>45</v>
      </c>
      <c r="AZ31" s="19">
        <f t="shared" si="12"/>
        <v>78.94736842105263</v>
      </c>
      <c r="BA31" s="5">
        <v>42</v>
      </c>
      <c r="BB31" s="5">
        <v>73.680000000000007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19" t="str">
        <f t="shared" si="13"/>
        <v>0</v>
      </c>
      <c r="BJ31" s="5">
        <v>0</v>
      </c>
      <c r="BK31" s="19" t="str">
        <f t="shared" si="14"/>
        <v>0</v>
      </c>
      <c r="BL31" s="5">
        <v>0</v>
      </c>
      <c r="BM31" s="19" t="str">
        <f t="shared" si="15"/>
        <v>0</v>
      </c>
      <c r="BN31" s="5">
        <v>0</v>
      </c>
      <c r="BO31" s="19" t="str">
        <f t="shared" si="16"/>
        <v>0</v>
      </c>
      <c r="BP31" s="5">
        <v>0</v>
      </c>
      <c r="BQ31" s="5"/>
      <c r="BR31" s="6">
        <f>J31+Y31+AN31+BC31</f>
        <v>170</v>
      </c>
      <c r="BS31" s="6">
        <f>K31+Z31+AO31+BD31</f>
        <v>170</v>
      </c>
      <c r="BT31" s="6">
        <f>L31+AA31+AP31+BE31</f>
        <v>170</v>
      </c>
      <c r="BU31" s="6">
        <f>M31+AB31+AQ31+BF31</f>
        <v>170</v>
      </c>
      <c r="BV31" s="6">
        <f>N31+AC31+AR31+BG31</f>
        <v>170</v>
      </c>
      <c r="BW31" s="6">
        <f>O31+AD31+AS31+BH31</f>
        <v>130</v>
      </c>
      <c r="BX31" s="6">
        <f>Q31+AF31+AU31+BJ31</f>
        <v>126</v>
      </c>
      <c r="BY31" s="6">
        <f>S31+AH31+AW31+BL31</f>
        <v>133</v>
      </c>
      <c r="BZ31" s="6">
        <f>U31+AJ31+AY31+BN31</f>
        <v>131</v>
      </c>
      <c r="CA31" s="6">
        <f t="shared" si="20"/>
        <v>126</v>
      </c>
      <c r="CB31" s="7">
        <f t="shared" si="19"/>
        <v>74.233333333333334</v>
      </c>
      <c r="CC31" s="6" t="s">
        <v>46</v>
      </c>
      <c r="CD31" s="8">
        <f t="shared" si="18"/>
        <v>0.76470588235294112</v>
      </c>
      <c r="CE31" s="8">
        <f t="shared" si="18"/>
        <v>0.74117647058823533</v>
      </c>
      <c r="CF31" s="8">
        <f t="shared" si="18"/>
        <v>0.78235294117647058</v>
      </c>
      <c r="CG31" s="8">
        <f t="shared" si="18"/>
        <v>0.77058823529411768</v>
      </c>
    </row>
    <row r="32" spans="1:85" x14ac:dyDescent="0.3">
      <c r="A32" s="5" t="s">
        <v>14</v>
      </c>
      <c r="B32" s="5" t="s">
        <v>14</v>
      </c>
      <c r="C32" s="5" t="s">
        <v>93</v>
      </c>
      <c r="D32" s="5" t="s">
        <v>134</v>
      </c>
      <c r="E32" s="5" t="s">
        <v>135</v>
      </c>
      <c r="F32" s="5" t="s">
        <v>42</v>
      </c>
      <c r="G32" s="5" t="s">
        <v>43</v>
      </c>
      <c r="H32" s="5" t="s">
        <v>136</v>
      </c>
      <c r="I32" s="5" t="s">
        <v>137</v>
      </c>
      <c r="J32" s="5">
        <v>8</v>
      </c>
      <c r="K32" s="5">
        <v>8</v>
      </c>
      <c r="L32" s="5">
        <v>8</v>
      </c>
      <c r="M32" s="5">
        <v>8</v>
      </c>
      <c r="N32" s="5">
        <v>8</v>
      </c>
      <c r="O32" s="5">
        <v>4</v>
      </c>
      <c r="P32" s="19">
        <f t="shared" si="1"/>
        <v>50</v>
      </c>
      <c r="Q32" s="5">
        <v>4</v>
      </c>
      <c r="R32" s="19">
        <f t="shared" si="2"/>
        <v>50</v>
      </c>
      <c r="S32" s="5">
        <v>5</v>
      </c>
      <c r="T32" s="19">
        <f t="shared" si="3"/>
        <v>62.5</v>
      </c>
      <c r="U32" s="5">
        <v>4</v>
      </c>
      <c r="V32" s="19">
        <f t="shared" si="4"/>
        <v>50</v>
      </c>
      <c r="W32" s="5">
        <v>4</v>
      </c>
      <c r="X32" s="5">
        <v>50</v>
      </c>
      <c r="Y32" s="5">
        <v>8</v>
      </c>
      <c r="Z32" s="5">
        <v>8</v>
      </c>
      <c r="AA32" s="5">
        <v>8</v>
      </c>
      <c r="AB32" s="5">
        <v>8</v>
      </c>
      <c r="AC32" s="5">
        <v>8</v>
      </c>
      <c r="AD32" s="5">
        <v>4</v>
      </c>
      <c r="AE32" s="19">
        <f t="shared" si="5"/>
        <v>50</v>
      </c>
      <c r="AF32" s="5">
        <v>4</v>
      </c>
      <c r="AG32" s="19">
        <f t="shared" si="6"/>
        <v>50</v>
      </c>
      <c r="AH32" s="5">
        <v>4</v>
      </c>
      <c r="AI32" s="19">
        <f t="shared" si="7"/>
        <v>50</v>
      </c>
      <c r="AJ32" s="5">
        <v>4</v>
      </c>
      <c r="AK32" s="19">
        <f t="shared" si="8"/>
        <v>50</v>
      </c>
      <c r="AL32" s="5">
        <v>4</v>
      </c>
      <c r="AM32" s="5">
        <v>50</v>
      </c>
      <c r="AN32" s="5">
        <v>6</v>
      </c>
      <c r="AO32" s="5">
        <v>6</v>
      </c>
      <c r="AP32" s="5">
        <v>6</v>
      </c>
      <c r="AQ32" s="5">
        <v>6</v>
      </c>
      <c r="AR32" s="5">
        <v>6</v>
      </c>
      <c r="AS32" s="5">
        <v>3</v>
      </c>
      <c r="AT32" s="19">
        <f t="shared" si="9"/>
        <v>50</v>
      </c>
      <c r="AU32" s="5">
        <v>3</v>
      </c>
      <c r="AV32" s="19">
        <f t="shared" si="10"/>
        <v>50</v>
      </c>
      <c r="AW32" s="5">
        <v>2</v>
      </c>
      <c r="AX32" s="19">
        <f t="shared" si="11"/>
        <v>33.333333333333329</v>
      </c>
      <c r="AY32" s="5">
        <v>3</v>
      </c>
      <c r="AZ32" s="19">
        <f t="shared" si="12"/>
        <v>50</v>
      </c>
      <c r="BA32" s="5">
        <v>2</v>
      </c>
      <c r="BB32" s="5">
        <v>33.33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19" t="str">
        <f t="shared" si="13"/>
        <v>0</v>
      </c>
      <c r="BJ32" s="5">
        <v>0</v>
      </c>
      <c r="BK32" s="19" t="str">
        <f t="shared" si="14"/>
        <v>0</v>
      </c>
      <c r="BL32" s="5">
        <v>0</v>
      </c>
      <c r="BM32" s="19" t="str">
        <f t="shared" si="15"/>
        <v>0</v>
      </c>
      <c r="BN32" s="5">
        <v>0</v>
      </c>
      <c r="BO32" s="19" t="str">
        <f t="shared" si="16"/>
        <v>0</v>
      </c>
      <c r="BP32" s="5">
        <v>0</v>
      </c>
      <c r="BQ32" s="5"/>
      <c r="BR32" s="6">
        <f>J32+Y32+AN32+BC32</f>
        <v>22</v>
      </c>
      <c r="BS32" s="6">
        <f>K32+Z32+AO32+BD32</f>
        <v>22</v>
      </c>
      <c r="BT32" s="6">
        <f>L32+AA32+AP32+BE32</f>
        <v>22</v>
      </c>
      <c r="BU32" s="6">
        <f>M32+AB32+AQ32+BF32</f>
        <v>22</v>
      </c>
      <c r="BV32" s="6">
        <f>N32+AC32+AR32+BG32</f>
        <v>22</v>
      </c>
      <c r="BW32" s="6">
        <f>O32+AD32+AS32+BH32</f>
        <v>11</v>
      </c>
      <c r="BX32" s="6">
        <f>Q32+AF32+AU32+BJ32</f>
        <v>11</v>
      </c>
      <c r="BY32" s="6">
        <f>S32+AH32+AW32+BL32</f>
        <v>11</v>
      </c>
      <c r="BZ32" s="6">
        <f>U32+AJ32+AY32+BN32</f>
        <v>11</v>
      </c>
      <c r="CA32" s="6">
        <f t="shared" si="20"/>
        <v>10</v>
      </c>
      <c r="CB32" s="7">
        <f t="shared" si="19"/>
        <v>44.443333333333328</v>
      </c>
      <c r="CC32" s="6" t="s">
        <v>46</v>
      </c>
      <c r="CD32" s="8">
        <f t="shared" si="18"/>
        <v>0.5</v>
      </c>
      <c r="CE32" s="8">
        <f t="shared" si="18"/>
        <v>0.5</v>
      </c>
      <c r="CF32" s="8">
        <f t="shared" si="18"/>
        <v>0.5</v>
      </c>
      <c r="CG32" s="8">
        <f t="shared" si="18"/>
        <v>0.5</v>
      </c>
    </row>
    <row r="33" spans="1:85" x14ac:dyDescent="0.3">
      <c r="A33" s="5" t="s">
        <v>14</v>
      </c>
      <c r="B33" s="5" t="s">
        <v>14</v>
      </c>
      <c r="C33" s="5" t="s">
        <v>93</v>
      </c>
      <c r="D33" s="5" t="s">
        <v>138</v>
      </c>
      <c r="E33" s="5" t="s">
        <v>139</v>
      </c>
      <c r="F33" s="5" t="s">
        <v>42</v>
      </c>
      <c r="G33" s="5" t="s">
        <v>43</v>
      </c>
      <c r="H33" s="5" t="s">
        <v>140</v>
      </c>
      <c r="I33" s="5" t="s">
        <v>141</v>
      </c>
      <c r="J33" s="5">
        <v>39</v>
      </c>
      <c r="K33" s="5">
        <v>30</v>
      </c>
      <c r="L33" s="5">
        <v>37</v>
      </c>
      <c r="M33" s="5">
        <v>37</v>
      </c>
      <c r="N33" s="5">
        <v>37</v>
      </c>
      <c r="O33" s="5">
        <v>19</v>
      </c>
      <c r="P33" s="19">
        <f t="shared" si="1"/>
        <v>48.717948717948715</v>
      </c>
      <c r="Q33" s="5">
        <v>15</v>
      </c>
      <c r="R33" s="19">
        <f t="shared" si="2"/>
        <v>38.461538461538467</v>
      </c>
      <c r="S33" s="5">
        <v>37</v>
      </c>
      <c r="T33" s="19">
        <f t="shared" si="3"/>
        <v>94.871794871794862</v>
      </c>
      <c r="U33" s="5">
        <v>31</v>
      </c>
      <c r="V33" s="19">
        <f t="shared" si="4"/>
        <v>79.487179487179489</v>
      </c>
      <c r="W33" s="5">
        <v>12</v>
      </c>
      <c r="X33" s="5">
        <v>30.77</v>
      </c>
      <c r="Y33" s="5">
        <v>30</v>
      </c>
      <c r="Z33" s="5">
        <v>30</v>
      </c>
      <c r="AA33" s="5">
        <v>30</v>
      </c>
      <c r="AB33" s="5">
        <v>30</v>
      </c>
      <c r="AC33" s="5">
        <v>30</v>
      </c>
      <c r="AD33" s="5">
        <v>16</v>
      </c>
      <c r="AE33" s="19">
        <f t="shared" si="5"/>
        <v>53.333333333333336</v>
      </c>
      <c r="AF33" s="5">
        <v>15</v>
      </c>
      <c r="AG33" s="19">
        <f t="shared" si="6"/>
        <v>50</v>
      </c>
      <c r="AH33" s="5">
        <v>18</v>
      </c>
      <c r="AI33" s="19">
        <f t="shared" si="7"/>
        <v>60</v>
      </c>
      <c r="AJ33" s="5">
        <v>16</v>
      </c>
      <c r="AK33" s="19">
        <f t="shared" si="8"/>
        <v>53.333333333333336</v>
      </c>
      <c r="AL33" s="5">
        <v>14</v>
      </c>
      <c r="AM33" s="5">
        <v>46.67</v>
      </c>
      <c r="AN33" s="5">
        <v>39</v>
      </c>
      <c r="AO33" s="5">
        <v>39</v>
      </c>
      <c r="AP33" s="5">
        <v>39</v>
      </c>
      <c r="AQ33" s="5">
        <v>39</v>
      </c>
      <c r="AR33" s="5">
        <v>39</v>
      </c>
      <c r="AS33" s="5">
        <v>2</v>
      </c>
      <c r="AT33" s="19">
        <f t="shared" si="9"/>
        <v>5.1282051282051277</v>
      </c>
      <c r="AU33" s="5">
        <v>4</v>
      </c>
      <c r="AV33" s="19">
        <f t="shared" si="10"/>
        <v>10.256410256410255</v>
      </c>
      <c r="AW33" s="5">
        <v>6</v>
      </c>
      <c r="AX33" s="19">
        <f t="shared" si="11"/>
        <v>15.384615384615385</v>
      </c>
      <c r="AY33" s="5">
        <v>9</v>
      </c>
      <c r="AZ33" s="19">
        <f t="shared" si="12"/>
        <v>23.076923076923077</v>
      </c>
      <c r="BA33" s="5">
        <v>0</v>
      </c>
      <c r="BB33" s="5">
        <v>0</v>
      </c>
      <c r="BC33" s="5">
        <v>31</v>
      </c>
      <c r="BD33" s="5">
        <v>31</v>
      </c>
      <c r="BE33" s="5">
        <v>31</v>
      </c>
      <c r="BF33" s="5">
        <v>31</v>
      </c>
      <c r="BG33" s="5">
        <v>31</v>
      </c>
      <c r="BH33" s="5">
        <v>19</v>
      </c>
      <c r="BI33" s="19">
        <f t="shared" si="13"/>
        <v>61.29032258064516</v>
      </c>
      <c r="BJ33" s="5">
        <v>15</v>
      </c>
      <c r="BK33" s="19">
        <f t="shared" si="14"/>
        <v>48.387096774193552</v>
      </c>
      <c r="BL33" s="5">
        <v>19</v>
      </c>
      <c r="BM33" s="19">
        <f t="shared" si="15"/>
        <v>61.29032258064516</v>
      </c>
      <c r="BN33" s="5">
        <v>20</v>
      </c>
      <c r="BO33" s="19">
        <f t="shared" si="16"/>
        <v>64.516129032258064</v>
      </c>
      <c r="BP33" s="5">
        <v>15</v>
      </c>
      <c r="BQ33" s="5">
        <v>48.39</v>
      </c>
      <c r="BR33" s="6">
        <f>J33+Y33+AN33+BC33</f>
        <v>139</v>
      </c>
      <c r="BS33" s="6">
        <f>K33+Z33+AO33+BD33</f>
        <v>130</v>
      </c>
      <c r="BT33" s="6">
        <f>L33+AA33+AP33+BE33</f>
        <v>137</v>
      </c>
      <c r="BU33" s="6">
        <f>M33+AB33+AQ33+BF33</f>
        <v>137</v>
      </c>
      <c r="BV33" s="6">
        <f>N33+AC33+AR33+BG33</f>
        <v>137</v>
      </c>
      <c r="BW33" s="6">
        <f>O33+AD33+AS33+BH33</f>
        <v>56</v>
      </c>
      <c r="BX33" s="6">
        <f>Q33+AF33+AU33+BJ33</f>
        <v>49</v>
      </c>
      <c r="BY33" s="6">
        <f>S33+AH33+AW33+BL33</f>
        <v>80</v>
      </c>
      <c r="BZ33" s="6">
        <f>U33+AJ33+AY33+BN33</f>
        <v>76</v>
      </c>
      <c r="CA33" s="6">
        <f t="shared" si="20"/>
        <v>41</v>
      </c>
      <c r="CB33" s="7">
        <f>(X33+AM33+BB33+BQ33)/4</f>
        <v>31.4575</v>
      </c>
      <c r="CC33" s="6" t="s">
        <v>22</v>
      </c>
      <c r="CD33" s="8">
        <f t="shared" si="18"/>
        <v>0.43076923076923079</v>
      </c>
      <c r="CE33" s="8">
        <f t="shared" si="18"/>
        <v>0.35766423357664234</v>
      </c>
      <c r="CF33" s="8">
        <f t="shared" si="18"/>
        <v>0.58394160583941601</v>
      </c>
      <c r="CG33" s="8">
        <f t="shared" si="18"/>
        <v>0.55474452554744524</v>
      </c>
    </row>
    <row r="34" spans="1:85" x14ac:dyDescent="0.3">
      <c r="A34" s="5" t="s">
        <v>14</v>
      </c>
      <c r="B34" s="5" t="s">
        <v>14</v>
      </c>
      <c r="C34" s="5" t="s">
        <v>142</v>
      </c>
      <c r="D34" s="5" t="s">
        <v>143</v>
      </c>
      <c r="E34" s="5" t="s">
        <v>144</v>
      </c>
      <c r="F34" s="5" t="s">
        <v>18</v>
      </c>
      <c r="G34" s="5" t="s">
        <v>19</v>
      </c>
      <c r="H34" s="5"/>
      <c r="I34" s="5"/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19" t="str">
        <f t="shared" si="1"/>
        <v>0</v>
      </c>
      <c r="Q34" s="5">
        <v>0</v>
      </c>
      <c r="R34" s="19" t="str">
        <f t="shared" si="2"/>
        <v>0</v>
      </c>
      <c r="S34" s="5">
        <v>0</v>
      </c>
      <c r="T34" s="19" t="str">
        <f t="shared" si="3"/>
        <v>0</v>
      </c>
      <c r="U34" s="5">
        <v>0</v>
      </c>
      <c r="V34" s="19" t="str">
        <f t="shared" si="4"/>
        <v>0</v>
      </c>
      <c r="W34" s="5">
        <v>0</v>
      </c>
      <c r="X34" s="5"/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19" t="str">
        <f t="shared" si="5"/>
        <v>0</v>
      </c>
      <c r="AF34" s="5">
        <v>0</v>
      </c>
      <c r="AG34" s="19" t="str">
        <f t="shared" si="6"/>
        <v>0</v>
      </c>
      <c r="AH34" s="5">
        <v>0</v>
      </c>
      <c r="AI34" s="19" t="str">
        <f t="shared" si="7"/>
        <v>0</v>
      </c>
      <c r="AJ34" s="5">
        <v>0</v>
      </c>
      <c r="AK34" s="19" t="str">
        <f t="shared" si="8"/>
        <v>0</v>
      </c>
      <c r="AL34" s="5">
        <v>0</v>
      </c>
      <c r="AM34" s="5"/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19" t="str">
        <f t="shared" si="9"/>
        <v>0</v>
      </c>
      <c r="AU34" s="5">
        <v>0</v>
      </c>
      <c r="AV34" s="19" t="str">
        <f t="shared" si="10"/>
        <v>0</v>
      </c>
      <c r="AW34" s="5">
        <v>0</v>
      </c>
      <c r="AX34" s="19" t="str">
        <f t="shared" si="11"/>
        <v>0</v>
      </c>
      <c r="AY34" s="5">
        <v>0</v>
      </c>
      <c r="AZ34" s="19" t="str">
        <f t="shared" si="12"/>
        <v>0</v>
      </c>
      <c r="BA34" s="5">
        <v>0</v>
      </c>
      <c r="BB34" s="5"/>
      <c r="BC34" s="5">
        <v>60</v>
      </c>
      <c r="BD34" s="5">
        <v>60</v>
      </c>
      <c r="BE34" s="5">
        <v>60</v>
      </c>
      <c r="BF34" s="5">
        <v>60</v>
      </c>
      <c r="BG34" s="5">
        <v>60</v>
      </c>
      <c r="BH34" s="5">
        <v>31</v>
      </c>
      <c r="BI34" s="19">
        <f t="shared" si="13"/>
        <v>51.666666666666671</v>
      </c>
      <c r="BJ34" s="5">
        <v>13</v>
      </c>
      <c r="BK34" s="19">
        <f t="shared" si="14"/>
        <v>21.666666666666668</v>
      </c>
      <c r="BL34" s="5">
        <v>13</v>
      </c>
      <c r="BM34" s="19">
        <f t="shared" si="15"/>
        <v>21.666666666666668</v>
      </c>
      <c r="BN34" s="5">
        <v>15</v>
      </c>
      <c r="BO34" s="19">
        <f t="shared" si="16"/>
        <v>25</v>
      </c>
      <c r="BP34" s="5">
        <v>12</v>
      </c>
      <c r="BQ34" s="5">
        <v>20</v>
      </c>
      <c r="BR34" s="6">
        <f>J34+Y34+AN34+BC34</f>
        <v>60</v>
      </c>
      <c r="BS34" s="6">
        <f>K34+Z34+AO34+BD34</f>
        <v>60</v>
      </c>
      <c r="BT34" s="6">
        <f>L34+AA34+AP34+BE34</f>
        <v>60</v>
      </c>
      <c r="BU34" s="6">
        <f>M34+AB34+AQ34+BF34</f>
        <v>60</v>
      </c>
      <c r="BV34" s="6">
        <f>N34+AC34+AR34+BG34</f>
        <v>60</v>
      </c>
      <c r="BW34" s="6">
        <f>O34+AD34+AS34+BH34</f>
        <v>31</v>
      </c>
      <c r="BX34" s="6">
        <f>Q34+AF34+AU34+BJ34</f>
        <v>13</v>
      </c>
      <c r="BY34" s="6">
        <f>S34+AH34+AW34+BL34</f>
        <v>13</v>
      </c>
      <c r="BZ34" s="6">
        <f>U34+AJ34+AY34+BN34</f>
        <v>15</v>
      </c>
      <c r="CA34" s="6">
        <f t="shared" si="20"/>
        <v>12</v>
      </c>
      <c r="CB34" s="7">
        <f t="shared" ref="CB34:CB46" si="21">(X34+AM34+BB34+BQ34)/3</f>
        <v>6.666666666666667</v>
      </c>
      <c r="CC34" s="6" t="s">
        <v>27</v>
      </c>
      <c r="CD34" s="8">
        <f t="shared" si="18"/>
        <v>0.51666666666666672</v>
      </c>
      <c r="CE34" s="8">
        <f t="shared" si="18"/>
        <v>0.21666666666666667</v>
      </c>
      <c r="CF34" s="8">
        <f t="shared" si="18"/>
        <v>0.21666666666666667</v>
      </c>
      <c r="CG34" s="8">
        <f t="shared" si="18"/>
        <v>0.25</v>
      </c>
    </row>
    <row r="35" spans="1:85" x14ac:dyDescent="0.3">
      <c r="A35" s="5" t="s">
        <v>14</v>
      </c>
      <c r="B35" s="5" t="s">
        <v>14</v>
      </c>
      <c r="C35" s="5" t="s">
        <v>142</v>
      </c>
      <c r="D35" s="5" t="s">
        <v>145</v>
      </c>
      <c r="E35" s="5" t="s">
        <v>146</v>
      </c>
      <c r="F35" s="5" t="s">
        <v>18</v>
      </c>
      <c r="G35" s="5" t="s">
        <v>19</v>
      </c>
      <c r="H35" s="5"/>
      <c r="I35" s="5"/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19" t="str">
        <f t="shared" si="1"/>
        <v>0</v>
      </c>
      <c r="Q35" s="5">
        <v>0</v>
      </c>
      <c r="R35" s="19" t="str">
        <f t="shared" si="2"/>
        <v>0</v>
      </c>
      <c r="S35" s="5">
        <v>0</v>
      </c>
      <c r="T35" s="19" t="str">
        <f t="shared" si="3"/>
        <v>0</v>
      </c>
      <c r="U35" s="5">
        <v>0</v>
      </c>
      <c r="V35" s="19" t="str">
        <f t="shared" si="4"/>
        <v>0</v>
      </c>
      <c r="W35" s="5">
        <v>0</v>
      </c>
      <c r="X35" s="5"/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9" t="str">
        <f t="shared" si="5"/>
        <v>0</v>
      </c>
      <c r="AF35" s="5">
        <v>0</v>
      </c>
      <c r="AG35" s="19" t="str">
        <f t="shared" si="6"/>
        <v>0</v>
      </c>
      <c r="AH35" s="5">
        <v>0</v>
      </c>
      <c r="AI35" s="19" t="str">
        <f t="shared" si="7"/>
        <v>0</v>
      </c>
      <c r="AJ35" s="5">
        <v>0</v>
      </c>
      <c r="AK35" s="19" t="str">
        <f t="shared" si="8"/>
        <v>0</v>
      </c>
      <c r="AL35" s="5">
        <v>0</v>
      </c>
      <c r="AM35" s="5"/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19" t="str">
        <f t="shared" si="9"/>
        <v>0</v>
      </c>
      <c r="AU35" s="5">
        <v>0</v>
      </c>
      <c r="AV35" s="19" t="str">
        <f t="shared" si="10"/>
        <v>0</v>
      </c>
      <c r="AW35" s="5">
        <v>0</v>
      </c>
      <c r="AX35" s="19" t="str">
        <f t="shared" si="11"/>
        <v>0</v>
      </c>
      <c r="AY35" s="5">
        <v>0</v>
      </c>
      <c r="AZ35" s="19" t="str">
        <f t="shared" si="12"/>
        <v>0</v>
      </c>
      <c r="BA35" s="5">
        <v>0</v>
      </c>
      <c r="BB35" s="5"/>
      <c r="BC35" s="5">
        <v>66</v>
      </c>
      <c r="BD35" s="5">
        <v>66</v>
      </c>
      <c r="BE35" s="5">
        <v>66</v>
      </c>
      <c r="BF35" s="5">
        <v>66</v>
      </c>
      <c r="BG35" s="5">
        <v>65</v>
      </c>
      <c r="BH35" s="5">
        <v>66</v>
      </c>
      <c r="BI35" s="19">
        <f t="shared" si="13"/>
        <v>100</v>
      </c>
      <c r="BJ35" s="5">
        <v>49</v>
      </c>
      <c r="BK35" s="19">
        <f t="shared" si="14"/>
        <v>74.242424242424249</v>
      </c>
      <c r="BL35" s="5">
        <v>50</v>
      </c>
      <c r="BM35" s="19">
        <f t="shared" si="15"/>
        <v>75.757575757575751</v>
      </c>
      <c r="BN35" s="5">
        <v>36</v>
      </c>
      <c r="BO35" s="19">
        <f t="shared" si="16"/>
        <v>54.54545454545454</v>
      </c>
      <c r="BP35" s="5">
        <v>33</v>
      </c>
      <c r="BQ35" s="5">
        <v>50</v>
      </c>
      <c r="BR35" s="6">
        <f>J35+Y35+AN35+BC35</f>
        <v>66</v>
      </c>
      <c r="BS35" s="6">
        <f>K35+Z35+AO35+BD35</f>
        <v>66</v>
      </c>
      <c r="BT35" s="6">
        <f>L35+AA35+AP35+BE35</f>
        <v>66</v>
      </c>
      <c r="BU35" s="6">
        <f>M35+AB35+AQ35+BF35</f>
        <v>66</v>
      </c>
      <c r="BV35" s="6">
        <f>N35+AC35+AR35+BG35</f>
        <v>65</v>
      </c>
      <c r="BW35" s="6">
        <f>O35+AD35+AS35+BH35</f>
        <v>66</v>
      </c>
      <c r="BX35" s="6">
        <f>Q35+AF35+AU35+BJ35</f>
        <v>49</v>
      </c>
      <c r="BY35" s="6">
        <f>S35+AH35+AW35+BL35</f>
        <v>50</v>
      </c>
      <c r="BZ35" s="6">
        <f>U35+AJ35+AY35+BN35</f>
        <v>36</v>
      </c>
      <c r="CA35" s="6">
        <f t="shared" si="20"/>
        <v>33</v>
      </c>
      <c r="CB35" s="7">
        <f t="shared" si="21"/>
        <v>16.666666666666668</v>
      </c>
      <c r="CC35" s="6" t="s">
        <v>27</v>
      </c>
      <c r="CD35" s="8">
        <f t="shared" si="18"/>
        <v>1</v>
      </c>
      <c r="CE35" s="8">
        <f t="shared" si="18"/>
        <v>0.74242424242424243</v>
      </c>
      <c r="CF35" s="8">
        <f t="shared" si="18"/>
        <v>0.75757575757575757</v>
      </c>
      <c r="CG35" s="8">
        <f t="shared" si="18"/>
        <v>0.55384615384615388</v>
      </c>
    </row>
    <row r="36" spans="1:85" x14ac:dyDescent="0.3">
      <c r="A36" s="5" t="s">
        <v>14</v>
      </c>
      <c r="B36" s="5" t="s">
        <v>14</v>
      </c>
      <c r="C36" s="5" t="s">
        <v>142</v>
      </c>
      <c r="D36" s="5" t="s">
        <v>147</v>
      </c>
      <c r="E36" s="5" t="s">
        <v>148</v>
      </c>
      <c r="F36" s="5" t="s">
        <v>18</v>
      </c>
      <c r="G36" s="5" t="s">
        <v>19</v>
      </c>
      <c r="H36" s="5" t="s">
        <v>149</v>
      </c>
      <c r="I36" s="5" t="s">
        <v>150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19" t="str">
        <f t="shared" si="1"/>
        <v>0</v>
      </c>
      <c r="Q36" s="5">
        <v>0</v>
      </c>
      <c r="R36" s="19" t="str">
        <f t="shared" si="2"/>
        <v>0</v>
      </c>
      <c r="S36" s="5">
        <v>0</v>
      </c>
      <c r="T36" s="19" t="str">
        <f t="shared" si="3"/>
        <v>0</v>
      </c>
      <c r="U36" s="5">
        <v>0</v>
      </c>
      <c r="V36" s="19" t="str">
        <f t="shared" si="4"/>
        <v>0</v>
      </c>
      <c r="W36" s="5">
        <v>0</v>
      </c>
      <c r="X36" s="5"/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9" t="str">
        <f t="shared" si="5"/>
        <v>0</v>
      </c>
      <c r="AF36" s="5">
        <v>0</v>
      </c>
      <c r="AG36" s="19" t="str">
        <f t="shared" si="6"/>
        <v>0</v>
      </c>
      <c r="AH36" s="5">
        <v>0</v>
      </c>
      <c r="AI36" s="19" t="str">
        <f t="shared" si="7"/>
        <v>0</v>
      </c>
      <c r="AJ36" s="5">
        <v>0</v>
      </c>
      <c r="AK36" s="19" t="str">
        <f t="shared" si="8"/>
        <v>0</v>
      </c>
      <c r="AL36" s="5">
        <v>0</v>
      </c>
      <c r="AM36" s="5"/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19" t="str">
        <f t="shared" si="9"/>
        <v>0</v>
      </c>
      <c r="AU36" s="5">
        <v>0</v>
      </c>
      <c r="AV36" s="19" t="str">
        <f t="shared" si="10"/>
        <v>0</v>
      </c>
      <c r="AW36" s="5">
        <v>0</v>
      </c>
      <c r="AX36" s="19" t="str">
        <f t="shared" si="11"/>
        <v>0</v>
      </c>
      <c r="AY36" s="5">
        <v>0</v>
      </c>
      <c r="AZ36" s="19" t="str">
        <f t="shared" si="12"/>
        <v>0</v>
      </c>
      <c r="BA36" s="5">
        <v>0</v>
      </c>
      <c r="BB36" s="5"/>
      <c r="BC36" s="5">
        <v>66</v>
      </c>
      <c r="BD36" s="5">
        <v>66</v>
      </c>
      <c r="BE36" s="5">
        <v>66</v>
      </c>
      <c r="BF36" s="5">
        <v>66</v>
      </c>
      <c r="BG36" s="5">
        <v>66</v>
      </c>
      <c r="BH36" s="5">
        <v>8</v>
      </c>
      <c r="BI36" s="19">
        <f t="shared" si="13"/>
        <v>12.121212121212121</v>
      </c>
      <c r="BJ36" s="5">
        <v>20</v>
      </c>
      <c r="BK36" s="19">
        <f t="shared" si="14"/>
        <v>30.303030303030305</v>
      </c>
      <c r="BL36" s="5">
        <v>3</v>
      </c>
      <c r="BM36" s="19">
        <f t="shared" si="15"/>
        <v>4.5454545454545459</v>
      </c>
      <c r="BN36" s="5">
        <v>2</v>
      </c>
      <c r="BO36" s="19">
        <f t="shared" si="16"/>
        <v>3.0303030303030303</v>
      </c>
      <c r="BP36" s="5">
        <v>2</v>
      </c>
      <c r="BQ36" s="5">
        <v>3.03</v>
      </c>
      <c r="BR36" s="6">
        <f>J36+Y36+AN36+BC36</f>
        <v>66</v>
      </c>
      <c r="BS36" s="6">
        <f>K36+Z36+AO36+BD36</f>
        <v>66</v>
      </c>
      <c r="BT36" s="6">
        <f>L36+AA36+AP36+BE36</f>
        <v>66</v>
      </c>
      <c r="BU36" s="6">
        <f>M36+AB36+AQ36+BF36</f>
        <v>66</v>
      </c>
      <c r="BV36" s="6">
        <f>N36+AC36+AR36+BG36</f>
        <v>66</v>
      </c>
      <c r="BW36" s="6">
        <f>O36+AD36+AS36+BH36</f>
        <v>8</v>
      </c>
      <c r="BX36" s="6">
        <f>Q36+AF36+AU36+BJ36</f>
        <v>20</v>
      </c>
      <c r="BY36" s="6">
        <f>S36+AH36+AW36+BL36</f>
        <v>3</v>
      </c>
      <c r="BZ36" s="6">
        <f>U36+AJ36+AY36+BN36</f>
        <v>2</v>
      </c>
      <c r="CA36" s="6">
        <f t="shared" si="20"/>
        <v>2</v>
      </c>
      <c r="CB36" s="7">
        <f t="shared" si="21"/>
        <v>1.01</v>
      </c>
      <c r="CC36" s="6" t="s">
        <v>27</v>
      </c>
      <c r="CD36" s="8">
        <f t="shared" si="18"/>
        <v>0.12121212121212122</v>
      </c>
      <c r="CE36" s="8">
        <f t="shared" si="18"/>
        <v>0.30303030303030304</v>
      </c>
      <c r="CF36" s="8">
        <f t="shared" si="18"/>
        <v>4.5454545454545456E-2</v>
      </c>
      <c r="CG36" s="8">
        <f t="shared" si="18"/>
        <v>3.0303030303030304E-2</v>
      </c>
    </row>
    <row r="37" spans="1:85" ht="28.8" x14ac:dyDescent="0.3">
      <c r="A37" s="5" t="s">
        <v>14</v>
      </c>
      <c r="B37" s="5" t="s">
        <v>14</v>
      </c>
      <c r="C37" s="5" t="s">
        <v>142</v>
      </c>
      <c r="D37" s="5" t="s">
        <v>151</v>
      </c>
      <c r="E37" s="5" t="s">
        <v>152</v>
      </c>
      <c r="F37" s="5" t="s">
        <v>18</v>
      </c>
      <c r="G37" s="5" t="s">
        <v>19</v>
      </c>
      <c r="H37" s="5" t="s">
        <v>153</v>
      </c>
      <c r="I37" s="5" t="s">
        <v>154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19" t="str">
        <f t="shared" si="1"/>
        <v>0</v>
      </c>
      <c r="Q37" s="5">
        <v>0</v>
      </c>
      <c r="R37" s="19" t="str">
        <f t="shared" si="2"/>
        <v>0</v>
      </c>
      <c r="S37" s="5">
        <v>0</v>
      </c>
      <c r="T37" s="19" t="str">
        <f t="shared" si="3"/>
        <v>0</v>
      </c>
      <c r="U37" s="5">
        <v>0</v>
      </c>
      <c r="V37" s="19" t="str">
        <f t="shared" si="4"/>
        <v>0</v>
      </c>
      <c r="W37" s="5">
        <v>0</v>
      </c>
      <c r="X37" s="5"/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19" t="str">
        <f t="shared" si="5"/>
        <v>0</v>
      </c>
      <c r="AF37" s="5">
        <v>0</v>
      </c>
      <c r="AG37" s="19" t="str">
        <f t="shared" si="6"/>
        <v>0</v>
      </c>
      <c r="AH37" s="5">
        <v>0</v>
      </c>
      <c r="AI37" s="19" t="str">
        <f t="shared" si="7"/>
        <v>0</v>
      </c>
      <c r="AJ37" s="5">
        <v>0</v>
      </c>
      <c r="AK37" s="19" t="str">
        <f t="shared" si="8"/>
        <v>0</v>
      </c>
      <c r="AL37" s="5">
        <v>0</v>
      </c>
      <c r="AM37" s="5"/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19" t="str">
        <f t="shared" si="9"/>
        <v>0</v>
      </c>
      <c r="AU37" s="5">
        <v>0</v>
      </c>
      <c r="AV37" s="19" t="str">
        <f t="shared" si="10"/>
        <v>0</v>
      </c>
      <c r="AW37" s="5">
        <v>0</v>
      </c>
      <c r="AX37" s="19" t="str">
        <f t="shared" si="11"/>
        <v>0</v>
      </c>
      <c r="AY37" s="5">
        <v>0</v>
      </c>
      <c r="AZ37" s="19" t="str">
        <f t="shared" si="12"/>
        <v>0</v>
      </c>
      <c r="BA37" s="5">
        <v>0</v>
      </c>
      <c r="BB37" s="5"/>
      <c r="BC37" s="5">
        <v>41</v>
      </c>
      <c r="BD37" s="5">
        <v>41</v>
      </c>
      <c r="BE37" s="5">
        <v>41</v>
      </c>
      <c r="BF37" s="5">
        <v>41</v>
      </c>
      <c r="BG37" s="5">
        <v>41</v>
      </c>
      <c r="BH37" s="5">
        <v>38</v>
      </c>
      <c r="BI37" s="19">
        <f t="shared" si="13"/>
        <v>92.682926829268297</v>
      </c>
      <c r="BJ37" s="5">
        <v>37</v>
      </c>
      <c r="BK37" s="19">
        <f t="shared" si="14"/>
        <v>90.243902439024396</v>
      </c>
      <c r="BL37" s="5">
        <v>37</v>
      </c>
      <c r="BM37" s="19">
        <f t="shared" si="15"/>
        <v>90.243902439024396</v>
      </c>
      <c r="BN37" s="5">
        <v>35</v>
      </c>
      <c r="BO37" s="19">
        <f t="shared" si="16"/>
        <v>85.365853658536579</v>
      </c>
      <c r="BP37" s="5">
        <v>35</v>
      </c>
      <c r="BQ37" s="5">
        <v>85.37</v>
      </c>
      <c r="BR37" s="6">
        <f>J37+Y37+AN37+BC37</f>
        <v>41</v>
      </c>
      <c r="BS37" s="6">
        <f>K37+Z37+AO37+BD37</f>
        <v>41</v>
      </c>
      <c r="BT37" s="6">
        <f>L37+AA37+AP37+BE37</f>
        <v>41</v>
      </c>
      <c r="BU37" s="6">
        <f>M37+AB37+AQ37+BF37</f>
        <v>41</v>
      </c>
      <c r="BV37" s="6">
        <f>N37+AC37+AR37+BG37</f>
        <v>41</v>
      </c>
      <c r="BW37" s="6">
        <f>O37+AD37+AS37+BH37</f>
        <v>38</v>
      </c>
      <c r="BX37" s="6">
        <f>Q37+AF37+AU37+BJ37</f>
        <v>37</v>
      </c>
      <c r="BY37" s="6">
        <f>S37+AH37+AW37+BL37</f>
        <v>37</v>
      </c>
      <c r="BZ37" s="6">
        <f>U37+AJ37+AY37+BN37</f>
        <v>35</v>
      </c>
      <c r="CA37" s="6">
        <f t="shared" si="20"/>
        <v>35</v>
      </c>
      <c r="CB37" s="7">
        <f t="shared" si="21"/>
        <v>28.456666666666667</v>
      </c>
      <c r="CC37" s="6" t="s">
        <v>27</v>
      </c>
      <c r="CD37" s="8">
        <f t="shared" si="18"/>
        <v>0.92682926829268297</v>
      </c>
      <c r="CE37" s="8">
        <f t="shared" si="18"/>
        <v>0.90243902439024393</v>
      </c>
      <c r="CF37" s="8">
        <f t="shared" si="18"/>
        <v>0.90243902439024393</v>
      </c>
      <c r="CG37" s="8">
        <f t="shared" si="18"/>
        <v>0.85365853658536583</v>
      </c>
    </row>
    <row r="38" spans="1:85" ht="28.8" x14ac:dyDescent="0.3">
      <c r="A38" s="5" t="s">
        <v>14</v>
      </c>
      <c r="B38" s="5" t="s">
        <v>14</v>
      </c>
      <c r="C38" s="5" t="s">
        <v>142</v>
      </c>
      <c r="D38" s="5" t="s">
        <v>155</v>
      </c>
      <c r="E38" s="5" t="s">
        <v>156</v>
      </c>
      <c r="F38" s="5" t="s">
        <v>18</v>
      </c>
      <c r="G38" s="5" t="s">
        <v>19</v>
      </c>
      <c r="H38" s="5"/>
      <c r="I38" s="5"/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19" t="str">
        <f t="shared" si="1"/>
        <v>0</v>
      </c>
      <c r="Q38" s="5">
        <v>0</v>
      </c>
      <c r="R38" s="19" t="str">
        <f t="shared" si="2"/>
        <v>0</v>
      </c>
      <c r="S38" s="5">
        <v>0</v>
      </c>
      <c r="T38" s="19" t="str">
        <f t="shared" si="3"/>
        <v>0</v>
      </c>
      <c r="U38" s="5">
        <v>0</v>
      </c>
      <c r="V38" s="19" t="str">
        <f t="shared" si="4"/>
        <v>0</v>
      </c>
      <c r="W38" s="5">
        <v>0</v>
      </c>
      <c r="X38" s="5"/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19" t="str">
        <f t="shared" si="5"/>
        <v>0</v>
      </c>
      <c r="AF38" s="5">
        <v>0</v>
      </c>
      <c r="AG38" s="19" t="str">
        <f t="shared" si="6"/>
        <v>0</v>
      </c>
      <c r="AH38" s="5">
        <v>0</v>
      </c>
      <c r="AI38" s="19" t="str">
        <f t="shared" si="7"/>
        <v>0</v>
      </c>
      <c r="AJ38" s="5">
        <v>0</v>
      </c>
      <c r="AK38" s="19" t="str">
        <f t="shared" si="8"/>
        <v>0</v>
      </c>
      <c r="AL38" s="5">
        <v>0</v>
      </c>
      <c r="AM38" s="5"/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19" t="str">
        <f t="shared" si="9"/>
        <v>0</v>
      </c>
      <c r="AU38" s="5">
        <v>0</v>
      </c>
      <c r="AV38" s="19" t="str">
        <f t="shared" si="10"/>
        <v>0</v>
      </c>
      <c r="AW38" s="5">
        <v>0</v>
      </c>
      <c r="AX38" s="19" t="str">
        <f t="shared" si="11"/>
        <v>0</v>
      </c>
      <c r="AY38" s="5">
        <v>0</v>
      </c>
      <c r="AZ38" s="19" t="str">
        <f t="shared" si="12"/>
        <v>0</v>
      </c>
      <c r="BA38" s="5">
        <v>0</v>
      </c>
      <c r="BB38" s="5"/>
      <c r="BC38" s="5">
        <v>77</v>
      </c>
      <c r="BD38" s="5">
        <v>77</v>
      </c>
      <c r="BE38" s="5">
        <v>77</v>
      </c>
      <c r="BF38" s="5">
        <v>77</v>
      </c>
      <c r="BG38" s="5">
        <v>77</v>
      </c>
      <c r="BH38" s="5">
        <v>11</v>
      </c>
      <c r="BI38" s="19">
        <f t="shared" si="13"/>
        <v>14.285714285714285</v>
      </c>
      <c r="BJ38" s="5">
        <v>10</v>
      </c>
      <c r="BK38" s="19">
        <f t="shared" si="14"/>
        <v>12.987012987012985</v>
      </c>
      <c r="BL38" s="5">
        <v>14</v>
      </c>
      <c r="BM38" s="19">
        <f t="shared" si="15"/>
        <v>18.181818181818183</v>
      </c>
      <c r="BN38" s="5">
        <v>13</v>
      </c>
      <c r="BO38" s="19">
        <f t="shared" si="16"/>
        <v>16.883116883116884</v>
      </c>
      <c r="BP38" s="5">
        <v>9</v>
      </c>
      <c r="BQ38" s="5">
        <v>11.69</v>
      </c>
      <c r="BR38" s="6">
        <f>J38+Y38+AN38+BC38</f>
        <v>77</v>
      </c>
      <c r="BS38" s="6">
        <f>K38+Z38+AO38+BD38</f>
        <v>77</v>
      </c>
      <c r="BT38" s="6">
        <f>L38+AA38+AP38+BE38</f>
        <v>77</v>
      </c>
      <c r="BU38" s="6">
        <f>M38+AB38+AQ38+BF38</f>
        <v>77</v>
      </c>
      <c r="BV38" s="6">
        <f>N38+AC38+AR38+BG38</f>
        <v>77</v>
      </c>
      <c r="BW38" s="6">
        <f>O38+AD38+AS38+BH38</f>
        <v>11</v>
      </c>
      <c r="BX38" s="6">
        <f>Q38+AF38+AU38+BJ38</f>
        <v>10</v>
      </c>
      <c r="BY38" s="6">
        <f>S38+AH38+AW38+BL38</f>
        <v>14</v>
      </c>
      <c r="BZ38" s="6">
        <f>U38+AJ38+AY38+BN38</f>
        <v>13</v>
      </c>
      <c r="CA38" s="6">
        <f t="shared" si="20"/>
        <v>9</v>
      </c>
      <c r="CB38" s="7">
        <f t="shared" si="21"/>
        <v>3.8966666666666665</v>
      </c>
      <c r="CC38" s="6" t="s">
        <v>27</v>
      </c>
      <c r="CD38" s="8">
        <f t="shared" si="18"/>
        <v>0.14285714285714285</v>
      </c>
      <c r="CE38" s="8">
        <f t="shared" si="18"/>
        <v>0.12987012987012986</v>
      </c>
      <c r="CF38" s="8">
        <f t="shared" si="18"/>
        <v>0.18181818181818182</v>
      </c>
      <c r="CG38" s="8">
        <f t="shared" si="18"/>
        <v>0.16883116883116883</v>
      </c>
    </row>
    <row r="39" spans="1:85" x14ac:dyDescent="0.3">
      <c r="A39" s="5" t="s">
        <v>14</v>
      </c>
      <c r="B39" s="5" t="s">
        <v>14</v>
      </c>
      <c r="C39" s="5" t="s">
        <v>142</v>
      </c>
      <c r="D39" s="5" t="s">
        <v>157</v>
      </c>
      <c r="E39" s="5" t="s">
        <v>158</v>
      </c>
      <c r="F39" s="5" t="s">
        <v>42</v>
      </c>
      <c r="G39" s="5" t="s">
        <v>43</v>
      </c>
      <c r="H39" s="5" t="s">
        <v>159</v>
      </c>
      <c r="I39" s="5" t="s">
        <v>160</v>
      </c>
      <c r="J39" s="5">
        <v>47</v>
      </c>
      <c r="K39" s="5">
        <v>47</v>
      </c>
      <c r="L39" s="5">
        <v>47</v>
      </c>
      <c r="M39" s="5">
        <v>47</v>
      </c>
      <c r="N39" s="5">
        <v>47</v>
      </c>
      <c r="O39" s="5">
        <v>34</v>
      </c>
      <c r="P39" s="19">
        <f t="shared" si="1"/>
        <v>72.340425531914903</v>
      </c>
      <c r="Q39" s="5">
        <v>34</v>
      </c>
      <c r="R39" s="19">
        <f t="shared" si="2"/>
        <v>72.340425531914903</v>
      </c>
      <c r="S39" s="5">
        <v>44</v>
      </c>
      <c r="T39" s="19">
        <f t="shared" si="3"/>
        <v>93.61702127659575</v>
      </c>
      <c r="U39" s="5">
        <v>40</v>
      </c>
      <c r="V39" s="19">
        <f t="shared" si="4"/>
        <v>85.106382978723403</v>
      </c>
      <c r="W39" s="5">
        <v>34</v>
      </c>
      <c r="X39" s="5">
        <v>72.34</v>
      </c>
      <c r="Y39" s="5">
        <v>60</v>
      </c>
      <c r="Z39" s="5">
        <v>60</v>
      </c>
      <c r="AA39" s="5">
        <v>60</v>
      </c>
      <c r="AB39" s="5">
        <v>60</v>
      </c>
      <c r="AC39" s="5">
        <v>60</v>
      </c>
      <c r="AD39" s="5">
        <v>53</v>
      </c>
      <c r="AE39" s="19">
        <f t="shared" si="5"/>
        <v>88.333333333333329</v>
      </c>
      <c r="AF39" s="5">
        <v>52</v>
      </c>
      <c r="AG39" s="19">
        <f t="shared" si="6"/>
        <v>86.666666666666671</v>
      </c>
      <c r="AH39" s="5">
        <v>52</v>
      </c>
      <c r="AI39" s="19">
        <f t="shared" si="7"/>
        <v>86.666666666666671</v>
      </c>
      <c r="AJ39" s="5">
        <v>51</v>
      </c>
      <c r="AK39" s="19">
        <f t="shared" si="8"/>
        <v>85</v>
      </c>
      <c r="AL39" s="5">
        <v>51</v>
      </c>
      <c r="AM39" s="5">
        <v>85</v>
      </c>
      <c r="AN39" s="5">
        <v>62</v>
      </c>
      <c r="AO39" s="5">
        <v>61</v>
      </c>
      <c r="AP39" s="5">
        <v>62</v>
      </c>
      <c r="AQ39" s="5">
        <v>62</v>
      </c>
      <c r="AR39" s="5">
        <v>62</v>
      </c>
      <c r="AS39" s="5">
        <v>30</v>
      </c>
      <c r="AT39" s="19">
        <f t="shared" si="9"/>
        <v>48.387096774193552</v>
      </c>
      <c r="AU39" s="5">
        <v>28</v>
      </c>
      <c r="AV39" s="19">
        <f t="shared" si="10"/>
        <v>45.161290322580641</v>
      </c>
      <c r="AW39" s="5">
        <v>43</v>
      </c>
      <c r="AX39" s="19">
        <f t="shared" si="11"/>
        <v>69.354838709677423</v>
      </c>
      <c r="AY39" s="5">
        <v>32</v>
      </c>
      <c r="AZ39" s="19">
        <f t="shared" si="12"/>
        <v>51.612903225806448</v>
      </c>
      <c r="BA39" s="5">
        <v>26</v>
      </c>
      <c r="BB39" s="5">
        <v>41.94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19" t="str">
        <f t="shared" si="13"/>
        <v>0</v>
      </c>
      <c r="BJ39" s="5">
        <v>0</v>
      </c>
      <c r="BK39" s="19" t="str">
        <f t="shared" si="14"/>
        <v>0</v>
      </c>
      <c r="BL39" s="5">
        <v>0</v>
      </c>
      <c r="BM39" s="19" t="str">
        <f t="shared" si="15"/>
        <v>0</v>
      </c>
      <c r="BN39" s="5">
        <v>0</v>
      </c>
      <c r="BO39" s="19" t="str">
        <f t="shared" si="16"/>
        <v>0</v>
      </c>
      <c r="BP39" s="5">
        <v>0</v>
      </c>
      <c r="BQ39" s="5"/>
      <c r="BR39" s="6">
        <f>J39+Y39+AN39+BC39</f>
        <v>169</v>
      </c>
      <c r="BS39" s="6">
        <f>K39+Z39+AO39+BD39</f>
        <v>168</v>
      </c>
      <c r="BT39" s="6">
        <f>L39+AA39+AP39+BE39</f>
        <v>169</v>
      </c>
      <c r="BU39" s="6">
        <f>M39+AB39+AQ39+BF39</f>
        <v>169</v>
      </c>
      <c r="BV39" s="6">
        <f>N39+AC39+AR39+BG39</f>
        <v>169</v>
      </c>
      <c r="BW39" s="6">
        <f>O39+AD39+AS39+BH39</f>
        <v>117</v>
      </c>
      <c r="BX39" s="6">
        <f>Q39+AF39+AU39+BJ39</f>
        <v>114</v>
      </c>
      <c r="BY39" s="6">
        <f>S39+AH39+AW39+BL39</f>
        <v>139</v>
      </c>
      <c r="BZ39" s="6">
        <f>U39+AJ39+AY39+BN39</f>
        <v>123</v>
      </c>
      <c r="CA39" s="6">
        <f t="shared" si="20"/>
        <v>111</v>
      </c>
      <c r="CB39" s="7">
        <f t="shared" si="21"/>
        <v>66.426666666666662</v>
      </c>
      <c r="CC39" s="6" t="s">
        <v>46</v>
      </c>
      <c r="CD39" s="8">
        <f t="shared" si="18"/>
        <v>0.6964285714285714</v>
      </c>
      <c r="CE39" s="8">
        <f t="shared" si="18"/>
        <v>0.67455621301775148</v>
      </c>
      <c r="CF39" s="8">
        <f t="shared" si="18"/>
        <v>0.8224852071005917</v>
      </c>
      <c r="CG39" s="8">
        <f t="shared" si="18"/>
        <v>0.72781065088757402</v>
      </c>
    </row>
    <row r="40" spans="1:85" x14ac:dyDescent="0.3">
      <c r="A40" s="5" t="s">
        <v>14</v>
      </c>
      <c r="B40" s="5" t="s">
        <v>14</v>
      </c>
      <c r="C40" s="5" t="s">
        <v>142</v>
      </c>
      <c r="D40" s="5" t="s">
        <v>161</v>
      </c>
      <c r="E40" s="5" t="s">
        <v>162</v>
      </c>
      <c r="F40" s="5" t="s">
        <v>42</v>
      </c>
      <c r="G40" s="5" t="s">
        <v>43</v>
      </c>
      <c r="H40" s="5" t="s">
        <v>163</v>
      </c>
      <c r="I40" s="5" t="s">
        <v>164</v>
      </c>
      <c r="J40" s="5">
        <v>9</v>
      </c>
      <c r="K40" s="5">
        <v>9</v>
      </c>
      <c r="L40" s="5">
        <v>9</v>
      </c>
      <c r="M40" s="5">
        <v>9</v>
      </c>
      <c r="N40" s="5">
        <v>9</v>
      </c>
      <c r="O40" s="5">
        <v>0</v>
      </c>
      <c r="P40" s="19">
        <f t="shared" si="1"/>
        <v>0</v>
      </c>
      <c r="Q40" s="5">
        <v>0</v>
      </c>
      <c r="R40" s="19">
        <f t="shared" si="2"/>
        <v>0</v>
      </c>
      <c r="S40" s="5">
        <v>5</v>
      </c>
      <c r="T40" s="19">
        <f t="shared" si="3"/>
        <v>55.555555555555557</v>
      </c>
      <c r="U40" s="5">
        <v>0</v>
      </c>
      <c r="V40" s="19">
        <f t="shared" si="4"/>
        <v>0</v>
      </c>
      <c r="W40" s="5">
        <v>0</v>
      </c>
      <c r="X40" s="5">
        <v>0</v>
      </c>
      <c r="Y40" s="5">
        <v>12</v>
      </c>
      <c r="Z40" s="5">
        <v>12</v>
      </c>
      <c r="AA40" s="5">
        <v>12</v>
      </c>
      <c r="AB40" s="5">
        <v>12</v>
      </c>
      <c r="AC40" s="5">
        <v>12</v>
      </c>
      <c r="AD40" s="5">
        <v>0</v>
      </c>
      <c r="AE40" s="19">
        <f t="shared" si="5"/>
        <v>0</v>
      </c>
      <c r="AF40" s="5">
        <v>0</v>
      </c>
      <c r="AG40" s="19">
        <f t="shared" si="6"/>
        <v>0</v>
      </c>
      <c r="AH40" s="5">
        <v>0</v>
      </c>
      <c r="AI40" s="19">
        <f t="shared" si="7"/>
        <v>0</v>
      </c>
      <c r="AJ40" s="5">
        <v>0</v>
      </c>
      <c r="AK40" s="19">
        <f t="shared" si="8"/>
        <v>0</v>
      </c>
      <c r="AL40" s="5">
        <v>0</v>
      </c>
      <c r="AM40" s="5">
        <v>0</v>
      </c>
      <c r="AN40" s="5">
        <v>11</v>
      </c>
      <c r="AO40" s="5">
        <v>11</v>
      </c>
      <c r="AP40" s="5">
        <v>11</v>
      </c>
      <c r="AQ40" s="5">
        <v>11</v>
      </c>
      <c r="AR40" s="5">
        <v>11</v>
      </c>
      <c r="AS40" s="5">
        <v>0</v>
      </c>
      <c r="AT40" s="19">
        <f t="shared" si="9"/>
        <v>0</v>
      </c>
      <c r="AU40" s="5">
        <v>0</v>
      </c>
      <c r="AV40" s="19">
        <f t="shared" si="10"/>
        <v>0</v>
      </c>
      <c r="AW40" s="5">
        <v>1</v>
      </c>
      <c r="AX40" s="19">
        <f t="shared" si="11"/>
        <v>9.0909090909090917</v>
      </c>
      <c r="AY40" s="5">
        <v>1</v>
      </c>
      <c r="AZ40" s="19">
        <f t="shared" si="12"/>
        <v>9.0909090909090917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19" t="str">
        <f t="shared" si="13"/>
        <v>0</v>
      </c>
      <c r="BJ40" s="5">
        <v>0</v>
      </c>
      <c r="BK40" s="19" t="str">
        <f t="shared" si="14"/>
        <v>0</v>
      </c>
      <c r="BL40" s="5">
        <v>0</v>
      </c>
      <c r="BM40" s="19" t="str">
        <f t="shared" si="15"/>
        <v>0</v>
      </c>
      <c r="BN40" s="5">
        <v>0</v>
      </c>
      <c r="BO40" s="19" t="str">
        <f t="shared" si="16"/>
        <v>0</v>
      </c>
      <c r="BP40" s="5">
        <v>0</v>
      </c>
      <c r="BQ40" s="5"/>
      <c r="BR40" s="6">
        <f>J40+Y40+AN40+BC40</f>
        <v>32</v>
      </c>
      <c r="BS40" s="6">
        <f>K40+Z40+AO40+BD40</f>
        <v>32</v>
      </c>
      <c r="BT40" s="6">
        <f>L40+AA40+AP40+BE40</f>
        <v>32</v>
      </c>
      <c r="BU40" s="6">
        <f>M40+AB40+AQ40+BF40</f>
        <v>32</v>
      </c>
      <c r="BV40" s="6">
        <f>N40+AC40+AR40+BG40</f>
        <v>32</v>
      </c>
      <c r="BW40" s="6">
        <f>O40+AD40+AS40+BH40</f>
        <v>0</v>
      </c>
      <c r="BX40" s="6">
        <f>Q40+AF40+AU40+BJ40</f>
        <v>0</v>
      </c>
      <c r="BY40" s="6">
        <f>S40+AH40+AW40+BL40</f>
        <v>6</v>
      </c>
      <c r="BZ40" s="6">
        <f>U40+AJ40+AY40+BN40</f>
        <v>1</v>
      </c>
      <c r="CA40" s="6">
        <f t="shared" si="20"/>
        <v>0</v>
      </c>
      <c r="CB40" s="7">
        <f t="shared" si="21"/>
        <v>0</v>
      </c>
      <c r="CC40" s="6" t="s">
        <v>46</v>
      </c>
      <c r="CD40" s="8">
        <f t="shared" si="18"/>
        <v>0</v>
      </c>
      <c r="CE40" s="8">
        <f t="shared" si="18"/>
        <v>0</v>
      </c>
      <c r="CF40" s="8">
        <f t="shared" si="18"/>
        <v>0.1875</v>
      </c>
      <c r="CG40" s="8">
        <f t="shared" si="18"/>
        <v>3.125E-2</v>
      </c>
    </row>
    <row r="41" spans="1:85" x14ac:dyDescent="0.3">
      <c r="A41" s="5" t="s">
        <v>14</v>
      </c>
      <c r="B41" s="5" t="s">
        <v>14</v>
      </c>
      <c r="C41" s="5" t="s">
        <v>142</v>
      </c>
      <c r="D41" s="5" t="s">
        <v>165</v>
      </c>
      <c r="E41" s="5" t="s">
        <v>166</v>
      </c>
      <c r="F41" s="5" t="s">
        <v>42</v>
      </c>
      <c r="G41" s="5" t="s">
        <v>43</v>
      </c>
      <c r="H41" s="5" t="s">
        <v>167</v>
      </c>
      <c r="I41" s="5" t="s">
        <v>168</v>
      </c>
      <c r="J41" s="5">
        <v>36</v>
      </c>
      <c r="K41" s="5">
        <v>36</v>
      </c>
      <c r="L41" s="5">
        <v>36</v>
      </c>
      <c r="M41" s="5">
        <v>36</v>
      </c>
      <c r="N41" s="5">
        <v>36</v>
      </c>
      <c r="O41" s="5">
        <v>12</v>
      </c>
      <c r="P41" s="19">
        <f t="shared" si="1"/>
        <v>33.333333333333329</v>
      </c>
      <c r="Q41" s="5">
        <v>10</v>
      </c>
      <c r="R41" s="19">
        <f t="shared" si="2"/>
        <v>27.777777777777779</v>
      </c>
      <c r="S41" s="5">
        <v>24</v>
      </c>
      <c r="T41" s="19">
        <f t="shared" si="3"/>
        <v>66.666666666666657</v>
      </c>
      <c r="U41" s="5">
        <v>16</v>
      </c>
      <c r="V41" s="19">
        <f t="shared" si="4"/>
        <v>44.444444444444443</v>
      </c>
      <c r="W41" s="5">
        <v>10</v>
      </c>
      <c r="X41" s="5">
        <v>27.78</v>
      </c>
      <c r="Y41" s="5">
        <v>41</v>
      </c>
      <c r="Z41" s="5">
        <v>41</v>
      </c>
      <c r="AA41" s="5">
        <v>41</v>
      </c>
      <c r="AB41" s="5">
        <v>41</v>
      </c>
      <c r="AC41" s="5">
        <v>41</v>
      </c>
      <c r="AD41" s="5">
        <v>11</v>
      </c>
      <c r="AE41" s="19">
        <f t="shared" si="5"/>
        <v>26.829268292682929</v>
      </c>
      <c r="AF41" s="5">
        <v>10</v>
      </c>
      <c r="AG41" s="19">
        <f t="shared" si="6"/>
        <v>24.390243902439025</v>
      </c>
      <c r="AH41" s="5">
        <v>17</v>
      </c>
      <c r="AI41" s="19">
        <f t="shared" si="7"/>
        <v>41.463414634146339</v>
      </c>
      <c r="AJ41" s="5">
        <v>12</v>
      </c>
      <c r="AK41" s="19">
        <f t="shared" si="8"/>
        <v>29.268292682926827</v>
      </c>
      <c r="AL41" s="5">
        <v>9</v>
      </c>
      <c r="AM41" s="5">
        <v>21.95</v>
      </c>
      <c r="AN41" s="5">
        <v>45</v>
      </c>
      <c r="AO41" s="5">
        <v>45</v>
      </c>
      <c r="AP41" s="5">
        <v>45</v>
      </c>
      <c r="AQ41" s="5">
        <v>45</v>
      </c>
      <c r="AR41" s="5">
        <v>45</v>
      </c>
      <c r="AS41" s="5">
        <v>24</v>
      </c>
      <c r="AT41" s="19">
        <f t="shared" si="9"/>
        <v>53.333333333333336</v>
      </c>
      <c r="AU41" s="5">
        <v>20</v>
      </c>
      <c r="AV41" s="19">
        <f t="shared" si="10"/>
        <v>44.444444444444443</v>
      </c>
      <c r="AW41" s="5">
        <v>35</v>
      </c>
      <c r="AX41" s="19">
        <f t="shared" si="11"/>
        <v>77.777777777777786</v>
      </c>
      <c r="AY41" s="5">
        <v>23</v>
      </c>
      <c r="AZ41" s="19">
        <f t="shared" si="12"/>
        <v>51.111111111111107</v>
      </c>
      <c r="BA41" s="5">
        <v>18</v>
      </c>
      <c r="BB41" s="5">
        <v>40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19" t="str">
        <f t="shared" si="13"/>
        <v>0</v>
      </c>
      <c r="BJ41" s="5">
        <v>0</v>
      </c>
      <c r="BK41" s="19" t="str">
        <f t="shared" si="14"/>
        <v>0</v>
      </c>
      <c r="BL41" s="5">
        <v>0</v>
      </c>
      <c r="BM41" s="19" t="str">
        <f t="shared" si="15"/>
        <v>0</v>
      </c>
      <c r="BN41" s="5">
        <v>0</v>
      </c>
      <c r="BO41" s="19" t="str">
        <f t="shared" si="16"/>
        <v>0</v>
      </c>
      <c r="BP41" s="5">
        <v>0</v>
      </c>
      <c r="BQ41" s="5"/>
      <c r="BR41" s="6">
        <f>J41+Y41+AN41+BC41</f>
        <v>122</v>
      </c>
      <c r="BS41" s="6">
        <f>K41+Z41+AO41+BD41</f>
        <v>122</v>
      </c>
      <c r="BT41" s="6">
        <f>L41+AA41+AP41+BE41</f>
        <v>122</v>
      </c>
      <c r="BU41" s="6">
        <f>M41+AB41+AQ41+BF41</f>
        <v>122</v>
      </c>
      <c r="BV41" s="6">
        <f>N41+AC41+AR41+BG41</f>
        <v>122</v>
      </c>
      <c r="BW41" s="6">
        <f>O41+AD41+AS41+BH41</f>
        <v>47</v>
      </c>
      <c r="BX41" s="6">
        <f>Q41+AF41+AU41+BJ41</f>
        <v>40</v>
      </c>
      <c r="BY41" s="6">
        <f>S41+AH41+AW41+BL41</f>
        <v>76</v>
      </c>
      <c r="BZ41" s="6">
        <f>U41+AJ41+AY41+BN41</f>
        <v>51</v>
      </c>
      <c r="CA41" s="6">
        <f t="shared" si="20"/>
        <v>37</v>
      </c>
      <c r="CB41" s="7">
        <f t="shared" si="21"/>
        <v>29.91</v>
      </c>
      <c r="CC41" s="6" t="s">
        <v>46</v>
      </c>
      <c r="CD41" s="8">
        <f t="shared" si="18"/>
        <v>0.38524590163934425</v>
      </c>
      <c r="CE41" s="8">
        <f t="shared" si="18"/>
        <v>0.32786885245901637</v>
      </c>
      <c r="CF41" s="8">
        <f t="shared" si="18"/>
        <v>0.62295081967213117</v>
      </c>
      <c r="CG41" s="8">
        <f t="shared" si="18"/>
        <v>0.41803278688524592</v>
      </c>
    </row>
    <row r="42" spans="1:85" x14ac:dyDescent="0.3">
      <c r="A42" s="5" t="s">
        <v>14</v>
      </c>
      <c r="B42" s="5" t="s">
        <v>14</v>
      </c>
      <c r="C42" s="5" t="s">
        <v>142</v>
      </c>
      <c r="D42" s="5" t="s">
        <v>169</v>
      </c>
      <c r="E42" s="5" t="s">
        <v>170</v>
      </c>
      <c r="F42" s="5" t="s">
        <v>42</v>
      </c>
      <c r="G42" s="5" t="s">
        <v>43</v>
      </c>
      <c r="H42" s="5" t="s">
        <v>171</v>
      </c>
      <c r="I42" s="5" t="s">
        <v>172</v>
      </c>
      <c r="J42" s="5">
        <v>32</v>
      </c>
      <c r="K42" s="5">
        <v>32</v>
      </c>
      <c r="L42" s="5">
        <v>32</v>
      </c>
      <c r="M42" s="5">
        <v>32</v>
      </c>
      <c r="N42" s="5">
        <v>32</v>
      </c>
      <c r="O42" s="5">
        <v>18</v>
      </c>
      <c r="P42" s="19">
        <f t="shared" si="1"/>
        <v>56.25</v>
      </c>
      <c r="Q42" s="5">
        <v>18</v>
      </c>
      <c r="R42" s="19">
        <f t="shared" si="2"/>
        <v>56.25</v>
      </c>
      <c r="S42" s="5">
        <v>19</v>
      </c>
      <c r="T42" s="19">
        <f t="shared" si="3"/>
        <v>59.375</v>
      </c>
      <c r="U42" s="5">
        <v>18</v>
      </c>
      <c r="V42" s="19">
        <f t="shared" si="4"/>
        <v>56.25</v>
      </c>
      <c r="W42" s="5">
        <v>18</v>
      </c>
      <c r="X42" s="5">
        <v>56.25</v>
      </c>
      <c r="Y42" s="5">
        <v>26</v>
      </c>
      <c r="Z42" s="5">
        <v>26</v>
      </c>
      <c r="AA42" s="5">
        <v>26</v>
      </c>
      <c r="AB42" s="5">
        <v>26</v>
      </c>
      <c r="AC42" s="5">
        <v>26</v>
      </c>
      <c r="AD42" s="5">
        <v>15</v>
      </c>
      <c r="AE42" s="19">
        <f t="shared" si="5"/>
        <v>57.692307692307686</v>
      </c>
      <c r="AF42" s="5">
        <v>15</v>
      </c>
      <c r="AG42" s="19">
        <f t="shared" si="6"/>
        <v>57.692307692307686</v>
      </c>
      <c r="AH42" s="5">
        <v>15</v>
      </c>
      <c r="AI42" s="19">
        <f t="shared" si="7"/>
        <v>57.692307692307686</v>
      </c>
      <c r="AJ42" s="5">
        <v>15</v>
      </c>
      <c r="AK42" s="19">
        <f t="shared" si="8"/>
        <v>57.692307692307686</v>
      </c>
      <c r="AL42" s="5">
        <v>15</v>
      </c>
      <c r="AM42" s="5">
        <v>57.69</v>
      </c>
      <c r="AN42" s="5">
        <v>24</v>
      </c>
      <c r="AO42" s="5">
        <v>24</v>
      </c>
      <c r="AP42" s="5">
        <v>24</v>
      </c>
      <c r="AQ42" s="5">
        <v>24</v>
      </c>
      <c r="AR42" s="5">
        <v>24</v>
      </c>
      <c r="AS42" s="5">
        <v>12</v>
      </c>
      <c r="AT42" s="19">
        <f t="shared" si="9"/>
        <v>50</v>
      </c>
      <c r="AU42" s="5">
        <v>12</v>
      </c>
      <c r="AV42" s="19">
        <f t="shared" si="10"/>
        <v>50</v>
      </c>
      <c r="AW42" s="5">
        <v>12</v>
      </c>
      <c r="AX42" s="19">
        <f t="shared" si="11"/>
        <v>50</v>
      </c>
      <c r="AY42" s="5">
        <v>10</v>
      </c>
      <c r="AZ42" s="19">
        <f t="shared" si="12"/>
        <v>41.666666666666671</v>
      </c>
      <c r="BA42" s="5">
        <v>10</v>
      </c>
      <c r="BB42" s="5">
        <v>41.67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19" t="str">
        <f t="shared" si="13"/>
        <v>0</v>
      </c>
      <c r="BJ42" s="5">
        <v>0</v>
      </c>
      <c r="BK42" s="19" t="str">
        <f t="shared" si="14"/>
        <v>0</v>
      </c>
      <c r="BL42" s="5">
        <v>0</v>
      </c>
      <c r="BM42" s="19" t="str">
        <f t="shared" si="15"/>
        <v>0</v>
      </c>
      <c r="BN42" s="5">
        <v>0</v>
      </c>
      <c r="BO42" s="19" t="str">
        <f t="shared" si="16"/>
        <v>0</v>
      </c>
      <c r="BP42" s="5">
        <v>0</v>
      </c>
      <c r="BQ42" s="5"/>
      <c r="BR42" s="6">
        <f>J42+Y42+AN42+BC42</f>
        <v>82</v>
      </c>
      <c r="BS42" s="6">
        <f>K42+Z42+AO42+BD42</f>
        <v>82</v>
      </c>
      <c r="BT42" s="6">
        <f>L42+AA42+AP42+BE42</f>
        <v>82</v>
      </c>
      <c r="BU42" s="6">
        <f>M42+AB42+AQ42+BF42</f>
        <v>82</v>
      </c>
      <c r="BV42" s="6">
        <f>N42+AC42+AR42+BG42</f>
        <v>82</v>
      </c>
      <c r="BW42" s="6">
        <f>O42+AD42+AS42+BH42</f>
        <v>45</v>
      </c>
      <c r="BX42" s="6">
        <f>Q42+AF42+AU42+BJ42</f>
        <v>45</v>
      </c>
      <c r="BY42" s="6">
        <f>S42+AH42+AW42+BL42</f>
        <v>46</v>
      </c>
      <c r="BZ42" s="6">
        <f>U42+AJ42+AY42+BN42</f>
        <v>43</v>
      </c>
      <c r="CA42" s="6">
        <f t="shared" si="20"/>
        <v>43</v>
      </c>
      <c r="CB42" s="7">
        <f t="shared" si="21"/>
        <v>51.870000000000005</v>
      </c>
      <c r="CC42" s="6" t="s">
        <v>46</v>
      </c>
      <c r="CD42" s="8">
        <f t="shared" si="18"/>
        <v>0.54878048780487809</v>
      </c>
      <c r="CE42" s="8">
        <f t="shared" si="18"/>
        <v>0.54878048780487809</v>
      </c>
      <c r="CF42" s="8">
        <f t="shared" si="18"/>
        <v>0.56097560975609762</v>
      </c>
      <c r="CG42" s="8">
        <f t="shared" si="18"/>
        <v>0.52439024390243905</v>
      </c>
    </row>
    <row r="43" spans="1:85" x14ac:dyDescent="0.3">
      <c r="A43" s="5" t="s">
        <v>14</v>
      </c>
      <c r="B43" s="5" t="s">
        <v>14</v>
      </c>
      <c r="C43" s="5" t="s">
        <v>142</v>
      </c>
      <c r="D43" s="5" t="s">
        <v>173</v>
      </c>
      <c r="E43" s="5" t="s">
        <v>174</v>
      </c>
      <c r="F43" s="5" t="s">
        <v>42</v>
      </c>
      <c r="G43" s="5" t="s">
        <v>43</v>
      </c>
      <c r="H43" s="5" t="s">
        <v>175</v>
      </c>
      <c r="I43" s="5" t="s">
        <v>176</v>
      </c>
      <c r="J43" s="5">
        <v>17</v>
      </c>
      <c r="K43" s="5">
        <v>17</v>
      </c>
      <c r="L43" s="5">
        <v>17</v>
      </c>
      <c r="M43" s="5">
        <v>17</v>
      </c>
      <c r="N43" s="5">
        <v>17</v>
      </c>
      <c r="O43" s="5">
        <v>5</v>
      </c>
      <c r="P43" s="19">
        <f t="shared" si="1"/>
        <v>29.411764705882355</v>
      </c>
      <c r="Q43" s="5">
        <v>6</v>
      </c>
      <c r="R43" s="19">
        <f t="shared" si="2"/>
        <v>35.294117647058826</v>
      </c>
      <c r="S43" s="5">
        <v>9</v>
      </c>
      <c r="T43" s="19">
        <f t="shared" si="3"/>
        <v>52.941176470588239</v>
      </c>
      <c r="U43" s="5">
        <v>7</v>
      </c>
      <c r="V43" s="19">
        <f t="shared" si="4"/>
        <v>41.17647058823529</v>
      </c>
      <c r="W43" s="5">
        <v>4</v>
      </c>
      <c r="X43" s="5">
        <v>23.53</v>
      </c>
      <c r="Y43" s="5">
        <v>21</v>
      </c>
      <c r="Z43" s="5">
        <v>21</v>
      </c>
      <c r="AA43" s="5">
        <v>21</v>
      </c>
      <c r="AB43" s="5">
        <v>21</v>
      </c>
      <c r="AC43" s="5">
        <v>21</v>
      </c>
      <c r="AD43" s="5">
        <v>4</v>
      </c>
      <c r="AE43" s="19">
        <f t="shared" si="5"/>
        <v>19.047619047619047</v>
      </c>
      <c r="AF43" s="5">
        <v>3</v>
      </c>
      <c r="AG43" s="19">
        <f t="shared" si="6"/>
        <v>14.285714285714285</v>
      </c>
      <c r="AH43" s="5">
        <v>5</v>
      </c>
      <c r="AI43" s="19">
        <f t="shared" si="7"/>
        <v>23.809523809523807</v>
      </c>
      <c r="AJ43" s="5">
        <v>3</v>
      </c>
      <c r="AK43" s="19">
        <f t="shared" si="8"/>
        <v>14.285714285714285</v>
      </c>
      <c r="AL43" s="5">
        <v>2</v>
      </c>
      <c r="AM43" s="5">
        <v>9.52</v>
      </c>
      <c r="AN43" s="5">
        <v>17</v>
      </c>
      <c r="AO43" s="5">
        <v>17</v>
      </c>
      <c r="AP43" s="5">
        <v>17</v>
      </c>
      <c r="AQ43" s="5">
        <v>17</v>
      </c>
      <c r="AR43" s="5">
        <v>17</v>
      </c>
      <c r="AS43" s="5">
        <v>3</v>
      </c>
      <c r="AT43" s="19">
        <f t="shared" si="9"/>
        <v>17.647058823529413</v>
      </c>
      <c r="AU43" s="5">
        <v>4</v>
      </c>
      <c r="AV43" s="19">
        <f t="shared" si="10"/>
        <v>23.52941176470588</v>
      </c>
      <c r="AW43" s="5">
        <v>5</v>
      </c>
      <c r="AX43" s="19">
        <f t="shared" si="11"/>
        <v>29.411764705882355</v>
      </c>
      <c r="AY43" s="5">
        <v>4</v>
      </c>
      <c r="AZ43" s="19">
        <f t="shared" si="12"/>
        <v>23.52941176470588</v>
      </c>
      <c r="BA43" s="5">
        <v>3</v>
      </c>
      <c r="BB43" s="5">
        <v>17.649999999999999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19" t="str">
        <f t="shared" si="13"/>
        <v>0</v>
      </c>
      <c r="BJ43" s="5">
        <v>0</v>
      </c>
      <c r="BK43" s="19" t="str">
        <f t="shared" si="14"/>
        <v>0</v>
      </c>
      <c r="BL43" s="5">
        <v>0</v>
      </c>
      <c r="BM43" s="19" t="str">
        <f t="shared" si="15"/>
        <v>0</v>
      </c>
      <c r="BN43" s="5">
        <v>0</v>
      </c>
      <c r="BO43" s="19" t="str">
        <f t="shared" si="16"/>
        <v>0</v>
      </c>
      <c r="BP43" s="5">
        <v>0</v>
      </c>
      <c r="BQ43" s="5"/>
      <c r="BR43" s="6">
        <f>J43+Y43+AN43+BC43</f>
        <v>55</v>
      </c>
      <c r="BS43" s="6">
        <f>K43+Z43+AO43+BD43</f>
        <v>55</v>
      </c>
      <c r="BT43" s="6">
        <f>L43+AA43+AP43+BE43</f>
        <v>55</v>
      </c>
      <c r="BU43" s="6">
        <f>M43+AB43+AQ43+BF43</f>
        <v>55</v>
      </c>
      <c r="BV43" s="6">
        <f>N43+AC43+AR43+BG43</f>
        <v>55</v>
      </c>
      <c r="BW43" s="6">
        <f>O43+AD43+AS43+BH43</f>
        <v>12</v>
      </c>
      <c r="BX43" s="6">
        <f>Q43+AF43+AU43+BJ43</f>
        <v>13</v>
      </c>
      <c r="BY43" s="6">
        <f>S43+AH43+AW43+BL43</f>
        <v>19</v>
      </c>
      <c r="BZ43" s="6">
        <f>U43+AJ43+AY43+BN43</f>
        <v>14</v>
      </c>
      <c r="CA43" s="6">
        <f t="shared" si="20"/>
        <v>9</v>
      </c>
      <c r="CB43" s="7">
        <f t="shared" si="21"/>
        <v>16.899999999999999</v>
      </c>
      <c r="CC43" s="6" t="s">
        <v>46</v>
      </c>
      <c r="CD43" s="8">
        <f t="shared" si="18"/>
        <v>0.21818181818181817</v>
      </c>
      <c r="CE43" s="8">
        <f t="shared" si="18"/>
        <v>0.23636363636363636</v>
      </c>
      <c r="CF43" s="8">
        <f t="shared" si="18"/>
        <v>0.34545454545454546</v>
      </c>
      <c r="CG43" s="8">
        <f t="shared" si="18"/>
        <v>0.25454545454545452</v>
      </c>
    </row>
    <row r="44" spans="1:85" x14ac:dyDescent="0.3">
      <c r="A44" s="5" t="s">
        <v>14</v>
      </c>
      <c r="B44" s="5" t="s">
        <v>14</v>
      </c>
      <c r="C44" s="5" t="s">
        <v>142</v>
      </c>
      <c r="D44" s="5" t="s">
        <v>177</v>
      </c>
      <c r="E44" s="5" t="s">
        <v>178</v>
      </c>
      <c r="F44" s="5" t="s">
        <v>42</v>
      </c>
      <c r="G44" s="5" t="s">
        <v>43</v>
      </c>
      <c r="H44" s="5" t="s">
        <v>179</v>
      </c>
      <c r="I44" s="5" t="s">
        <v>180</v>
      </c>
      <c r="J44" s="5">
        <v>20</v>
      </c>
      <c r="K44" s="5">
        <v>19</v>
      </c>
      <c r="L44" s="5">
        <v>19</v>
      </c>
      <c r="M44" s="5">
        <v>19</v>
      </c>
      <c r="N44" s="5">
        <v>19</v>
      </c>
      <c r="O44" s="5">
        <v>8</v>
      </c>
      <c r="P44" s="19">
        <f t="shared" si="1"/>
        <v>40</v>
      </c>
      <c r="Q44" s="5">
        <v>5</v>
      </c>
      <c r="R44" s="19">
        <f t="shared" si="2"/>
        <v>25</v>
      </c>
      <c r="S44" s="5">
        <v>14</v>
      </c>
      <c r="T44" s="19">
        <f t="shared" si="3"/>
        <v>70</v>
      </c>
      <c r="U44" s="5">
        <v>11</v>
      </c>
      <c r="V44" s="19">
        <f t="shared" si="4"/>
        <v>55.000000000000007</v>
      </c>
      <c r="W44" s="5">
        <v>4</v>
      </c>
      <c r="X44" s="5">
        <v>20</v>
      </c>
      <c r="Y44" s="5">
        <v>27</v>
      </c>
      <c r="Z44" s="5">
        <v>27</v>
      </c>
      <c r="AA44" s="5">
        <v>27</v>
      </c>
      <c r="AB44" s="5">
        <v>27</v>
      </c>
      <c r="AC44" s="5">
        <v>27</v>
      </c>
      <c r="AD44" s="5">
        <v>2</v>
      </c>
      <c r="AE44" s="19">
        <f t="shared" si="5"/>
        <v>7.4074074074074066</v>
      </c>
      <c r="AF44" s="5">
        <v>1</v>
      </c>
      <c r="AG44" s="19">
        <f t="shared" si="6"/>
        <v>3.7037037037037033</v>
      </c>
      <c r="AH44" s="5">
        <v>1</v>
      </c>
      <c r="AI44" s="19">
        <f t="shared" si="7"/>
        <v>3.7037037037037033</v>
      </c>
      <c r="AJ44" s="5">
        <v>1</v>
      </c>
      <c r="AK44" s="19">
        <f t="shared" si="8"/>
        <v>3.7037037037037033</v>
      </c>
      <c r="AL44" s="5">
        <v>1</v>
      </c>
      <c r="AM44" s="5">
        <v>3.7</v>
      </c>
      <c r="AN44" s="5">
        <v>26</v>
      </c>
      <c r="AO44" s="5">
        <v>26</v>
      </c>
      <c r="AP44" s="5">
        <v>26</v>
      </c>
      <c r="AQ44" s="5">
        <v>26</v>
      </c>
      <c r="AR44" s="5">
        <v>26</v>
      </c>
      <c r="AS44" s="5">
        <v>21</v>
      </c>
      <c r="AT44" s="19">
        <f t="shared" si="9"/>
        <v>80.769230769230774</v>
      </c>
      <c r="AU44" s="5">
        <v>21</v>
      </c>
      <c r="AV44" s="19">
        <f t="shared" si="10"/>
        <v>80.769230769230774</v>
      </c>
      <c r="AW44" s="5">
        <v>21</v>
      </c>
      <c r="AX44" s="19">
        <f t="shared" si="11"/>
        <v>80.769230769230774</v>
      </c>
      <c r="AY44" s="5">
        <v>20</v>
      </c>
      <c r="AZ44" s="19">
        <f t="shared" si="12"/>
        <v>76.923076923076934</v>
      </c>
      <c r="BA44" s="5">
        <v>20</v>
      </c>
      <c r="BB44" s="5">
        <v>76.92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19" t="str">
        <f t="shared" si="13"/>
        <v>0</v>
      </c>
      <c r="BJ44" s="5">
        <v>0</v>
      </c>
      <c r="BK44" s="19" t="str">
        <f t="shared" si="14"/>
        <v>0</v>
      </c>
      <c r="BL44" s="5">
        <v>0</v>
      </c>
      <c r="BM44" s="19" t="str">
        <f t="shared" si="15"/>
        <v>0</v>
      </c>
      <c r="BN44" s="5">
        <v>0</v>
      </c>
      <c r="BO44" s="19" t="str">
        <f t="shared" si="16"/>
        <v>0</v>
      </c>
      <c r="BP44" s="5">
        <v>0</v>
      </c>
      <c r="BQ44" s="5"/>
      <c r="BR44" s="6">
        <f>J44+Y44+AN44+BC44</f>
        <v>73</v>
      </c>
      <c r="BS44" s="6">
        <f>K44+Z44+AO44+BD44</f>
        <v>72</v>
      </c>
      <c r="BT44" s="6">
        <f>L44+AA44+AP44+BE44</f>
        <v>72</v>
      </c>
      <c r="BU44" s="6">
        <f>M44+AB44+AQ44+BF44</f>
        <v>72</v>
      </c>
      <c r="BV44" s="6">
        <f>N44+AC44+AR44+BG44</f>
        <v>72</v>
      </c>
      <c r="BW44" s="6">
        <f>O44+AD44+AS44+BH44</f>
        <v>31</v>
      </c>
      <c r="BX44" s="6">
        <f>Q44+AF44+AU44+BJ44</f>
        <v>27</v>
      </c>
      <c r="BY44" s="6">
        <f>S44+AH44+AW44+BL44</f>
        <v>36</v>
      </c>
      <c r="BZ44" s="6">
        <f>U44+AJ44+AY44+BN44</f>
        <v>32</v>
      </c>
      <c r="CA44" s="6">
        <f t="shared" si="20"/>
        <v>25</v>
      </c>
      <c r="CB44" s="7">
        <f t="shared" si="21"/>
        <v>33.54</v>
      </c>
      <c r="CC44" s="6" t="s">
        <v>46</v>
      </c>
      <c r="CD44" s="8">
        <f t="shared" si="18"/>
        <v>0.43055555555555558</v>
      </c>
      <c r="CE44" s="8">
        <f t="shared" si="18"/>
        <v>0.375</v>
      </c>
      <c r="CF44" s="8">
        <f t="shared" si="18"/>
        <v>0.5</v>
      </c>
      <c r="CG44" s="8">
        <f t="shared" si="18"/>
        <v>0.44444444444444442</v>
      </c>
    </row>
    <row r="45" spans="1:85" x14ac:dyDescent="0.3">
      <c r="A45" s="5" t="s">
        <v>14</v>
      </c>
      <c r="B45" s="5" t="s">
        <v>14</v>
      </c>
      <c r="C45" s="5" t="s">
        <v>142</v>
      </c>
      <c r="D45" s="5" t="s">
        <v>181</v>
      </c>
      <c r="E45" s="5" t="s">
        <v>182</v>
      </c>
      <c r="F45" s="5" t="s">
        <v>42</v>
      </c>
      <c r="G45" s="5" t="s">
        <v>43</v>
      </c>
      <c r="H45" s="5"/>
      <c r="I45" s="5"/>
      <c r="J45" s="5">
        <v>37</v>
      </c>
      <c r="K45" s="5">
        <v>37</v>
      </c>
      <c r="L45" s="5">
        <v>37</v>
      </c>
      <c r="M45" s="5">
        <v>37</v>
      </c>
      <c r="N45" s="5">
        <v>37</v>
      </c>
      <c r="O45" s="5">
        <v>6</v>
      </c>
      <c r="P45" s="19">
        <f t="shared" si="1"/>
        <v>16.216216216216218</v>
      </c>
      <c r="Q45" s="5">
        <v>19</v>
      </c>
      <c r="R45" s="19">
        <f t="shared" si="2"/>
        <v>51.351351351351347</v>
      </c>
      <c r="S45" s="5">
        <v>29</v>
      </c>
      <c r="T45" s="19">
        <f t="shared" si="3"/>
        <v>78.378378378378372</v>
      </c>
      <c r="U45" s="5">
        <v>30</v>
      </c>
      <c r="V45" s="19">
        <f t="shared" si="4"/>
        <v>81.081081081081081</v>
      </c>
      <c r="W45" s="5">
        <v>6</v>
      </c>
      <c r="X45" s="5">
        <v>16.22</v>
      </c>
      <c r="Y45" s="5">
        <v>35</v>
      </c>
      <c r="Z45" s="5">
        <v>35</v>
      </c>
      <c r="AA45" s="5">
        <v>35</v>
      </c>
      <c r="AB45" s="5">
        <v>35</v>
      </c>
      <c r="AC45" s="5">
        <v>35</v>
      </c>
      <c r="AD45" s="5">
        <v>26</v>
      </c>
      <c r="AE45" s="19">
        <f t="shared" si="5"/>
        <v>74.285714285714292</v>
      </c>
      <c r="AF45" s="5">
        <v>22</v>
      </c>
      <c r="AG45" s="19">
        <f t="shared" si="6"/>
        <v>62.857142857142854</v>
      </c>
      <c r="AH45" s="5">
        <v>27</v>
      </c>
      <c r="AI45" s="19">
        <f t="shared" si="7"/>
        <v>77.142857142857153</v>
      </c>
      <c r="AJ45" s="5">
        <v>25</v>
      </c>
      <c r="AK45" s="19">
        <f t="shared" si="8"/>
        <v>71.428571428571431</v>
      </c>
      <c r="AL45" s="5">
        <v>22</v>
      </c>
      <c r="AM45" s="5">
        <v>62.86</v>
      </c>
      <c r="AN45" s="5">
        <v>35</v>
      </c>
      <c r="AO45" s="5">
        <v>33</v>
      </c>
      <c r="AP45" s="5">
        <v>34</v>
      </c>
      <c r="AQ45" s="5">
        <v>34</v>
      </c>
      <c r="AR45" s="5">
        <v>34</v>
      </c>
      <c r="AS45" s="5">
        <v>27</v>
      </c>
      <c r="AT45" s="19">
        <f t="shared" si="9"/>
        <v>77.142857142857153</v>
      </c>
      <c r="AU45" s="5">
        <v>27</v>
      </c>
      <c r="AV45" s="19">
        <f t="shared" si="10"/>
        <v>77.142857142857153</v>
      </c>
      <c r="AW45" s="5">
        <v>28</v>
      </c>
      <c r="AX45" s="19">
        <f t="shared" si="11"/>
        <v>80</v>
      </c>
      <c r="AY45" s="5">
        <v>27</v>
      </c>
      <c r="AZ45" s="19">
        <f t="shared" si="12"/>
        <v>77.142857142857153</v>
      </c>
      <c r="BA45" s="5">
        <v>27</v>
      </c>
      <c r="BB45" s="5">
        <v>77.14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19" t="str">
        <f t="shared" si="13"/>
        <v>0</v>
      </c>
      <c r="BJ45" s="5">
        <v>0</v>
      </c>
      <c r="BK45" s="19" t="str">
        <f t="shared" si="14"/>
        <v>0</v>
      </c>
      <c r="BL45" s="5">
        <v>0</v>
      </c>
      <c r="BM45" s="19" t="str">
        <f t="shared" si="15"/>
        <v>0</v>
      </c>
      <c r="BN45" s="5">
        <v>0</v>
      </c>
      <c r="BO45" s="19" t="str">
        <f t="shared" si="16"/>
        <v>0</v>
      </c>
      <c r="BP45" s="5">
        <v>0</v>
      </c>
      <c r="BQ45" s="5"/>
      <c r="BR45" s="6">
        <f>J45+Y45+AN45+BC45</f>
        <v>107</v>
      </c>
      <c r="BS45" s="6">
        <f>K45+Z45+AO45+BD45</f>
        <v>105</v>
      </c>
      <c r="BT45" s="6">
        <f>L45+AA45+AP45+BE45</f>
        <v>106</v>
      </c>
      <c r="BU45" s="6">
        <f>M45+AB45+AQ45+BF45</f>
        <v>106</v>
      </c>
      <c r="BV45" s="6">
        <f>N45+AC45+AR45+BG45</f>
        <v>106</v>
      </c>
      <c r="BW45" s="6">
        <f>O45+AD45+AS45+BH45</f>
        <v>59</v>
      </c>
      <c r="BX45" s="6">
        <f>Q45+AF45+AU45+BJ45</f>
        <v>68</v>
      </c>
      <c r="BY45" s="6">
        <f>S45+AH45+AW45+BL45</f>
        <v>84</v>
      </c>
      <c r="BZ45" s="6">
        <f>U45+AJ45+AY45+BN45</f>
        <v>82</v>
      </c>
      <c r="CA45" s="6">
        <f t="shared" si="20"/>
        <v>55</v>
      </c>
      <c r="CB45" s="7">
        <f t="shared" si="21"/>
        <v>52.073333333333331</v>
      </c>
      <c r="CC45" s="6" t="s">
        <v>46</v>
      </c>
      <c r="CD45" s="8">
        <f t="shared" si="18"/>
        <v>0.56190476190476191</v>
      </c>
      <c r="CE45" s="8">
        <f t="shared" si="18"/>
        <v>0.64150943396226412</v>
      </c>
      <c r="CF45" s="8">
        <f t="shared" si="18"/>
        <v>0.79245283018867929</v>
      </c>
      <c r="CG45" s="8">
        <f t="shared" si="18"/>
        <v>0.77358490566037741</v>
      </c>
    </row>
    <row r="46" spans="1:85" x14ac:dyDescent="0.3">
      <c r="A46" s="5" t="s">
        <v>14</v>
      </c>
      <c r="B46" s="5" t="s">
        <v>14</v>
      </c>
      <c r="C46" s="5" t="s">
        <v>142</v>
      </c>
      <c r="D46" s="5" t="s">
        <v>183</v>
      </c>
      <c r="E46" s="5" t="s">
        <v>184</v>
      </c>
      <c r="F46" s="5" t="s">
        <v>42</v>
      </c>
      <c r="G46" s="5" t="s">
        <v>43</v>
      </c>
      <c r="H46" s="5" t="s">
        <v>185</v>
      </c>
      <c r="I46" s="5" t="s">
        <v>186</v>
      </c>
      <c r="J46" s="5">
        <v>34</v>
      </c>
      <c r="K46" s="5">
        <v>34</v>
      </c>
      <c r="L46" s="5">
        <v>34</v>
      </c>
      <c r="M46" s="5">
        <v>34</v>
      </c>
      <c r="N46" s="5">
        <v>34</v>
      </c>
      <c r="O46" s="5">
        <v>3</v>
      </c>
      <c r="P46" s="19">
        <f t="shared" si="1"/>
        <v>8.8235294117647065</v>
      </c>
      <c r="Q46" s="5">
        <v>2</v>
      </c>
      <c r="R46" s="19">
        <f t="shared" si="2"/>
        <v>5.8823529411764701</v>
      </c>
      <c r="S46" s="5">
        <v>29</v>
      </c>
      <c r="T46" s="19">
        <f t="shared" si="3"/>
        <v>85.294117647058826</v>
      </c>
      <c r="U46" s="5">
        <v>28</v>
      </c>
      <c r="V46" s="19">
        <f t="shared" si="4"/>
        <v>82.35294117647058</v>
      </c>
      <c r="W46" s="5">
        <v>1</v>
      </c>
      <c r="X46" s="5">
        <v>2.94</v>
      </c>
      <c r="Y46" s="5">
        <v>31</v>
      </c>
      <c r="Z46" s="5">
        <v>31</v>
      </c>
      <c r="AA46" s="5">
        <v>31</v>
      </c>
      <c r="AB46" s="5">
        <v>31</v>
      </c>
      <c r="AC46" s="5">
        <v>31</v>
      </c>
      <c r="AD46" s="5">
        <v>7</v>
      </c>
      <c r="AE46" s="19">
        <f t="shared" si="5"/>
        <v>22.58064516129032</v>
      </c>
      <c r="AF46" s="5">
        <v>7</v>
      </c>
      <c r="AG46" s="19">
        <f t="shared" si="6"/>
        <v>22.58064516129032</v>
      </c>
      <c r="AH46" s="5">
        <v>8</v>
      </c>
      <c r="AI46" s="19">
        <f t="shared" si="7"/>
        <v>25.806451612903224</v>
      </c>
      <c r="AJ46" s="5">
        <v>0</v>
      </c>
      <c r="AK46" s="19">
        <f t="shared" si="8"/>
        <v>0</v>
      </c>
      <c r="AL46" s="5">
        <v>0</v>
      </c>
      <c r="AM46" s="5">
        <v>0</v>
      </c>
      <c r="AN46" s="5">
        <v>31</v>
      </c>
      <c r="AO46" s="5">
        <v>31</v>
      </c>
      <c r="AP46" s="5">
        <v>31</v>
      </c>
      <c r="AQ46" s="5">
        <v>31</v>
      </c>
      <c r="AR46" s="5">
        <v>31</v>
      </c>
      <c r="AS46" s="5">
        <v>19</v>
      </c>
      <c r="AT46" s="19">
        <f t="shared" si="9"/>
        <v>61.29032258064516</v>
      </c>
      <c r="AU46" s="5">
        <v>16</v>
      </c>
      <c r="AV46" s="19">
        <f t="shared" si="10"/>
        <v>51.612903225806448</v>
      </c>
      <c r="AW46" s="5">
        <v>18</v>
      </c>
      <c r="AX46" s="19">
        <f t="shared" si="11"/>
        <v>58.064516129032263</v>
      </c>
      <c r="AY46" s="5">
        <v>17</v>
      </c>
      <c r="AZ46" s="19">
        <f t="shared" si="12"/>
        <v>54.838709677419352</v>
      </c>
      <c r="BA46" s="5">
        <v>16</v>
      </c>
      <c r="BB46" s="5">
        <v>51.61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19" t="str">
        <f t="shared" si="13"/>
        <v>0</v>
      </c>
      <c r="BJ46" s="5">
        <v>0</v>
      </c>
      <c r="BK46" s="19" t="str">
        <f t="shared" si="14"/>
        <v>0</v>
      </c>
      <c r="BL46" s="5">
        <v>0</v>
      </c>
      <c r="BM46" s="19" t="str">
        <f t="shared" si="15"/>
        <v>0</v>
      </c>
      <c r="BN46" s="5">
        <v>0</v>
      </c>
      <c r="BO46" s="19" t="str">
        <f t="shared" si="16"/>
        <v>0</v>
      </c>
      <c r="BP46" s="5">
        <v>0</v>
      </c>
      <c r="BQ46" s="5"/>
      <c r="BR46" s="6">
        <f>J46+Y46+AN46+BC46</f>
        <v>96</v>
      </c>
      <c r="BS46" s="6">
        <f>K46+Z46+AO46+BD46</f>
        <v>96</v>
      </c>
      <c r="BT46" s="6">
        <f>L46+AA46+AP46+BE46</f>
        <v>96</v>
      </c>
      <c r="BU46" s="6">
        <f>M46+AB46+AQ46+BF46</f>
        <v>96</v>
      </c>
      <c r="BV46" s="6">
        <f>N46+AC46+AR46+BG46</f>
        <v>96</v>
      </c>
      <c r="BW46" s="6">
        <f>O46+AD46+AS46+BH46</f>
        <v>29</v>
      </c>
      <c r="BX46" s="6">
        <f>Q46+AF46+AU46+BJ46</f>
        <v>25</v>
      </c>
      <c r="BY46" s="6">
        <f>S46+AH46+AW46+BL46</f>
        <v>55</v>
      </c>
      <c r="BZ46" s="6">
        <f>U46+AJ46+AY46+BN46</f>
        <v>45</v>
      </c>
      <c r="CA46" s="6">
        <f t="shared" si="20"/>
        <v>17</v>
      </c>
      <c r="CB46" s="7">
        <f t="shared" si="21"/>
        <v>18.183333333333334</v>
      </c>
      <c r="CC46" s="6" t="s">
        <v>46</v>
      </c>
      <c r="CD46" s="8">
        <f t="shared" si="18"/>
        <v>0.30208333333333331</v>
      </c>
      <c r="CE46" s="8">
        <f t="shared" si="18"/>
        <v>0.26041666666666669</v>
      </c>
      <c r="CF46" s="8">
        <f t="shared" si="18"/>
        <v>0.57291666666666663</v>
      </c>
      <c r="CG46" s="8">
        <f t="shared" si="18"/>
        <v>0.46875</v>
      </c>
    </row>
    <row r="47" spans="1:85" x14ac:dyDescent="0.3">
      <c r="A47" s="5" t="s">
        <v>14</v>
      </c>
      <c r="B47" s="5" t="s">
        <v>14</v>
      </c>
      <c r="C47" s="5" t="s">
        <v>187</v>
      </c>
      <c r="D47" s="5" t="s">
        <v>188</v>
      </c>
      <c r="E47" s="5" t="s">
        <v>189</v>
      </c>
      <c r="F47" s="5" t="s">
        <v>190</v>
      </c>
      <c r="G47" s="5" t="s">
        <v>191</v>
      </c>
      <c r="H47" s="5" t="s">
        <v>192</v>
      </c>
      <c r="I47" s="5" t="s">
        <v>193</v>
      </c>
      <c r="J47" s="5">
        <v>37</v>
      </c>
      <c r="K47" s="5">
        <v>37</v>
      </c>
      <c r="L47" s="5">
        <v>37</v>
      </c>
      <c r="M47" s="5">
        <v>37</v>
      </c>
      <c r="N47" s="5">
        <v>37</v>
      </c>
      <c r="O47" s="5">
        <v>0</v>
      </c>
      <c r="P47" s="19">
        <f t="shared" si="1"/>
        <v>0</v>
      </c>
      <c r="Q47" s="5">
        <v>0</v>
      </c>
      <c r="R47" s="19">
        <f t="shared" si="2"/>
        <v>0</v>
      </c>
      <c r="S47" s="5">
        <v>0</v>
      </c>
      <c r="T47" s="19">
        <f t="shared" si="3"/>
        <v>0</v>
      </c>
      <c r="U47" s="5">
        <v>0</v>
      </c>
      <c r="V47" s="19">
        <f t="shared" si="4"/>
        <v>0</v>
      </c>
      <c r="W47" s="5">
        <v>0</v>
      </c>
      <c r="X47" s="5">
        <v>0</v>
      </c>
      <c r="Y47" s="5">
        <v>44</v>
      </c>
      <c r="Z47" s="5">
        <v>44</v>
      </c>
      <c r="AA47" s="5">
        <v>44</v>
      </c>
      <c r="AB47" s="5">
        <v>44</v>
      </c>
      <c r="AC47" s="5">
        <v>44</v>
      </c>
      <c r="AD47" s="5">
        <v>1</v>
      </c>
      <c r="AE47" s="19">
        <f t="shared" si="5"/>
        <v>2.2727272727272729</v>
      </c>
      <c r="AF47" s="5">
        <v>0</v>
      </c>
      <c r="AG47" s="19">
        <f t="shared" si="6"/>
        <v>0</v>
      </c>
      <c r="AH47" s="5">
        <v>0</v>
      </c>
      <c r="AI47" s="19">
        <f t="shared" si="7"/>
        <v>0</v>
      </c>
      <c r="AJ47" s="5">
        <v>0</v>
      </c>
      <c r="AK47" s="19">
        <f t="shared" si="8"/>
        <v>0</v>
      </c>
      <c r="AL47" s="5">
        <v>0</v>
      </c>
      <c r="AM47" s="5">
        <v>0</v>
      </c>
      <c r="AN47" s="5">
        <v>46</v>
      </c>
      <c r="AO47" s="5">
        <v>46</v>
      </c>
      <c r="AP47" s="5">
        <v>46</v>
      </c>
      <c r="AQ47" s="5">
        <v>46</v>
      </c>
      <c r="AR47" s="5">
        <v>46</v>
      </c>
      <c r="AS47" s="5">
        <v>2</v>
      </c>
      <c r="AT47" s="19">
        <f t="shared" si="9"/>
        <v>4.3478260869565215</v>
      </c>
      <c r="AU47" s="5">
        <v>0</v>
      </c>
      <c r="AV47" s="19">
        <f t="shared" si="10"/>
        <v>0</v>
      </c>
      <c r="AW47" s="5">
        <v>2</v>
      </c>
      <c r="AX47" s="19">
        <f t="shared" si="11"/>
        <v>4.3478260869565215</v>
      </c>
      <c r="AY47" s="5">
        <v>2</v>
      </c>
      <c r="AZ47" s="19">
        <f t="shared" si="12"/>
        <v>4.3478260869565215</v>
      </c>
      <c r="BA47" s="5">
        <v>0</v>
      </c>
      <c r="BB47" s="5">
        <v>0</v>
      </c>
      <c r="BC47" s="5">
        <v>58</v>
      </c>
      <c r="BD47" s="5">
        <v>58</v>
      </c>
      <c r="BE47" s="5">
        <v>58</v>
      </c>
      <c r="BF47" s="5">
        <v>58</v>
      </c>
      <c r="BG47" s="5">
        <v>58</v>
      </c>
      <c r="BH47" s="5">
        <v>0</v>
      </c>
      <c r="BI47" s="19">
        <f t="shared" si="13"/>
        <v>0</v>
      </c>
      <c r="BJ47" s="5">
        <v>3</v>
      </c>
      <c r="BK47" s="19">
        <f t="shared" si="14"/>
        <v>5.1724137931034484</v>
      </c>
      <c r="BL47" s="5">
        <v>3</v>
      </c>
      <c r="BM47" s="19">
        <f t="shared" si="15"/>
        <v>5.1724137931034484</v>
      </c>
      <c r="BN47" s="5">
        <v>4</v>
      </c>
      <c r="BO47" s="19">
        <f t="shared" si="16"/>
        <v>6.8965517241379306</v>
      </c>
      <c r="BP47" s="5">
        <v>0</v>
      </c>
      <c r="BQ47" s="5">
        <v>0</v>
      </c>
      <c r="BR47" s="6">
        <f>J47+Y47+AN47+BC47</f>
        <v>185</v>
      </c>
      <c r="BS47" s="6">
        <f>K47+Z47+AO47+BD47</f>
        <v>185</v>
      </c>
      <c r="BT47" s="6">
        <f>L47+AA47+AP47+BE47</f>
        <v>185</v>
      </c>
      <c r="BU47" s="6">
        <f>M47+AB47+AQ47+BF47</f>
        <v>185</v>
      </c>
      <c r="BV47" s="6">
        <f>N47+AC47+AR47+BG47</f>
        <v>185</v>
      </c>
      <c r="BW47" s="6">
        <f>O47+AD47+AS47+BH47</f>
        <v>3</v>
      </c>
      <c r="BX47" s="6">
        <f>Q47+AF47+AU47+BJ47</f>
        <v>3</v>
      </c>
      <c r="BY47" s="6">
        <f>S47+AH47+AW47+BL47</f>
        <v>5</v>
      </c>
      <c r="BZ47" s="6">
        <f>U47+AJ47+AY47+BN47</f>
        <v>6</v>
      </c>
      <c r="CA47" s="6">
        <f t="shared" si="20"/>
        <v>0</v>
      </c>
      <c r="CB47" s="7">
        <f>(X47+AM47+BB47+BQ47)/4</f>
        <v>0</v>
      </c>
      <c r="CC47" s="6" t="s">
        <v>22</v>
      </c>
      <c r="CD47" s="8">
        <f t="shared" si="18"/>
        <v>1.6216216216216217E-2</v>
      </c>
      <c r="CE47" s="8">
        <f t="shared" si="18"/>
        <v>1.6216216216216217E-2</v>
      </c>
      <c r="CF47" s="8">
        <f t="shared" si="18"/>
        <v>2.7027027027027029E-2</v>
      </c>
      <c r="CG47" s="8">
        <f t="shared" si="18"/>
        <v>3.2432432432432434E-2</v>
      </c>
    </row>
    <row r="48" spans="1:85" x14ac:dyDescent="0.3">
      <c r="A48" s="5" t="s">
        <v>14</v>
      </c>
      <c r="B48" s="5" t="s">
        <v>14</v>
      </c>
      <c r="C48" s="5" t="s">
        <v>187</v>
      </c>
      <c r="D48" s="5" t="s">
        <v>194</v>
      </c>
      <c r="E48" s="5" t="s">
        <v>195</v>
      </c>
      <c r="F48" s="5" t="s">
        <v>18</v>
      </c>
      <c r="G48" s="5" t="s">
        <v>19</v>
      </c>
      <c r="H48" s="5" t="s">
        <v>196</v>
      </c>
      <c r="I48" s="5" t="s">
        <v>197</v>
      </c>
      <c r="J48" s="5">
        <v>51</v>
      </c>
      <c r="K48" s="5">
        <v>35</v>
      </c>
      <c r="L48" s="5">
        <v>35</v>
      </c>
      <c r="M48" s="5">
        <v>35</v>
      </c>
      <c r="N48" s="5">
        <v>35</v>
      </c>
      <c r="O48" s="5">
        <v>8</v>
      </c>
      <c r="P48" s="19">
        <f t="shared" si="1"/>
        <v>15.686274509803921</v>
      </c>
      <c r="Q48" s="5">
        <v>2</v>
      </c>
      <c r="R48" s="19">
        <f t="shared" si="2"/>
        <v>3.9215686274509802</v>
      </c>
      <c r="S48" s="5">
        <v>15</v>
      </c>
      <c r="T48" s="19">
        <f t="shared" si="3"/>
        <v>29.411764705882355</v>
      </c>
      <c r="U48" s="5">
        <v>13</v>
      </c>
      <c r="V48" s="19">
        <f t="shared" si="4"/>
        <v>25.490196078431371</v>
      </c>
      <c r="W48" s="5">
        <v>1</v>
      </c>
      <c r="X48" s="5">
        <v>1.96</v>
      </c>
      <c r="Y48" s="5">
        <v>37</v>
      </c>
      <c r="Z48" s="5">
        <v>37</v>
      </c>
      <c r="AA48" s="5">
        <v>37</v>
      </c>
      <c r="AB48" s="5">
        <v>37</v>
      </c>
      <c r="AC48" s="5">
        <v>37</v>
      </c>
      <c r="AD48" s="5">
        <v>17</v>
      </c>
      <c r="AE48" s="19">
        <f t="shared" si="5"/>
        <v>45.945945945945951</v>
      </c>
      <c r="AF48" s="5">
        <v>17</v>
      </c>
      <c r="AG48" s="19">
        <f t="shared" si="6"/>
        <v>45.945945945945951</v>
      </c>
      <c r="AH48" s="5">
        <v>19</v>
      </c>
      <c r="AI48" s="19">
        <f t="shared" si="7"/>
        <v>51.351351351351347</v>
      </c>
      <c r="AJ48" s="5">
        <v>17</v>
      </c>
      <c r="AK48" s="19">
        <f t="shared" si="8"/>
        <v>45.945945945945951</v>
      </c>
      <c r="AL48" s="5">
        <v>16</v>
      </c>
      <c r="AM48" s="5">
        <v>43.24</v>
      </c>
      <c r="AN48" s="5">
        <v>36</v>
      </c>
      <c r="AO48" s="5">
        <v>33</v>
      </c>
      <c r="AP48" s="5">
        <v>33</v>
      </c>
      <c r="AQ48" s="5">
        <v>33</v>
      </c>
      <c r="AR48" s="5">
        <v>33</v>
      </c>
      <c r="AS48" s="5">
        <v>9</v>
      </c>
      <c r="AT48" s="19">
        <f t="shared" si="9"/>
        <v>25</v>
      </c>
      <c r="AU48" s="5">
        <v>0</v>
      </c>
      <c r="AV48" s="19">
        <f t="shared" si="10"/>
        <v>0</v>
      </c>
      <c r="AW48" s="5">
        <v>4</v>
      </c>
      <c r="AX48" s="19">
        <f t="shared" si="11"/>
        <v>11.111111111111111</v>
      </c>
      <c r="AY48" s="5">
        <v>1</v>
      </c>
      <c r="AZ48" s="19">
        <f t="shared" si="12"/>
        <v>2.7777777777777777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19" t="str">
        <f t="shared" si="13"/>
        <v>0</v>
      </c>
      <c r="BJ48" s="5">
        <v>0</v>
      </c>
      <c r="BK48" s="19" t="str">
        <f t="shared" si="14"/>
        <v>0</v>
      </c>
      <c r="BL48" s="5">
        <v>0</v>
      </c>
      <c r="BM48" s="19" t="str">
        <f t="shared" si="15"/>
        <v>0</v>
      </c>
      <c r="BN48" s="5">
        <v>0</v>
      </c>
      <c r="BO48" s="19" t="str">
        <f t="shared" si="16"/>
        <v>0</v>
      </c>
      <c r="BP48" s="5">
        <v>0</v>
      </c>
      <c r="BQ48" s="5"/>
      <c r="BR48" s="6">
        <f>J48+Y48+AN48+BC48</f>
        <v>124</v>
      </c>
      <c r="BS48" s="6">
        <f>K48+Z48+AO48+BD48</f>
        <v>105</v>
      </c>
      <c r="BT48" s="6">
        <f>L48+AA48+AP48+BE48</f>
        <v>105</v>
      </c>
      <c r="BU48" s="6">
        <f>M48+AB48+AQ48+BF48</f>
        <v>105</v>
      </c>
      <c r="BV48" s="6">
        <f>N48+AC48+AR48+BG48</f>
        <v>105</v>
      </c>
      <c r="BW48" s="6">
        <f>O48+AD48+AS48+BH48</f>
        <v>34</v>
      </c>
      <c r="BX48" s="6">
        <f>Q48+AF48+AU48+BJ48</f>
        <v>19</v>
      </c>
      <c r="BY48" s="6">
        <f>S48+AH48+AW48+BL48</f>
        <v>38</v>
      </c>
      <c r="BZ48" s="6">
        <f>U48+AJ48+AY48+BN48</f>
        <v>31</v>
      </c>
      <c r="CA48" s="6">
        <f t="shared" si="20"/>
        <v>17</v>
      </c>
      <c r="CB48" s="7">
        <f t="shared" ref="CB48:CB59" si="22">(X48+AM48+BB48+BQ48)/3</f>
        <v>15.066666666666668</v>
      </c>
      <c r="CC48" s="6" t="s">
        <v>46</v>
      </c>
      <c r="CD48" s="8">
        <f t="shared" si="18"/>
        <v>0.32380952380952382</v>
      </c>
      <c r="CE48" s="8">
        <f t="shared" si="18"/>
        <v>0.18095238095238095</v>
      </c>
      <c r="CF48" s="8">
        <f t="shared" si="18"/>
        <v>0.3619047619047619</v>
      </c>
      <c r="CG48" s="8">
        <f t="shared" si="18"/>
        <v>0.29523809523809524</v>
      </c>
    </row>
    <row r="49" spans="1:85" x14ac:dyDescent="0.3">
      <c r="A49" s="5" t="s">
        <v>14</v>
      </c>
      <c r="B49" s="5" t="s">
        <v>14</v>
      </c>
      <c r="C49" s="5" t="s">
        <v>187</v>
      </c>
      <c r="D49" s="5" t="s">
        <v>198</v>
      </c>
      <c r="E49" s="5" t="s">
        <v>199</v>
      </c>
      <c r="F49" s="5" t="s">
        <v>18</v>
      </c>
      <c r="G49" s="5" t="s">
        <v>19</v>
      </c>
      <c r="H49" s="5" t="s">
        <v>200</v>
      </c>
      <c r="I49" s="5" t="s">
        <v>201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19" t="str">
        <f t="shared" si="1"/>
        <v>0</v>
      </c>
      <c r="Q49" s="5">
        <v>0</v>
      </c>
      <c r="R49" s="19" t="str">
        <f t="shared" si="2"/>
        <v>0</v>
      </c>
      <c r="S49" s="5">
        <v>0</v>
      </c>
      <c r="T49" s="19" t="str">
        <f t="shared" si="3"/>
        <v>0</v>
      </c>
      <c r="U49" s="5">
        <v>0</v>
      </c>
      <c r="V49" s="19" t="str">
        <f t="shared" si="4"/>
        <v>0</v>
      </c>
      <c r="W49" s="5">
        <v>0</v>
      </c>
      <c r="X49" s="5"/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19" t="str">
        <f t="shared" si="5"/>
        <v>0</v>
      </c>
      <c r="AF49" s="5">
        <v>0</v>
      </c>
      <c r="AG49" s="19" t="str">
        <f t="shared" si="6"/>
        <v>0</v>
      </c>
      <c r="AH49" s="5">
        <v>0</v>
      </c>
      <c r="AI49" s="19" t="str">
        <f t="shared" si="7"/>
        <v>0</v>
      </c>
      <c r="AJ49" s="5">
        <v>0</v>
      </c>
      <c r="AK49" s="19" t="str">
        <f t="shared" si="8"/>
        <v>0</v>
      </c>
      <c r="AL49" s="5">
        <v>0</v>
      </c>
      <c r="AM49" s="5"/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19" t="str">
        <f t="shared" si="9"/>
        <v>0</v>
      </c>
      <c r="AU49" s="5">
        <v>0</v>
      </c>
      <c r="AV49" s="19" t="str">
        <f t="shared" si="10"/>
        <v>0</v>
      </c>
      <c r="AW49" s="5">
        <v>0</v>
      </c>
      <c r="AX49" s="19" t="str">
        <f t="shared" si="11"/>
        <v>0</v>
      </c>
      <c r="AY49" s="5">
        <v>0</v>
      </c>
      <c r="AZ49" s="19" t="str">
        <f t="shared" si="12"/>
        <v>0</v>
      </c>
      <c r="BA49" s="5">
        <v>0</v>
      </c>
      <c r="BB49" s="5"/>
      <c r="BC49" s="5">
        <v>49</v>
      </c>
      <c r="BD49" s="5">
        <v>30</v>
      </c>
      <c r="BE49" s="5">
        <v>30</v>
      </c>
      <c r="BF49" s="5">
        <v>30</v>
      </c>
      <c r="BG49" s="5">
        <v>30</v>
      </c>
      <c r="BH49" s="5">
        <v>26</v>
      </c>
      <c r="BI49" s="19">
        <f t="shared" si="13"/>
        <v>53.061224489795919</v>
      </c>
      <c r="BJ49" s="5">
        <v>26</v>
      </c>
      <c r="BK49" s="19">
        <f t="shared" si="14"/>
        <v>53.061224489795919</v>
      </c>
      <c r="BL49" s="5">
        <v>27</v>
      </c>
      <c r="BM49" s="19">
        <f t="shared" si="15"/>
        <v>55.102040816326522</v>
      </c>
      <c r="BN49" s="5">
        <v>27</v>
      </c>
      <c r="BO49" s="19">
        <f t="shared" si="16"/>
        <v>55.102040816326522</v>
      </c>
      <c r="BP49" s="5">
        <v>25</v>
      </c>
      <c r="BQ49" s="5">
        <v>51.02</v>
      </c>
      <c r="BR49" s="6">
        <f>J49+Y49+AN49+BC49</f>
        <v>49</v>
      </c>
      <c r="BS49" s="6">
        <f>K49+Z49+AO49+BD49</f>
        <v>30</v>
      </c>
      <c r="BT49" s="6">
        <f>L49+AA49+AP49+BE49</f>
        <v>30</v>
      </c>
      <c r="BU49" s="6">
        <f>M49+AB49+AQ49+BF49</f>
        <v>30</v>
      </c>
      <c r="BV49" s="6">
        <f>N49+AC49+AR49+BG49</f>
        <v>30</v>
      </c>
      <c r="BW49" s="6">
        <f>O49+AD49+AS49+BH49</f>
        <v>26</v>
      </c>
      <c r="BX49" s="6">
        <f>Q49+AF49+AU49+BJ49</f>
        <v>26</v>
      </c>
      <c r="BY49" s="6">
        <f>S49+AH49+AW49+BL49</f>
        <v>27</v>
      </c>
      <c r="BZ49" s="6">
        <f>U49+AJ49+AY49+BN49</f>
        <v>27</v>
      </c>
      <c r="CA49" s="6">
        <f t="shared" si="20"/>
        <v>25</v>
      </c>
      <c r="CB49" s="7">
        <f t="shared" si="22"/>
        <v>17.006666666666668</v>
      </c>
      <c r="CC49" s="6" t="s">
        <v>27</v>
      </c>
      <c r="CD49" s="8">
        <f t="shared" si="18"/>
        <v>0.8666666666666667</v>
      </c>
      <c r="CE49" s="8">
        <f t="shared" si="18"/>
        <v>0.8666666666666667</v>
      </c>
      <c r="CF49" s="8">
        <f t="shared" si="18"/>
        <v>0.9</v>
      </c>
      <c r="CG49" s="8">
        <f t="shared" si="18"/>
        <v>0.9</v>
      </c>
    </row>
    <row r="50" spans="1:85" x14ac:dyDescent="0.3">
      <c r="A50" s="5" t="s">
        <v>14</v>
      </c>
      <c r="B50" s="5" t="s">
        <v>14</v>
      </c>
      <c r="C50" s="5" t="s">
        <v>187</v>
      </c>
      <c r="D50" s="5" t="s">
        <v>202</v>
      </c>
      <c r="E50" s="5" t="s">
        <v>203</v>
      </c>
      <c r="F50" s="5" t="s">
        <v>18</v>
      </c>
      <c r="G50" s="5" t="s">
        <v>19</v>
      </c>
      <c r="H50" s="5"/>
      <c r="I50" s="5"/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19" t="str">
        <f t="shared" si="1"/>
        <v>0</v>
      </c>
      <c r="Q50" s="5">
        <v>0</v>
      </c>
      <c r="R50" s="19" t="str">
        <f t="shared" si="2"/>
        <v>0</v>
      </c>
      <c r="S50" s="5">
        <v>0</v>
      </c>
      <c r="T50" s="19" t="str">
        <f t="shared" si="3"/>
        <v>0</v>
      </c>
      <c r="U50" s="5">
        <v>0</v>
      </c>
      <c r="V50" s="19" t="str">
        <f t="shared" si="4"/>
        <v>0</v>
      </c>
      <c r="W50" s="5">
        <v>0</v>
      </c>
      <c r="X50" s="5"/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19" t="str">
        <f t="shared" si="5"/>
        <v>0</v>
      </c>
      <c r="AF50" s="5">
        <v>0</v>
      </c>
      <c r="AG50" s="19" t="str">
        <f t="shared" si="6"/>
        <v>0</v>
      </c>
      <c r="AH50" s="5">
        <v>0</v>
      </c>
      <c r="AI50" s="19" t="str">
        <f t="shared" si="7"/>
        <v>0</v>
      </c>
      <c r="AJ50" s="5">
        <v>0</v>
      </c>
      <c r="AK50" s="19" t="str">
        <f t="shared" si="8"/>
        <v>0</v>
      </c>
      <c r="AL50" s="5">
        <v>0</v>
      </c>
      <c r="AM50" s="5"/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19" t="str">
        <f t="shared" si="9"/>
        <v>0</v>
      </c>
      <c r="AU50" s="5">
        <v>0</v>
      </c>
      <c r="AV50" s="19" t="str">
        <f t="shared" si="10"/>
        <v>0</v>
      </c>
      <c r="AW50" s="5">
        <v>0</v>
      </c>
      <c r="AX50" s="19" t="str">
        <f t="shared" si="11"/>
        <v>0</v>
      </c>
      <c r="AY50" s="5">
        <v>0</v>
      </c>
      <c r="AZ50" s="19" t="str">
        <f t="shared" si="12"/>
        <v>0</v>
      </c>
      <c r="BA50" s="5">
        <v>0</v>
      </c>
      <c r="BB50" s="5"/>
      <c r="BC50" s="5">
        <v>113</v>
      </c>
      <c r="BD50" s="5">
        <v>113</v>
      </c>
      <c r="BE50" s="5">
        <v>113</v>
      </c>
      <c r="BF50" s="5">
        <v>113</v>
      </c>
      <c r="BG50" s="5">
        <v>113</v>
      </c>
      <c r="BH50" s="5">
        <v>9</v>
      </c>
      <c r="BI50" s="19">
        <f t="shared" si="13"/>
        <v>7.9646017699115044</v>
      </c>
      <c r="BJ50" s="5">
        <v>9</v>
      </c>
      <c r="BK50" s="19">
        <f t="shared" si="14"/>
        <v>7.9646017699115044</v>
      </c>
      <c r="BL50" s="5">
        <v>13</v>
      </c>
      <c r="BM50" s="19">
        <f t="shared" si="15"/>
        <v>11.504424778761061</v>
      </c>
      <c r="BN50" s="5">
        <v>11</v>
      </c>
      <c r="BO50" s="19">
        <f t="shared" si="16"/>
        <v>9.7345132743362832</v>
      </c>
      <c r="BP50" s="5">
        <v>9</v>
      </c>
      <c r="BQ50" s="5">
        <v>7.96</v>
      </c>
      <c r="BR50" s="6">
        <f>J50+Y50+AN50+BC50</f>
        <v>113</v>
      </c>
      <c r="BS50" s="6">
        <f>K50+Z50+AO50+BD50</f>
        <v>113</v>
      </c>
      <c r="BT50" s="6">
        <f>L50+AA50+AP50+BE50</f>
        <v>113</v>
      </c>
      <c r="BU50" s="6">
        <f>M50+AB50+AQ50+BF50</f>
        <v>113</v>
      </c>
      <c r="BV50" s="6">
        <f>N50+AC50+AR50+BG50</f>
        <v>113</v>
      </c>
      <c r="BW50" s="6">
        <f>O50+AD50+AS50+BH50</f>
        <v>9</v>
      </c>
      <c r="BX50" s="6">
        <f>Q50+AF50+AU50+BJ50</f>
        <v>9</v>
      </c>
      <c r="BY50" s="6">
        <f>S50+AH50+AW50+BL50</f>
        <v>13</v>
      </c>
      <c r="BZ50" s="6">
        <f>U50+AJ50+AY50+BN50</f>
        <v>11</v>
      </c>
      <c r="CA50" s="6">
        <f t="shared" si="20"/>
        <v>9</v>
      </c>
      <c r="CB50" s="7">
        <f t="shared" si="22"/>
        <v>2.6533333333333333</v>
      </c>
      <c r="CC50" s="6" t="s">
        <v>27</v>
      </c>
      <c r="CD50" s="8">
        <f t="shared" si="18"/>
        <v>7.9646017699115043E-2</v>
      </c>
      <c r="CE50" s="8">
        <f t="shared" si="18"/>
        <v>7.9646017699115043E-2</v>
      </c>
      <c r="CF50" s="8">
        <f t="shared" si="18"/>
        <v>0.11504424778761062</v>
      </c>
      <c r="CG50" s="8">
        <f t="shared" si="18"/>
        <v>9.7345132743362831E-2</v>
      </c>
    </row>
    <row r="51" spans="1:85" ht="28.8" x14ac:dyDescent="0.3">
      <c r="A51" s="5" t="s">
        <v>14</v>
      </c>
      <c r="B51" s="5" t="s">
        <v>14</v>
      </c>
      <c r="C51" s="5" t="s">
        <v>187</v>
      </c>
      <c r="D51" s="5" t="s">
        <v>204</v>
      </c>
      <c r="E51" s="5" t="s">
        <v>205</v>
      </c>
      <c r="F51" s="5" t="s">
        <v>18</v>
      </c>
      <c r="G51" s="5" t="s">
        <v>19</v>
      </c>
      <c r="H51" s="5" t="s">
        <v>206</v>
      </c>
      <c r="I51" s="5" t="s">
        <v>207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19" t="str">
        <f t="shared" si="1"/>
        <v>0</v>
      </c>
      <c r="Q51" s="5">
        <v>0</v>
      </c>
      <c r="R51" s="19" t="str">
        <f t="shared" si="2"/>
        <v>0</v>
      </c>
      <c r="S51" s="5">
        <v>0</v>
      </c>
      <c r="T51" s="19" t="str">
        <f t="shared" si="3"/>
        <v>0</v>
      </c>
      <c r="U51" s="5">
        <v>0</v>
      </c>
      <c r="V51" s="19" t="str">
        <f t="shared" si="4"/>
        <v>0</v>
      </c>
      <c r="W51" s="5">
        <v>0</v>
      </c>
      <c r="X51" s="5"/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19" t="str">
        <f t="shared" si="5"/>
        <v>0</v>
      </c>
      <c r="AF51" s="5">
        <v>0</v>
      </c>
      <c r="AG51" s="19" t="str">
        <f t="shared" si="6"/>
        <v>0</v>
      </c>
      <c r="AH51" s="5">
        <v>0</v>
      </c>
      <c r="AI51" s="19" t="str">
        <f t="shared" si="7"/>
        <v>0</v>
      </c>
      <c r="AJ51" s="5">
        <v>0</v>
      </c>
      <c r="AK51" s="19" t="str">
        <f t="shared" si="8"/>
        <v>0</v>
      </c>
      <c r="AL51" s="5">
        <v>0</v>
      </c>
      <c r="AM51" s="5"/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19" t="str">
        <f t="shared" si="9"/>
        <v>0</v>
      </c>
      <c r="AU51" s="5">
        <v>0</v>
      </c>
      <c r="AV51" s="19" t="str">
        <f t="shared" si="10"/>
        <v>0</v>
      </c>
      <c r="AW51" s="5">
        <v>0</v>
      </c>
      <c r="AX51" s="19" t="str">
        <f t="shared" si="11"/>
        <v>0</v>
      </c>
      <c r="AY51" s="5">
        <v>0</v>
      </c>
      <c r="AZ51" s="19" t="str">
        <f t="shared" si="12"/>
        <v>0</v>
      </c>
      <c r="BA51" s="5">
        <v>0</v>
      </c>
      <c r="BB51" s="5"/>
      <c r="BC51" s="5">
        <v>45</v>
      </c>
      <c r="BD51" s="5">
        <v>45</v>
      </c>
      <c r="BE51" s="5">
        <v>45</v>
      </c>
      <c r="BF51" s="5">
        <v>45</v>
      </c>
      <c r="BG51" s="5">
        <v>45</v>
      </c>
      <c r="BH51" s="5">
        <v>0</v>
      </c>
      <c r="BI51" s="19">
        <f t="shared" si="13"/>
        <v>0</v>
      </c>
      <c r="BJ51" s="5">
        <v>0</v>
      </c>
      <c r="BK51" s="19">
        <f t="shared" si="14"/>
        <v>0</v>
      </c>
      <c r="BL51" s="5">
        <v>0</v>
      </c>
      <c r="BM51" s="19">
        <f t="shared" si="15"/>
        <v>0</v>
      </c>
      <c r="BN51" s="5">
        <v>0</v>
      </c>
      <c r="BO51" s="19">
        <f t="shared" si="16"/>
        <v>0</v>
      </c>
      <c r="BP51" s="5">
        <v>0</v>
      </c>
      <c r="BQ51" s="5">
        <v>0</v>
      </c>
      <c r="BR51" s="6">
        <f>J51+Y51+AN51+BC51</f>
        <v>45</v>
      </c>
      <c r="BS51" s="6">
        <f>K51+Z51+AO51+BD51</f>
        <v>45</v>
      </c>
      <c r="BT51" s="6">
        <f>L51+AA51+AP51+BE51</f>
        <v>45</v>
      </c>
      <c r="BU51" s="6">
        <f>M51+AB51+AQ51+BF51</f>
        <v>45</v>
      </c>
      <c r="BV51" s="6">
        <f>N51+AC51+AR51+BG51</f>
        <v>45</v>
      </c>
      <c r="BW51" s="6">
        <f>O51+AD51+AS51+BH51</f>
        <v>0</v>
      </c>
      <c r="BX51" s="6">
        <f>Q51+AF51+AU51+BJ51</f>
        <v>0</v>
      </c>
      <c r="BY51" s="6">
        <f>S51+AH51+AW51+BL51</f>
        <v>0</v>
      </c>
      <c r="BZ51" s="6">
        <f>U51+AJ51+AY51+BN51</f>
        <v>0</v>
      </c>
      <c r="CA51" s="6">
        <f t="shared" si="20"/>
        <v>0</v>
      </c>
      <c r="CB51" s="7">
        <f t="shared" si="22"/>
        <v>0</v>
      </c>
      <c r="CC51" s="6" t="s">
        <v>27</v>
      </c>
      <c r="CD51" s="8">
        <f t="shared" si="18"/>
        <v>0</v>
      </c>
      <c r="CE51" s="8">
        <f t="shared" si="18"/>
        <v>0</v>
      </c>
      <c r="CF51" s="8">
        <f t="shared" si="18"/>
        <v>0</v>
      </c>
      <c r="CG51" s="8">
        <f t="shared" si="18"/>
        <v>0</v>
      </c>
    </row>
    <row r="52" spans="1:85" x14ac:dyDescent="0.3">
      <c r="A52" s="5" t="s">
        <v>14</v>
      </c>
      <c r="B52" s="5" t="s">
        <v>14</v>
      </c>
      <c r="C52" s="5" t="s">
        <v>187</v>
      </c>
      <c r="D52" s="5" t="s">
        <v>208</v>
      </c>
      <c r="E52" s="5" t="s">
        <v>209</v>
      </c>
      <c r="F52" s="5" t="s">
        <v>42</v>
      </c>
      <c r="G52" s="5" t="s">
        <v>43</v>
      </c>
      <c r="H52" s="5" t="s">
        <v>210</v>
      </c>
      <c r="I52" s="5" t="s">
        <v>211</v>
      </c>
      <c r="J52" s="5">
        <v>27</v>
      </c>
      <c r="K52" s="5">
        <v>27</v>
      </c>
      <c r="L52" s="5">
        <v>27</v>
      </c>
      <c r="M52" s="5">
        <v>27</v>
      </c>
      <c r="N52" s="5">
        <v>27</v>
      </c>
      <c r="O52" s="5">
        <v>2</v>
      </c>
      <c r="P52" s="19">
        <f t="shared" si="1"/>
        <v>7.4074074074074066</v>
      </c>
      <c r="Q52" s="5">
        <v>0</v>
      </c>
      <c r="R52" s="19">
        <f t="shared" si="2"/>
        <v>0</v>
      </c>
      <c r="S52" s="5">
        <v>15</v>
      </c>
      <c r="T52" s="19">
        <f t="shared" si="3"/>
        <v>55.555555555555557</v>
      </c>
      <c r="U52" s="5">
        <v>10</v>
      </c>
      <c r="V52" s="19">
        <f t="shared" si="4"/>
        <v>37.037037037037038</v>
      </c>
      <c r="W52" s="5">
        <v>0</v>
      </c>
      <c r="X52" s="5">
        <v>0</v>
      </c>
      <c r="Y52" s="5">
        <v>46</v>
      </c>
      <c r="Z52" s="5">
        <v>46</v>
      </c>
      <c r="AA52" s="5">
        <v>46</v>
      </c>
      <c r="AB52" s="5">
        <v>46</v>
      </c>
      <c r="AC52" s="5">
        <v>46</v>
      </c>
      <c r="AD52" s="5">
        <v>42</v>
      </c>
      <c r="AE52" s="19">
        <f t="shared" si="5"/>
        <v>91.304347826086953</v>
      </c>
      <c r="AF52" s="5">
        <v>42</v>
      </c>
      <c r="AG52" s="19">
        <f t="shared" si="6"/>
        <v>91.304347826086953</v>
      </c>
      <c r="AH52" s="5">
        <v>43</v>
      </c>
      <c r="AI52" s="19">
        <f t="shared" si="7"/>
        <v>93.478260869565219</v>
      </c>
      <c r="AJ52" s="5">
        <v>40</v>
      </c>
      <c r="AK52" s="19">
        <f t="shared" si="8"/>
        <v>86.956521739130437</v>
      </c>
      <c r="AL52" s="5">
        <v>39</v>
      </c>
      <c r="AM52" s="5">
        <v>84.78</v>
      </c>
      <c r="AN52" s="5">
        <v>43</v>
      </c>
      <c r="AO52" s="5">
        <v>43</v>
      </c>
      <c r="AP52" s="5">
        <v>43</v>
      </c>
      <c r="AQ52" s="5">
        <v>43</v>
      </c>
      <c r="AR52" s="5">
        <v>43</v>
      </c>
      <c r="AS52" s="5">
        <v>34</v>
      </c>
      <c r="AT52" s="19">
        <f t="shared" si="9"/>
        <v>79.069767441860463</v>
      </c>
      <c r="AU52" s="5">
        <v>31</v>
      </c>
      <c r="AV52" s="19">
        <f t="shared" si="10"/>
        <v>72.093023255813947</v>
      </c>
      <c r="AW52" s="5">
        <v>36</v>
      </c>
      <c r="AX52" s="19">
        <f t="shared" si="11"/>
        <v>83.720930232558146</v>
      </c>
      <c r="AY52" s="5">
        <v>31</v>
      </c>
      <c r="AZ52" s="19">
        <f t="shared" si="12"/>
        <v>72.093023255813947</v>
      </c>
      <c r="BA52" s="5">
        <v>31</v>
      </c>
      <c r="BB52" s="5">
        <v>72.09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19" t="str">
        <f t="shared" si="13"/>
        <v>0</v>
      </c>
      <c r="BJ52" s="5">
        <v>0</v>
      </c>
      <c r="BK52" s="19" t="str">
        <f t="shared" si="14"/>
        <v>0</v>
      </c>
      <c r="BL52" s="5">
        <v>0</v>
      </c>
      <c r="BM52" s="19" t="str">
        <f t="shared" si="15"/>
        <v>0</v>
      </c>
      <c r="BN52" s="5">
        <v>0</v>
      </c>
      <c r="BO52" s="19" t="str">
        <f t="shared" si="16"/>
        <v>0</v>
      </c>
      <c r="BP52" s="5">
        <v>0</v>
      </c>
      <c r="BQ52" s="5"/>
      <c r="BR52" s="6">
        <f>J52+Y52+AN52+BC52</f>
        <v>116</v>
      </c>
      <c r="BS52" s="6">
        <f>K52+Z52+AO52+BD52</f>
        <v>116</v>
      </c>
      <c r="BT52" s="6">
        <f>L52+AA52+AP52+BE52</f>
        <v>116</v>
      </c>
      <c r="BU52" s="6">
        <f>M52+AB52+AQ52+BF52</f>
        <v>116</v>
      </c>
      <c r="BV52" s="6">
        <f>N52+AC52+AR52+BG52</f>
        <v>116</v>
      </c>
      <c r="BW52" s="6">
        <f>O52+AD52+AS52+BH52</f>
        <v>78</v>
      </c>
      <c r="BX52" s="6">
        <f>Q52+AF52+AU52+BJ52</f>
        <v>73</v>
      </c>
      <c r="BY52" s="6">
        <f>S52+AH52+AW52+BL52</f>
        <v>94</v>
      </c>
      <c r="BZ52" s="6">
        <f>U52+AJ52+AY52+BN52</f>
        <v>81</v>
      </c>
      <c r="CA52" s="6">
        <f t="shared" si="20"/>
        <v>70</v>
      </c>
      <c r="CB52" s="7">
        <f t="shared" si="22"/>
        <v>52.29</v>
      </c>
      <c r="CC52" s="6" t="s">
        <v>46</v>
      </c>
      <c r="CD52" s="8">
        <f t="shared" si="18"/>
        <v>0.67241379310344829</v>
      </c>
      <c r="CE52" s="8">
        <f t="shared" si="18"/>
        <v>0.62931034482758619</v>
      </c>
      <c r="CF52" s="8">
        <f t="shared" si="18"/>
        <v>0.81034482758620685</v>
      </c>
      <c r="CG52" s="8">
        <f t="shared" si="18"/>
        <v>0.69827586206896552</v>
      </c>
    </row>
    <row r="53" spans="1:85" x14ac:dyDescent="0.3">
      <c r="A53" s="5" t="s">
        <v>14</v>
      </c>
      <c r="B53" s="5" t="s">
        <v>14</v>
      </c>
      <c r="C53" s="5" t="s">
        <v>187</v>
      </c>
      <c r="D53" s="5" t="s">
        <v>212</v>
      </c>
      <c r="E53" s="5" t="s">
        <v>213</v>
      </c>
      <c r="F53" s="5" t="s">
        <v>42</v>
      </c>
      <c r="G53" s="5" t="s">
        <v>43</v>
      </c>
      <c r="H53" s="5" t="s">
        <v>214</v>
      </c>
      <c r="I53" s="5" t="s">
        <v>215</v>
      </c>
      <c r="J53" s="5">
        <v>31</v>
      </c>
      <c r="K53" s="5">
        <v>31</v>
      </c>
      <c r="L53" s="5">
        <v>31</v>
      </c>
      <c r="M53" s="5">
        <v>31</v>
      </c>
      <c r="N53" s="5">
        <v>31</v>
      </c>
      <c r="O53" s="5">
        <v>12</v>
      </c>
      <c r="P53" s="19">
        <f t="shared" si="1"/>
        <v>38.70967741935484</v>
      </c>
      <c r="Q53" s="5">
        <v>7</v>
      </c>
      <c r="R53" s="19">
        <f t="shared" si="2"/>
        <v>22.58064516129032</v>
      </c>
      <c r="S53" s="5">
        <v>30</v>
      </c>
      <c r="T53" s="19">
        <f t="shared" si="3"/>
        <v>96.774193548387103</v>
      </c>
      <c r="U53" s="5">
        <v>27</v>
      </c>
      <c r="V53" s="19">
        <f t="shared" si="4"/>
        <v>87.096774193548384</v>
      </c>
      <c r="W53" s="5">
        <v>6</v>
      </c>
      <c r="X53" s="5">
        <v>19.350000000000001</v>
      </c>
      <c r="Y53" s="5">
        <v>20</v>
      </c>
      <c r="Z53" s="5">
        <v>20</v>
      </c>
      <c r="AA53" s="5">
        <v>20</v>
      </c>
      <c r="AB53" s="5">
        <v>20</v>
      </c>
      <c r="AC53" s="5">
        <v>20</v>
      </c>
      <c r="AD53" s="5">
        <v>11</v>
      </c>
      <c r="AE53" s="19">
        <f t="shared" si="5"/>
        <v>55.000000000000007</v>
      </c>
      <c r="AF53" s="5">
        <v>7</v>
      </c>
      <c r="AG53" s="19">
        <f t="shared" si="6"/>
        <v>35</v>
      </c>
      <c r="AH53" s="5">
        <v>20</v>
      </c>
      <c r="AI53" s="19">
        <f t="shared" si="7"/>
        <v>100</v>
      </c>
      <c r="AJ53" s="5">
        <v>16</v>
      </c>
      <c r="AK53" s="19">
        <f t="shared" si="8"/>
        <v>80</v>
      </c>
      <c r="AL53" s="5">
        <v>5</v>
      </c>
      <c r="AM53" s="5">
        <v>25</v>
      </c>
      <c r="AN53" s="5">
        <v>19</v>
      </c>
      <c r="AO53" s="5">
        <v>19</v>
      </c>
      <c r="AP53" s="5">
        <v>19</v>
      </c>
      <c r="AQ53" s="5">
        <v>19</v>
      </c>
      <c r="AR53" s="5">
        <v>19</v>
      </c>
      <c r="AS53" s="5">
        <v>7</v>
      </c>
      <c r="AT53" s="19">
        <f t="shared" si="9"/>
        <v>36.84210526315789</v>
      </c>
      <c r="AU53" s="5">
        <v>7</v>
      </c>
      <c r="AV53" s="19">
        <f t="shared" si="10"/>
        <v>36.84210526315789</v>
      </c>
      <c r="AW53" s="5">
        <v>14</v>
      </c>
      <c r="AX53" s="19">
        <f t="shared" si="11"/>
        <v>73.68421052631578</v>
      </c>
      <c r="AY53" s="5">
        <v>9</v>
      </c>
      <c r="AZ53" s="19">
        <f t="shared" si="12"/>
        <v>47.368421052631575</v>
      </c>
      <c r="BA53" s="5">
        <v>6</v>
      </c>
      <c r="BB53" s="5">
        <v>31.58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19" t="str">
        <f t="shared" si="13"/>
        <v>0</v>
      </c>
      <c r="BJ53" s="5">
        <v>0</v>
      </c>
      <c r="BK53" s="19" t="str">
        <f t="shared" si="14"/>
        <v>0</v>
      </c>
      <c r="BL53" s="5">
        <v>0</v>
      </c>
      <c r="BM53" s="19" t="str">
        <f t="shared" si="15"/>
        <v>0</v>
      </c>
      <c r="BN53" s="5">
        <v>0</v>
      </c>
      <c r="BO53" s="19" t="str">
        <f t="shared" si="16"/>
        <v>0</v>
      </c>
      <c r="BP53" s="5">
        <v>0</v>
      </c>
      <c r="BQ53" s="5"/>
      <c r="BR53" s="6">
        <f>J53+Y53+AN53+BC53</f>
        <v>70</v>
      </c>
      <c r="BS53" s="6">
        <f>K53+Z53+AO53+BD53</f>
        <v>70</v>
      </c>
      <c r="BT53" s="6">
        <f>L53+AA53+AP53+BE53</f>
        <v>70</v>
      </c>
      <c r="BU53" s="6">
        <f>M53+AB53+AQ53+BF53</f>
        <v>70</v>
      </c>
      <c r="BV53" s="6">
        <f>N53+AC53+AR53+BG53</f>
        <v>70</v>
      </c>
      <c r="BW53" s="6">
        <f>O53+AD53+AS53+BH53</f>
        <v>30</v>
      </c>
      <c r="BX53" s="6">
        <f>Q53+AF53+AU53+BJ53</f>
        <v>21</v>
      </c>
      <c r="BY53" s="6">
        <f>S53+AH53+AW53+BL53</f>
        <v>64</v>
      </c>
      <c r="BZ53" s="6">
        <f>U53+AJ53+AY53+BN53</f>
        <v>52</v>
      </c>
      <c r="CA53" s="6">
        <f t="shared" si="20"/>
        <v>17</v>
      </c>
      <c r="CB53" s="7">
        <f t="shared" si="22"/>
        <v>25.310000000000002</v>
      </c>
      <c r="CC53" s="6" t="s">
        <v>46</v>
      </c>
      <c r="CD53" s="8">
        <f t="shared" si="18"/>
        <v>0.42857142857142855</v>
      </c>
      <c r="CE53" s="8">
        <f t="shared" si="18"/>
        <v>0.3</v>
      </c>
      <c r="CF53" s="8">
        <f t="shared" si="18"/>
        <v>0.91428571428571426</v>
      </c>
      <c r="CG53" s="8">
        <f t="shared" si="18"/>
        <v>0.74285714285714288</v>
      </c>
    </row>
    <row r="54" spans="1:85" x14ac:dyDescent="0.3">
      <c r="A54" s="5" t="s">
        <v>14</v>
      </c>
      <c r="B54" s="5" t="s">
        <v>14</v>
      </c>
      <c r="C54" s="5" t="s">
        <v>187</v>
      </c>
      <c r="D54" s="5" t="s">
        <v>216</v>
      </c>
      <c r="E54" s="5" t="s">
        <v>217</v>
      </c>
      <c r="F54" s="5" t="s">
        <v>42</v>
      </c>
      <c r="G54" s="5" t="s">
        <v>43</v>
      </c>
      <c r="H54" s="5" t="s">
        <v>218</v>
      </c>
      <c r="I54" s="5" t="s">
        <v>219</v>
      </c>
      <c r="J54" s="5">
        <v>2</v>
      </c>
      <c r="K54" s="5">
        <v>2</v>
      </c>
      <c r="L54" s="5">
        <v>2</v>
      </c>
      <c r="M54" s="5">
        <v>2</v>
      </c>
      <c r="N54" s="5">
        <v>2</v>
      </c>
      <c r="O54" s="5">
        <v>1</v>
      </c>
      <c r="P54" s="19">
        <f t="shared" si="1"/>
        <v>50</v>
      </c>
      <c r="Q54" s="5">
        <v>0</v>
      </c>
      <c r="R54" s="19">
        <f t="shared" si="2"/>
        <v>0</v>
      </c>
      <c r="S54" s="5">
        <v>0</v>
      </c>
      <c r="T54" s="19">
        <f t="shared" si="3"/>
        <v>0</v>
      </c>
      <c r="U54" s="5">
        <v>0</v>
      </c>
      <c r="V54" s="19">
        <f t="shared" si="4"/>
        <v>0</v>
      </c>
      <c r="W54" s="5">
        <v>0</v>
      </c>
      <c r="X54" s="5">
        <v>0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0</v>
      </c>
      <c r="AE54" s="19">
        <f t="shared" si="5"/>
        <v>0</v>
      </c>
      <c r="AF54" s="5">
        <v>0</v>
      </c>
      <c r="AG54" s="19">
        <f t="shared" si="6"/>
        <v>0</v>
      </c>
      <c r="AH54" s="5">
        <v>0</v>
      </c>
      <c r="AI54" s="19">
        <f t="shared" si="7"/>
        <v>0</v>
      </c>
      <c r="AJ54" s="5">
        <v>0</v>
      </c>
      <c r="AK54" s="19">
        <f t="shared" si="8"/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19" t="str">
        <f t="shared" si="9"/>
        <v>0</v>
      </c>
      <c r="AU54" s="5">
        <v>0</v>
      </c>
      <c r="AV54" s="19" t="str">
        <f t="shared" si="10"/>
        <v>0</v>
      </c>
      <c r="AW54" s="5">
        <v>0</v>
      </c>
      <c r="AX54" s="19" t="str">
        <f t="shared" si="11"/>
        <v>0</v>
      </c>
      <c r="AY54" s="5">
        <v>0</v>
      </c>
      <c r="AZ54" s="19" t="str">
        <f t="shared" si="12"/>
        <v>0</v>
      </c>
      <c r="BA54" s="5">
        <v>0</v>
      </c>
      <c r="BB54" s="5"/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19" t="str">
        <f t="shared" si="13"/>
        <v>0</v>
      </c>
      <c r="BJ54" s="5">
        <v>0</v>
      </c>
      <c r="BK54" s="19" t="str">
        <f t="shared" si="14"/>
        <v>0</v>
      </c>
      <c r="BL54" s="5">
        <v>0</v>
      </c>
      <c r="BM54" s="19" t="str">
        <f t="shared" si="15"/>
        <v>0</v>
      </c>
      <c r="BN54" s="5">
        <v>0</v>
      </c>
      <c r="BO54" s="19" t="str">
        <f t="shared" si="16"/>
        <v>0</v>
      </c>
      <c r="BP54" s="5">
        <v>0</v>
      </c>
      <c r="BQ54" s="5"/>
      <c r="BR54" s="6">
        <f>J54+Y54+AN54+BC54</f>
        <v>3</v>
      </c>
      <c r="BS54" s="6">
        <f>K54+Z54+AO54+BD54</f>
        <v>3</v>
      </c>
      <c r="BT54" s="6">
        <f>L54+AA54+AP54+BE54</f>
        <v>3</v>
      </c>
      <c r="BU54" s="6">
        <f>M54+AB54+AQ54+BF54</f>
        <v>3</v>
      </c>
      <c r="BV54" s="6">
        <f>N54+AC54+AR54+BG54</f>
        <v>3</v>
      </c>
      <c r="BW54" s="6">
        <f>O54+AD54+AS54+BH54</f>
        <v>1</v>
      </c>
      <c r="BX54" s="6">
        <f>Q54+AF54+AU54+BJ54</f>
        <v>0</v>
      </c>
      <c r="BY54" s="6">
        <f>S54+AH54+AW54+BL54</f>
        <v>0</v>
      </c>
      <c r="BZ54" s="6">
        <f>U54+AJ54+AY54+BN54</f>
        <v>0</v>
      </c>
      <c r="CA54" s="6">
        <f t="shared" si="20"/>
        <v>0</v>
      </c>
      <c r="CB54" s="7">
        <f t="shared" si="22"/>
        <v>0</v>
      </c>
      <c r="CC54" s="6" t="s">
        <v>46</v>
      </c>
      <c r="CD54" s="8">
        <f t="shared" si="18"/>
        <v>0.33333333333333331</v>
      </c>
      <c r="CE54" s="8">
        <f t="shared" si="18"/>
        <v>0</v>
      </c>
      <c r="CF54" s="8">
        <f t="shared" si="18"/>
        <v>0</v>
      </c>
      <c r="CG54" s="8">
        <f t="shared" si="18"/>
        <v>0</v>
      </c>
    </row>
    <row r="55" spans="1:85" x14ac:dyDescent="0.3">
      <c r="A55" s="5" t="s">
        <v>14</v>
      </c>
      <c r="B55" s="5" t="s">
        <v>14</v>
      </c>
      <c r="C55" s="5" t="s">
        <v>187</v>
      </c>
      <c r="D55" s="5" t="s">
        <v>220</v>
      </c>
      <c r="E55" s="5" t="s">
        <v>221</v>
      </c>
      <c r="F55" s="5" t="s">
        <v>42</v>
      </c>
      <c r="G55" s="5" t="s">
        <v>43</v>
      </c>
      <c r="H55" s="5" t="s">
        <v>222</v>
      </c>
      <c r="I55" s="5" t="s">
        <v>223</v>
      </c>
      <c r="J55" s="5">
        <v>24</v>
      </c>
      <c r="K55" s="5">
        <v>24</v>
      </c>
      <c r="L55" s="5">
        <v>24</v>
      </c>
      <c r="M55" s="5">
        <v>24</v>
      </c>
      <c r="N55" s="5">
        <v>24</v>
      </c>
      <c r="O55" s="5">
        <v>4</v>
      </c>
      <c r="P55" s="19">
        <f t="shared" si="1"/>
        <v>16.666666666666664</v>
      </c>
      <c r="Q55" s="5">
        <v>5</v>
      </c>
      <c r="R55" s="19">
        <f t="shared" si="2"/>
        <v>20.833333333333336</v>
      </c>
      <c r="S55" s="5">
        <v>15</v>
      </c>
      <c r="T55" s="19">
        <f t="shared" si="3"/>
        <v>62.5</v>
      </c>
      <c r="U55" s="5">
        <v>11</v>
      </c>
      <c r="V55" s="19">
        <f t="shared" si="4"/>
        <v>45.833333333333329</v>
      </c>
      <c r="W55" s="5">
        <v>4</v>
      </c>
      <c r="X55" s="5">
        <v>16.670000000000002</v>
      </c>
      <c r="Y55" s="5">
        <v>15</v>
      </c>
      <c r="Z55" s="5">
        <v>15</v>
      </c>
      <c r="AA55" s="5">
        <v>15</v>
      </c>
      <c r="AB55" s="5">
        <v>15</v>
      </c>
      <c r="AC55" s="5">
        <v>15</v>
      </c>
      <c r="AD55" s="5">
        <v>2</v>
      </c>
      <c r="AE55" s="19">
        <f t="shared" si="5"/>
        <v>13.333333333333334</v>
      </c>
      <c r="AF55" s="5">
        <v>1</v>
      </c>
      <c r="AG55" s="19">
        <f t="shared" si="6"/>
        <v>6.666666666666667</v>
      </c>
      <c r="AH55" s="5">
        <v>3</v>
      </c>
      <c r="AI55" s="19">
        <f t="shared" si="7"/>
        <v>20</v>
      </c>
      <c r="AJ55" s="5">
        <v>2</v>
      </c>
      <c r="AK55" s="19">
        <f t="shared" si="8"/>
        <v>13.333333333333334</v>
      </c>
      <c r="AL55" s="5">
        <v>0</v>
      </c>
      <c r="AM55" s="5">
        <v>0</v>
      </c>
      <c r="AN55" s="5">
        <v>23</v>
      </c>
      <c r="AO55" s="5">
        <v>23</v>
      </c>
      <c r="AP55" s="5">
        <v>23</v>
      </c>
      <c r="AQ55" s="5">
        <v>23</v>
      </c>
      <c r="AR55" s="5">
        <v>23</v>
      </c>
      <c r="AS55" s="5">
        <v>5</v>
      </c>
      <c r="AT55" s="19">
        <f t="shared" si="9"/>
        <v>21.739130434782609</v>
      </c>
      <c r="AU55" s="5">
        <v>4</v>
      </c>
      <c r="AV55" s="19">
        <f t="shared" si="10"/>
        <v>17.391304347826086</v>
      </c>
      <c r="AW55" s="5">
        <v>10</v>
      </c>
      <c r="AX55" s="19">
        <f t="shared" si="11"/>
        <v>43.478260869565219</v>
      </c>
      <c r="AY55" s="5">
        <v>8</v>
      </c>
      <c r="AZ55" s="19">
        <f t="shared" si="12"/>
        <v>34.782608695652172</v>
      </c>
      <c r="BA55" s="5">
        <v>4</v>
      </c>
      <c r="BB55" s="5">
        <v>17.39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19" t="str">
        <f t="shared" si="13"/>
        <v>0</v>
      </c>
      <c r="BJ55" s="5">
        <v>0</v>
      </c>
      <c r="BK55" s="19" t="str">
        <f t="shared" si="14"/>
        <v>0</v>
      </c>
      <c r="BL55" s="5">
        <v>0</v>
      </c>
      <c r="BM55" s="19" t="str">
        <f t="shared" si="15"/>
        <v>0</v>
      </c>
      <c r="BN55" s="5">
        <v>0</v>
      </c>
      <c r="BO55" s="19" t="str">
        <f t="shared" si="16"/>
        <v>0</v>
      </c>
      <c r="BP55" s="5">
        <v>0</v>
      </c>
      <c r="BQ55" s="5"/>
      <c r="BR55" s="6">
        <f>J55+Y55+AN55+BC55</f>
        <v>62</v>
      </c>
      <c r="BS55" s="6">
        <f>K55+Z55+AO55+BD55</f>
        <v>62</v>
      </c>
      <c r="BT55" s="6">
        <f>L55+AA55+AP55+BE55</f>
        <v>62</v>
      </c>
      <c r="BU55" s="6">
        <f>M55+AB55+AQ55+BF55</f>
        <v>62</v>
      </c>
      <c r="BV55" s="6">
        <f>N55+AC55+AR55+BG55</f>
        <v>62</v>
      </c>
      <c r="BW55" s="6">
        <f>O55+AD55+AS55+BH55</f>
        <v>11</v>
      </c>
      <c r="BX55" s="6">
        <f>Q55+AF55+AU55+BJ55</f>
        <v>10</v>
      </c>
      <c r="BY55" s="6">
        <f>S55+AH55+AW55+BL55</f>
        <v>28</v>
      </c>
      <c r="BZ55" s="6">
        <f>U55+AJ55+AY55+BN55</f>
        <v>21</v>
      </c>
      <c r="CA55" s="6">
        <f t="shared" si="20"/>
        <v>8</v>
      </c>
      <c r="CB55" s="7">
        <f t="shared" si="22"/>
        <v>11.353333333333333</v>
      </c>
      <c r="CC55" s="6" t="s">
        <v>46</v>
      </c>
      <c r="CD55" s="8">
        <f t="shared" si="18"/>
        <v>0.17741935483870969</v>
      </c>
      <c r="CE55" s="8">
        <f t="shared" si="18"/>
        <v>0.16129032258064516</v>
      </c>
      <c r="CF55" s="8">
        <f t="shared" si="18"/>
        <v>0.45161290322580644</v>
      </c>
      <c r="CG55" s="8">
        <f t="shared" si="18"/>
        <v>0.33870967741935482</v>
      </c>
    </row>
    <row r="56" spans="1:85" x14ac:dyDescent="0.3">
      <c r="A56" s="5" t="s">
        <v>14</v>
      </c>
      <c r="B56" s="5" t="s">
        <v>14</v>
      </c>
      <c r="C56" s="5" t="s">
        <v>187</v>
      </c>
      <c r="D56" s="5" t="s">
        <v>224</v>
      </c>
      <c r="E56" s="5" t="s">
        <v>225</v>
      </c>
      <c r="F56" s="5" t="s">
        <v>42</v>
      </c>
      <c r="G56" s="5" t="s">
        <v>43</v>
      </c>
      <c r="H56" s="5" t="s">
        <v>226</v>
      </c>
      <c r="I56" s="5" t="s">
        <v>227</v>
      </c>
      <c r="J56" s="5">
        <v>9</v>
      </c>
      <c r="K56" s="5">
        <v>9</v>
      </c>
      <c r="L56" s="5">
        <v>9</v>
      </c>
      <c r="M56" s="5">
        <v>9</v>
      </c>
      <c r="N56" s="5">
        <v>9</v>
      </c>
      <c r="O56" s="5">
        <v>6</v>
      </c>
      <c r="P56" s="19">
        <f t="shared" si="1"/>
        <v>66.666666666666657</v>
      </c>
      <c r="Q56" s="5">
        <v>6</v>
      </c>
      <c r="R56" s="19">
        <f t="shared" si="2"/>
        <v>66.666666666666657</v>
      </c>
      <c r="S56" s="5">
        <v>6</v>
      </c>
      <c r="T56" s="19">
        <f t="shared" si="3"/>
        <v>66.666666666666657</v>
      </c>
      <c r="U56" s="5">
        <v>6</v>
      </c>
      <c r="V56" s="19">
        <f t="shared" si="4"/>
        <v>66.666666666666657</v>
      </c>
      <c r="W56" s="5">
        <v>6</v>
      </c>
      <c r="X56" s="5">
        <v>66.67</v>
      </c>
      <c r="Y56" s="5">
        <v>13</v>
      </c>
      <c r="Z56" s="5">
        <v>13</v>
      </c>
      <c r="AA56" s="5">
        <v>13</v>
      </c>
      <c r="AB56" s="5">
        <v>13</v>
      </c>
      <c r="AC56" s="5">
        <v>13</v>
      </c>
      <c r="AD56" s="5">
        <v>8</v>
      </c>
      <c r="AE56" s="19">
        <f t="shared" si="5"/>
        <v>61.53846153846154</v>
      </c>
      <c r="AF56" s="5">
        <v>8</v>
      </c>
      <c r="AG56" s="19">
        <f t="shared" si="6"/>
        <v>61.53846153846154</v>
      </c>
      <c r="AH56" s="5">
        <v>8</v>
      </c>
      <c r="AI56" s="19">
        <f t="shared" si="7"/>
        <v>61.53846153846154</v>
      </c>
      <c r="AJ56" s="5">
        <v>8</v>
      </c>
      <c r="AK56" s="19">
        <f t="shared" si="8"/>
        <v>61.53846153846154</v>
      </c>
      <c r="AL56" s="5">
        <v>8</v>
      </c>
      <c r="AM56" s="5">
        <v>61.54</v>
      </c>
      <c r="AN56" s="5">
        <v>14</v>
      </c>
      <c r="AO56" s="5">
        <v>14</v>
      </c>
      <c r="AP56" s="5">
        <v>14</v>
      </c>
      <c r="AQ56" s="5">
        <v>14</v>
      </c>
      <c r="AR56" s="5">
        <v>14</v>
      </c>
      <c r="AS56" s="5">
        <v>11</v>
      </c>
      <c r="AT56" s="19">
        <f t="shared" si="9"/>
        <v>78.571428571428569</v>
      </c>
      <c r="AU56" s="5">
        <v>11</v>
      </c>
      <c r="AV56" s="19">
        <f t="shared" si="10"/>
        <v>78.571428571428569</v>
      </c>
      <c r="AW56" s="5">
        <v>11</v>
      </c>
      <c r="AX56" s="19">
        <f t="shared" si="11"/>
        <v>78.571428571428569</v>
      </c>
      <c r="AY56" s="5">
        <v>11</v>
      </c>
      <c r="AZ56" s="19">
        <f t="shared" si="12"/>
        <v>78.571428571428569</v>
      </c>
      <c r="BA56" s="5">
        <v>11</v>
      </c>
      <c r="BB56" s="5">
        <v>78.569999999999993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19" t="str">
        <f t="shared" si="13"/>
        <v>0</v>
      </c>
      <c r="BJ56" s="5">
        <v>0</v>
      </c>
      <c r="BK56" s="19" t="str">
        <f t="shared" si="14"/>
        <v>0</v>
      </c>
      <c r="BL56" s="5">
        <v>0</v>
      </c>
      <c r="BM56" s="19" t="str">
        <f t="shared" si="15"/>
        <v>0</v>
      </c>
      <c r="BN56" s="5">
        <v>0</v>
      </c>
      <c r="BO56" s="19" t="str">
        <f t="shared" si="16"/>
        <v>0</v>
      </c>
      <c r="BP56" s="5">
        <v>0</v>
      </c>
      <c r="BQ56" s="5"/>
      <c r="BR56" s="6">
        <f>J56+Y56+AN56+BC56</f>
        <v>36</v>
      </c>
      <c r="BS56" s="6">
        <f>K56+Z56+AO56+BD56</f>
        <v>36</v>
      </c>
      <c r="BT56" s="6">
        <f>L56+AA56+AP56+BE56</f>
        <v>36</v>
      </c>
      <c r="BU56" s="6">
        <f>M56+AB56+AQ56+BF56</f>
        <v>36</v>
      </c>
      <c r="BV56" s="6">
        <f>N56+AC56+AR56+BG56</f>
        <v>36</v>
      </c>
      <c r="BW56" s="6">
        <f>O56+AD56+AS56+BH56</f>
        <v>25</v>
      </c>
      <c r="BX56" s="6">
        <f>Q56+AF56+AU56+BJ56</f>
        <v>25</v>
      </c>
      <c r="BY56" s="6">
        <f>S56+AH56+AW56+BL56</f>
        <v>25</v>
      </c>
      <c r="BZ56" s="6">
        <f>U56+AJ56+AY56+BN56</f>
        <v>25</v>
      </c>
      <c r="CA56" s="6">
        <f t="shared" si="20"/>
        <v>25</v>
      </c>
      <c r="CB56" s="7">
        <f t="shared" si="22"/>
        <v>68.926666666666662</v>
      </c>
      <c r="CC56" s="6" t="s">
        <v>46</v>
      </c>
      <c r="CD56" s="8">
        <f t="shared" si="18"/>
        <v>0.69444444444444442</v>
      </c>
      <c r="CE56" s="8">
        <f t="shared" si="18"/>
        <v>0.69444444444444442</v>
      </c>
      <c r="CF56" s="8">
        <f t="shared" si="18"/>
        <v>0.69444444444444442</v>
      </c>
      <c r="CG56" s="8">
        <f t="shared" si="18"/>
        <v>0.69444444444444442</v>
      </c>
    </row>
    <row r="57" spans="1:85" x14ac:dyDescent="0.3">
      <c r="A57" s="5" t="s">
        <v>14</v>
      </c>
      <c r="B57" s="5" t="s">
        <v>14</v>
      </c>
      <c r="C57" s="5" t="s">
        <v>187</v>
      </c>
      <c r="D57" s="5" t="s">
        <v>228</v>
      </c>
      <c r="E57" s="5" t="s">
        <v>229</v>
      </c>
      <c r="F57" s="5" t="s">
        <v>42</v>
      </c>
      <c r="G57" s="5" t="s">
        <v>43</v>
      </c>
      <c r="H57" s="5" t="s">
        <v>230</v>
      </c>
      <c r="I57" s="5" t="s">
        <v>231</v>
      </c>
      <c r="J57" s="5">
        <v>43</v>
      </c>
      <c r="K57" s="5">
        <v>43</v>
      </c>
      <c r="L57" s="5">
        <v>43</v>
      </c>
      <c r="M57" s="5">
        <v>43</v>
      </c>
      <c r="N57" s="5">
        <v>43</v>
      </c>
      <c r="O57" s="5">
        <v>0</v>
      </c>
      <c r="P57" s="19">
        <f t="shared" si="1"/>
        <v>0</v>
      </c>
      <c r="Q57" s="5">
        <v>0</v>
      </c>
      <c r="R57" s="19">
        <f t="shared" si="2"/>
        <v>0</v>
      </c>
      <c r="S57" s="5">
        <v>2</v>
      </c>
      <c r="T57" s="19">
        <f t="shared" si="3"/>
        <v>4.6511627906976747</v>
      </c>
      <c r="U57" s="5">
        <v>3</v>
      </c>
      <c r="V57" s="19">
        <f t="shared" si="4"/>
        <v>6.9767441860465116</v>
      </c>
      <c r="W57" s="5">
        <v>0</v>
      </c>
      <c r="X57" s="5">
        <v>0</v>
      </c>
      <c r="Y57" s="5">
        <v>38</v>
      </c>
      <c r="Z57" s="5">
        <v>27</v>
      </c>
      <c r="AA57" s="5">
        <v>27</v>
      </c>
      <c r="AB57" s="5">
        <v>26</v>
      </c>
      <c r="AC57" s="5">
        <v>25</v>
      </c>
      <c r="AD57" s="5">
        <v>12</v>
      </c>
      <c r="AE57" s="19">
        <f t="shared" si="5"/>
        <v>31.578947368421051</v>
      </c>
      <c r="AF57" s="5">
        <v>10</v>
      </c>
      <c r="AG57" s="19">
        <f t="shared" si="6"/>
        <v>26.315789473684209</v>
      </c>
      <c r="AH57" s="5">
        <v>11</v>
      </c>
      <c r="AI57" s="19">
        <f t="shared" si="7"/>
        <v>28.947368421052634</v>
      </c>
      <c r="AJ57" s="5">
        <v>9</v>
      </c>
      <c r="AK57" s="19">
        <f t="shared" si="8"/>
        <v>23.684210526315788</v>
      </c>
      <c r="AL57" s="5">
        <v>9</v>
      </c>
      <c r="AM57" s="5">
        <v>23.68</v>
      </c>
      <c r="AN57" s="5">
        <v>40</v>
      </c>
      <c r="AO57" s="5">
        <v>40</v>
      </c>
      <c r="AP57" s="5">
        <v>40</v>
      </c>
      <c r="AQ57" s="5">
        <v>40</v>
      </c>
      <c r="AR57" s="5">
        <v>40</v>
      </c>
      <c r="AS57" s="5">
        <v>28</v>
      </c>
      <c r="AT57" s="19">
        <f t="shared" si="9"/>
        <v>70</v>
      </c>
      <c r="AU57" s="5">
        <v>25</v>
      </c>
      <c r="AV57" s="19">
        <f t="shared" si="10"/>
        <v>62.5</v>
      </c>
      <c r="AW57" s="5">
        <v>25</v>
      </c>
      <c r="AX57" s="19">
        <f t="shared" si="11"/>
        <v>62.5</v>
      </c>
      <c r="AY57" s="5">
        <v>25</v>
      </c>
      <c r="AZ57" s="19">
        <f t="shared" si="12"/>
        <v>62.5</v>
      </c>
      <c r="BA57" s="5">
        <v>24</v>
      </c>
      <c r="BB57" s="5">
        <v>60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19" t="str">
        <f t="shared" si="13"/>
        <v>0</v>
      </c>
      <c r="BJ57" s="5">
        <v>0</v>
      </c>
      <c r="BK57" s="19" t="str">
        <f t="shared" si="14"/>
        <v>0</v>
      </c>
      <c r="BL57" s="5">
        <v>0</v>
      </c>
      <c r="BM57" s="19" t="str">
        <f t="shared" si="15"/>
        <v>0</v>
      </c>
      <c r="BN57" s="5">
        <v>0</v>
      </c>
      <c r="BO57" s="19" t="str">
        <f t="shared" si="16"/>
        <v>0</v>
      </c>
      <c r="BP57" s="5">
        <v>0</v>
      </c>
      <c r="BQ57" s="5"/>
      <c r="BR57" s="6">
        <f>J57+Y57+AN57+BC57</f>
        <v>121</v>
      </c>
      <c r="BS57" s="6">
        <f>K57+Z57+AO57+BD57</f>
        <v>110</v>
      </c>
      <c r="BT57" s="6">
        <f>L57+AA57+AP57+BE57</f>
        <v>110</v>
      </c>
      <c r="BU57" s="6">
        <f>M57+AB57+AQ57+BF57</f>
        <v>109</v>
      </c>
      <c r="BV57" s="6">
        <f>N57+AC57+AR57+BG57</f>
        <v>108</v>
      </c>
      <c r="BW57" s="6">
        <f>O57+AD57+AS57+BH57</f>
        <v>40</v>
      </c>
      <c r="BX57" s="6">
        <f>Q57+AF57+AU57+BJ57</f>
        <v>35</v>
      </c>
      <c r="BY57" s="6">
        <f>S57+AH57+AW57+BL57</f>
        <v>38</v>
      </c>
      <c r="BZ57" s="6">
        <f>U57+AJ57+AY57+BN57</f>
        <v>37</v>
      </c>
      <c r="CA57" s="6">
        <f t="shared" si="20"/>
        <v>33</v>
      </c>
      <c r="CB57" s="7">
        <f t="shared" si="22"/>
        <v>27.893333333333334</v>
      </c>
      <c r="CC57" s="6" t="s">
        <v>46</v>
      </c>
      <c r="CD57" s="8">
        <f t="shared" si="18"/>
        <v>0.36363636363636365</v>
      </c>
      <c r="CE57" s="8">
        <f t="shared" si="18"/>
        <v>0.31818181818181818</v>
      </c>
      <c r="CF57" s="8">
        <f t="shared" si="18"/>
        <v>0.34862385321100919</v>
      </c>
      <c r="CG57" s="8">
        <f t="shared" si="18"/>
        <v>0.34259259259259262</v>
      </c>
    </row>
    <row r="58" spans="1:85" x14ac:dyDescent="0.3">
      <c r="A58" s="5" t="s">
        <v>14</v>
      </c>
      <c r="B58" s="5" t="s">
        <v>14</v>
      </c>
      <c r="C58" s="5" t="s">
        <v>187</v>
      </c>
      <c r="D58" s="5" t="s">
        <v>232</v>
      </c>
      <c r="E58" s="5" t="s">
        <v>233</v>
      </c>
      <c r="F58" s="5" t="s">
        <v>42</v>
      </c>
      <c r="G58" s="5" t="s">
        <v>43</v>
      </c>
      <c r="H58" s="5" t="s">
        <v>234</v>
      </c>
      <c r="I58" s="5" t="s">
        <v>235</v>
      </c>
      <c r="J58" s="5">
        <v>21</v>
      </c>
      <c r="K58" s="5">
        <v>13</v>
      </c>
      <c r="L58" s="5">
        <v>21</v>
      </c>
      <c r="M58" s="5">
        <v>21</v>
      </c>
      <c r="N58" s="5">
        <v>21</v>
      </c>
      <c r="O58" s="5">
        <v>3</v>
      </c>
      <c r="P58" s="19">
        <f t="shared" si="1"/>
        <v>14.285714285714285</v>
      </c>
      <c r="Q58" s="5">
        <v>2</v>
      </c>
      <c r="R58" s="19">
        <f t="shared" si="2"/>
        <v>9.5238095238095237</v>
      </c>
      <c r="S58" s="5">
        <v>9</v>
      </c>
      <c r="T58" s="19">
        <f t="shared" si="3"/>
        <v>42.857142857142854</v>
      </c>
      <c r="U58" s="5">
        <v>5</v>
      </c>
      <c r="V58" s="19">
        <f t="shared" si="4"/>
        <v>23.809523809523807</v>
      </c>
      <c r="W58" s="5">
        <v>0</v>
      </c>
      <c r="X58" s="5">
        <v>0</v>
      </c>
      <c r="Y58" s="5">
        <v>27</v>
      </c>
      <c r="Z58" s="5">
        <v>27</v>
      </c>
      <c r="AA58" s="5">
        <v>27</v>
      </c>
      <c r="AB58" s="5">
        <v>27</v>
      </c>
      <c r="AC58" s="5">
        <v>27</v>
      </c>
      <c r="AD58" s="5">
        <v>4</v>
      </c>
      <c r="AE58" s="19">
        <f t="shared" si="5"/>
        <v>14.814814814814813</v>
      </c>
      <c r="AF58" s="5">
        <v>4</v>
      </c>
      <c r="AG58" s="19">
        <f t="shared" si="6"/>
        <v>14.814814814814813</v>
      </c>
      <c r="AH58" s="5">
        <v>4</v>
      </c>
      <c r="AI58" s="19">
        <f t="shared" si="7"/>
        <v>14.814814814814813</v>
      </c>
      <c r="AJ58" s="5">
        <v>4</v>
      </c>
      <c r="AK58" s="19">
        <f t="shared" si="8"/>
        <v>14.814814814814813</v>
      </c>
      <c r="AL58" s="5">
        <v>4</v>
      </c>
      <c r="AM58" s="5">
        <v>14.81</v>
      </c>
      <c r="AN58" s="5">
        <v>19</v>
      </c>
      <c r="AO58" s="5">
        <v>19</v>
      </c>
      <c r="AP58" s="5">
        <v>19</v>
      </c>
      <c r="AQ58" s="5">
        <v>19</v>
      </c>
      <c r="AR58" s="5">
        <v>19</v>
      </c>
      <c r="AS58" s="5">
        <v>11</v>
      </c>
      <c r="AT58" s="19">
        <f t="shared" si="9"/>
        <v>57.894736842105267</v>
      </c>
      <c r="AU58" s="5">
        <v>9</v>
      </c>
      <c r="AV58" s="19">
        <f t="shared" si="10"/>
        <v>47.368421052631575</v>
      </c>
      <c r="AW58" s="5">
        <v>10</v>
      </c>
      <c r="AX58" s="19">
        <f t="shared" si="11"/>
        <v>52.631578947368418</v>
      </c>
      <c r="AY58" s="5">
        <v>10</v>
      </c>
      <c r="AZ58" s="19">
        <f t="shared" si="12"/>
        <v>52.631578947368418</v>
      </c>
      <c r="BA58" s="5">
        <v>9</v>
      </c>
      <c r="BB58" s="5">
        <v>47.37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19" t="str">
        <f t="shared" si="13"/>
        <v>0</v>
      </c>
      <c r="BJ58" s="5">
        <v>0</v>
      </c>
      <c r="BK58" s="19" t="str">
        <f t="shared" si="14"/>
        <v>0</v>
      </c>
      <c r="BL58" s="5">
        <v>0</v>
      </c>
      <c r="BM58" s="19" t="str">
        <f t="shared" si="15"/>
        <v>0</v>
      </c>
      <c r="BN58" s="5">
        <v>0</v>
      </c>
      <c r="BO58" s="19" t="str">
        <f t="shared" si="16"/>
        <v>0</v>
      </c>
      <c r="BP58" s="5">
        <v>0</v>
      </c>
      <c r="BQ58" s="5"/>
      <c r="BR58" s="6">
        <f>J58+Y58+AN58+BC58</f>
        <v>67</v>
      </c>
      <c r="BS58" s="6">
        <f>K58+Z58+AO58+BD58</f>
        <v>59</v>
      </c>
      <c r="BT58" s="6">
        <f>L58+AA58+AP58+BE58</f>
        <v>67</v>
      </c>
      <c r="BU58" s="6">
        <f>M58+AB58+AQ58+BF58</f>
        <v>67</v>
      </c>
      <c r="BV58" s="6">
        <f>N58+AC58+AR58+BG58</f>
        <v>67</v>
      </c>
      <c r="BW58" s="6">
        <f>O58+AD58+AS58+BH58</f>
        <v>18</v>
      </c>
      <c r="BX58" s="6">
        <f>Q58+AF58+AU58+BJ58</f>
        <v>15</v>
      </c>
      <c r="BY58" s="6">
        <f>S58+AH58+AW58+BL58</f>
        <v>23</v>
      </c>
      <c r="BZ58" s="6">
        <f>U58+AJ58+AY58+BN58</f>
        <v>19</v>
      </c>
      <c r="CA58" s="6">
        <f t="shared" si="20"/>
        <v>13</v>
      </c>
      <c r="CB58" s="7">
        <f t="shared" si="22"/>
        <v>20.726666666666667</v>
      </c>
      <c r="CC58" s="6" t="s">
        <v>46</v>
      </c>
      <c r="CD58" s="8">
        <f t="shared" si="18"/>
        <v>0.30508474576271188</v>
      </c>
      <c r="CE58" s="8">
        <f t="shared" si="18"/>
        <v>0.22388059701492538</v>
      </c>
      <c r="CF58" s="8">
        <f t="shared" si="18"/>
        <v>0.34328358208955223</v>
      </c>
      <c r="CG58" s="8">
        <f t="shared" si="18"/>
        <v>0.28358208955223879</v>
      </c>
    </row>
    <row r="59" spans="1:85" x14ac:dyDescent="0.3">
      <c r="A59" s="5" t="s">
        <v>14</v>
      </c>
      <c r="B59" s="5" t="s">
        <v>14</v>
      </c>
      <c r="C59" s="5" t="s">
        <v>187</v>
      </c>
      <c r="D59" s="5" t="s">
        <v>236</v>
      </c>
      <c r="E59" s="5" t="s">
        <v>237</v>
      </c>
      <c r="F59" s="5" t="s">
        <v>42</v>
      </c>
      <c r="G59" s="5" t="s">
        <v>43</v>
      </c>
      <c r="H59" s="5" t="s">
        <v>238</v>
      </c>
      <c r="I59" s="5" t="s">
        <v>239</v>
      </c>
      <c r="J59" s="5">
        <v>3</v>
      </c>
      <c r="K59" s="5">
        <v>3</v>
      </c>
      <c r="L59" s="5">
        <v>3</v>
      </c>
      <c r="M59" s="5">
        <v>3</v>
      </c>
      <c r="N59" s="5">
        <v>3</v>
      </c>
      <c r="O59" s="5">
        <v>0</v>
      </c>
      <c r="P59" s="19">
        <f t="shared" si="1"/>
        <v>0</v>
      </c>
      <c r="Q59" s="5">
        <v>0</v>
      </c>
      <c r="R59" s="19">
        <f t="shared" si="2"/>
        <v>0</v>
      </c>
      <c r="S59" s="5">
        <v>3</v>
      </c>
      <c r="T59" s="19">
        <f t="shared" si="3"/>
        <v>100</v>
      </c>
      <c r="U59" s="5">
        <v>2</v>
      </c>
      <c r="V59" s="19">
        <f t="shared" si="4"/>
        <v>66.666666666666657</v>
      </c>
      <c r="W59" s="5">
        <v>0</v>
      </c>
      <c r="X59" s="5">
        <v>0</v>
      </c>
      <c r="Y59" s="5">
        <v>6</v>
      </c>
      <c r="Z59" s="5">
        <v>6</v>
      </c>
      <c r="AA59" s="5">
        <v>6</v>
      </c>
      <c r="AB59" s="5">
        <v>6</v>
      </c>
      <c r="AC59" s="5">
        <v>6</v>
      </c>
      <c r="AD59" s="5">
        <v>0</v>
      </c>
      <c r="AE59" s="19">
        <f t="shared" si="5"/>
        <v>0</v>
      </c>
      <c r="AF59" s="5">
        <v>0</v>
      </c>
      <c r="AG59" s="19">
        <f t="shared" si="6"/>
        <v>0</v>
      </c>
      <c r="AH59" s="5">
        <v>0</v>
      </c>
      <c r="AI59" s="19">
        <f t="shared" si="7"/>
        <v>0</v>
      </c>
      <c r="AJ59" s="5">
        <v>0</v>
      </c>
      <c r="AK59" s="19">
        <f t="shared" si="8"/>
        <v>0</v>
      </c>
      <c r="AL59" s="5">
        <v>0</v>
      </c>
      <c r="AM59" s="5">
        <v>0</v>
      </c>
      <c r="AN59" s="5">
        <v>5</v>
      </c>
      <c r="AO59" s="5">
        <v>5</v>
      </c>
      <c r="AP59" s="5">
        <v>5</v>
      </c>
      <c r="AQ59" s="5">
        <v>5</v>
      </c>
      <c r="AR59" s="5">
        <v>5</v>
      </c>
      <c r="AS59" s="5">
        <v>0</v>
      </c>
      <c r="AT59" s="19">
        <f t="shared" si="9"/>
        <v>0</v>
      </c>
      <c r="AU59" s="5">
        <v>0</v>
      </c>
      <c r="AV59" s="19">
        <f t="shared" si="10"/>
        <v>0</v>
      </c>
      <c r="AW59" s="5">
        <v>3</v>
      </c>
      <c r="AX59" s="19">
        <f t="shared" si="11"/>
        <v>60</v>
      </c>
      <c r="AY59" s="5">
        <v>1</v>
      </c>
      <c r="AZ59" s="19">
        <f t="shared" si="12"/>
        <v>20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19" t="str">
        <f t="shared" si="13"/>
        <v>0</v>
      </c>
      <c r="BJ59" s="5">
        <v>0</v>
      </c>
      <c r="BK59" s="19" t="str">
        <f t="shared" si="14"/>
        <v>0</v>
      </c>
      <c r="BL59" s="5">
        <v>0</v>
      </c>
      <c r="BM59" s="19" t="str">
        <f t="shared" si="15"/>
        <v>0</v>
      </c>
      <c r="BN59" s="5">
        <v>0</v>
      </c>
      <c r="BO59" s="19" t="str">
        <f t="shared" si="16"/>
        <v>0</v>
      </c>
      <c r="BP59" s="5">
        <v>0</v>
      </c>
      <c r="BQ59" s="5"/>
      <c r="BR59" s="6">
        <f>J59+Y59+AN59+BC59</f>
        <v>14</v>
      </c>
      <c r="BS59" s="6">
        <f>K59+Z59+AO59+BD59</f>
        <v>14</v>
      </c>
      <c r="BT59" s="6">
        <f>L59+AA59+AP59+BE59</f>
        <v>14</v>
      </c>
      <c r="BU59" s="6">
        <f>M59+AB59+AQ59+BF59</f>
        <v>14</v>
      </c>
      <c r="BV59" s="6">
        <f>N59+AC59+AR59+BG59</f>
        <v>14</v>
      </c>
      <c r="BW59" s="6">
        <f>O59+AD59+AS59+BH59</f>
        <v>0</v>
      </c>
      <c r="BX59" s="6">
        <f>Q59+AF59+AU59+BJ59</f>
        <v>0</v>
      </c>
      <c r="BY59" s="6">
        <f>S59+AH59+AW59+BL59</f>
        <v>6</v>
      </c>
      <c r="BZ59" s="6">
        <f>U59+AJ59+AY59+BN59</f>
        <v>3</v>
      </c>
      <c r="CA59" s="6">
        <f t="shared" si="20"/>
        <v>0</v>
      </c>
      <c r="CB59" s="7">
        <f t="shared" si="22"/>
        <v>0</v>
      </c>
      <c r="CC59" s="6" t="s">
        <v>46</v>
      </c>
      <c r="CD59" s="8">
        <f t="shared" si="18"/>
        <v>0</v>
      </c>
      <c r="CE59" s="8">
        <f t="shared" si="18"/>
        <v>0</v>
      </c>
      <c r="CF59" s="8">
        <f t="shared" si="18"/>
        <v>0.42857142857142855</v>
      </c>
      <c r="CG59" s="8">
        <f t="shared" si="18"/>
        <v>0.21428571428571427</v>
      </c>
    </row>
    <row r="60" spans="1:85" x14ac:dyDescent="0.3">
      <c r="A60" s="5" t="s">
        <v>14</v>
      </c>
      <c r="B60" s="5" t="s">
        <v>14</v>
      </c>
      <c r="C60" s="5" t="s">
        <v>187</v>
      </c>
      <c r="D60" s="5" t="s">
        <v>240</v>
      </c>
      <c r="E60" s="5" t="s">
        <v>241</v>
      </c>
      <c r="F60" s="5" t="s">
        <v>42</v>
      </c>
      <c r="G60" s="5" t="s">
        <v>43</v>
      </c>
      <c r="H60" s="5" t="s">
        <v>242</v>
      </c>
      <c r="I60" s="5" t="s">
        <v>243</v>
      </c>
      <c r="J60" s="5">
        <v>6</v>
      </c>
      <c r="K60" s="5">
        <v>6</v>
      </c>
      <c r="L60" s="5">
        <v>6</v>
      </c>
      <c r="M60" s="5">
        <v>6</v>
      </c>
      <c r="N60" s="5">
        <v>6</v>
      </c>
      <c r="O60" s="5">
        <v>0</v>
      </c>
      <c r="P60" s="19">
        <f t="shared" si="1"/>
        <v>0</v>
      </c>
      <c r="Q60" s="5">
        <v>0</v>
      </c>
      <c r="R60" s="19">
        <f t="shared" si="2"/>
        <v>0</v>
      </c>
      <c r="S60" s="5">
        <v>2</v>
      </c>
      <c r="T60" s="19">
        <f t="shared" si="3"/>
        <v>33.333333333333329</v>
      </c>
      <c r="U60" s="5">
        <v>0</v>
      </c>
      <c r="V60" s="19">
        <f t="shared" si="4"/>
        <v>0</v>
      </c>
      <c r="W60" s="5">
        <v>0</v>
      </c>
      <c r="X60" s="5">
        <v>0</v>
      </c>
      <c r="Y60" s="5">
        <v>6</v>
      </c>
      <c r="Z60" s="5">
        <v>6</v>
      </c>
      <c r="AA60" s="5">
        <v>6</v>
      </c>
      <c r="AB60" s="5">
        <v>6</v>
      </c>
      <c r="AC60" s="5">
        <v>6</v>
      </c>
      <c r="AD60" s="5">
        <v>0</v>
      </c>
      <c r="AE60" s="19">
        <f t="shared" si="5"/>
        <v>0</v>
      </c>
      <c r="AF60" s="5">
        <v>0</v>
      </c>
      <c r="AG60" s="19">
        <f t="shared" si="6"/>
        <v>0</v>
      </c>
      <c r="AH60" s="5">
        <v>0</v>
      </c>
      <c r="AI60" s="19">
        <f t="shared" si="7"/>
        <v>0</v>
      </c>
      <c r="AJ60" s="5">
        <v>0</v>
      </c>
      <c r="AK60" s="19">
        <f t="shared" si="8"/>
        <v>0</v>
      </c>
      <c r="AL60" s="5">
        <v>0</v>
      </c>
      <c r="AM60" s="5">
        <v>0</v>
      </c>
      <c r="AN60" s="5">
        <v>3</v>
      </c>
      <c r="AO60" s="5">
        <v>3</v>
      </c>
      <c r="AP60" s="5">
        <v>3</v>
      </c>
      <c r="AQ60" s="5">
        <v>3</v>
      </c>
      <c r="AR60" s="5">
        <v>3</v>
      </c>
      <c r="AS60" s="5">
        <v>1</v>
      </c>
      <c r="AT60" s="19">
        <f t="shared" si="9"/>
        <v>33.333333333333329</v>
      </c>
      <c r="AU60" s="5">
        <v>0</v>
      </c>
      <c r="AV60" s="19">
        <f t="shared" si="10"/>
        <v>0</v>
      </c>
      <c r="AW60" s="5">
        <v>1</v>
      </c>
      <c r="AX60" s="19">
        <f t="shared" si="11"/>
        <v>33.333333333333329</v>
      </c>
      <c r="AY60" s="5">
        <v>0</v>
      </c>
      <c r="AZ60" s="19">
        <f t="shared" si="12"/>
        <v>0</v>
      </c>
      <c r="BA60" s="5">
        <v>0</v>
      </c>
      <c r="BB60" s="5">
        <v>0</v>
      </c>
      <c r="BC60" s="5">
        <v>6</v>
      </c>
      <c r="BD60" s="5">
        <v>6</v>
      </c>
      <c r="BE60" s="5">
        <v>6</v>
      </c>
      <c r="BF60" s="5">
        <v>6</v>
      </c>
      <c r="BG60" s="5">
        <v>6</v>
      </c>
      <c r="BH60" s="5">
        <v>2</v>
      </c>
      <c r="BI60" s="19">
        <f t="shared" si="13"/>
        <v>33.333333333333329</v>
      </c>
      <c r="BJ60" s="5">
        <v>2</v>
      </c>
      <c r="BK60" s="19">
        <f t="shared" si="14"/>
        <v>33.333333333333329</v>
      </c>
      <c r="BL60" s="5">
        <v>3</v>
      </c>
      <c r="BM60" s="19">
        <f t="shared" si="15"/>
        <v>50</v>
      </c>
      <c r="BN60" s="5">
        <v>0</v>
      </c>
      <c r="BO60" s="19">
        <f t="shared" si="16"/>
        <v>0</v>
      </c>
      <c r="BP60" s="5">
        <v>0</v>
      </c>
      <c r="BQ60" s="5">
        <v>0</v>
      </c>
      <c r="BR60" s="6">
        <f>J60+Y60+AN60+BC60</f>
        <v>21</v>
      </c>
      <c r="BS60" s="6">
        <f>K60+Z60+AO60+BD60</f>
        <v>21</v>
      </c>
      <c r="BT60" s="6">
        <f>L60+AA60+AP60+BE60</f>
        <v>21</v>
      </c>
      <c r="BU60" s="6">
        <f>M60+AB60+AQ60+BF60</f>
        <v>21</v>
      </c>
      <c r="BV60" s="6">
        <f>N60+AC60+AR60+BG60</f>
        <v>21</v>
      </c>
      <c r="BW60" s="6">
        <f>O60+AD60+AS60+BH60</f>
        <v>3</v>
      </c>
      <c r="BX60" s="6">
        <f>Q60+AF60+AU60+BJ60</f>
        <v>2</v>
      </c>
      <c r="BY60" s="6">
        <f>S60+AH60+AW60+BL60</f>
        <v>6</v>
      </c>
      <c r="BZ60" s="6">
        <f>U60+AJ60+AY60+BN60</f>
        <v>0</v>
      </c>
      <c r="CA60" s="6">
        <f t="shared" si="20"/>
        <v>0</v>
      </c>
      <c r="CB60" s="7">
        <f>(X60+AM60+BB60+BQ60)/4</f>
        <v>0</v>
      </c>
      <c r="CC60" s="6" t="s">
        <v>22</v>
      </c>
      <c r="CD60" s="8">
        <f t="shared" si="18"/>
        <v>0.14285714285714285</v>
      </c>
      <c r="CE60" s="8">
        <f t="shared" si="18"/>
        <v>9.5238095238095233E-2</v>
      </c>
      <c r="CF60" s="8">
        <f t="shared" si="18"/>
        <v>0.2857142857142857</v>
      </c>
      <c r="CG60" s="8">
        <f t="shared" si="18"/>
        <v>0</v>
      </c>
    </row>
    <row r="61" spans="1:85" x14ac:dyDescent="0.3">
      <c r="A61" s="5" t="s">
        <v>14</v>
      </c>
      <c r="B61" s="5" t="s">
        <v>14</v>
      </c>
      <c r="C61" s="5" t="s">
        <v>187</v>
      </c>
      <c r="D61" s="5" t="s">
        <v>244</v>
      </c>
      <c r="E61" s="5" t="s">
        <v>245</v>
      </c>
      <c r="F61" s="5" t="s">
        <v>42</v>
      </c>
      <c r="G61" s="5" t="s">
        <v>43</v>
      </c>
      <c r="H61" s="5"/>
      <c r="I61" s="5"/>
      <c r="J61" s="5">
        <v>22</v>
      </c>
      <c r="K61" s="5">
        <v>22</v>
      </c>
      <c r="L61" s="5">
        <v>22</v>
      </c>
      <c r="M61" s="5">
        <v>22</v>
      </c>
      <c r="N61" s="5">
        <v>22</v>
      </c>
      <c r="O61" s="5">
        <v>13</v>
      </c>
      <c r="P61" s="19">
        <f t="shared" si="1"/>
        <v>59.090909090909093</v>
      </c>
      <c r="Q61" s="5">
        <v>13</v>
      </c>
      <c r="R61" s="19">
        <f t="shared" si="2"/>
        <v>59.090909090909093</v>
      </c>
      <c r="S61" s="5">
        <v>22</v>
      </c>
      <c r="T61" s="19">
        <f t="shared" si="3"/>
        <v>100</v>
      </c>
      <c r="U61" s="5">
        <v>21</v>
      </c>
      <c r="V61" s="19">
        <f t="shared" si="4"/>
        <v>95.454545454545453</v>
      </c>
      <c r="W61" s="5">
        <v>11</v>
      </c>
      <c r="X61" s="5">
        <v>50</v>
      </c>
      <c r="Y61" s="5">
        <v>17</v>
      </c>
      <c r="Z61" s="5">
        <v>17</v>
      </c>
      <c r="AA61" s="5">
        <v>17</v>
      </c>
      <c r="AB61" s="5">
        <v>17</v>
      </c>
      <c r="AC61" s="5">
        <v>17</v>
      </c>
      <c r="AD61" s="5">
        <v>7</v>
      </c>
      <c r="AE61" s="19">
        <f t="shared" si="5"/>
        <v>41.17647058823529</v>
      </c>
      <c r="AF61" s="5">
        <v>9</v>
      </c>
      <c r="AG61" s="19">
        <f t="shared" si="6"/>
        <v>52.941176470588239</v>
      </c>
      <c r="AH61" s="5">
        <v>15</v>
      </c>
      <c r="AI61" s="19">
        <f t="shared" si="7"/>
        <v>88.235294117647058</v>
      </c>
      <c r="AJ61" s="5">
        <v>14</v>
      </c>
      <c r="AK61" s="19">
        <f t="shared" si="8"/>
        <v>82.35294117647058</v>
      </c>
      <c r="AL61" s="5">
        <v>7</v>
      </c>
      <c r="AM61" s="5">
        <v>41.18</v>
      </c>
      <c r="AN61" s="5">
        <v>14</v>
      </c>
      <c r="AO61" s="5">
        <v>14</v>
      </c>
      <c r="AP61" s="5">
        <v>14</v>
      </c>
      <c r="AQ61" s="5">
        <v>14</v>
      </c>
      <c r="AR61" s="5">
        <v>14</v>
      </c>
      <c r="AS61" s="5">
        <v>12</v>
      </c>
      <c r="AT61" s="19">
        <f t="shared" si="9"/>
        <v>85.714285714285708</v>
      </c>
      <c r="AU61" s="5">
        <v>12</v>
      </c>
      <c r="AV61" s="19">
        <f t="shared" si="10"/>
        <v>85.714285714285708</v>
      </c>
      <c r="AW61" s="5">
        <v>14</v>
      </c>
      <c r="AX61" s="19">
        <f t="shared" si="11"/>
        <v>100</v>
      </c>
      <c r="AY61" s="5">
        <v>14</v>
      </c>
      <c r="AZ61" s="19">
        <f t="shared" si="12"/>
        <v>100</v>
      </c>
      <c r="BA61" s="5">
        <v>12</v>
      </c>
      <c r="BB61" s="5">
        <v>85.71</v>
      </c>
      <c r="BC61" s="5">
        <v>21</v>
      </c>
      <c r="BD61" s="5">
        <v>21</v>
      </c>
      <c r="BE61" s="5">
        <v>5</v>
      </c>
      <c r="BF61" s="5">
        <v>5</v>
      </c>
      <c r="BG61" s="5">
        <v>5</v>
      </c>
      <c r="BH61" s="5">
        <v>14</v>
      </c>
      <c r="BI61" s="19">
        <f t="shared" si="13"/>
        <v>66.666666666666657</v>
      </c>
      <c r="BJ61" s="5">
        <v>5</v>
      </c>
      <c r="BK61" s="19">
        <f t="shared" si="14"/>
        <v>23.809523809523807</v>
      </c>
      <c r="BL61" s="5">
        <v>5</v>
      </c>
      <c r="BM61" s="19">
        <f t="shared" si="15"/>
        <v>23.809523809523807</v>
      </c>
      <c r="BN61" s="5">
        <v>5</v>
      </c>
      <c r="BO61" s="19">
        <f t="shared" si="16"/>
        <v>23.809523809523807</v>
      </c>
      <c r="BP61" s="5">
        <v>5</v>
      </c>
      <c r="BQ61" s="5">
        <v>23.81</v>
      </c>
      <c r="BR61" s="6">
        <f>J61+Y61+AN61+BC61</f>
        <v>74</v>
      </c>
      <c r="BS61" s="6">
        <f>K61+Z61+AO61+BD61</f>
        <v>74</v>
      </c>
      <c r="BT61" s="6">
        <f>L61+AA61+AP61+BE61</f>
        <v>58</v>
      </c>
      <c r="BU61" s="6">
        <f>M61+AB61+AQ61+BF61</f>
        <v>58</v>
      </c>
      <c r="BV61" s="6">
        <f>N61+AC61+AR61+BG61</f>
        <v>58</v>
      </c>
      <c r="BW61" s="6">
        <f>O61+AD61+AS61+BH61</f>
        <v>46</v>
      </c>
      <c r="BX61" s="6">
        <f>Q61+AF61+AU61+BJ61</f>
        <v>39</v>
      </c>
      <c r="BY61" s="6">
        <f>S61+AH61+AW61+BL61</f>
        <v>56</v>
      </c>
      <c r="BZ61" s="6">
        <f>U61+AJ61+AY61+BN61</f>
        <v>54</v>
      </c>
      <c r="CA61" s="6">
        <f t="shared" si="20"/>
        <v>35</v>
      </c>
      <c r="CB61" s="7">
        <f>(X61+AM61+BB61+BQ61)/4</f>
        <v>50.174999999999997</v>
      </c>
      <c r="CC61" s="6" t="s">
        <v>22</v>
      </c>
      <c r="CD61" s="8">
        <f t="shared" si="18"/>
        <v>0.6216216216216216</v>
      </c>
      <c r="CE61" s="8">
        <f t="shared" si="18"/>
        <v>0.67241379310344829</v>
      </c>
      <c r="CF61" s="8">
        <f t="shared" si="18"/>
        <v>0.96551724137931039</v>
      </c>
      <c r="CG61" s="8">
        <f t="shared" si="18"/>
        <v>0.93103448275862066</v>
      </c>
    </row>
    <row r="62" spans="1:85" x14ac:dyDescent="0.3">
      <c r="A62" s="5" t="s">
        <v>14</v>
      </c>
      <c r="B62" s="5" t="s">
        <v>14</v>
      </c>
      <c r="C62" s="5" t="s">
        <v>187</v>
      </c>
      <c r="D62" s="5" t="s">
        <v>246</v>
      </c>
      <c r="E62" s="5" t="s">
        <v>247</v>
      </c>
      <c r="F62" s="5" t="s">
        <v>42</v>
      </c>
      <c r="G62" s="5" t="s">
        <v>43</v>
      </c>
      <c r="H62" s="5" t="s">
        <v>248</v>
      </c>
      <c r="I62" s="5" t="s">
        <v>249</v>
      </c>
      <c r="J62" s="5">
        <v>23</v>
      </c>
      <c r="K62" s="5">
        <v>23</v>
      </c>
      <c r="L62" s="5">
        <v>23</v>
      </c>
      <c r="M62" s="5">
        <v>23</v>
      </c>
      <c r="N62" s="5">
        <v>23</v>
      </c>
      <c r="O62" s="5">
        <v>15</v>
      </c>
      <c r="P62" s="19">
        <f t="shared" si="1"/>
        <v>65.217391304347828</v>
      </c>
      <c r="Q62" s="5">
        <v>15</v>
      </c>
      <c r="R62" s="19">
        <f t="shared" si="2"/>
        <v>65.217391304347828</v>
      </c>
      <c r="S62" s="5">
        <v>20</v>
      </c>
      <c r="T62" s="19">
        <f t="shared" si="3"/>
        <v>86.956521739130437</v>
      </c>
      <c r="U62" s="5">
        <v>15</v>
      </c>
      <c r="V62" s="19">
        <f t="shared" si="4"/>
        <v>65.217391304347828</v>
      </c>
      <c r="W62" s="5">
        <v>15</v>
      </c>
      <c r="X62" s="5">
        <v>65.22</v>
      </c>
      <c r="Y62" s="5">
        <v>24</v>
      </c>
      <c r="Z62" s="5">
        <v>24</v>
      </c>
      <c r="AA62" s="5">
        <v>24</v>
      </c>
      <c r="AB62" s="5">
        <v>24</v>
      </c>
      <c r="AC62" s="5">
        <v>24</v>
      </c>
      <c r="AD62" s="5">
        <v>18</v>
      </c>
      <c r="AE62" s="19">
        <f t="shared" si="5"/>
        <v>75</v>
      </c>
      <c r="AF62" s="5">
        <v>14</v>
      </c>
      <c r="AG62" s="19">
        <f t="shared" si="6"/>
        <v>58.333333333333336</v>
      </c>
      <c r="AH62" s="5">
        <v>22</v>
      </c>
      <c r="AI62" s="19">
        <f t="shared" si="7"/>
        <v>91.666666666666657</v>
      </c>
      <c r="AJ62" s="5">
        <v>14</v>
      </c>
      <c r="AK62" s="19">
        <f t="shared" si="8"/>
        <v>58.333333333333336</v>
      </c>
      <c r="AL62" s="5">
        <v>13</v>
      </c>
      <c r="AM62" s="5">
        <v>54.17</v>
      </c>
      <c r="AN62" s="5">
        <v>25</v>
      </c>
      <c r="AO62" s="5">
        <v>20</v>
      </c>
      <c r="AP62" s="5">
        <v>21</v>
      </c>
      <c r="AQ62" s="5">
        <v>20</v>
      </c>
      <c r="AR62" s="5">
        <v>20</v>
      </c>
      <c r="AS62" s="5">
        <v>14</v>
      </c>
      <c r="AT62" s="19">
        <f t="shared" si="9"/>
        <v>56.000000000000007</v>
      </c>
      <c r="AU62" s="5">
        <v>15</v>
      </c>
      <c r="AV62" s="19">
        <f t="shared" si="10"/>
        <v>60</v>
      </c>
      <c r="AW62" s="5">
        <v>17</v>
      </c>
      <c r="AX62" s="19">
        <f t="shared" si="11"/>
        <v>68</v>
      </c>
      <c r="AY62" s="5">
        <v>14</v>
      </c>
      <c r="AZ62" s="19">
        <f t="shared" si="12"/>
        <v>56.000000000000007</v>
      </c>
      <c r="BA62" s="5">
        <v>13</v>
      </c>
      <c r="BB62" s="5">
        <v>52</v>
      </c>
      <c r="BC62" s="5">
        <v>39</v>
      </c>
      <c r="BD62" s="5">
        <v>31</v>
      </c>
      <c r="BE62" s="5">
        <v>31</v>
      </c>
      <c r="BF62" s="5">
        <v>31</v>
      </c>
      <c r="BG62" s="5">
        <v>31</v>
      </c>
      <c r="BH62" s="5">
        <v>26</v>
      </c>
      <c r="BI62" s="19">
        <f t="shared" si="13"/>
        <v>66.666666666666657</v>
      </c>
      <c r="BJ62" s="5">
        <v>26</v>
      </c>
      <c r="BK62" s="19">
        <f t="shared" si="14"/>
        <v>66.666666666666657</v>
      </c>
      <c r="BL62" s="5">
        <v>25</v>
      </c>
      <c r="BM62" s="19">
        <f t="shared" si="15"/>
        <v>64.102564102564102</v>
      </c>
      <c r="BN62" s="5">
        <v>26</v>
      </c>
      <c r="BO62" s="19">
        <f t="shared" si="16"/>
        <v>66.666666666666657</v>
      </c>
      <c r="BP62" s="5">
        <v>25</v>
      </c>
      <c r="BQ62" s="5">
        <v>64.099999999999994</v>
      </c>
      <c r="BR62" s="6">
        <f>J62+Y62+AN62+BC62</f>
        <v>111</v>
      </c>
      <c r="BS62" s="6">
        <f>K62+Z62+AO62+BD62</f>
        <v>98</v>
      </c>
      <c r="BT62" s="6">
        <f>L62+AA62+AP62+BE62</f>
        <v>99</v>
      </c>
      <c r="BU62" s="6">
        <f>M62+AB62+AQ62+BF62</f>
        <v>98</v>
      </c>
      <c r="BV62" s="6">
        <f>N62+AC62+AR62+BG62</f>
        <v>98</v>
      </c>
      <c r="BW62" s="6">
        <f>O62+AD62+AS62+BH62</f>
        <v>73</v>
      </c>
      <c r="BX62" s="6">
        <f>Q62+AF62+AU62+BJ62</f>
        <v>70</v>
      </c>
      <c r="BY62" s="6">
        <f>S62+AH62+AW62+BL62</f>
        <v>84</v>
      </c>
      <c r="BZ62" s="6">
        <f>U62+AJ62+AY62+BN62</f>
        <v>69</v>
      </c>
      <c r="CA62" s="6">
        <f t="shared" si="20"/>
        <v>66</v>
      </c>
      <c r="CB62" s="7">
        <f>(X62+AM62+BB62+BQ62)/4</f>
        <v>58.872499999999995</v>
      </c>
      <c r="CC62" s="6" t="s">
        <v>22</v>
      </c>
      <c r="CD62" s="8">
        <f t="shared" si="18"/>
        <v>0.74489795918367352</v>
      </c>
      <c r="CE62" s="8">
        <f t="shared" si="18"/>
        <v>0.70707070707070707</v>
      </c>
      <c r="CF62" s="8">
        <f t="shared" si="18"/>
        <v>0.8571428571428571</v>
      </c>
      <c r="CG62" s="8">
        <f t="shared" si="18"/>
        <v>0.70408163265306123</v>
      </c>
    </row>
    <row r="63" spans="1:85" x14ac:dyDescent="0.3">
      <c r="A63" s="5" t="s">
        <v>14</v>
      </c>
      <c r="B63" s="5" t="s">
        <v>14</v>
      </c>
      <c r="C63" s="5" t="s">
        <v>250</v>
      </c>
      <c r="D63" s="5" t="s">
        <v>251</v>
      </c>
      <c r="E63" s="5" t="s">
        <v>252</v>
      </c>
      <c r="F63" s="5" t="s">
        <v>18</v>
      </c>
      <c r="G63" s="5" t="s">
        <v>19</v>
      </c>
      <c r="H63" s="5" t="s">
        <v>253</v>
      </c>
      <c r="I63" s="5" t="s">
        <v>254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0</v>
      </c>
      <c r="P63" s="19">
        <f t="shared" si="1"/>
        <v>0</v>
      </c>
      <c r="Q63" s="5">
        <v>0</v>
      </c>
      <c r="R63" s="19">
        <f t="shared" si="2"/>
        <v>0</v>
      </c>
      <c r="S63" s="5">
        <v>3</v>
      </c>
      <c r="T63" s="19">
        <f t="shared" si="3"/>
        <v>60</v>
      </c>
      <c r="U63" s="5">
        <v>0</v>
      </c>
      <c r="V63" s="19">
        <f t="shared" si="4"/>
        <v>0</v>
      </c>
      <c r="W63" s="5">
        <v>0</v>
      </c>
      <c r="X63" s="5">
        <v>0</v>
      </c>
      <c r="Y63" s="5">
        <v>11</v>
      </c>
      <c r="Z63" s="5">
        <v>11</v>
      </c>
      <c r="AA63" s="5">
        <v>11</v>
      </c>
      <c r="AB63" s="5">
        <v>11</v>
      </c>
      <c r="AC63" s="5">
        <v>11</v>
      </c>
      <c r="AD63" s="5">
        <v>0</v>
      </c>
      <c r="AE63" s="19">
        <f t="shared" si="5"/>
        <v>0</v>
      </c>
      <c r="AF63" s="5">
        <v>3</v>
      </c>
      <c r="AG63" s="19">
        <f t="shared" si="6"/>
        <v>27.27272727272727</v>
      </c>
      <c r="AH63" s="5">
        <v>3</v>
      </c>
      <c r="AI63" s="19">
        <f t="shared" si="7"/>
        <v>27.27272727272727</v>
      </c>
      <c r="AJ63" s="5">
        <v>0</v>
      </c>
      <c r="AK63" s="19">
        <f t="shared" si="8"/>
        <v>0</v>
      </c>
      <c r="AL63" s="5">
        <v>0</v>
      </c>
      <c r="AM63" s="5">
        <v>0</v>
      </c>
      <c r="AN63" s="5">
        <v>20</v>
      </c>
      <c r="AO63" s="5">
        <v>20</v>
      </c>
      <c r="AP63" s="5">
        <v>20</v>
      </c>
      <c r="AQ63" s="5">
        <v>20</v>
      </c>
      <c r="AR63" s="5">
        <v>20</v>
      </c>
      <c r="AS63" s="5">
        <v>9</v>
      </c>
      <c r="AT63" s="19">
        <f t="shared" si="9"/>
        <v>45</v>
      </c>
      <c r="AU63" s="5">
        <v>4</v>
      </c>
      <c r="AV63" s="19">
        <f t="shared" si="10"/>
        <v>20</v>
      </c>
      <c r="AW63" s="5">
        <v>12</v>
      </c>
      <c r="AX63" s="19">
        <f t="shared" si="11"/>
        <v>60</v>
      </c>
      <c r="AY63" s="5">
        <v>13</v>
      </c>
      <c r="AZ63" s="19">
        <f t="shared" si="12"/>
        <v>65</v>
      </c>
      <c r="BA63" s="5">
        <v>4</v>
      </c>
      <c r="BB63" s="5">
        <v>20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19" t="str">
        <f t="shared" si="13"/>
        <v>0</v>
      </c>
      <c r="BJ63" s="5">
        <v>0</v>
      </c>
      <c r="BK63" s="19" t="str">
        <f t="shared" si="14"/>
        <v>0</v>
      </c>
      <c r="BL63" s="5">
        <v>0</v>
      </c>
      <c r="BM63" s="19" t="str">
        <f t="shared" si="15"/>
        <v>0</v>
      </c>
      <c r="BN63" s="5">
        <v>0</v>
      </c>
      <c r="BO63" s="19" t="str">
        <f t="shared" si="16"/>
        <v>0</v>
      </c>
      <c r="BP63" s="5">
        <v>0</v>
      </c>
      <c r="BQ63" s="5"/>
      <c r="BR63" s="6">
        <f>J63+Y63+AN63+BC63</f>
        <v>36</v>
      </c>
      <c r="BS63" s="6">
        <f>K63+Z63+AO63+BD63</f>
        <v>36</v>
      </c>
      <c r="BT63" s="6">
        <f>L63+AA63+AP63+BE63</f>
        <v>36</v>
      </c>
      <c r="BU63" s="6">
        <f>M63+AB63+AQ63+BF63</f>
        <v>36</v>
      </c>
      <c r="BV63" s="6">
        <f>N63+AC63+AR63+BG63</f>
        <v>36</v>
      </c>
      <c r="BW63" s="6">
        <f>O63+AD63+AS63+BH63</f>
        <v>9</v>
      </c>
      <c r="BX63" s="6">
        <f>Q63+AF63+AU63+BJ63</f>
        <v>7</v>
      </c>
      <c r="BY63" s="6">
        <f>S63+AH63+AW63+BL63</f>
        <v>18</v>
      </c>
      <c r="BZ63" s="6">
        <f>U63+AJ63+AY63+BN63</f>
        <v>13</v>
      </c>
      <c r="CA63" s="6">
        <f t="shared" si="20"/>
        <v>4</v>
      </c>
      <c r="CB63" s="7">
        <f>(X63+AM63+BB63+BQ63)/3</f>
        <v>6.666666666666667</v>
      </c>
      <c r="CC63" s="6" t="s">
        <v>46</v>
      </c>
      <c r="CD63" s="8">
        <f t="shared" si="18"/>
        <v>0.25</v>
      </c>
      <c r="CE63" s="8">
        <f t="shared" si="18"/>
        <v>0.19444444444444445</v>
      </c>
      <c r="CF63" s="8">
        <f t="shared" si="18"/>
        <v>0.5</v>
      </c>
      <c r="CG63" s="8">
        <f t="shared" si="18"/>
        <v>0.3611111111111111</v>
      </c>
    </row>
    <row r="64" spans="1:85" x14ac:dyDescent="0.3">
      <c r="A64" s="5" t="s">
        <v>14</v>
      </c>
      <c r="B64" s="5" t="s">
        <v>14</v>
      </c>
      <c r="C64" s="5" t="s">
        <v>250</v>
      </c>
      <c r="D64" s="5" t="s">
        <v>255</v>
      </c>
      <c r="E64" s="5" t="s">
        <v>256</v>
      </c>
      <c r="F64" s="5" t="s">
        <v>18</v>
      </c>
      <c r="G64" s="5" t="s">
        <v>19</v>
      </c>
      <c r="H64" s="5" t="s">
        <v>257</v>
      </c>
      <c r="I64" s="5" t="s">
        <v>258</v>
      </c>
      <c r="J64" s="5">
        <v>12</v>
      </c>
      <c r="K64" s="5">
        <v>10</v>
      </c>
      <c r="L64" s="5">
        <v>10</v>
      </c>
      <c r="M64" s="5">
        <v>10</v>
      </c>
      <c r="N64" s="5">
        <v>10</v>
      </c>
      <c r="O64" s="5">
        <v>0</v>
      </c>
      <c r="P64" s="19">
        <f t="shared" si="1"/>
        <v>0</v>
      </c>
      <c r="Q64" s="5">
        <v>0</v>
      </c>
      <c r="R64" s="19">
        <f t="shared" si="2"/>
        <v>0</v>
      </c>
      <c r="S64" s="5">
        <v>0</v>
      </c>
      <c r="T64" s="19">
        <f t="shared" si="3"/>
        <v>0</v>
      </c>
      <c r="U64" s="5">
        <v>0</v>
      </c>
      <c r="V64" s="19">
        <f t="shared" si="4"/>
        <v>0</v>
      </c>
      <c r="W64" s="5">
        <v>0</v>
      </c>
      <c r="X64" s="5">
        <v>0</v>
      </c>
      <c r="Y64" s="5">
        <v>15</v>
      </c>
      <c r="Z64" s="5">
        <v>15</v>
      </c>
      <c r="AA64" s="5">
        <v>15</v>
      </c>
      <c r="AB64" s="5">
        <v>15</v>
      </c>
      <c r="AC64" s="5">
        <v>15</v>
      </c>
      <c r="AD64" s="5">
        <v>0</v>
      </c>
      <c r="AE64" s="19">
        <f t="shared" si="5"/>
        <v>0</v>
      </c>
      <c r="AF64" s="5">
        <v>0</v>
      </c>
      <c r="AG64" s="19">
        <f t="shared" si="6"/>
        <v>0</v>
      </c>
      <c r="AH64" s="5">
        <v>0</v>
      </c>
      <c r="AI64" s="19">
        <f t="shared" si="7"/>
        <v>0</v>
      </c>
      <c r="AJ64" s="5">
        <v>0</v>
      </c>
      <c r="AK64" s="19">
        <f t="shared" si="8"/>
        <v>0</v>
      </c>
      <c r="AL64" s="5">
        <v>0</v>
      </c>
      <c r="AM64" s="5">
        <v>0</v>
      </c>
      <c r="AN64" s="5">
        <v>21</v>
      </c>
      <c r="AO64" s="5">
        <v>21</v>
      </c>
      <c r="AP64" s="5">
        <v>20</v>
      </c>
      <c r="AQ64" s="5">
        <v>20</v>
      </c>
      <c r="AR64" s="5">
        <v>20</v>
      </c>
      <c r="AS64" s="5">
        <v>0</v>
      </c>
      <c r="AT64" s="19">
        <f t="shared" si="9"/>
        <v>0</v>
      </c>
      <c r="AU64" s="5">
        <v>0</v>
      </c>
      <c r="AV64" s="19">
        <f t="shared" si="10"/>
        <v>0</v>
      </c>
      <c r="AW64" s="5">
        <v>1</v>
      </c>
      <c r="AX64" s="19">
        <f t="shared" si="11"/>
        <v>4.7619047619047619</v>
      </c>
      <c r="AY64" s="5">
        <v>1</v>
      </c>
      <c r="AZ64" s="19">
        <f t="shared" si="12"/>
        <v>4.7619047619047619</v>
      </c>
      <c r="BA64" s="5">
        <v>0</v>
      </c>
      <c r="BB64" s="5">
        <v>0</v>
      </c>
      <c r="BC64" s="5">
        <v>19</v>
      </c>
      <c r="BD64" s="5">
        <v>19</v>
      </c>
      <c r="BE64" s="5">
        <v>19</v>
      </c>
      <c r="BF64" s="5">
        <v>19</v>
      </c>
      <c r="BG64" s="5">
        <v>19</v>
      </c>
      <c r="BH64" s="5">
        <v>3</v>
      </c>
      <c r="BI64" s="19">
        <f t="shared" si="13"/>
        <v>15.789473684210526</v>
      </c>
      <c r="BJ64" s="5">
        <v>2</v>
      </c>
      <c r="BK64" s="19">
        <f t="shared" si="14"/>
        <v>10.526315789473683</v>
      </c>
      <c r="BL64" s="5">
        <v>5</v>
      </c>
      <c r="BM64" s="19">
        <f t="shared" si="15"/>
        <v>26.315789473684209</v>
      </c>
      <c r="BN64" s="5">
        <v>4</v>
      </c>
      <c r="BO64" s="19">
        <f t="shared" si="16"/>
        <v>21.052631578947366</v>
      </c>
      <c r="BP64" s="5">
        <v>2</v>
      </c>
      <c r="BQ64" s="5">
        <v>10.53</v>
      </c>
      <c r="BR64" s="6">
        <f>J64+Y64+AN64+BC64</f>
        <v>67</v>
      </c>
      <c r="BS64" s="6">
        <f>K64+Z64+AO64+BD64</f>
        <v>65</v>
      </c>
      <c r="BT64" s="6">
        <f>L64+AA64+AP64+BE64</f>
        <v>64</v>
      </c>
      <c r="BU64" s="6">
        <f>M64+AB64+AQ64+BF64</f>
        <v>64</v>
      </c>
      <c r="BV64" s="6">
        <f>N64+AC64+AR64+BG64</f>
        <v>64</v>
      </c>
      <c r="BW64" s="6">
        <f>O64+AD64+AS64+BH64</f>
        <v>3</v>
      </c>
      <c r="BX64" s="6">
        <f>Q64+AF64+AU64+BJ64</f>
        <v>2</v>
      </c>
      <c r="BY64" s="6">
        <f>S64+AH64+AW64+BL64</f>
        <v>6</v>
      </c>
      <c r="BZ64" s="6">
        <f>U64+AJ64+AY64+BN64</f>
        <v>5</v>
      </c>
      <c r="CA64" s="6">
        <f t="shared" si="20"/>
        <v>2</v>
      </c>
      <c r="CB64" s="7">
        <f>(X64+AM64+BB64+BQ64)/4</f>
        <v>2.6324999999999998</v>
      </c>
      <c r="CC64" s="6" t="s">
        <v>22</v>
      </c>
      <c r="CD64" s="8">
        <f t="shared" si="18"/>
        <v>4.6153846153846156E-2</v>
      </c>
      <c r="CE64" s="8">
        <f t="shared" si="18"/>
        <v>3.125E-2</v>
      </c>
      <c r="CF64" s="8">
        <f t="shared" si="18"/>
        <v>9.375E-2</v>
      </c>
      <c r="CG64" s="8">
        <f t="shared" si="18"/>
        <v>7.8125E-2</v>
      </c>
    </row>
    <row r="65" spans="1:85" x14ac:dyDescent="0.3">
      <c r="A65" s="5" t="s">
        <v>14</v>
      </c>
      <c r="B65" s="5" t="s">
        <v>14</v>
      </c>
      <c r="C65" s="5" t="s">
        <v>250</v>
      </c>
      <c r="D65" s="5" t="s">
        <v>259</v>
      </c>
      <c r="E65" s="5" t="s">
        <v>260</v>
      </c>
      <c r="F65" s="5" t="s">
        <v>18</v>
      </c>
      <c r="G65" s="5" t="s">
        <v>19</v>
      </c>
      <c r="H65" s="5" t="s">
        <v>261</v>
      </c>
      <c r="I65" s="5" t="s">
        <v>262</v>
      </c>
      <c r="J65" s="5">
        <v>47</v>
      </c>
      <c r="K65" s="5">
        <v>47</v>
      </c>
      <c r="L65" s="5">
        <v>47</v>
      </c>
      <c r="M65" s="5">
        <v>47</v>
      </c>
      <c r="N65" s="5">
        <v>47</v>
      </c>
      <c r="O65" s="5">
        <v>5</v>
      </c>
      <c r="P65" s="19">
        <f t="shared" si="1"/>
        <v>10.638297872340425</v>
      </c>
      <c r="Q65" s="5">
        <v>3</v>
      </c>
      <c r="R65" s="19">
        <f t="shared" si="2"/>
        <v>6.3829787234042552</v>
      </c>
      <c r="S65" s="5">
        <v>33</v>
      </c>
      <c r="T65" s="19">
        <f t="shared" si="3"/>
        <v>70.212765957446805</v>
      </c>
      <c r="U65" s="5">
        <v>10</v>
      </c>
      <c r="V65" s="19">
        <f t="shared" si="4"/>
        <v>21.276595744680851</v>
      </c>
      <c r="W65" s="5">
        <v>1</v>
      </c>
      <c r="X65" s="5">
        <v>2.13</v>
      </c>
      <c r="Y65" s="5">
        <v>50</v>
      </c>
      <c r="Z65" s="5">
        <v>50</v>
      </c>
      <c r="AA65" s="5">
        <v>50</v>
      </c>
      <c r="AB65" s="5">
        <v>50</v>
      </c>
      <c r="AC65" s="5">
        <v>50</v>
      </c>
      <c r="AD65" s="5">
        <v>0</v>
      </c>
      <c r="AE65" s="19">
        <f t="shared" si="5"/>
        <v>0</v>
      </c>
      <c r="AF65" s="5">
        <v>0</v>
      </c>
      <c r="AG65" s="19">
        <f t="shared" si="6"/>
        <v>0</v>
      </c>
      <c r="AH65" s="5">
        <v>2</v>
      </c>
      <c r="AI65" s="19">
        <f t="shared" si="7"/>
        <v>4</v>
      </c>
      <c r="AJ65" s="5">
        <v>0</v>
      </c>
      <c r="AK65" s="19">
        <f t="shared" si="8"/>
        <v>0</v>
      </c>
      <c r="AL65" s="5">
        <v>0</v>
      </c>
      <c r="AM65" s="5">
        <v>0</v>
      </c>
      <c r="AN65" s="5">
        <v>65</v>
      </c>
      <c r="AO65" s="5">
        <v>65</v>
      </c>
      <c r="AP65" s="5">
        <v>65</v>
      </c>
      <c r="AQ65" s="5">
        <v>65</v>
      </c>
      <c r="AR65" s="5">
        <v>65</v>
      </c>
      <c r="AS65" s="5">
        <v>34</v>
      </c>
      <c r="AT65" s="19">
        <f t="shared" si="9"/>
        <v>52.307692307692314</v>
      </c>
      <c r="AU65" s="5">
        <v>25</v>
      </c>
      <c r="AV65" s="19">
        <f t="shared" si="10"/>
        <v>38.461538461538467</v>
      </c>
      <c r="AW65" s="5">
        <v>25</v>
      </c>
      <c r="AX65" s="19">
        <f t="shared" si="11"/>
        <v>38.461538461538467</v>
      </c>
      <c r="AY65" s="5">
        <v>23</v>
      </c>
      <c r="AZ65" s="19">
        <f t="shared" si="12"/>
        <v>35.384615384615387</v>
      </c>
      <c r="BA65" s="5">
        <v>21</v>
      </c>
      <c r="BB65" s="5">
        <v>32.31</v>
      </c>
      <c r="BC65" s="5">
        <v>80</v>
      </c>
      <c r="BD65" s="5">
        <v>80</v>
      </c>
      <c r="BE65" s="5">
        <v>80</v>
      </c>
      <c r="BF65" s="5">
        <v>80</v>
      </c>
      <c r="BG65" s="5">
        <v>80</v>
      </c>
      <c r="BH65" s="5">
        <v>33</v>
      </c>
      <c r="BI65" s="19">
        <f t="shared" si="13"/>
        <v>41.25</v>
      </c>
      <c r="BJ65" s="5">
        <v>23</v>
      </c>
      <c r="BK65" s="19">
        <f t="shared" si="14"/>
        <v>28.749999999999996</v>
      </c>
      <c r="BL65" s="5">
        <v>33</v>
      </c>
      <c r="BM65" s="19">
        <f t="shared" si="15"/>
        <v>41.25</v>
      </c>
      <c r="BN65" s="5">
        <v>30</v>
      </c>
      <c r="BO65" s="19">
        <f t="shared" si="16"/>
        <v>37.5</v>
      </c>
      <c r="BP65" s="5">
        <v>21</v>
      </c>
      <c r="BQ65" s="5">
        <v>26.25</v>
      </c>
      <c r="BR65" s="6">
        <f>J65+Y65+AN65+BC65</f>
        <v>242</v>
      </c>
      <c r="BS65" s="6">
        <f>K65+Z65+AO65+BD65</f>
        <v>242</v>
      </c>
      <c r="BT65" s="6">
        <f>L65+AA65+AP65+BE65</f>
        <v>242</v>
      </c>
      <c r="BU65" s="6">
        <f>M65+AB65+AQ65+BF65</f>
        <v>242</v>
      </c>
      <c r="BV65" s="6">
        <f>N65+AC65+AR65+BG65</f>
        <v>242</v>
      </c>
      <c r="BW65" s="6">
        <f>O65+AD65+AS65+BH65</f>
        <v>72</v>
      </c>
      <c r="BX65" s="6">
        <f>Q65+AF65+AU65+BJ65</f>
        <v>51</v>
      </c>
      <c r="BY65" s="6">
        <f>S65+AH65+AW65+BL65</f>
        <v>93</v>
      </c>
      <c r="BZ65" s="6">
        <f>U65+AJ65+AY65+BN65</f>
        <v>63</v>
      </c>
      <c r="CA65" s="6">
        <f t="shared" si="20"/>
        <v>43</v>
      </c>
      <c r="CB65" s="7">
        <f>(X65+AM65+BB65+BQ65)/4</f>
        <v>15.172500000000001</v>
      </c>
      <c r="CC65" s="6" t="s">
        <v>22</v>
      </c>
      <c r="CD65" s="8">
        <f t="shared" si="18"/>
        <v>0.2975206611570248</v>
      </c>
      <c r="CE65" s="8">
        <f t="shared" si="18"/>
        <v>0.21074380165289255</v>
      </c>
      <c r="CF65" s="8">
        <f t="shared" si="18"/>
        <v>0.38429752066115702</v>
      </c>
      <c r="CG65" s="8">
        <f t="shared" si="18"/>
        <v>0.26033057851239672</v>
      </c>
    </row>
    <row r="66" spans="1:85" x14ac:dyDescent="0.3">
      <c r="A66" s="5" t="s">
        <v>14</v>
      </c>
      <c r="B66" s="5" t="s">
        <v>14</v>
      </c>
      <c r="C66" s="5" t="s">
        <v>250</v>
      </c>
      <c r="D66" s="5" t="s">
        <v>263</v>
      </c>
      <c r="E66" s="5" t="s">
        <v>264</v>
      </c>
      <c r="F66" s="5" t="s">
        <v>18</v>
      </c>
      <c r="G66" s="5" t="s">
        <v>19</v>
      </c>
      <c r="H66" s="5" t="s">
        <v>265</v>
      </c>
      <c r="I66" s="5" t="s">
        <v>266</v>
      </c>
      <c r="J66" s="5">
        <v>20</v>
      </c>
      <c r="K66" s="5">
        <v>20</v>
      </c>
      <c r="L66" s="5">
        <v>20</v>
      </c>
      <c r="M66" s="5">
        <v>20</v>
      </c>
      <c r="N66" s="5">
        <v>20</v>
      </c>
      <c r="O66" s="5">
        <v>16</v>
      </c>
      <c r="P66" s="19">
        <f t="shared" si="1"/>
        <v>80</v>
      </c>
      <c r="Q66" s="5">
        <v>15</v>
      </c>
      <c r="R66" s="19">
        <f t="shared" si="2"/>
        <v>75</v>
      </c>
      <c r="S66" s="5">
        <v>19</v>
      </c>
      <c r="T66" s="19">
        <f t="shared" si="3"/>
        <v>95</v>
      </c>
      <c r="U66" s="5">
        <v>17</v>
      </c>
      <c r="V66" s="19">
        <f t="shared" si="4"/>
        <v>85</v>
      </c>
      <c r="W66" s="5">
        <v>15</v>
      </c>
      <c r="X66" s="5">
        <v>75</v>
      </c>
      <c r="Y66" s="5">
        <v>22</v>
      </c>
      <c r="Z66" s="5">
        <v>22</v>
      </c>
      <c r="AA66" s="5">
        <v>22</v>
      </c>
      <c r="AB66" s="5">
        <v>22</v>
      </c>
      <c r="AC66" s="5">
        <v>22</v>
      </c>
      <c r="AD66" s="5">
        <v>16</v>
      </c>
      <c r="AE66" s="19">
        <f t="shared" si="5"/>
        <v>72.727272727272734</v>
      </c>
      <c r="AF66" s="5">
        <v>15</v>
      </c>
      <c r="AG66" s="19">
        <f t="shared" si="6"/>
        <v>68.181818181818173</v>
      </c>
      <c r="AH66" s="5">
        <v>17</v>
      </c>
      <c r="AI66" s="19">
        <f t="shared" si="7"/>
        <v>77.272727272727266</v>
      </c>
      <c r="AJ66" s="5">
        <v>17</v>
      </c>
      <c r="AK66" s="19">
        <f t="shared" si="8"/>
        <v>77.272727272727266</v>
      </c>
      <c r="AL66" s="5">
        <v>15</v>
      </c>
      <c r="AM66" s="5">
        <v>68.180000000000007</v>
      </c>
      <c r="AN66" s="5">
        <v>21</v>
      </c>
      <c r="AO66" s="5">
        <v>21</v>
      </c>
      <c r="AP66" s="5">
        <v>21</v>
      </c>
      <c r="AQ66" s="5">
        <v>21</v>
      </c>
      <c r="AR66" s="5">
        <v>21</v>
      </c>
      <c r="AS66" s="5">
        <v>8</v>
      </c>
      <c r="AT66" s="19">
        <f t="shared" si="9"/>
        <v>38.095238095238095</v>
      </c>
      <c r="AU66" s="5">
        <v>6</v>
      </c>
      <c r="AV66" s="19">
        <f t="shared" si="10"/>
        <v>28.571428571428569</v>
      </c>
      <c r="AW66" s="5">
        <v>8</v>
      </c>
      <c r="AX66" s="19">
        <f t="shared" si="11"/>
        <v>38.095238095238095</v>
      </c>
      <c r="AY66" s="5">
        <v>7</v>
      </c>
      <c r="AZ66" s="19">
        <f t="shared" si="12"/>
        <v>33.333333333333329</v>
      </c>
      <c r="BA66" s="5">
        <v>5</v>
      </c>
      <c r="BB66" s="5">
        <v>23.81</v>
      </c>
      <c r="BC66" s="5">
        <v>30</v>
      </c>
      <c r="BD66" s="5">
        <v>30</v>
      </c>
      <c r="BE66" s="5">
        <v>30</v>
      </c>
      <c r="BF66" s="5">
        <v>30</v>
      </c>
      <c r="BG66" s="5">
        <v>30</v>
      </c>
      <c r="BH66" s="5">
        <v>21</v>
      </c>
      <c r="BI66" s="19">
        <f t="shared" si="13"/>
        <v>70</v>
      </c>
      <c r="BJ66" s="5">
        <v>22</v>
      </c>
      <c r="BK66" s="19">
        <f t="shared" si="14"/>
        <v>73.333333333333329</v>
      </c>
      <c r="BL66" s="5">
        <v>22</v>
      </c>
      <c r="BM66" s="19">
        <f t="shared" si="15"/>
        <v>73.333333333333329</v>
      </c>
      <c r="BN66" s="5">
        <v>22</v>
      </c>
      <c r="BO66" s="19">
        <f t="shared" si="16"/>
        <v>73.333333333333329</v>
      </c>
      <c r="BP66" s="5">
        <v>21</v>
      </c>
      <c r="BQ66" s="5">
        <v>70</v>
      </c>
      <c r="BR66" s="6">
        <f>J66+Y66+AN66+BC66</f>
        <v>93</v>
      </c>
      <c r="BS66" s="6">
        <f>K66+Z66+AO66+BD66</f>
        <v>93</v>
      </c>
      <c r="BT66" s="6">
        <f>L66+AA66+AP66+BE66</f>
        <v>93</v>
      </c>
      <c r="BU66" s="6">
        <f>M66+AB66+AQ66+BF66</f>
        <v>93</v>
      </c>
      <c r="BV66" s="6">
        <f>N66+AC66+AR66+BG66</f>
        <v>93</v>
      </c>
      <c r="BW66" s="6">
        <f>O66+AD66+AS66+BH66</f>
        <v>61</v>
      </c>
      <c r="BX66" s="6">
        <f>Q66+AF66+AU66+BJ66</f>
        <v>58</v>
      </c>
      <c r="BY66" s="6">
        <f>S66+AH66+AW66+BL66</f>
        <v>66</v>
      </c>
      <c r="BZ66" s="6">
        <f>U66+AJ66+AY66+BN66</f>
        <v>63</v>
      </c>
      <c r="CA66" s="6">
        <f t="shared" si="20"/>
        <v>56</v>
      </c>
      <c r="CB66" s="7">
        <f>(X66+AM66+BB66+BQ66)/4</f>
        <v>59.247500000000002</v>
      </c>
      <c r="CC66" s="6" t="s">
        <v>22</v>
      </c>
      <c r="CD66" s="8">
        <f t="shared" si="18"/>
        <v>0.65591397849462363</v>
      </c>
      <c r="CE66" s="8">
        <f t="shared" si="18"/>
        <v>0.62365591397849462</v>
      </c>
      <c r="CF66" s="8">
        <f t="shared" si="18"/>
        <v>0.70967741935483875</v>
      </c>
      <c r="CG66" s="8">
        <f t="shared" ref="CG66:CG129" si="23">BZ66/BV66</f>
        <v>0.67741935483870963</v>
      </c>
    </row>
    <row r="67" spans="1:85" x14ac:dyDescent="0.3">
      <c r="A67" s="5" t="s">
        <v>14</v>
      </c>
      <c r="B67" s="5" t="s">
        <v>14</v>
      </c>
      <c r="C67" s="5" t="s">
        <v>250</v>
      </c>
      <c r="D67" s="5" t="s">
        <v>267</v>
      </c>
      <c r="E67" s="5" t="s">
        <v>268</v>
      </c>
      <c r="F67" s="5" t="s">
        <v>18</v>
      </c>
      <c r="G67" s="5" t="s">
        <v>19</v>
      </c>
      <c r="H67" s="5"/>
      <c r="I67" s="5"/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19" t="str">
        <f t="shared" ref="P67:P130" si="24">IFERROR(O67/J67*100,"0")</f>
        <v>0</v>
      </c>
      <c r="Q67" s="5">
        <v>0</v>
      </c>
      <c r="R67" s="19" t="str">
        <f t="shared" ref="R67:R130" si="25">IFERROR(Q67/J67*100,"0")</f>
        <v>0</v>
      </c>
      <c r="S67" s="5">
        <v>0</v>
      </c>
      <c r="T67" s="19" t="str">
        <f t="shared" ref="T67:T130" si="26">IFERROR(S67/J67*100,"0")</f>
        <v>0</v>
      </c>
      <c r="U67" s="5">
        <v>0</v>
      </c>
      <c r="V67" s="19" t="str">
        <f t="shared" ref="V67:V130" si="27">IFERROR(U67/J67*100,"0")</f>
        <v>0</v>
      </c>
      <c r="W67" s="5">
        <v>0</v>
      </c>
      <c r="X67" s="5"/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9" t="str">
        <f t="shared" ref="AE67:AE130" si="28">IFERROR(AD67/Y67*100,"0")</f>
        <v>0</v>
      </c>
      <c r="AF67" s="5">
        <v>0</v>
      </c>
      <c r="AG67" s="19" t="str">
        <f t="shared" ref="AG67:AG130" si="29">IFERROR(AF67/Y67*100,"0")</f>
        <v>0</v>
      </c>
      <c r="AH67" s="5">
        <v>0</v>
      </c>
      <c r="AI67" s="19" t="str">
        <f t="shared" ref="AI67:AI130" si="30">IFERROR(AH67/Y67*100,"0")</f>
        <v>0</v>
      </c>
      <c r="AJ67" s="5">
        <v>0</v>
      </c>
      <c r="AK67" s="19" t="str">
        <f t="shared" ref="AK67:AK130" si="31">IFERROR(AJ67/Y67*100,"0")</f>
        <v>0</v>
      </c>
      <c r="AL67" s="5">
        <v>0</v>
      </c>
      <c r="AM67" s="5"/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19" t="str">
        <f t="shared" ref="AT67:AT130" si="32">IFERROR(AS67/AN67*100,"0")</f>
        <v>0</v>
      </c>
      <c r="AU67" s="5">
        <v>0</v>
      </c>
      <c r="AV67" s="19" t="str">
        <f t="shared" ref="AV67:AV130" si="33">IFERROR(AU67/AN67*100,"0")</f>
        <v>0</v>
      </c>
      <c r="AW67" s="5">
        <v>0</v>
      </c>
      <c r="AX67" s="19" t="str">
        <f t="shared" ref="AX67:AX130" si="34">IFERROR(AW67/AN67*100,"0")</f>
        <v>0</v>
      </c>
      <c r="AY67" s="5">
        <v>0</v>
      </c>
      <c r="AZ67" s="19" t="str">
        <f t="shared" ref="AZ67:AZ130" si="35">IFERROR(AY67/AN67*100,"0")</f>
        <v>0</v>
      </c>
      <c r="BA67" s="5">
        <v>0</v>
      </c>
      <c r="BB67" s="5"/>
      <c r="BC67" s="5">
        <v>32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19">
        <f t="shared" ref="BI67:BI130" si="36">IFERROR(BH67/BC67*100,"0")</f>
        <v>0</v>
      </c>
      <c r="BJ67" s="5">
        <v>0</v>
      </c>
      <c r="BK67" s="19">
        <f t="shared" ref="BK67:BK130" si="37">IFERROR(BJ67/BC67*100,"0")</f>
        <v>0</v>
      </c>
      <c r="BL67" s="5">
        <v>0</v>
      </c>
      <c r="BM67" s="19">
        <f t="shared" ref="BM67:BM130" si="38">IFERROR(BL67/BC67*100,"0")</f>
        <v>0</v>
      </c>
      <c r="BN67" s="5">
        <v>0</v>
      </c>
      <c r="BO67" s="19">
        <f t="shared" ref="BO67:BO130" si="39">IFERROR(BN67/BC67*100,"0")</f>
        <v>0</v>
      </c>
      <c r="BP67" s="5">
        <v>0</v>
      </c>
      <c r="BQ67" s="5">
        <v>0</v>
      </c>
      <c r="BR67" s="6">
        <f>J67+Y67+AN67+BC67</f>
        <v>32</v>
      </c>
      <c r="BS67" s="6">
        <f>K67+Z67+AO67+BD67</f>
        <v>0</v>
      </c>
      <c r="BT67" s="6">
        <f>L67+AA67+AP67+BE67</f>
        <v>0</v>
      </c>
      <c r="BU67" s="6">
        <f>M67+AB67+AQ67+BF67</f>
        <v>0</v>
      </c>
      <c r="BV67" s="6">
        <f>N67+AC67+AR67+BG67</f>
        <v>0</v>
      </c>
      <c r="BW67" s="6">
        <f>O67+AD67+AS67+BH67</f>
        <v>0</v>
      </c>
      <c r="BX67" s="6">
        <f>Q67+AF67+AU67+BJ67</f>
        <v>0</v>
      </c>
      <c r="BY67" s="6">
        <f>S67+AH67+AW67+BL67</f>
        <v>0</v>
      </c>
      <c r="BZ67" s="6">
        <f>U67+AJ67+AY67+BN67</f>
        <v>0</v>
      </c>
      <c r="CA67" s="6">
        <f t="shared" si="20"/>
        <v>0</v>
      </c>
      <c r="CB67" s="7">
        <f>(X67+AM67+BB67+BQ67)/3</f>
        <v>0</v>
      </c>
      <c r="CC67" s="6" t="s">
        <v>27</v>
      </c>
      <c r="CD67" s="8" t="e">
        <f t="shared" ref="CD67:CG130" si="40">BW67/BS67</f>
        <v>#DIV/0!</v>
      </c>
      <c r="CE67" s="8" t="e">
        <f t="shared" si="40"/>
        <v>#DIV/0!</v>
      </c>
      <c r="CF67" s="8" t="e">
        <f t="shared" si="40"/>
        <v>#DIV/0!</v>
      </c>
      <c r="CG67" s="8" t="e">
        <f t="shared" si="23"/>
        <v>#DIV/0!</v>
      </c>
    </row>
    <row r="68" spans="1:85" x14ac:dyDescent="0.3">
      <c r="A68" s="5" t="s">
        <v>14</v>
      </c>
      <c r="B68" s="5" t="s">
        <v>14</v>
      </c>
      <c r="C68" s="5" t="s">
        <v>250</v>
      </c>
      <c r="D68" s="5" t="s">
        <v>269</v>
      </c>
      <c r="E68" s="5" t="s">
        <v>270</v>
      </c>
      <c r="F68" s="5" t="s">
        <v>18</v>
      </c>
      <c r="G68" s="5" t="s">
        <v>19</v>
      </c>
      <c r="H68" s="5" t="s">
        <v>271</v>
      </c>
      <c r="I68" s="5" t="s">
        <v>272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19" t="str">
        <f t="shared" si="24"/>
        <v>0</v>
      </c>
      <c r="Q68" s="5">
        <v>0</v>
      </c>
      <c r="R68" s="19" t="str">
        <f t="shared" si="25"/>
        <v>0</v>
      </c>
      <c r="S68" s="5">
        <v>0</v>
      </c>
      <c r="T68" s="19" t="str">
        <f t="shared" si="26"/>
        <v>0</v>
      </c>
      <c r="U68" s="5">
        <v>0</v>
      </c>
      <c r="V68" s="19" t="str">
        <f t="shared" si="27"/>
        <v>0</v>
      </c>
      <c r="W68" s="5">
        <v>0</v>
      </c>
      <c r="X68" s="5"/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19" t="str">
        <f t="shared" si="28"/>
        <v>0</v>
      </c>
      <c r="AF68" s="5">
        <v>0</v>
      </c>
      <c r="AG68" s="19" t="str">
        <f t="shared" si="29"/>
        <v>0</v>
      </c>
      <c r="AH68" s="5">
        <v>0</v>
      </c>
      <c r="AI68" s="19" t="str">
        <f t="shared" si="30"/>
        <v>0</v>
      </c>
      <c r="AJ68" s="5">
        <v>0</v>
      </c>
      <c r="AK68" s="19" t="str">
        <f t="shared" si="31"/>
        <v>0</v>
      </c>
      <c r="AL68" s="5">
        <v>0</v>
      </c>
      <c r="AM68" s="5"/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19" t="str">
        <f t="shared" si="32"/>
        <v>0</v>
      </c>
      <c r="AU68" s="5">
        <v>0</v>
      </c>
      <c r="AV68" s="19" t="str">
        <f t="shared" si="33"/>
        <v>0</v>
      </c>
      <c r="AW68" s="5">
        <v>0</v>
      </c>
      <c r="AX68" s="19" t="str">
        <f t="shared" si="34"/>
        <v>0</v>
      </c>
      <c r="AY68" s="5">
        <v>0</v>
      </c>
      <c r="AZ68" s="19" t="str">
        <f t="shared" si="35"/>
        <v>0</v>
      </c>
      <c r="BA68" s="5">
        <v>0</v>
      </c>
      <c r="BB68" s="5"/>
      <c r="BC68" s="5">
        <v>46</v>
      </c>
      <c r="BD68" s="5">
        <v>46</v>
      </c>
      <c r="BE68" s="5">
        <v>46</v>
      </c>
      <c r="BF68" s="5">
        <v>46</v>
      </c>
      <c r="BG68" s="5">
        <v>46</v>
      </c>
      <c r="BH68" s="5">
        <v>39</v>
      </c>
      <c r="BI68" s="19">
        <f t="shared" si="36"/>
        <v>84.782608695652172</v>
      </c>
      <c r="BJ68" s="5">
        <v>43</v>
      </c>
      <c r="BK68" s="19">
        <f t="shared" si="37"/>
        <v>93.478260869565219</v>
      </c>
      <c r="BL68" s="5">
        <v>43</v>
      </c>
      <c r="BM68" s="19">
        <f t="shared" si="38"/>
        <v>93.478260869565219</v>
      </c>
      <c r="BN68" s="5">
        <v>41</v>
      </c>
      <c r="BO68" s="19">
        <f t="shared" si="39"/>
        <v>89.130434782608688</v>
      </c>
      <c r="BP68" s="5">
        <v>37</v>
      </c>
      <c r="BQ68" s="5">
        <v>80.430000000000007</v>
      </c>
      <c r="BR68" s="6">
        <f>J68+Y68+AN68+BC68</f>
        <v>46</v>
      </c>
      <c r="BS68" s="6">
        <f>K68+Z68+AO68+BD68</f>
        <v>46</v>
      </c>
      <c r="BT68" s="6">
        <f>L68+AA68+AP68+BE68</f>
        <v>46</v>
      </c>
      <c r="BU68" s="6">
        <f>M68+AB68+AQ68+BF68</f>
        <v>46</v>
      </c>
      <c r="BV68" s="6">
        <f>N68+AC68+AR68+BG68</f>
        <v>46</v>
      </c>
      <c r="BW68" s="6">
        <f>O68+AD68+AS68+BH68</f>
        <v>39</v>
      </c>
      <c r="BX68" s="6">
        <f>Q68+AF68+AU68+BJ68</f>
        <v>43</v>
      </c>
      <c r="BY68" s="6">
        <f>S68+AH68+AW68+BL68</f>
        <v>43</v>
      </c>
      <c r="BZ68" s="6">
        <f>U68+AJ68+AY68+BN68</f>
        <v>41</v>
      </c>
      <c r="CA68" s="6">
        <f t="shared" si="20"/>
        <v>37</v>
      </c>
      <c r="CB68" s="7">
        <f>(X68+AM68+BB68+BQ68)/3</f>
        <v>26.810000000000002</v>
      </c>
      <c r="CC68" s="6" t="s">
        <v>27</v>
      </c>
      <c r="CD68" s="8">
        <f t="shared" si="40"/>
        <v>0.84782608695652173</v>
      </c>
      <c r="CE68" s="8">
        <f t="shared" si="40"/>
        <v>0.93478260869565222</v>
      </c>
      <c r="CF68" s="8">
        <f t="shared" si="40"/>
        <v>0.93478260869565222</v>
      </c>
      <c r="CG68" s="8">
        <f t="shared" si="23"/>
        <v>0.89130434782608692</v>
      </c>
    </row>
    <row r="69" spans="1:85" x14ac:dyDescent="0.3">
      <c r="A69" s="5" t="s">
        <v>14</v>
      </c>
      <c r="B69" s="5" t="s">
        <v>14</v>
      </c>
      <c r="C69" s="5" t="s">
        <v>250</v>
      </c>
      <c r="D69" s="5" t="s">
        <v>273</v>
      </c>
      <c r="E69" s="5" t="s">
        <v>274</v>
      </c>
      <c r="F69" s="5" t="s">
        <v>18</v>
      </c>
      <c r="G69" s="5" t="s">
        <v>19</v>
      </c>
      <c r="H69" s="5" t="s">
        <v>275</v>
      </c>
      <c r="I69" s="5" t="s">
        <v>276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19" t="str">
        <f t="shared" si="24"/>
        <v>0</v>
      </c>
      <c r="Q69" s="5">
        <v>0</v>
      </c>
      <c r="R69" s="19" t="str">
        <f t="shared" si="25"/>
        <v>0</v>
      </c>
      <c r="S69" s="5">
        <v>0</v>
      </c>
      <c r="T69" s="19" t="str">
        <f t="shared" si="26"/>
        <v>0</v>
      </c>
      <c r="U69" s="5">
        <v>0</v>
      </c>
      <c r="V69" s="19" t="str">
        <f t="shared" si="27"/>
        <v>0</v>
      </c>
      <c r="W69" s="5">
        <v>0</v>
      </c>
      <c r="X69" s="5"/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19" t="str">
        <f t="shared" si="28"/>
        <v>0</v>
      </c>
      <c r="AF69" s="5">
        <v>0</v>
      </c>
      <c r="AG69" s="19" t="str">
        <f t="shared" si="29"/>
        <v>0</v>
      </c>
      <c r="AH69" s="5">
        <v>0</v>
      </c>
      <c r="AI69" s="19" t="str">
        <f t="shared" si="30"/>
        <v>0</v>
      </c>
      <c r="AJ69" s="5">
        <v>0</v>
      </c>
      <c r="AK69" s="19" t="str">
        <f t="shared" si="31"/>
        <v>0</v>
      </c>
      <c r="AL69" s="5">
        <v>0</v>
      </c>
      <c r="AM69" s="5"/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19" t="str">
        <f t="shared" si="32"/>
        <v>0</v>
      </c>
      <c r="AU69" s="5">
        <v>0</v>
      </c>
      <c r="AV69" s="19" t="str">
        <f t="shared" si="33"/>
        <v>0</v>
      </c>
      <c r="AW69" s="5">
        <v>0</v>
      </c>
      <c r="AX69" s="19" t="str">
        <f t="shared" si="34"/>
        <v>0</v>
      </c>
      <c r="AY69" s="5">
        <v>0</v>
      </c>
      <c r="AZ69" s="19" t="str">
        <f t="shared" si="35"/>
        <v>0</v>
      </c>
      <c r="BA69" s="5">
        <v>0</v>
      </c>
      <c r="BB69" s="5"/>
      <c r="BC69" s="5">
        <v>59</v>
      </c>
      <c r="BD69" s="5">
        <v>59</v>
      </c>
      <c r="BE69" s="5">
        <v>59</v>
      </c>
      <c r="BF69" s="5">
        <v>59</v>
      </c>
      <c r="BG69" s="5">
        <v>59</v>
      </c>
      <c r="BH69" s="5">
        <v>25</v>
      </c>
      <c r="BI69" s="19">
        <f t="shared" si="36"/>
        <v>42.372881355932201</v>
      </c>
      <c r="BJ69" s="5">
        <v>27</v>
      </c>
      <c r="BK69" s="19">
        <f t="shared" si="37"/>
        <v>45.762711864406782</v>
      </c>
      <c r="BL69" s="5">
        <v>24</v>
      </c>
      <c r="BM69" s="19">
        <f t="shared" si="38"/>
        <v>40.677966101694921</v>
      </c>
      <c r="BN69" s="5">
        <v>23</v>
      </c>
      <c r="BO69" s="19">
        <f t="shared" si="39"/>
        <v>38.983050847457626</v>
      </c>
      <c r="BP69" s="5">
        <v>19</v>
      </c>
      <c r="BQ69" s="5">
        <v>32.200000000000003</v>
      </c>
      <c r="BR69" s="6">
        <f>J69+Y69+AN69+BC69</f>
        <v>59</v>
      </c>
      <c r="BS69" s="6">
        <f>K69+Z69+AO69+BD69</f>
        <v>59</v>
      </c>
      <c r="BT69" s="6">
        <f>L69+AA69+AP69+BE69</f>
        <v>59</v>
      </c>
      <c r="BU69" s="6">
        <f>M69+AB69+AQ69+BF69</f>
        <v>59</v>
      </c>
      <c r="BV69" s="6">
        <f>N69+AC69+AR69+BG69</f>
        <v>59</v>
      </c>
      <c r="BW69" s="6">
        <f>O69+AD69+AS69+BH69</f>
        <v>25</v>
      </c>
      <c r="BX69" s="6">
        <f>Q69+AF69+AU69+BJ69</f>
        <v>27</v>
      </c>
      <c r="BY69" s="6">
        <f>S69+AH69+AW69+BL69</f>
        <v>24</v>
      </c>
      <c r="BZ69" s="6">
        <f>U69+AJ69+AY69+BN69</f>
        <v>23</v>
      </c>
      <c r="CA69" s="6">
        <f t="shared" si="20"/>
        <v>19</v>
      </c>
      <c r="CB69" s="7">
        <f>(X69+AM69+BB69+BQ69)/3</f>
        <v>10.733333333333334</v>
      </c>
      <c r="CC69" s="6" t="s">
        <v>27</v>
      </c>
      <c r="CD69" s="8">
        <f t="shared" si="40"/>
        <v>0.42372881355932202</v>
      </c>
      <c r="CE69" s="8">
        <f t="shared" si="40"/>
        <v>0.4576271186440678</v>
      </c>
      <c r="CF69" s="8">
        <f t="shared" si="40"/>
        <v>0.40677966101694918</v>
      </c>
      <c r="CG69" s="8">
        <f t="shared" si="23"/>
        <v>0.38983050847457629</v>
      </c>
    </row>
    <row r="70" spans="1:85" x14ac:dyDescent="0.3">
      <c r="A70" s="5" t="s">
        <v>14</v>
      </c>
      <c r="B70" s="5" t="s">
        <v>14</v>
      </c>
      <c r="C70" s="5" t="s">
        <v>250</v>
      </c>
      <c r="D70" s="5" t="s">
        <v>277</v>
      </c>
      <c r="E70" s="5" t="s">
        <v>278</v>
      </c>
      <c r="F70" s="5" t="s">
        <v>18</v>
      </c>
      <c r="G70" s="5" t="s">
        <v>19</v>
      </c>
      <c r="H70" s="5" t="s">
        <v>279</v>
      </c>
      <c r="I70" s="5" t="s">
        <v>280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19" t="str">
        <f t="shared" si="24"/>
        <v>0</v>
      </c>
      <c r="Q70" s="5">
        <v>0</v>
      </c>
      <c r="R70" s="19" t="str">
        <f t="shared" si="25"/>
        <v>0</v>
      </c>
      <c r="S70" s="5">
        <v>0</v>
      </c>
      <c r="T70" s="19" t="str">
        <f t="shared" si="26"/>
        <v>0</v>
      </c>
      <c r="U70" s="5">
        <v>0</v>
      </c>
      <c r="V70" s="19" t="str">
        <f t="shared" si="27"/>
        <v>0</v>
      </c>
      <c r="W70" s="5">
        <v>0</v>
      </c>
      <c r="X70" s="5"/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19" t="str">
        <f t="shared" si="28"/>
        <v>0</v>
      </c>
      <c r="AF70" s="5">
        <v>0</v>
      </c>
      <c r="AG70" s="19" t="str">
        <f t="shared" si="29"/>
        <v>0</v>
      </c>
      <c r="AH70" s="5">
        <v>0</v>
      </c>
      <c r="AI70" s="19" t="str">
        <f t="shared" si="30"/>
        <v>0</v>
      </c>
      <c r="AJ70" s="5">
        <v>0</v>
      </c>
      <c r="AK70" s="19" t="str">
        <f t="shared" si="31"/>
        <v>0</v>
      </c>
      <c r="AL70" s="5">
        <v>0</v>
      </c>
      <c r="AM70" s="5"/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19" t="str">
        <f t="shared" si="32"/>
        <v>0</v>
      </c>
      <c r="AU70" s="5">
        <v>0</v>
      </c>
      <c r="AV70" s="19" t="str">
        <f t="shared" si="33"/>
        <v>0</v>
      </c>
      <c r="AW70" s="5">
        <v>0</v>
      </c>
      <c r="AX70" s="19" t="str">
        <f t="shared" si="34"/>
        <v>0</v>
      </c>
      <c r="AY70" s="5">
        <v>0</v>
      </c>
      <c r="AZ70" s="19" t="str">
        <f t="shared" si="35"/>
        <v>0</v>
      </c>
      <c r="BA70" s="5">
        <v>0</v>
      </c>
      <c r="BB70" s="5"/>
      <c r="BC70" s="5">
        <v>5</v>
      </c>
      <c r="BD70" s="5">
        <v>5</v>
      </c>
      <c r="BE70" s="5">
        <v>5</v>
      </c>
      <c r="BF70" s="5">
        <v>5</v>
      </c>
      <c r="BG70" s="5">
        <v>5</v>
      </c>
      <c r="BH70" s="5">
        <v>0</v>
      </c>
      <c r="BI70" s="19">
        <f t="shared" si="36"/>
        <v>0</v>
      </c>
      <c r="BJ70" s="5">
        <v>0</v>
      </c>
      <c r="BK70" s="19">
        <f t="shared" si="37"/>
        <v>0</v>
      </c>
      <c r="BL70" s="5">
        <v>0</v>
      </c>
      <c r="BM70" s="19">
        <f t="shared" si="38"/>
        <v>0</v>
      </c>
      <c r="BN70" s="5">
        <v>0</v>
      </c>
      <c r="BO70" s="19">
        <f t="shared" si="39"/>
        <v>0</v>
      </c>
      <c r="BP70" s="5">
        <v>0</v>
      </c>
      <c r="BQ70" s="5">
        <v>0</v>
      </c>
      <c r="BR70" s="6">
        <f>J70+Y70+AN70+BC70</f>
        <v>5</v>
      </c>
      <c r="BS70" s="6">
        <f>K70+Z70+AO70+BD70</f>
        <v>5</v>
      </c>
      <c r="BT70" s="6">
        <f>L70+AA70+AP70+BE70</f>
        <v>5</v>
      </c>
      <c r="BU70" s="6">
        <f>M70+AB70+AQ70+BF70</f>
        <v>5</v>
      </c>
      <c r="BV70" s="6">
        <f>N70+AC70+AR70+BG70</f>
        <v>5</v>
      </c>
      <c r="BW70" s="6">
        <f>O70+AD70+AS70+BH70</f>
        <v>0</v>
      </c>
      <c r="BX70" s="6">
        <f>Q70+AF70+AU70+BJ70</f>
        <v>0</v>
      </c>
      <c r="BY70" s="6">
        <f>S70+AH70+AW70+BL70</f>
        <v>0</v>
      </c>
      <c r="BZ70" s="6">
        <f>U70+AJ70+AY70+BN70</f>
        <v>0</v>
      </c>
      <c r="CA70" s="6">
        <f t="shared" si="20"/>
        <v>0</v>
      </c>
      <c r="CB70" s="7">
        <f>(X70+AM70+BB70+BQ70)/3</f>
        <v>0</v>
      </c>
      <c r="CC70" s="6" t="s">
        <v>27</v>
      </c>
      <c r="CD70" s="8">
        <f t="shared" si="40"/>
        <v>0</v>
      </c>
      <c r="CE70" s="8">
        <f t="shared" si="40"/>
        <v>0</v>
      </c>
      <c r="CF70" s="8">
        <f t="shared" si="40"/>
        <v>0</v>
      </c>
      <c r="CG70" s="8">
        <f t="shared" si="23"/>
        <v>0</v>
      </c>
    </row>
    <row r="71" spans="1:85" x14ac:dyDescent="0.3">
      <c r="A71" s="5" t="s">
        <v>14</v>
      </c>
      <c r="B71" s="5" t="s">
        <v>14</v>
      </c>
      <c r="C71" s="5" t="s">
        <v>250</v>
      </c>
      <c r="D71" s="5" t="s">
        <v>281</v>
      </c>
      <c r="E71" s="5" t="s">
        <v>282</v>
      </c>
      <c r="F71" s="5" t="s">
        <v>18</v>
      </c>
      <c r="G71" s="5" t="s">
        <v>19</v>
      </c>
      <c r="H71" s="5" t="s">
        <v>283</v>
      </c>
      <c r="I71" s="5" t="s">
        <v>284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19" t="str">
        <f t="shared" si="24"/>
        <v>0</v>
      </c>
      <c r="Q71" s="5">
        <v>0</v>
      </c>
      <c r="R71" s="19" t="str">
        <f t="shared" si="25"/>
        <v>0</v>
      </c>
      <c r="S71" s="5">
        <v>0</v>
      </c>
      <c r="T71" s="19" t="str">
        <f t="shared" si="26"/>
        <v>0</v>
      </c>
      <c r="U71" s="5">
        <v>0</v>
      </c>
      <c r="V71" s="19" t="str">
        <f t="shared" si="27"/>
        <v>0</v>
      </c>
      <c r="W71" s="5">
        <v>0</v>
      </c>
      <c r="X71" s="5"/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19" t="str">
        <f t="shared" si="28"/>
        <v>0</v>
      </c>
      <c r="AF71" s="5">
        <v>0</v>
      </c>
      <c r="AG71" s="19" t="str">
        <f t="shared" si="29"/>
        <v>0</v>
      </c>
      <c r="AH71" s="5">
        <v>0</v>
      </c>
      <c r="AI71" s="19" t="str">
        <f t="shared" si="30"/>
        <v>0</v>
      </c>
      <c r="AJ71" s="5">
        <v>0</v>
      </c>
      <c r="AK71" s="19" t="str">
        <f t="shared" si="31"/>
        <v>0</v>
      </c>
      <c r="AL71" s="5">
        <v>0</v>
      </c>
      <c r="AM71" s="5"/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19" t="str">
        <f t="shared" si="32"/>
        <v>0</v>
      </c>
      <c r="AU71" s="5">
        <v>0</v>
      </c>
      <c r="AV71" s="19" t="str">
        <f t="shared" si="33"/>
        <v>0</v>
      </c>
      <c r="AW71" s="5">
        <v>0</v>
      </c>
      <c r="AX71" s="19" t="str">
        <f t="shared" si="34"/>
        <v>0</v>
      </c>
      <c r="AY71" s="5">
        <v>0</v>
      </c>
      <c r="AZ71" s="19" t="str">
        <f t="shared" si="35"/>
        <v>0</v>
      </c>
      <c r="BA71" s="5">
        <v>0</v>
      </c>
      <c r="BB71" s="5"/>
      <c r="BC71" s="5">
        <v>23</v>
      </c>
      <c r="BD71" s="5">
        <v>23</v>
      </c>
      <c r="BE71" s="5">
        <v>23</v>
      </c>
      <c r="BF71" s="5">
        <v>23</v>
      </c>
      <c r="BG71" s="5">
        <v>23</v>
      </c>
      <c r="BH71" s="5">
        <v>2</v>
      </c>
      <c r="BI71" s="19">
        <f t="shared" si="36"/>
        <v>8.695652173913043</v>
      </c>
      <c r="BJ71" s="5">
        <v>1</v>
      </c>
      <c r="BK71" s="19">
        <f t="shared" si="37"/>
        <v>4.3478260869565215</v>
      </c>
      <c r="BL71" s="5">
        <v>1</v>
      </c>
      <c r="BM71" s="19">
        <f t="shared" si="38"/>
        <v>4.3478260869565215</v>
      </c>
      <c r="BN71" s="5">
        <v>0</v>
      </c>
      <c r="BO71" s="19">
        <f t="shared" si="39"/>
        <v>0</v>
      </c>
      <c r="BP71" s="5">
        <v>0</v>
      </c>
      <c r="BQ71" s="5">
        <v>0</v>
      </c>
      <c r="BR71" s="6">
        <f>J71+Y71+AN71+BC71</f>
        <v>23</v>
      </c>
      <c r="BS71" s="6">
        <f>K71+Z71+AO71+BD71</f>
        <v>23</v>
      </c>
      <c r="BT71" s="6">
        <f>L71+AA71+AP71+BE71</f>
        <v>23</v>
      </c>
      <c r="BU71" s="6">
        <f>M71+AB71+AQ71+BF71</f>
        <v>23</v>
      </c>
      <c r="BV71" s="6">
        <f>N71+AC71+AR71+BG71</f>
        <v>23</v>
      </c>
      <c r="BW71" s="6">
        <f>O71+AD71+AS71+BH71</f>
        <v>2</v>
      </c>
      <c r="BX71" s="6">
        <f>Q71+AF71+AU71+BJ71</f>
        <v>1</v>
      </c>
      <c r="BY71" s="6">
        <f>S71+AH71+AW71+BL71</f>
        <v>1</v>
      </c>
      <c r="BZ71" s="6">
        <f>U71+AJ71+AY71+BN71</f>
        <v>0</v>
      </c>
      <c r="CA71" s="6">
        <f t="shared" si="20"/>
        <v>0</v>
      </c>
      <c r="CB71" s="7">
        <f>(X71+AM71+BB71+BQ71)/3</f>
        <v>0</v>
      </c>
      <c r="CC71" s="6" t="s">
        <v>27</v>
      </c>
      <c r="CD71" s="8">
        <f t="shared" si="40"/>
        <v>8.6956521739130432E-2</v>
      </c>
      <c r="CE71" s="8">
        <f t="shared" si="40"/>
        <v>4.3478260869565216E-2</v>
      </c>
      <c r="CF71" s="8">
        <f t="shared" si="40"/>
        <v>4.3478260869565216E-2</v>
      </c>
      <c r="CG71" s="8">
        <f t="shared" si="23"/>
        <v>0</v>
      </c>
    </row>
    <row r="72" spans="1:85" x14ac:dyDescent="0.3">
      <c r="A72" s="5" t="s">
        <v>14</v>
      </c>
      <c r="B72" s="5" t="s">
        <v>14</v>
      </c>
      <c r="C72" s="5" t="s">
        <v>250</v>
      </c>
      <c r="D72" s="5" t="s">
        <v>285</v>
      </c>
      <c r="E72" s="5" t="s">
        <v>286</v>
      </c>
      <c r="F72" s="5" t="s">
        <v>287</v>
      </c>
      <c r="G72" s="5" t="s">
        <v>288</v>
      </c>
      <c r="H72" s="5" t="s">
        <v>289</v>
      </c>
      <c r="I72" s="5" t="s">
        <v>290</v>
      </c>
      <c r="J72" s="5">
        <v>29</v>
      </c>
      <c r="K72" s="5">
        <v>29</v>
      </c>
      <c r="L72" s="5">
        <v>29</v>
      </c>
      <c r="M72" s="5">
        <v>29</v>
      </c>
      <c r="N72" s="5">
        <v>29</v>
      </c>
      <c r="O72" s="5">
        <v>3</v>
      </c>
      <c r="P72" s="19">
        <f t="shared" si="24"/>
        <v>10.344827586206897</v>
      </c>
      <c r="Q72" s="5">
        <v>2</v>
      </c>
      <c r="R72" s="19">
        <f t="shared" si="25"/>
        <v>6.8965517241379306</v>
      </c>
      <c r="S72" s="5">
        <v>9</v>
      </c>
      <c r="T72" s="19">
        <f t="shared" si="26"/>
        <v>31.03448275862069</v>
      </c>
      <c r="U72" s="5">
        <v>9</v>
      </c>
      <c r="V72" s="19">
        <f t="shared" si="27"/>
        <v>31.03448275862069</v>
      </c>
      <c r="W72" s="5">
        <v>2</v>
      </c>
      <c r="X72" s="5">
        <v>6.9</v>
      </c>
      <c r="Y72" s="5">
        <v>35</v>
      </c>
      <c r="Z72" s="5">
        <v>35</v>
      </c>
      <c r="AA72" s="5">
        <v>35</v>
      </c>
      <c r="AB72" s="5">
        <v>35</v>
      </c>
      <c r="AC72" s="5">
        <v>35</v>
      </c>
      <c r="AD72" s="5">
        <v>0</v>
      </c>
      <c r="AE72" s="19">
        <f t="shared" si="28"/>
        <v>0</v>
      </c>
      <c r="AF72" s="5">
        <v>0</v>
      </c>
      <c r="AG72" s="19">
        <f t="shared" si="29"/>
        <v>0</v>
      </c>
      <c r="AH72" s="5">
        <v>0</v>
      </c>
      <c r="AI72" s="19">
        <f t="shared" si="30"/>
        <v>0</v>
      </c>
      <c r="AJ72" s="5">
        <v>0</v>
      </c>
      <c r="AK72" s="19">
        <f t="shared" si="31"/>
        <v>0</v>
      </c>
      <c r="AL72" s="5">
        <v>0</v>
      </c>
      <c r="AM72" s="5">
        <v>0</v>
      </c>
      <c r="AN72" s="5">
        <v>35</v>
      </c>
      <c r="AO72" s="5">
        <v>35</v>
      </c>
      <c r="AP72" s="5">
        <v>35</v>
      </c>
      <c r="AQ72" s="5">
        <v>35</v>
      </c>
      <c r="AR72" s="5">
        <v>35</v>
      </c>
      <c r="AS72" s="5">
        <v>2</v>
      </c>
      <c r="AT72" s="19">
        <f t="shared" si="32"/>
        <v>5.7142857142857144</v>
      </c>
      <c r="AU72" s="5">
        <v>0</v>
      </c>
      <c r="AV72" s="19">
        <f t="shared" si="33"/>
        <v>0</v>
      </c>
      <c r="AW72" s="5">
        <v>7</v>
      </c>
      <c r="AX72" s="19">
        <f t="shared" si="34"/>
        <v>20</v>
      </c>
      <c r="AY72" s="5">
        <v>4</v>
      </c>
      <c r="AZ72" s="19">
        <f t="shared" si="35"/>
        <v>11.428571428571429</v>
      </c>
      <c r="BA72" s="5">
        <v>0</v>
      </c>
      <c r="BB72" s="5">
        <v>0</v>
      </c>
      <c r="BC72" s="5">
        <v>32</v>
      </c>
      <c r="BD72" s="5">
        <v>32</v>
      </c>
      <c r="BE72" s="5">
        <v>32</v>
      </c>
      <c r="BF72" s="5">
        <v>32</v>
      </c>
      <c r="BG72" s="5">
        <v>32</v>
      </c>
      <c r="BH72" s="5">
        <v>6</v>
      </c>
      <c r="BI72" s="19">
        <f t="shared" si="36"/>
        <v>18.75</v>
      </c>
      <c r="BJ72" s="5">
        <v>7</v>
      </c>
      <c r="BK72" s="19">
        <f t="shared" si="37"/>
        <v>21.875</v>
      </c>
      <c r="BL72" s="5">
        <v>10</v>
      </c>
      <c r="BM72" s="19">
        <f t="shared" si="38"/>
        <v>31.25</v>
      </c>
      <c r="BN72" s="5">
        <v>15</v>
      </c>
      <c r="BO72" s="19">
        <f t="shared" si="39"/>
        <v>46.875</v>
      </c>
      <c r="BP72" s="5">
        <v>6</v>
      </c>
      <c r="BQ72" s="5">
        <v>18.75</v>
      </c>
      <c r="BR72" s="6">
        <f>J72+Y72+AN72+BC72</f>
        <v>131</v>
      </c>
      <c r="BS72" s="6">
        <f>K72+Z72+AO72+BD72</f>
        <v>131</v>
      </c>
      <c r="BT72" s="6">
        <f>L72+AA72+AP72+BE72</f>
        <v>131</v>
      </c>
      <c r="BU72" s="6">
        <f>M72+AB72+AQ72+BF72</f>
        <v>131</v>
      </c>
      <c r="BV72" s="6">
        <f>N72+AC72+AR72+BG72</f>
        <v>131</v>
      </c>
      <c r="BW72" s="6">
        <f>O72+AD72+AS72+BH72</f>
        <v>11</v>
      </c>
      <c r="BX72" s="6">
        <f>Q72+AF72+AU72+BJ72</f>
        <v>9</v>
      </c>
      <c r="BY72" s="6">
        <f>S72+AH72+AW72+BL72</f>
        <v>26</v>
      </c>
      <c r="BZ72" s="6">
        <f>U72+AJ72+AY72+BN72</f>
        <v>28</v>
      </c>
      <c r="CA72" s="6">
        <f t="shared" si="20"/>
        <v>8</v>
      </c>
      <c r="CB72" s="7">
        <f>(X72+AM72+BB72+BQ72)/4</f>
        <v>6.4124999999999996</v>
      </c>
      <c r="CC72" s="6" t="s">
        <v>22</v>
      </c>
      <c r="CD72" s="8">
        <f t="shared" si="40"/>
        <v>8.3969465648854963E-2</v>
      </c>
      <c r="CE72" s="8">
        <f t="shared" si="40"/>
        <v>6.8702290076335881E-2</v>
      </c>
      <c r="CF72" s="8">
        <f t="shared" si="40"/>
        <v>0.19847328244274809</v>
      </c>
      <c r="CG72" s="8">
        <f t="shared" si="23"/>
        <v>0.21374045801526717</v>
      </c>
    </row>
    <row r="73" spans="1:85" x14ac:dyDescent="0.3">
      <c r="A73" s="5" t="s">
        <v>14</v>
      </c>
      <c r="B73" s="5" t="s">
        <v>14</v>
      </c>
      <c r="C73" s="5" t="s">
        <v>250</v>
      </c>
      <c r="D73" s="5" t="s">
        <v>291</v>
      </c>
      <c r="E73" s="5" t="s">
        <v>292</v>
      </c>
      <c r="F73" s="5" t="s">
        <v>287</v>
      </c>
      <c r="G73" s="5" t="s">
        <v>293</v>
      </c>
      <c r="H73" s="5" t="s">
        <v>294</v>
      </c>
      <c r="I73" s="5" t="s">
        <v>295</v>
      </c>
      <c r="J73" s="5">
        <v>18</v>
      </c>
      <c r="K73" s="5">
        <v>13</v>
      </c>
      <c r="L73" s="5">
        <v>13</v>
      </c>
      <c r="M73" s="5">
        <v>13</v>
      </c>
      <c r="N73" s="5">
        <v>13</v>
      </c>
      <c r="O73" s="5">
        <v>0</v>
      </c>
      <c r="P73" s="19">
        <f t="shared" si="24"/>
        <v>0</v>
      </c>
      <c r="Q73" s="5">
        <v>0</v>
      </c>
      <c r="R73" s="19">
        <f t="shared" si="25"/>
        <v>0</v>
      </c>
      <c r="S73" s="5">
        <v>0</v>
      </c>
      <c r="T73" s="19">
        <f t="shared" si="26"/>
        <v>0</v>
      </c>
      <c r="U73" s="5">
        <v>0</v>
      </c>
      <c r="V73" s="19">
        <f t="shared" si="27"/>
        <v>0</v>
      </c>
      <c r="W73" s="5">
        <v>0</v>
      </c>
      <c r="X73" s="5">
        <v>0</v>
      </c>
      <c r="Y73" s="5">
        <v>30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19">
        <f t="shared" si="28"/>
        <v>0</v>
      </c>
      <c r="AF73" s="5">
        <v>0</v>
      </c>
      <c r="AG73" s="19">
        <f t="shared" si="29"/>
        <v>0</v>
      </c>
      <c r="AH73" s="5">
        <v>0</v>
      </c>
      <c r="AI73" s="19">
        <f t="shared" si="30"/>
        <v>0</v>
      </c>
      <c r="AJ73" s="5">
        <v>0</v>
      </c>
      <c r="AK73" s="19">
        <f t="shared" si="31"/>
        <v>0</v>
      </c>
      <c r="AL73" s="5">
        <v>0</v>
      </c>
      <c r="AM73" s="5">
        <v>0</v>
      </c>
      <c r="AN73" s="5">
        <v>28</v>
      </c>
      <c r="AO73" s="5">
        <v>7</v>
      </c>
      <c r="AP73" s="5">
        <v>7</v>
      </c>
      <c r="AQ73" s="5">
        <v>7</v>
      </c>
      <c r="AR73" s="5">
        <v>7</v>
      </c>
      <c r="AS73" s="5">
        <v>0</v>
      </c>
      <c r="AT73" s="19">
        <f t="shared" si="32"/>
        <v>0</v>
      </c>
      <c r="AU73" s="5">
        <v>0</v>
      </c>
      <c r="AV73" s="19">
        <f t="shared" si="33"/>
        <v>0</v>
      </c>
      <c r="AW73" s="5">
        <v>0</v>
      </c>
      <c r="AX73" s="19">
        <f t="shared" si="34"/>
        <v>0</v>
      </c>
      <c r="AY73" s="5">
        <v>0</v>
      </c>
      <c r="AZ73" s="19">
        <f t="shared" si="35"/>
        <v>0</v>
      </c>
      <c r="BA73" s="5">
        <v>0</v>
      </c>
      <c r="BB73" s="5">
        <v>0</v>
      </c>
      <c r="BC73" s="5">
        <v>30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19">
        <f t="shared" si="36"/>
        <v>0</v>
      </c>
      <c r="BJ73" s="5">
        <v>0</v>
      </c>
      <c r="BK73" s="19">
        <f t="shared" si="37"/>
        <v>0</v>
      </c>
      <c r="BL73" s="5">
        <v>0</v>
      </c>
      <c r="BM73" s="19">
        <f t="shared" si="38"/>
        <v>0</v>
      </c>
      <c r="BN73" s="5">
        <v>0</v>
      </c>
      <c r="BO73" s="19">
        <f t="shared" si="39"/>
        <v>0</v>
      </c>
      <c r="BP73" s="5">
        <v>0</v>
      </c>
      <c r="BQ73" s="5">
        <v>0</v>
      </c>
      <c r="BR73" s="6">
        <f>J73+Y73+AN73+BC73</f>
        <v>106</v>
      </c>
      <c r="BS73" s="6">
        <f>K73+Z73+AO73+BD73</f>
        <v>20</v>
      </c>
      <c r="BT73" s="6">
        <f>L73+AA73+AP73+BE73</f>
        <v>20</v>
      </c>
      <c r="BU73" s="6">
        <f>M73+AB73+AQ73+BF73</f>
        <v>20</v>
      </c>
      <c r="BV73" s="6">
        <f>N73+AC73+AR73+BG73</f>
        <v>20</v>
      </c>
      <c r="BW73" s="6">
        <f>O73+AD73+AS73+BH73</f>
        <v>0</v>
      </c>
      <c r="BX73" s="6">
        <f>Q73+AF73+AU73+BJ73</f>
        <v>0</v>
      </c>
      <c r="BY73" s="6">
        <f>S73+AH73+AW73+BL73</f>
        <v>0</v>
      </c>
      <c r="BZ73" s="6">
        <f>U73+AJ73+AY73+BN73</f>
        <v>0</v>
      </c>
      <c r="CA73" s="6">
        <f t="shared" si="20"/>
        <v>0</v>
      </c>
      <c r="CB73" s="7">
        <f>(X73+AM73+BB73+BQ73)/4</f>
        <v>0</v>
      </c>
      <c r="CC73" s="6" t="s">
        <v>22</v>
      </c>
      <c r="CD73" s="8">
        <f t="shared" si="40"/>
        <v>0</v>
      </c>
      <c r="CE73" s="8">
        <f t="shared" si="40"/>
        <v>0</v>
      </c>
      <c r="CF73" s="8">
        <f t="shared" si="40"/>
        <v>0</v>
      </c>
      <c r="CG73" s="8">
        <f t="shared" si="23"/>
        <v>0</v>
      </c>
    </row>
    <row r="74" spans="1:85" x14ac:dyDescent="0.3">
      <c r="A74" s="5" t="s">
        <v>14</v>
      </c>
      <c r="B74" s="5" t="s">
        <v>14</v>
      </c>
      <c r="C74" s="5" t="s">
        <v>250</v>
      </c>
      <c r="D74" s="5" t="s">
        <v>296</v>
      </c>
      <c r="E74" s="5" t="s">
        <v>297</v>
      </c>
      <c r="F74" s="5" t="s">
        <v>42</v>
      </c>
      <c r="G74" s="5" t="s">
        <v>43</v>
      </c>
      <c r="H74" s="5" t="s">
        <v>298</v>
      </c>
      <c r="I74" s="5" t="s">
        <v>299</v>
      </c>
      <c r="J74" s="5">
        <v>23</v>
      </c>
      <c r="K74" s="5">
        <v>23</v>
      </c>
      <c r="L74" s="5">
        <v>23</v>
      </c>
      <c r="M74" s="5">
        <v>23</v>
      </c>
      <c r="N74" s="5">
        <v>23</v>
      </c>
      <c r="O74" s="5">
        <v>2</v>
      </c>
      <c r="P74" s="19">
        <f t="shared" si="24"/>
        <v>8.695652173913043</v>
      </c>
      <c r="Q74" s="5">
        <v>7</v>
      </c>
      <c r="R74" s="19">
        <f t="shared" si="25"/>
        <v>30.434782608695656</v>
      </c>
      <c r="S74" s="5">
        <v>21</v>
      </c>
      <c r="T74" s="19">
        <f t="shared" si="26"/>
        <v>91.304347826086953</v>
      </c>
      <c r="U74" s="5">
        <v>18</v>
      </c>
      <c r="V74" s="19">
        <f t="shared" si="27"/>
        <v>78.260869565217391</v>
      </c>
      <c r="W74" s="5">
        <v>1</v>
      </c>
      <c r="X74" s="5">
        <v>4.3499999999999996</v>
      </c>
      <c r="Y74" s="5">
        <v>32</v>
      </c>
      <c r="Z74" s="5">
        <v>32</v>
      </c>
      <c r="AA74" s="5">
        <v>32</v>
      </c>
      <c r="AB74" s="5">
        <v>32</v>
      </c>
      <c r="AC74" s="5">
        <v>32</v>
      </c>
      <c r="AD74" s="5">
        <v>20</v>
      </c>
      <c r="AE74" s="19">
        <f t="shared" si="28"/>
        <v>62.5</v>
      </c>
      <c r="AF74" s="5">
        <v>19</v>
      </c>
      <c r="AG74" s="19">
        <f t="shared" si="29"/>
        <v>59.375</v>
      </c>
      <c r="AH74" s="5">
        <v>19</v>
      </c>
      <c r="AI74" s="19">
        <f t="shared" si="30"/>
        <v>59.375</v>
      </c>
      <c r="AJ74" s="5">
        <v>19</v>
      </c>
      <c r="AK74" s="19">
        <f t="shared" si="31"/>
        <v>59.375</v>
      </c>
      <c r="AL74" s="5">
        <v>19</v>
      </c>
      <c r="AM74" s="5">
        <v>59.38</v>
      </c>
      <c r="AN74" s="5">
        <v>28</v>
      </c>
      <c r="AO74" s="5">
        <v>28</v>
      </c>
      <c r="AP74" s="5">
        <v>28</v>
      </c>
      <c r="AQ74" s="5">
        <v>28</v>
      </c>
      <c r="AR74" s="5">
        <v>28</v>
      </c>
      <c r="AS74" s="5">
        <v>25</v>
      </c>
      <c r="AT74" s="19">
        <f t="shared" si="32"/>
        <v>89.285714285714292</v>
      </c>
      <c r="AU74" s="5">
        <v>23</v>
      </c>
      <c r="AV74" s="19">
        <f t="shared" si="33"/>
        <v>82.142857142857139</v>
      </c>
      <c r="AW74" s="5">
        <v>26</v>
      </c>
      <c r="AX74" s="19">
        <f t="shared" si="34"/>
        <v>92.857142857142861</v>
      </c>
      <c r="AY74" s="5">
        <v>22</v>
      </c>
      <c r="AZ74" s="19">
        <f t="shared" si="35"/>
        <v>78.571428571428569</v>
      </c>
      <c r="BA74" s="5">
        <v>21</v>
      </c>
      <c r="BB74" s="5">
        <v>75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19" t="str">
        <f t="shared" si="36"/>
        <v>0</v>
      </c>
      <c r="BJ74" s="5">
        <v>0</v>
      </c>
      <c r="BK74" s="19" t="str">
        <f t="shared" si="37"/>
        <v>0</v>
      </c>
      <c r="BL74" s="5">
        <v>0</v>
      </c>
      <c r="BM74" s="19" t="str">
        <f t="shared" si="38"/>
        <v>0</v>
      </c>
      <c r="BN74" s="5">
        <v>0</v>
      </c>
      <c r="BO74" s="19" t="str">
        <f t="shared" si="39"/>
        <v>0</v>
      </c>
      <c r="BP74" s="5">
        <v>0</v>
      </c>
      <c r="BQ74" s="5"/>
      <c r="BR74" s="6">
        <f>J74+Y74+AN74+BC74</f>
        <v>83</v>
      </c>
      <c r="BS74" s="6">
        <f>K74+Z74+AO74+BD74</f>
        <v>83</v>
      </c>
      <c r="BT74" s="6">
        <f>L74+AA74+AP74+BE74</f>
        <v>83</v>
      </c>
      <c r="BU74" s="6">
        <f>M74+AB74+AQ74+BF74</f>
        <v>83</v>
      </c>
      <c r="BV74" s="6">
        <f>N74+AC74+AR74+BG74</f>
        <v>83</v>
      </c>
      <c r="BW74" s="6">
        <f>O74+AD74+AS74+BH74</f>
        <v>47</v>
      </c>
      <c r="BX74" s="6">
        <f>Q74+AF74+AU74+BJ74</f>
        <v>49</v>
      </c>
      <c r="BY74" s="6">
        <f>S74+AH74+AW74+BL74</f>
        <v>66</v>
      </c>
      <c r="BZ74" s="6">
        <f>U74+AJ74+AY74+BN74</f>
        <v>59</v>
      </c>
      <c r="CA74" s="6">
        <f t="shared" si="20"/>
        <v>41</v>
      </c>
      <c r="CB74" s="7">
        <f t="shared" ref="CB74:CB81" si="41">(X74+AM74+BB74+BQ74)/3</f>
        <v>46.243333333333339</v>
      </c>
      <c r="CC74" s="6" t="s">
        <v>46</v>
      </c>
      <c r="CD74" s="8">
        <f t="shared" si="40"/>
        <v>0.5662650602409639</v>
      </c>
      <c r="CE74" s="8">
        <f t="shared" si="40"/>
        <v>0.59036144578313254</v>
      </c>
      <c r="CF74" s="8">
        <f t="shared" si="40"/>
        <v>0.79518072289156627</v>
      </c>
      <c r="CG74" s="8">
        <f t="shared" si="23"/>
        <v>0.71084337349397586</v>
      </c>
    </row>
    <row r="75" spans="1:85" x14ac:dyDescent="0.3">
      <c r="A75" s="5" t="s">
        <v>14</v>
      </c>
      <c r="B75" s="5" t="s">
        <v>14</v>
      </c>
      <c r="C75" s="5" t="s">
        <v>250</v>
      </c>
      <c r="D75" s="5" t="s">
        <v>300</v>
      </c>
      <c r="E75" s="5" t="s">
        <v>301</v>
      </c>
      <c r="F75" s="5" t="s">
        <v>42</v>
      </c>
      <c r="G75" s="5" t="s">
        <v>43</v>
      </c>
      <c r="H75" s="5" t="s">
        <v>302</v>
      </c>
      <c r="I75" s="5" t="s">
        <v>303</v>
      </c>
      <c r="J75" s="5">
        <v>9</v>
      </c>
      <c r="K75" s="5">
        <v>9</v>
      </c>
      <c r="L75" s="5">
        <v>9</v>
      </c>
      <c r="M75" s="5">
        <v>9</v>
      </c>
      <c r="N75" s="5">
        <v>9</v>
      </c>
      <c r="O75" s="5">
        <v>0</v>
      </c>
      <c r="P75" s="19">
        <f t="shared" si="24"/>
        <v>0</v>
      </c>
      <c r="Q75" s="5">
        <v>0</v>
      </c>
      <c r="R75" s="19">
        <f t="shared" si="25"/>
        <v>0</v>
      </c>
      <c r="S75" s="5">
        <v>0</v>
      </c>
      <c r="T75" s="19">
        <f t="shared" si="26"/>
        <v>0</v>
      </c>
      <c r="U75" s="5">
        <v>4</v>
      </c>
      <c r="V75" s="19">
        <f t="shared" si="27"/>
        <v>44.444444444444443</v>
      </c>
      <c r="W75" s="5">
        <v>0</v>
      </c>
      <c r="X75" s="5">
        <v>0</v>
      </c>
      <c r="Y75" s="5">
        <v>14</v>
      </c>
      <c r="Z75" s="5">
        <v>14</v>
      </c>
      <c r="AA75" s="5">
        <v>14</v>
      </c>
      <c r="AB75" s="5">
        <v>14</v>
      </c>
      <c r="AC75" s="5">
        <v>14</v>
      </c>
      <c r="AD75" s="5">
        <v>0</v>
      </c>
      <c r="AE75" s="19">
        <f t="shared" si="28"/>
        <v>0</v>
      </c>
      <c r="AF75" s="5">
        <v>0</v>
      </c>
      <c r="AG75" s="19">
        <f t="shared" si="29"/>
        <v>0</v>
      </c>
      <c r="AH75" s="5">
        <v>0</v>
      </c>
      <c r="AI75" s="19">
        <f t="shared" si="30"/>
        <v>0</v>
      </c>
      <c r="AJ75" s="5">
        <v>0</v>
      </c>
      <c r="AK75" s="19">
        <f t="shared" si="31"/>
        <v>0</v>
      </c>
      <c r="AL75" s="5">
        <v>0</v>
      </c>
      <c r="AM75" s="5">
        <v>0</v>
      </c>
      <c r="AN75" s="5">
        <v>20</v>
      </c>
      <c r="AO75" s="5">
        <v>20</v>
      </c>
      <c r="AP75" s="5">
        <v>20</v>
      </c>
      <c r="AQ75" s="5">
        <v>20</v>
      </c>
      <c r="AR75" s="5">
        <v>20</v>
      </c>
      <c r="AS75" s="5">
        <v>6</v>
      </c>
      <c r="AT75" s="19">
        <f t="shared" si="32"/>
        <v>30</v>
      </c>
      <c r="AU75" s="5">
        <v>3</v>
      </c>
      <c r="AV75" s="19">
        <f t="shared" si="33"/>
        <v>15</v>
      </c>
      <c r="AW75" s="5">
        <v>7</v>
      </c>
      <c r="AX75" s="19">
        <f t="shared" si="34"/>
        <v>35</v>
      </c>
      <c r="AY75" s="5">
        <v>5</v>
      </c>
      <c r="AZ75" s="19">
        <f t="shared" si="35"/>
        <v>25</v>
      </c>
      <c r="BA75" s="5">
        <v>3</v>
      </c>
      <c r="BB75" s="5">
        <v>15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19" t="str">
        <f t="shared" si="36"/>
        <v>0</v>
      </c>
      <c r="BJ75" s="5">
        <v>0</v>
      </c>
      <c r="BK75" s="19" t="str">
        <f t="shared" si="37"/>
        <v>0</v>
      </c>
      <c r="BL75" s="5">
        <v>0</v>
      </c>
      <c r="BM75" s="19" t="str">
        <f t="shared" si="38"/>
        <v>0</v>
      </c>
      <c r="BN75" s="5">
        <v>0</v>
      </c>
      <c r="BO75" s="19" t="str">
        <f t="shared" si="39"/>
        <v>0</v>
      </c>
      <c r="BP75" s="5">
        <v>0</v>
      </c>
      <c r="BQ75" s="5"/>
      <c r="BR75" s="6">
        <f>J75+Y75+AN75+BC75</f>
        <v>43</v>
      </c>
      <c r="BS75" s="6">
        <f>K75+Z75+AO75+BD75</f>
        <v>43</v>
      </c>
      <c r="BT75" s="6">
        <f>L75+AA75+AP75+BE75</f>
        <v>43</v>
      </c>
      <c r="BU75" s="6">
        <f>M75+AB75+AQ75+BF75</f>
        <v>43</v>
      </c>
      <c r="BV75" s="6">
        <f>N75+AC75+AR75+BG75</f>
        <v>43</v>
      </c>
      <c r="BW75" s="6">
        <f>O75+AD75+AS75+BH75</f>
        <v>6</v>
      </c>
      <c r="BX75" s="6">
        <f>Q75+AF75+AU75+BJ75</f>
        <v>3</v>
      </c>
      <c r="BY75" s="6">
        <f>S75+AH75+AW75+BL75</f>
        <v>7</v>
      </c>
      <c r="BZ75" s="6">
        <f>U75+AJ75+AY75+BN75</f>
        <v>9</v>
      </c>
      <c r="CA75" s="6">
        <f t="shared" si="20"/>
        <v>3</v>
      </c>
      <c r="CB75" s="7">
        <f t="shared" si="41"/>
        <v>5</v>
      </c>
      <c r="CC75" s="6" t="s">
        <v>46</v>
      </c>
      <c r="CD75" s="8">
        <f t="shared" si="40"/>
        <v>0.13953488372093023</v>
      </c>
      <c r="CE75" s="8">
        <f t="shared" si="40"/>
        <v>6.9767441860465115E-2</v>
      </c>
      <c r="CF75" s="8">
        <f t="shared" si="40"/>
        <v>0.16279069767441862</v>
      </c>
      <c r="CG75" s="8">
        <f t="shared" si="23"/>
        <v>0.20930232558139536</v>
      </c>
    </row>
    <row r="76" spans="1:85" x14ac:dyDescent="0.3">
      <c r="A76" s="5" t="s">
        <v>14</v>
      </c>
      <c r="B76" s="5" t="s">
        <v>14</v>
      </c>
      <c r="C76" s="5" t="s">
        <v>250</v>
      </c>
      <c r="D76" s="5" t="s">
        <v>304</v>
      </c>
      <c r="E76" s="5" t="s">
        <v>305</v>
      </c>
      <c r="F76" s="5" t="s">
        <v>42</v>
      </c>
      <c r="G76" s="5" t="s">
        <v>43</v>
      </c>
      <c r="H76" s="5" t="s">
        <v>306</v>
      </c>
      <c r="I76" s="5" t="s">
        <v>307</v>
      </c>
      <c r="J76" s="5">
        <v>14</v>
      </c>
      <c r="K76" s="5">
        <v>14</v>
      </c>
      <c r="L76" s="5">
        <v>14</v>
      </c>
      <c r="M76" s="5">
        <v>14</v>
      </c>
      <c r="N76" s="5">
        <v>14</v>
      </c>
      <c r="O76" s="5">
        <v>0</v>
      </c>
      <c r="P76" s="19">
        <f t="shared" si="24"/>
        <v>0</v>
      </c>
      <c r="Q76" s="5">
        <v>0</v>
      </c>
      <c r="R76" s="19">
        <f t="shared" si="25"/>
        <v>0</v>
      </c>
      <c r="S76" s="5">
        <v>9</v>
      </c>
      <c r="T76" s="19">
        <f t="shared" si="26"/>
        <v>64.285714285714292</v>
      </c>
      <c r="U76" s="5">
        <v>0</v>
      </c>
      <c r="V76" s="19">
        <f t="shared" si="27"/>
        <v>0</v>
      </c>
      <c r="W76" s="5">
        <v>0</v>
      </c>
      <c r="X76" s="5">
        <v>0</v>
      </c>
      <c r="Y76" s="5">
        <v>16</v>
      </c>
      <c r="Z76" s="5">
        <v>16</v>
      </c>
      <c r="AA76" s="5">
        <v>16</v>
      </c>
      <c r="AB76" s="5">
        <v>16</v>
      </c>
      <c r="AC76" s="5">
        <v>16</v>
      </c>
      <c r="AD76" s="5">
        <v>1</v>
      </c>
      <c r="AE76" s="19">
        <f t="shared" si="28"/>
        <v>6.25</v>
      </c>
      <c r="AF76" s="5">
        <v>0</v>
      </c>
      <c r="AG76" s="19">
        <f t="shared" si="29"/>
        <v>0</v>
      </c>
      <c r="AH76" s="5">
        <v>9</v>
      </c>
      <c r="AI76" s="19">
        <f t="shared" si="30"/>
        <v>56.25</v>
      </c>
      <c r="AJ76" s="5">
        <v>3</v>
      </c>
      <c r="AK76" s="19">
        <f t="shared" si="31"/>
        <v>18.75</v>
      </c>
      <c r="AL76" s="5">
        <v>0</v>
      </c>
      <c r="AM76" s="5">
        <v>0</v>
      </c>
      <c r="AN76" s="5">
        <v>18</v>
      </c>
      <c r="AO76" s="5">
        <v>18</v>
      </c>
      <c r="AP76" s="5">
        <v>18</v>
      </c>
      <c r="AQ76" s="5">
        <v>18</v>
      </c>
      <c r="AR76" s="5">
        <v>18</v>
      </c>
      <c r="AS76" s="5">
        <v>5</v>
      </c>
      <c r="AT76" s="19">
        <f t="shared" si="32"/>
        <v>27.777777777777779</v>
      </c>
      <c r="AU76" s="5">
        <v>5</v>
      </c>
      <c r="AV76" s="19">
        <f t="shared" si="33"/>
        <v>27.777777777777779</v>
      </c>
      <c r="AW76" s="5">
        <v>11</v>
      </c>
      <c r="AX76" s="19">
        <f t="shared" si="34"/>
        <v>61.111111111111114</v>
      </c>
      <c r="AY76" s="5">
        <v>12</v>
      </c>
      <c r="AZ76" s="19">
        <f t="shared" si="35"/>
        <v>66.666666666666657</v>
      </c>
      <c r="BA76" s="5">
        <v>4</v>
      </c>
      <c r="BB76" s="5">
        <v>22.22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19" t="str">
        <f t="shared" si="36"/>
        <v>0</v>
      </c>
      <c r="BJ76" s="5">
        <v>0</v>
      </c>
      <c r="BK76" s="19" t="str">
        <f t="shared" si="37"/>
        <v>0</v>
      </c>
      <c r="BL76" s="5">
        <v>0</v>
      </c>
      <c r="BM76" s="19" t="str">
        <f t="shared" si="38"/>
        <v>0</v>
      </c>
      <c r="BN76" s="5">
        <v>0</v>
      </c>
      <c r="BO76" s="19" t="str">
        <f t="shared" si="39"/>
        <v>0</v>
      </c>
      <c r="BP76" s="5">
        <v>0</v>
      </c>
      <c r="BQ76" s="5"/>
      <c r="BR76" s="6">
        <f>J76+Y76+AN76+BC76</f>
        <v>48</v>
      </c>
      <c r="BS76" s="6">
        <f>K76+Z76+AO76+BD76</f>
        <v>48</v>
      </c>
      <c r="BT76" s="6">
        <f>L76+AA76+AP76+BE76</f>
        <v>48</v>
      </c>
      <c r="BU76" s="6">
        <f>M76+AB76+AQ76+BF76</f>
        <v>48</v>
      </c>
      <c r="BV76" s="6">
        <f>N76+AC76+AR76+BG76</f>
        <v>48</v>
      </c>
      <c r="BW76" s="6">
        <f>O76+AD76+AS76+BH76</f>
        <v>6</v>
      </c>
      <c r="BX76" s="6">
        <f>Q76+AF76+AU76+BJ76</f>
        <v>5</v>
      </c>
      <c r="BY76" s="6">
        <f>S76+AH76+AW76+BL76</f>
        <v>29</v>
      </c>
      <c r="BZ76" s="6">
        <f>U76+AJ76+AY76+BN76</f>
        <v>15</v>
      </c>
      <c r="CA76" s="6">
        <f t="shared" si="20"/>
        <v>4</v>
      </c>
      <c r="CB76" s="7">
        <f t="shared" si="41"/>
        <v>7.4066666666666663</v>
      </c>
      <c r="CC76" s="6" t="s">
        <v>46</v>
      </c>
      <c r="CD76" s="8">
        <f t="shared" si="40"/>
        <v>0.125</v>
      </c>
      <c r="CE76" s="8">
        <f t="shared" si="40"/>
        <v>0.10416666666666667</v>
      </c>
      <c r="CF76" s="8">
        <f t="shared" si="40"/>
        <v>0.60416666666666663</v>
      </c>
      <c r="CG76" s="8">
        <f t="shared" si="23"/>
        <v>0.3125</v>
      </c>
    </row>
    <row r="77" spans="1:85" x14ac:dyDescent="0.3">
      <c r="A77" s="5" t="s">
        <v>14</v>
      </c>
      <c r="B77" s="5" t="s">
        <v>14</v>
      </c>
      <c r="C77" s="5" t="s">
        <v>250</v>
      </c>
      <c r="D77" s="5" t="s">
        <v>308</v>
      </c>
      <c r="E77" s="5" t="s">
        <v>309</v>
      </c>
      <c r="F77" s="5" t="s">
        <v>42</v>
      </c>
      <c r="G77" s="5" t="s">
        <v>43</v>
      </c>
      <c r="H77" s="5" t="s">
        <v>310</v>
      </c>
      <c r="I77" s="5" t="s">
        <v>311</v>
      </c>
      <c r="J77" s="5">
        <v>12</v>
      </c>
      <c r="K77" s="5">
        <v>12</v>
      </c>
      <c r="L77" s="5">
        <v>12</v>
      </c>
      <c r="M77" s="5">
        <v>12</v>
      </c>
      <c r="N77" s="5">
        <v>12</v>
      </c>
      <c r="O77" s="5">
        <v>5</v>
      </c>
      <c r="P77" s="19">
        <f t="shared" si="24"/>
        <v>41.666666666666671</v>
      </c>
      <c r="Q77" s="5">
        <v>3</v>
      </c>
      <c r="R77" s="19">
        <f t="shared" si="25"/>
        <v>25</v>
      </c>
      <c r="S77" s="5">
        <v>12</v>
      </c>
      <c r="T77" s="19">
        <f t="shared" si="26"/>
        <v>100</v>
      </c>
      <c r="U77" s="5">
        <v>7</v>
      </c>
      <c r="V77" s="19">
        <f t="shared" si="27"/>
        <v>58.333333333333336</v>
      </c>
      <c r="W77" s="5">
        <v>2</v>
      </c>
      <c r="X77" s="5">
        <v>16.670000000000002</v>
      </c>
      <c r="Y77" s="5">
        <v>10</v>
      </c>
      <c r="Z77" s="5">
        <v>10</v>
      </c>
      <c r="AA77" s="5">
        <v>10</v>
      </c>
      <c r="AB77" s="5">
        <v>10</v>
      </c>
      <c r="AC77" s="5">
        <v>10</v>
      </c>
      <c r="AD77" s="5">
        <v>5</v>
      </c>
      <c r="AE77" s="19">
        <f t="shared" si="28"/>
        <v>50</v>
      </c>
      <c r="AF77" s="5">
        <v>5</v>
      </c>
      <c r="AG77" s="19">
        <f t="shared" si="29"/>
        <v>50</v>
      </c>
      <c r="AH77" s="5">
        <v>7</v>
      </c>
      <c r="AI77" s="19">
        <f t="shared" si="30"/>
        <v>70</v>
      </c>
      <c r="AJ77" s="5">
        <v>2</v>
      </c>
      <c r="AK77" s="19">
        <f t="shared" si="31"/>
        <v>20</v>
      </c>
      <c r="AL77" s="5">
        <v>2</v>
      </c>
      <c r="AM77" s="5">
        <v>20</v>
      </c>
      <c r="AN77" s="5">
        <v>11</v>
      </c>
      <c r="AO77" s="5">
        <v>11</v>
      </c>
      <c r="AP77" s="5">
        <v>11</v>
      </c>
      <c r="AQ77" s="5">
        <v>11</v>
      </c>
      <c r="AR77" s="5">
        <v>11</v>
      </c>
      <c r="AS77" s="5">
        <v>6</v>
      </c>
      <c r="AT77" s="19">
        <f t="shared" si="32"/>
        <v>54.54545454545454</v>
      </c>
      <c r="AU77" s="5">
        <v>6</v>
      </c>
      <c r="AV77" s="19">
        <f t="shared" si="33"/>
        <v>54.54545454545454</v>
      </c>
      <c r="AW77" s="5">
        <v>9</v>
      </c>
      <c r="AX77" s="19">
        <f t="shared" si="34"/>
        <v>81.818181818181827</v>
      </c>
      <c r="AY77" s="5">
        <v>5</v>
      </c>
      <c r="AZ77" s="19">
        <f t="shared" si="35"/>
        <v>45.454545454545453</v>
      </c>
      <c r="BA77" s="5">
        <v>5</v>
      </c>
      <c r="BB77" s="5">
        <v>45.45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19" t="str">
        <f t="shared" si="36"/>
        <v>0</v>
      </c>
      <c r="BJ77" s="5">
        <v>0</v>
      </c>
      <c r="BK77" s="19" t="str">
        <f t="shared" si="37"/>
        <v>0</v>
      </c>
      <c r="BL77" s="5">
        <v>0</v>
      </c>
      <c r="BM77" s="19" t="str">
        <f t="shared" si="38"/>
        <v>0</v>
      </c>
      <c r="BN77" s="5">
        <v>0</v>
      </c>
      <c r="BO77" s="19" t="str">
        <f t="shared" si="39"/>
        <v>0</v>
      </c>
      <c r="BP77" s="5">
        <v>0</v>
      </c>
      <c r="BQ77" s="5"/>
      <c r="BR77" s="6">
        <f>J77+Y77+AN77+BC77</f>
        <v>33</v>
      </c>
      <c r="BS77" s="6">
        <f>K77+Z77+AO77+BD77</f>
        <v>33</v>
      </c>
      <c r="BT77" s="6">
        <f>L77+AA77+AP77+BE77</f>
        <v>33</v>
      </c>
      <c r="BU77" s="6">
        <f>M77+AB77+AQ77+BF77</f>
        <v>33</v>
      </c>
      <c r="BV77" s="6">
        <f>N77+AC77+AR77+BG77</f>
        <v>33</v>
      </c>
      <c r="BW77" s="6">
        <f>O77+AD77+AS77+BH77</f>
        <v>16</v>
      </c>
      <c r="BX77" s="6">
        <f>Q77+AF77+AU77+BJ77</f>
        <v>14</v>
      </c>
      <c r="BY77" s="6">
        <f>S77+AH77+AW77+BL77</f>
        <v>28</v>
      </c>
      <c r="BZ77" s="6">
        <f>U77+AJ77+AY77+BN77</f>
        <v>14</v>
      </c>
      <c r="CA77" s="6">
        <f t="shared" si="20"/>
        <v>9</v>
      </c>
      <c r="CB77" s="7">
        <f t="shared" si="41"/>
        <v>27.373333333333335</v>
      </c>
      <c r="CC77" s="6" t="s">
        <v>46</v>
      </c>
      <c r="CD77" s="8">
        <f t="shared" si="40"/>
        <v>0.48484848484848486</v>
      </c>
      <c r="CE77" s="8">
        <f t="shared" si="40"/>
        <v>0.42424242424242425</v>
      </c>
      <c r="CF77" s="8">
        <f t="shared" si="40"/>
        <v>0.84848484848484851</v>
      </c>
      <c r="CG77" s="8">
        <f t="shared" si="23"/>
        <v>0.42424242424242425</v>
      </c>
    </row>
    <row r="78" spans="1:85" x14ac:dyDescent="0.3">
      <c r="A78" s="5" t="s">
        <v>14</v>
      </c>
      <c r="B78" s="5" t="s">
        <v>14</v>
      </c>
      <c r="C78" s="5" t="s">
        <v>250</v>
      </c>
      <c r="D78" s="5" t="s">
        <v>312</v>
      </c>
      <c r="E78" s="5" t="s">
        <v>313</v>
      </c>
      <c r="F78" s="5" t="s">
        <v>42</v>
      </c>
      <c r="G78" s="5" t="s">
        <v>43</v>
      </c>
      <c r="H78" s="5" t="s">
        <v>314</v>
      </c>
      <c r="I78" s="5" t="s">
        <v>315</v>
      </c>
      <c r="J78" s="5">
        <v>41</v>
      </c>
      <c r="K78" s="5">
        <v>15</v>
      </c>
      <c r="L78" s="5">
        <v>11</v>
      </c>
      <c r="M78" s="5">
        <v>33</v>
      </c>
      <c r="N78" s="5">
        <v>31</v>
      </c>
      <c r="O78" s="5">
        <v>3</v>
      </c>
      <c r="P78" s="19">
        <f t="shared" si="24"/>
        <v>7.3170731707317067</v>
      </c>
      <c r="Q78" s="5">
        <v>0</v>
      </c>
      <c r="R78" s="19">
        <f t="shared" si="25"/>
        <v>0</v>
      </c>
      <c r="S78" s="5">
        <v>11</v>
      </c>
      <c r="T78" s="19">
        <f t="shared" si="26"/>
        <v>26.829268292682929</v>
      </c>
      <c r="U78" s="5">
        <v>10</v>
      </c>
      <c r="V78" s="19">
        <f t="shared" si="27"/>
        <v>24.390243902439025</v>
      </c>
      <c r="W78" s="5">
        <v>0</v>
      </c>
      <c r="X78" s="5">
        <v>0</v>
      </c>
      <c r="Y78" s="5">
        <v>48</v>
      </c>
      <c r="Z78" s="5">
        <v>11</v>
      </c>
      <c r="AA78" s="5">
        <v>14</v>
      </c>
      <c r="AB78" s="5">
        <v>14</v>
      </c>
      <c r="AC78" s="5">
        <v>13</v>
      </c>
      <c r="AD78" s="5">
        <v>10</v>
      </c>
      <c r="AE78" s="19">
        <f t="shared" si="28"/>
        <v>20.833333333333336</v>
      </c>
      <c r="AF78" s="5">
        <v>8</v>
      </c>
      <c r="AG78" s="19">
        <f t="shared" si="29"/>
        <v>16.666666666666664</v>
      </c>
      <c r="AH78" s="5">
        <v>9</v>
      </c>
      <c r="AI78" s="19">
        <f t="shared" si="30"/>
        <v>18.75</v>
      </c>
      <c r="AJ78" s="5">
        <v>0</v>
      </c>
      <c r="AK78" s="19">
        <f t="shared" si="31"/>
        <v>0</v>
      </c>
      <c r="AL78" s="5">
        <v>0</v>
      </c>
      <c r="AM78" s="5">
        <v>0</v>
      </c>
      <c r="AN78" s="5">
        <v>52</v>
      </c>
      <c r="AO78" s="5">
        <v>24</v>
      </c>
      <c r="AP78" s="5">
        <v>24</v>
      </c>
      <c r="AQ78" s="5">
        <v>24</v>
      </c>
      <c r="AR78" s="5">
        <v>24</v>
      </c>
      <c r="AS78" s="5">
        <v>14</v>
      </c>
      <c r="AT78" s="19">
        <f t="shared" si="32"/>
        <v>26.923076923076923</v>
      </c>
      <c r="AU78" s="5">
        <v>14</v>
      </c>
      <c r="AV78" s="19">
        <f t="shared" si="33"/>
        <v>26.923076923076923</v>
      </c>
      <c r="AW78" s="5">
        <v>21</v>
      </c>
      <c r="AX78" s="19">
        <f t="shared" si="34"/>
        <v>40.384615384615387</v>
      </c>
      <c r="AY78" s="5">
        <v>15</v>
      </c>
      <c r="AZ78" s="19">
        <f t="shared" si="35"/>
        <v>28.846153846153843</v>
      </c>
      <c r="BA78" s="5">
        <v>12</v>
      </c>
      <c r="BB78" s="5">
        <v>23.08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19" t="str">
        <f t="shared" si="36"/>
        <v>0</v>
      </c>
      <c r="BJ78" s="5">
        <v>0</v>
      </c>
      <c r="BK78" s="19" t="str">
        <f t="shared" si="37"/>
        <v>0</v>
      </c>
      <c r="BL78" s="5">
        <v>0</v>
      </c>
      <c r="BM78" s="19" t="str">
        <f t="shared" si="38"/>
        <v>0</v>
      </c>
      <c r="BN78" s="5">
        <v>0</v>
      </c>
      <c r="BO78" s="19" t="str">
        <f t="shared" si="39"/>
        <v>0</v>
      </c>
      <c r="BP78" s="5">
        <v>0</v>
      </c>
      <c r="BQ78" s="5"/>
      <c r="BR78" s="6">
        <f>J78+Y78+AN78+BC78</f>
        <v>141</v>
      </c>
      <c r="BS78" s="6">
        <f>K78+Z78+AO78+BD78</f>
        <v>50</v>
      </c>
      <c r="BT78" s="6">
        <f>L78+AA78+AP78+BE78</f>
        <v>49</v>
      </c>
      <c r="BU78" s="6">
        <f>M78+AB78+AQ78+BF78</f>
        <v>71</v>
      </c>
      <c r="BV78" s="6">
        <f>N78+AC78+AR78+BG78</f>
        <v>68</v>
      </c>
      <c r="BW78" s="6">
        <f>O78+AD78+AS78+BH78</f>
        <v>27</v>
      </c>
      <c r="BX78" s="6">
        <f>Q78+AF78+AU78+BJ78</f>
        <v>22</v>
      </c>
      <c r="BY78" s="6">
        <f>S78+AH78+AW78+BL78</f>
        <v>41</v>
      </c>
      <c r="BZ78" s="6">
        <f>U78+AJ78+AY78+BN78</f>
        <v>25</v>
      </c>
      <c r="CA78" s="6">
        <f t="shared" ref="CA78:CA128" si="42">W78+AL78+BA78+BP78</f>
        <v>12</v>
      </c>
      <c r="CB78" s="7">
        <f t="shared" si="41"/>
        <v>7.6933333333333325</v>
      </c>
      <c r="CC78" s="6" t="s">
        <v>46</v>
      </c>
      <c r="CD78" s="8">
        <f t="shared" si="40"/>
        <v>0.54</v>
      </c>
      <c r="CE78" s="8">
        <f t="shared" si="40"/>
        <v>0.44897959183673469</v>
      </c>
      <c r="CF78" s="8">
        <f t="shared" si="40"/>
        <v>0.57746478873239437</v>
      </c>
      <c r="CG78" s="8">
        <f t="shared" si="23"/>
        <v>0.36764705882352944</v>
      </c>
    </row>
    <row r="79" spans="1:85" x14ac:dyDescent="0.3">
      <c r="A79" s="5" t="s">
        <v>14</v>
      </c>
      <c r="B79" s="5" t="s">
        <v>14</v>
      </c>
      <c r="C79" s="5" t="s">
        <v>250</v>
      </c>
      <c r="D79" s="5" t="s">
        <v>316</v>
      </c>
      <c r="E79" s="5" t="s">
        <v>317</v>
      </c>
      <c r="F79" s="5" t="s">
        <v>42</v>
      </c>
      <c r="G79" s="5" t="s">
        <v>43</v>
      </c>
      <c r="H79" s="5" t="s">
        <v>318</v>
      </c>
      <c r="I79" s="5" t="s">
        <v>319</v>
      </c>
      <c r="J79" s="5">
        <v>7</v>
      </c>
      <c r="K79" s="5">
        <v>7</v>
      </c>
      <c r="L79" s="5">
        <v>7</v>
      </c>
      <c r="M79" s="5">
        <v>7</v>
      </c>
      <c r="N79" s="5">
        <v>7</v>
      </c>
      <c r="O79" s="5">
        <v>0</v>
      </c>
      <c r="P79" s="19">
        <f t="shared" si="24"/>
        <v>0</v>
      </c>
      <c r="Q79" s="5">
        <v>0</v>
      </c>
      <c r="R79" s="19">
        <f t="shared" si="25"/>
        <v>0</v>
      </c>
      <c r="S79" s="5">
        <v>4</v>
      </c>
      <c r="T79" s="19">
        <f t="shared" si="26"/>
        <v>57.142857142857139</v>
      </c>
      <c r="U79" s="5">
        <v>1</v>
      </c>
      <c r="V79" s="19">
        <f t="shared" si="27"/>
        <v>14.285714285714285</v>
      </c>
      <c r="W79" s="5">
        <v>0</v>
      </c>
      <c r="X79" s="5">
        <v>0</v>
      </c>
      <c r="Y79" s="5">
        <v>9</v>
      </c>
      <c r="Z79" s="5">
        <v>9</v>
      </c>
      <c r="AA79" s="5">
        <v>9</v>
      </c>
      <c r="AB79" s="5">
        <v>9</v>
      </c>
      <c r="AC79" s="5">
        <v>9</v>
      </c>
      <c r="AD79" s="5">
        <v>0</v>
      </c>
      <c r="AE79" s="19">
        <f t="shared" si="28"/>
        <v>0</v>
      </c>
      <c r="AF79" s="5">
        <v>0</v>
      </c>
      <c r="AG79" s="19">
        <f t="shared" si="29"/>
        <v>0</v>
      </c>
      <c r="AH79" s="5">
        <v>0</v>
      </c>
      <c r="AI79" s="19">
        <f t="shared" si="30"/>
        <v>0</v>
      </c>
      <c r="AJ79" s="5">
        <v>0</v>
      </c>
      <c r="AK79" s="19">
        <f t="shared" si="31"/>
        <v>0</v>
      </c>
      <c r="AL79" s="5">
        <v>0</v>
      </c>
      <c r="AM79" s="5">
        <v>0</v>
      </c>
      <c r="AN79" s="5">
        <v>3</v>
      </c>
      <c r="AO79" s="5">
        <v>3</v>
      </c>
      <c r="AP79" s="5">
        <v>3</v>
      </c>
      <c r="AQ79" s="5">
        <v>3</v>
      </c>
      <c r="AR79" s="5">
        <v>3</v>
      </c>
      <c r="AS79" s="5">
        <v>1</v>
      </c>
      <c r="AT79" s="19">
        <f t="shared" si="32"/>
        <v>33.333333333333329</v>
      </c>
      <c r="AU79" s="5">
        <v>0</v>
      </c>
      <c r="AV79" s="19">
        <f t="shared" si="33"/>
        <v>0</v>
      </c>
      <c r="AW79" s="5">
        <v>0</v>
      </c>
      <c r="AX79" s="19">
        <f t="shared" si="34"/>
        <v>0</v>
      </c>
      <c r="AY79" s="5">
        <v>0</v>
      </c>
      <c r="AZ79" s="19">
        <f t="shared" si="35"/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19" t="str">
        <f t="shared" si="36"/>
        <v>0</v>
      </c>
      <c r="BJ79" s="5">
        <v>0</v>
      </c>
      <c r="BK79" s="19" t="str">
        <f t="shared" si="37"/>
        <v>0</v>
      </c>
      <c r="BL79" s="5">
        <v>0</v>
      </c>
      <c r="BM79" s="19" t="str">
        <f t="shared" si="38"/>
        <v>0</v>
      </c>
      <c r="BN79" s="5">
        <v>0</v>
      </c>
      <c r="BO79" s="19" t="str">
        <f t="shared" si="39"/>
        <v>0</v>
      </c>
      <c r="BP79" s="5">
        <v>0</v>
      </c>
      <c r="BQ79" s="5"/>
      <c r="BR79" s="6">
        <f>J79+Y79+AN79+BC79</f>
        <v>19</v>
      </c>
      <c r="BS79" s="6">
        <f>K79+Z79+AO79+BD79</f>
        <v>19</v>
      </c>
      <c r="BT79" s="6">
        <f>L79+AA79+AP79+BE79</f>
        <v>19</v>
      </c>
      <c r="BU79" s="6">
        <f>M79+AB79+AQ79+BF79</f>
        <v>19</v>
      </c>
      <c r="BV79" s="6">
        <f>N79+AC79+AR79+BG79</f>
        <v>19</v>
      </c>
      <c r="BW79" s="6">
        <f>O79+AD79+AS79+BH79</f>
        <v>1</v>
      </c>
      <c r="BX79" s="6">
        <f>Q79+AF79+AU79+BJ79</f>
        <v>0</v>
      </c>
      <c r="BY79" s="6">
        <f>S79+AH79+AW79+BL79</f>
        <v>4</v>
      </c>
      <c r="BZ79" s="6">
        <f>U79+AJ79+AY79+BN79</f>
        <v>1</v>
      </c>
      <c r="CA79" s="6">
        <f t="shared" si="42"/>
        <v>0</v>
      </c>
      <c r="CB79" s="7">
        <f t="shared" si="41"/>
        <v>0</v>
      </c>
      <c r="CC79" s="6" t="s">
        <v>46</v>
      </c>
      <c r="CD79" s="8">
        <f t="shared" si="40"/>
        <v>5.2631578947368418E-2</v>
      </c>
      <c r="CE79" s="8">
        <f t="shared" si="40"/>
        <v>0</v>
      </c>
      <c r="CF79" s="8">
        <f t="shared" si="40"/>
        <v>0.21052631578947367</v>
      </c>
      <c r="CG79" s="8">
        <f t="shared" si="23"/>
        <v>5.2631578947368418E-2</v>
      </c>
    </row>
    <row r="80" spans="1:85" x14ac:dyDescent="0.3">
      <c r="A80" s="5" t="s">
        <v>14</v>
      </c>
      <c r="B80" s="5" t="s">
        <v>14</v>
      </c>
      <c r="C80" s="5" t="s">
        <v>250</v>
      </c>
      <c r="D80" s="5" t="s">
        <v>320</v>
      </c>
      <c r="E80" s="5" t="s">
        <v>321</v>
      </c>
      <c r="F80" s="5" t="s">
        <v>42</v>
      </c>
      <c r="G80" s="5" t="s">
        <v>43</v>
      </c>
      <c r="H80" s="5"/>
      <c r="I80" s="5"/>
      <c r="J80" s="5">
        <v>16</v>
      </c>
      <c r="K80" s="5">
        <v>16</v>
      </c>
      <c r="L80" s="5">
        <v>16</v>
      </c>
      <c r="M80" s="5">
        <v>16</v>
      </c>
      <c r="N80" s="5">
        <v>16</v>
      </c>
      <c r="O80" s="5">
        <v>0</v>
      </c>
      <c r="P80" s="19">
        <f t="shared" si="24"/>
        <v>0</v>
      </c>
      <c r="Q80" s="5">
        <v>0</v>
      </c>
      <c r="R80" s="19">
        <f t="shared" si="25"/>
        <v>0</v>
      </c>
      <c r="S80" s="5">
        <v>0</v>
      </c>
      <c r="T80" s="19">
        <f t="shared" si="26"/>
        <v>0</v>
      </c>
      <c r="U80" s="5">
        <v>0</v>
      </c>
      <c r="V80" s="19">
        <f t="shared" si="27"/>
        <v>0</v>
      </c>
      <c r="W80" s="5">
        <v>0</v>
      </c>
      <c r="X80" s="5">
        <v>0</v>
      </c>
      <c r="Y80" s="5">
        <v>24</v>
      </c>
      <c r="Z80" s="5">
        <v>24</v>
      </c>
      <c r="AA80" s="5">
        <v>24</v>
      </c>
      <c r="AB80" s="5">
        <v>24</v>
      </c>
      <c r="AC80" s="5">
        <v>24</v>
      </c>
      <c r="AD80" s="5">
        <v>7</v>
      </c>
      <c r="AE80" s="19">
        <f t="shared" si="28"/>
        <v>29.166666666666668</v>
      </c>
      <c r="AF80" s="5">
        <v>6</v>
      </c>
      <c r="AG80" s="19">
        <f t="shared" si="29"/>
        <v>25</v>
      </c>
      <c r="AH80" s="5">
        <v>10</v>
      </c>
      <c r="AI80" s="19">
        <f t="shared" si="30"/>
        <v>41.666666666666671</v>
      </c>
      <c r="AJ80" s="5">
        <v>3</v>
      </c>
      <c r="AK80" s="19">
        <f t="shared" si="31"/>
        <v>12.5</v>
      </c>
      <c r="AL80" s="5">
        <v>1</v>
      </c>
      <c r="AM80" s="5">
        <v>4.17</v>
      </c>
      <c r="AN80" s="5">
        <v>21</v>
      </c>
      <c r="AO80" s="5">
        <v>21</v>
      </c>
      <c r="AP80" s="5">
        <v>21</v>
      </c>
      <c r="AQ80" s="5">
        <v>21</v>
      </c>
      <c r="AR80" s="5">
        <v>21</v>
      </c>
      <c r="AS80" s="5">
        <v>10</v>
      </c>
      <c r="AT80" s="19">
        <f t="shared" si="32"/>
        <v>47.619047619047613</v>
      </c>
      <c r="AU80" s="5">
        <v>6</v>
      </c>
      <c r="AV80" s="19">
        <f t="shared" si="33"/>
        <v>28.571428571428569</v>
      </c>
      <c r="AW80" s="5">
        <v>12</v>
      </c>
      <c r="AX80" s="19">
        <f t="shared" si="34"/>
        <v>57.142857142857139</v>
      </c>
      <c r="AY80" s="5">
        <v>5</v>
      </c>
      <c r="AZ80" s="19">
        <f t="shared" si="35"/>
        <v>23.809523809523807</v>
      </c>
      <c r="BA80" s="5">
        <v>4</v>
      </c>
      <c r="BB80" s="5">
        <v>19.05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19" t="str">
        <f t="shared" si="36"/>
        <v>0</v>
      </c>
      <c r="BJ80" s="5">
        <v>0</v>
      </c>
      <c r="BK80" s="19" t="str">
        <f t="shared" si="37"/>
        <v>0</v>
      </c>
      <c r="BL80" s="5">
        <v>0</v>
      </c>
      <c r="BM80" s="19" t="str">
        <f t="shared" si="38"/>
        <v>0</v>
      </c>
      <c r="BN80" s="5">
        <v>0</v>
      </c>
      <c r="BO80" s="19" t="str">
        <f t="shared" si="39"/>
        <v>0</v>
      </c>
      <c r="BP80" s="5">
        <v>0</v>
      </c>
      <c r="BQ80" s="5"/>
      <c r="BR80" s="6">
        <f>J80+Y80+AN80+BC80</f>
        <v>61</v>
      </c>
      <c r="BS80" s="6">
        <f>K80+Z80+AO80+BD80</f>
        <v>61</v>
      </c>
      <c r="BT80" s="6">
        <f>L80+AA80+AP80+BE80</f>
        <v>61</v>
      </c>
      <c r="BU80" s="6">
        <f>M80+AB80+AQ80+BF80</f>
        <v>61</v>
      </c>
      <c r="BV80" s="6">
        <f>N80+AC80+AR80+BG80</f>
        <v>61</v>
      </c>
      <c r="BW80" s="6">
        <f>O80+AD80+AS80+BH80</f>
        <v>17</v>
      </c>
      <c r="BX80" s="6">
        <f>Q80+AF80+AU80+BJ80</f>
        <v>12</v>
      </c>
      <c r="BY80" s="6">
        <f>S80+AH80+AW80+BL80</f>
        <v>22</v>
      </c>
      <c r="BZ80" s="6">
        <f>U80+AJ80+AY80+BN80</f>
        <v>8</v>
      </c>
      <c r="CA80" s="6">
        <f t="shared" si="42"/>
        <v>5</v>
      </c>
      <c r="CB80" s="7">
        <f t="shared" si="41"/>
        <v>7.7399999999999993</v>
      </c>
      <c r="CC80" s="6" t="s">
        <v>46</v>
      </c>
      <c r="CD80" s="8">
        <f t="shared" si="40"/>
        <v>0.27868852459016391</v>
      </c>
      <c r="CE80" s="8">
        <f t="shared" si="40"/>
        <v>0.19672131147540983</v>
      </c>
      <c r="CF80" s="8">
        <f t="shared" si="40"/>
        <v>0.36065573770491804</v>
      </c>
      <c r="CG80" s="8">
        <f t="shared" si="23"/>
        <v>0.13114754098360656</v>
      </c>
    </row>
    <row r="81" spans="1:85" x14ac:dyDescent="0.3">
      <c r="A81" s="5" t="s">
        <v>14</v>
      </c>
      <c r="B81" s="5" t="s">
        <v>14</v>
      </c>
      <c r="C81" s="5" t="s">
        <v>250</v>
      </c>
      <c r="D81" s="5" t="s">
        <v>322</v>
      </c>
      <c r="E81" s="5" t="s">
        <v>323</v>
      </c>
      <c r="F81" s="5" t="s">
        <v>42</v>
      </c>
      <c r="G81" s="5" t="s">
        <v>43</v>
      </c>
      <c r="H81" s="5" t="s">
        <v>324</v>
      </c>
      <c r="I81" s="5" t="s">
        <v>325</v>
      </c>
      <c r="J81" s="5">
        <v>10</v>
      </c>
      <c r="K81" s="5">
        <v>10</v>
      </c>
      <c r="L81" s="5">
        <v>10</v>
      </c>
      <c r="M81" s="5">
        <v>10</v>
      </c>
      <c r="N81" s="5">
        <v>10</v>
      </c>
      <c r="O81" s="5">
        <v>5</v>
      </c>
      <c r="P81" s="19">
        <f t="shared" si="24"/>
        <v>50</v>
      </c>
      <c r="Q81" s="5">
        <v>7</v>
      </c>
      <c r="R81" s="19">
        <f t="shared" si="25"/>
        <v>70</v>
      </c>
      <c r="S81" s="5">
        <v>10</v>
      </c>
      <c r="T81" s="19">
        <f t="shared" si="26"/>
        <v>100</v>
      </c>
      <c r="U81" s="5">
        <v>10</v>
      </c>
      <c r="V81" s="19">
        <f t="shared" si="27"/>
        <v>100</v>
      </c>
      <c r="W81" s="5">
        <v>5</v>
      </c>
      <c r="X81" s="5">
        <v>50</v>
      </c>
      <c r="Y81" s="5">
        <v>8</v>
      </c>
      <c r="Z81" s="5">
        <v>8</v>
      </c>
      <c r="AA81" s="5">
        <v>8</v>
      </c>
      <c r="AB81" s="5">
        <v>8</v>
      </c>
      <c r="AC81" s="5">
        <v>8</v>
      </c>
      <c r="AD81" s="5">
        <v>0</v>
      </c>
      <c r="AE81" s="19">
        <f t="shared" si="28"/>
        <v>0</v>
      </c>
      <c r="AF81" s="5">
        <v>0</v>
      </c>
      <c r="AG81" s="19">
        <f t="shared" si="29"/>
        <v>0</v>
      </c>
      <c r="AH81" s="5">
        <v>4</v>
      </c>
      <c r="AI81" s="19">
        <f t="shared" si="30"/>
        <v>50</v>
      </c>
      <c r="AJ81" s="5">
        <v>1</v>
      </c>
      <c r="AK81" s="19">
        <f t="shared" si="31"/>
        <v>12.5</v>
      </c>
      <c r="AL81" s="5">
        <v>0</v>
      </c>
      <c r="AM81" s="5">
        <v>0</v>
      </c>
      <c r="AN81" s="5">
        <v>8</v>
      </c>
      <c r="AO81" s="5">
        <v>8</v>
      </c>
      <c r="AP81" s="5">
        <v>8</v>
      </c>
      <c r="AQ81" s="5">
        <v>8</v>
      </c>
      <c r="AR81" s="5">
        <v>8</v>
      </c>
      <c r="AS81" s="5">
        <v>0</v>
      </c>
      <c r="AT81" s="19">
        <f t="shared" si="32"/>
        <v>0</v>
      </c>
      <c r="AU81" s="5">
        <v>0</v>
      </c>
      <c r="AV81" s="19">
        <f t="shared" si="33"/>
        <v>0</v>
      </c>
      <c r="AW81" s="5">
        <v>5</v>
      </c>
      <c r="AX81" s="19">
        <f t="shared" si="34"/>
        <v>62.5</v>
      </c>
      <c r="AY81" s="5">
        <v>3</v>
      </c>
      <c r="AZ81" s="19">
        <f t="shared" si="35"/>
        <v>37.5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19" t="str">
        <f t="shared" si="36"/>
        <v>0</v>
      </c>
      <c r="BJ81" s="5">
        <v>0</v>
      </c>
      <c r="BK81" s="19" t="str">
        <f t="shared" si="37"/>
        <v>0</v>
      </c>
      <c r="BL81" s="5">
        <v>0</v>
      </c>
      <c r="BM81" s="19" t="str">
        <f t="shared" si="38"/>
        <v>0</v>
      </c>
      <c r="BN81" s="5">
        <v>0</v>
      </c>
      <c r="BO81" s="19" t="str">
        <f t="shared" si="39"/>
        <v>0</v>
      </c>
      <c r="BP81" s="5">
        <v>0</v>
      </c>
      <c r="BQ81" s="5"/>
      <c r="BR81" s="6">
        <f>J81+Y81+AN81+BC81</f>
        <v>26</v>
      </c>
      <c r="BS81" s="6">
        <f>K81+Z81+AO81+BD81</f>
        <v>26</v>
      </c>
      <c r="BT81" s="6">
        <f>L81+AA81+AP81+BE81</f>
        <v>26</v>
      </c>
      <c r="BU81" s="6">
        <f>M81+AB81+AQ81+BF81</f>
        <v>26</v>
      </c>
      <c r="BV81" s="6">
        <f>N81+AC81+AR81+BG81</f>
        <v>26</v>
      </c>
      <c r="BW81" s="6">
        <f>O81+AD81+AS81+BH81</f>
        <v>5</v>
      </c>
      <c r="BX81" s="6">
        <f>Q81+AF81+AU81+BJ81</f>
        <v>7</v>
      </c>
      <c r="BY81" s="6">
        <f>S81+AH81+AW81+BL81</f>
        <v>19</v>
      </c>
      <c r="BZ81" s="6">
        <f>U81+AJ81+AY81+BN81</f>
        <v>14</v>
      </c>
      <c r="CA81" s="6">
        <f t="shared" si="42"/>
        <v>5</v>
      </c>
      <c r="CB81" s="7">
        <f t="shared" si="41"/>
        <v>16.666666666666668</v>
      </c>
      <c r="CC81" s="6" t="s">
        <v>46</v>
      </c>
      <c r="CD81" s="8">
        <f t="shared" si="40"/>
        <v>0.19230769230769232</v>
      </c>
      <c r="CE81" s="8">
        <f t="shared" si="40"/>
        <v>0.26923076923076922</v>
      </c>
      <c r="CF81" s="8">
        <f t="shared" si="40"/>
        <v>0.73076923076923073</v>
      </c>
      <c r="CG81" s="8">
        <f t="shared" si="23"/>
        <v>0.53846153846153844</v>
      </c>
    </row>
    <row r="82" spans="1:85" x14ac:dyDescent="0.3">
      <c r="A82" s="5" t="s">
        <v>14</v>
      </c>
      <c r="B82" s="5" t="s">
        <v>14</v>
      </c>
      <c r="C82" s="5" t="s">
        <v>250</v>
      </c>
      <c r="D82" s="5" t="s">
        <v>326</v>
      </c>
      <c r="E82" s="5" t="s">
        <v>327</v>
      </c>
      <c r="F82" s="5" t="s">
        <v>42</v>
      </c>
      <c r="G82" s="5" t="s">
        <v>43</v>
      </c>
      <c r="H82" s="5" t="s">
        <v>328</v>
      </c>
      <c r="I82" s="5" t="s">
        <v>329</v>
      </c>
      <c r="J82" s="5">
        <v>21</v>
      </c>
      <c r="K82" s="5">
        <v>21</v>
      </c>
      <c r="L82" s="5">
        <v>21</v>
      </c>
      <c r="M82" s="5">
        <v>21</v>
      </c>
      <c r="N82" s="5">
        <v>21</v>
      </c>
      <c r="O82" s="5">
        <v>15</v>
      </c>
      <c r="P82" s="19">
        <f t="shared" si="24"/>
        <v>71.428571428571431</v>
      </c>
      <c r="Q82" s="5">
        <v>16</v>
      </c>
      <c r="R82" s="19">
        <f t="shared" si="25"/>
        <v>76.19047619047619</v>
      </c>
      <c r="S82" s="5">
        <v>20</v>
      </c>
      <c r="T82" s="19">
        <f t="shared" si="26"/>
        <v>95.238095238095227</v>
      </c>
      <c r="U82" s="5">
        <v>19</v>
      </c>
      <c r="V82" s="19">
        <f t="shared" si="27"/>
        <v>90.476190476190482</v>
      </c>
      <c r="W82" s="5">
        <v>15</v>
      </c>
      <c r="X82" s="5">
        <v>71.430000000000007</v>
      </c>
      <c r="Y82" s="5">
        <v>19</v>
      </c>
      <c r="Z82" s="5">
        <v>19</v>
      </c>
      <c r="AA82" s="5">
        <v>19</v>
      </c>
      <c r="AB82" s="5">
        <v>19</v>
      </c>
      <c r="AC82" s="5">
        <v>19</v>
      </c>
      <c r="AD82" s="5">
        <v>18</v>
      </c>
      <c r="AE82" s="19">
        <f t="shared" si="28"/>
        <v>94.73684210526315</v>
      </c>
      <c r="AF82" s="5">
        <v>19</v>
      </c>
      <c r="AG82" s="19">
        <f t="shared" si="29"/>
        <v>100</v>
      </c>
      <c r="AH82" s="5">
        <v>19</v>
      </c>
      <c r="AI82" s="19">
        <f t="shared" si="30"/>
        <v>100</v>
      </c>
      <c r="AJ82" s="5">
        <v>19</v>
      </c>
      <c r="AK82" s="19">
        <f t="shared" si="31"/>
        <v>100</v>
      </c>
      <c r="AL82" s="5">
        <v>18</v>
      </c>
      <c r="AM82" s="5">
        <v>94.74</v>
      </c>
      <c r="AN82" s="5">
        <v>29</v>
      </c>
      <c r="AO82" s="5">
        <v>27</v>
      </c>
      <c r="AP82" s="5">
        <v>27</v>
      </c>
      <c r="AQ82" s="5">
        <v>27</v>
      </c>
      <c r="AR82" s="5">
        <v>27</v>
      </c>
      <c r="AS82" s="5">
        <v>26</v>
      </c>
      <c r="AT82" s="19">
        <f t="shared" si="32"/>
        <v>89.65517241379311</v>
      </c>
      <c r="AU82" s="5">
        <v>27</v>
      </c>
      <c r="AV82" s="19">
        <f t="shared" si="33"/>
        <v>93.103448275862064</v>
      </c>
      <c r="AW82" s="5">
        <v>27</v>
      </c>
      <c r="AX82" s="19">
        <f t="shared" si="34"/>
        <v>93.103448275862064</v>
      </c>
      <c r="AY82" s="5">
        <v>27</v>
      </c>
      <c r="AZ82" s="19">
        <f t="shared" si="35"/>
        <v>93.103448275862064</v>
      </c>
      <c r="BA82" s="5">
        <v>26</v>
      </c>
      <c r="BB82" s="5">
        <v>89.66</v>
      </c>
      <c r="BC82" s="5">
        <v>31</v>
      </c>
      <c r="BD82" s="5">
        <v>31</v>
      </c>
      <c r="BE82" s="5">
        <v>31</v>
      </c>
      <c r="BF82" s="5">
        <v>31</v>
      </c>
      <c r="BG82" s="5">
        <v>31</v>
      </c>
      <c r="BH82" s="5">
        <v>29</v>
      </c>
      <c r="BI82" s="19">
        <f t="shared" si="36"/>
        <v>93.548387096774192</v>
      </c>
      <c r="BJ82" s="5">
        <v>30</v>
      </c>
      <c r="BK82" s="19">
        <f t="shared" si="37"/>
        <v>96.774193548387103</v>
      </c>
      <c r="BL82" s="5">
        <v>31</v>
      </c>
      <c r="BM82" s="19">
        <f t="shared" si="38"/>
        <v>100</v>
      </c>
      <c r="BN82" s="5">
        <v>30</v>
      </c>
      <c r="BO82" s="19">
        <f t="shared" si="39"/>
        <v>96.774193548387103</v>
      </c>
      <c r="BP82" s="5">
        <v>28</v>
      </c>
      <c r="BQ82" s="5">
        <v>90.32</v>
      </c>
      <c r="BR82" s="6">
        <f>J82+Y82+AN82+BC82</f>
        <v>100</v>
      </c>
      <c r="BS82" s="6">
        <f>K82+Z82+AO82+BD82</f>
        <v>98</v>
      </c>
      <c r="BT82" s="6">
        <f>L82+AA82+AP82+BE82</f>
        <v>98</v>
      </c>
      <c r="BU82" s="6">
        <f>M82+AB82+AQ82+BF82</f>
        <v>98</v>
      </c>
      <c r="BV82" s="6">
        <f>N82+AC82+AR82+BG82</f>
        <v>98</v>
      </c>
      <c r="BW82" s="6">
        <f>O82+AD82+AS82+BH82</f>
        <v>88</v>
      </c>
      <c r="BX82" s="6">
        <f>Q82+AF82+AU82+BJ82</f>
        <v>92</v>
      </c>
      <c r="BY82" s="6">
        <f>S82+AH82+AW82+BL82</f>
        <v>97</v>
      </c>
      <c r="BZ82" s="6">
        <f>U82+AJ82+AY82+BN82</f>
        <v>95</v>
      </c>
      <c r="CA82" s="6">
        <f t="shared" si="42"/>
        <v>87</v>
      </c>
      <c r="CB82" s="7">
        <f>(X82+AM82+BB82+BQ82)/4</f>
        <v>86.537499999999994</v>
      </c>
      <c r="CC82" s="6" t="s">
        <v>22</v>
      </c>
      <c r="CD82" s="8">
        <f t="shared" si="40"/>
        <v>0.89795918367346939</v>
      </c>
      <c r="CE82" s="8">
        <f t="shared" si="40"/>
        <v>0.93877551020408168</v>
      </c>
      <c r="CF82" s="8">
        <f t="shared" si="40"/>
        <v>0.98979591836734693</v>
      </c>
      <c r="CG82" s="8">
        <f t="shared" si="23"/>
        <v>0.96938775510204078</v>
      </c>
    </row>
    <row r="83" spans="1:85" x14ac:dyDescent="0.3">
      <c r="A83" s="5" t="s">
        <v>14</v>
      </c>
      <c r="B83" s="5" t="s">
        <v>14</v>
      </c>
      <c r="C83" s="5" t="s">
        <v>250</v>
      </c>
      <c r="D83" s="5" t="s">
        <v>330</v>
      </c>
      <c r="E83" s="5" t="s">
        <v>331</v>
      </c>
      <c r="F83" s="5" t="s">
        <v>42</v>
      </c>
      <c r="G83" s="5" t="s">
        <v>43</v>
      </c>
      <c r="H83" s="5" t="s">
        <v>332</v>
      </c>
      <c r="I83" s="5" t="s">
        <v>333</v>
      </c>
      <c r="J83" s="5">
        <v>27</v>
      </c>
      <c r="K83" s="5">
        <v>27</v>
      </c>
      <c r="L83" s="5">
        <v>27</v>
      </c>
      <c r="M83" s="5">
        <v>27</v>
      </c>
      <c r="N83" s="5">
        <v>27</v>
      </c>
      <c r="O83" s="5">
        <v>8</v>
      </c>
      <c r="P83" s="19">
        <f t="shared" si="24"/>
        <v>29.629629629629626</v>
      </c>
      <c r="Q83" s="5">
        <v>8</v>
      </c>
      <c r="R83" s="19">
        <f t="shared" si="25"/>
        <v>29.629629629629626</v>
      </c>
      <c r="S83" s="5">
        <v>25</v>
      </c>
      <c r="T83" s="19">
        <f t="shared" si="26"/>
        <v>92.592592592592595</v>
      </c>
      <c r="U83" s="5">
        <v>14</v>
      </c>
      <c r="V83" s="19">
        <f t="shared" si="27"/>
        <v>51.851851851851848</v>
      </c>
      <c r="W83" s="5">
        <v>7</v>
      </c>
      <c r="X83" s="5">
        <v>25.93</v>
      </c>
      <c r="Y83" s="5">
        <v>28</v>
      </c>
      <c r="Z83" s="5">
        <v>28</v>
      </c>
      <c r="AA83" s="5">
        <v>28</v>
      </c>
      <c r="AB83" s="5">
        <v>28</v>
      </c>
      <c r="AC83" s="5">
        <v>28</v>
      </c>
      <c r="AD83" s="5">
        <v>10</v>
      </c>
      <c r="AE83" s="19">
        <f t="shared" si="28"/>
        <v>35.714285714285715</v>
      </c>
      <c r="AF83" s="5">
        <v>11</v>
      </c>
      <c r="AG83" s="19">
        <f t="shared" si="29"/>
        <v>39.285714285714285</v>
      </c>
      <c r="AH83" s="5">
        <v>19</v>
      </c>
      <c r="AI83" s="19">
        <f t="shared" si="30"/>
        <v>67.857142857142861</v>
      </c>
      <c r="AJ83" s="5">
        <v>16</v>
      </c>
      <c r="AK83" s="19">
        <f t="shared" si="31"/>
        <v>57.142857142857139</v>
      </c>
      <c r="AL83" s="5">
        <v>10</v>
      </c>
      <c r="AM83" s="5">
        <v>35.71</v>
      </c>
      <c r="AN83" s="5">
        <v>26</v>
      </c>
      <c r="AO83" s="5">
        <v>26</v>
      </c>
      <c r="AP83" s="5">
        <v>26</v>
      </c>
      <c r="AQ83" s="5">
        <v>26</v>
      </c>
      <c r="AR83" s="5">
        <v>26</v>
      </c>
      <c r="AS83" s="5">
        <v>4</v>
      </c>
      <c r="AT83" s="19">
        <f t="shared" si="32"/>
        <v>15.384615384615385</v>
      </c>
      <c r="AU83" s="5">
        <v>4</v>
      </c>
      <c r="AV83" s="19">
        <f t="shared" si="33"/>
        <v>15.384615384615385</v>
      </c>
      <c r="AW83" s="5">
        <v>4</v>
      </c>
      <c r="AX83" s="19">
        <f t="shared" si="34"/>
        <v>15.384615384615385</v>
      </c>
      <c r="AY83" s="5">
        <v>4</v>
      </c>
      <c r="AZ83" s="19">
        <f t="shared" si="35"/>
        <v>15.384615384615385</v>
      </c>
      <c r="BA83" s="5">
        <v>4</v>
      </c>
      <c r="BB83" s="5">
        <v>15.38</v>
      </c>
      <c r="BC83" s="5">
        <v>29</v>
      </c>
      <c r="BD83" s="5">
        <v>29</v>
      </c>
      <c r="BE83" s="5">
        <v>29</v>
      </c>
      <c r="BF83" s="5">
        <v>29</v>
      </c>
      <c r="BG83" s="5">
        <v>29</v>
      </c>
      <c r="BH83" s="5">
        <v>8</v>
      </c>
      <c r="BI83" s="19">
        <f t="shared" si="36"/>
        <v>27.586206896551722</v>
      </c>
      <c r="BJ83" s="5">
        <v>7</v>
      </c>
      <c r="BK83" s="19">
        <f t="shared" si="37"/>
        <v>24.137931034482758</v>
      </c>
      <c r="BL83" s="5">
        <v>12</v>
      </c>
      <c r="BM83" s="19">
        <f t="shared" si="38"/>
        <v>41.379310344827587</v>
      </c>
      <c r="BN83" s="5">
        <v>10</v>
      </c>
      <c r="BO83" s="19">
        <f t="shared" si="39"/>
        <v>34.482758620689658</v>
      </c>
      <c r="BP83" s="5">
        <v>7</v>
      </c>
      <c r="BQ83" s="5">
        <v>24.14</v>
      </c>
      <c r="BR83" s="6">
        <f>J83+Y83+AN83+BC83</f>
        <v>110</v>
      </c>
      <c r="BS83" s="6">
        <f>K83+Z83+AO83+BD83</f>
        <v>110</v>
      </c>
      <c r="BT83" s="6">
        <f>L83+AA83+AP83+BE83</f>
        <v>110</v>
      </c>
      <c r="BU83" s="6">
        <f>M83+AB83+AQ83+BF83</f>
        <v>110</v>
      </c>
      <c r="BV83" s="6">
        <f>N83+AC83+AR83+BG83</f>
        <v>110</v>
      </c>
      <c r="BW83" s="6">
        <f>O83+AD83+AS83+BH83</f>
        <v>30</v>
      </c>
      <c r="BX83" s="6">
        <f>Q83+AF83+AU83+BJ83</f>
        <v>30</v>
      </c>
      <c r="BY83" s="6">
        <f>S83+AH83+AW83+BL83</f>
        <v>60</v>
      </c>
      <c r="BZ83" s="6">
        <f>U83+AJ83+AY83+BN83</f>
        <v>44</v>
      </c>
      <c r="CA83" s="6">
        <f t="shared" si="42"/>
        <v>28</v>
      </c>
      <c r="CB83" s="7">
        <f>(X83+AM83+BB83+BQ83)/4</f>
        <v>25.29</v>
      </c>
      <c r="CC83" s="6" t="s">
        <v>22</v>
      </c>
      <c r="CD83" s="8">
        <f t="shared" si="40"/>
        <v>0.27272727272727271</v>
      </c>
      <c r="CE83" s="8">
        <f t="shared" si="40"/>
        <v>0.27272727272727271</v>
      </c>
      <c r="CF83" s="8">
        <f t="shared" si="40"/>
        <v>0.54545454545454541</v>
      </c>
      <c r="CG83" s="8">
        <f t="shared" si="23"/>
        <v>0.4</v>
      </c>
    </row>
    <row r="84" spans="1:85" x14ac:dyDescent="0.3">
      <c r="A84" s="5" t="s">
        <v>14</v>
      </c>
      <c r="B84" s="5" t="s">
        <v>14</v>
      </c>
      <c r="C84" s="5" t="s">
        <v>334</v>
      </c>
      <c r="D84" s="5" t="s">
        <v>335</v>
      </c>
      <c r="E84" s="5" t="s">
        <v>336</v>
      </c>
      <c r="F84" s="5" t="s">
        <v>18</v>
      </c>
      <c r="G84" s="5" t="s">
        <v>19</v>
      </c>
      <c r="H84" s="5" t="s">
        <v>337</v>
      </c>
      <c r="I84" s="5" t="s">
        <v>338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19" t="str">
        <f t="shared" si="24"/>
        <v>0</v>
      </c>
      <c r="Q84" s="5">
        <v>0</v>
      </c>
      <c r="R84" s="19" t="str">
        <f t="shared" si="25"/>
        <v>0</v>
      </c>
      <c r="S84" s="5">
        <v>0</v>
      </c>
      <c r="T84" s="19" t="str">
        <f t="shared" si="26"/>
        <v>0</v>
      </c>
      <c r="U84" s="5">
        <v>0</v>
      </c>
      <c r="V84" s="19" t="str">
        <f t="shared" si="27"/>
        <v>0</v>
      </c>
      <c r="W84" s="5">
        <v>0</v>
      </c>
      <c r="X84" s="5"/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19" t="str">
        <f t="shared" si="28"/>
        <v>0</v>
      </c>
      <c r="AF84" s="5">
        <v>0</v>
      </c>
      <c r="AG84" s="19" t="str">
        <f t="shared" si="29"/>
        <v>0</v>
      </c>
      <c r="AH84" s="5">
        <v>0</v>
      </c>
      <c r="AI84" s="19" t="str">
        <f t="shared" si="30"/>
        <v>0</v>
      </c>
      <c r="AJ84" s="5">
        <v>0</v>
      </c>
      <c r="AK84" s="19" t="str">
        <f t="shared" si="31"/>
        <v>0</v>
      </c>
      <c r="AL84" s="5">
        <v>0</v>
      </c>
      <c r="AM84" s="5"/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19" t="str">
        <f t="shared" si="32"/>
        <v>0</v>
      </c>
      <c r="AU84" s="5">
        <v>0</v>
      </c>
      <c r="AV84" s="19" t="str">
        <f t="shared" si="33"/>
        <v>0</v>
      </c>
      <c r="AW84" s="5">
        <v>0</v>
      </c>
      <c r="AX84" s="19" t="str">
        <f t="shared" si="34"/>
        <v>0</v>
      </c>
      <c r="AY84" s="5">
        <v>0</v>
      </c>
      <c r="AZ84" s="19" t="str">
        <f t="shared" si="35"/>
        <v>0</v>
      </c>
      <c r="BA84" s="5">
        <v>0</v>
      </c>
      <c r="BB84" s="5"/>
      <c r="BC84" s="5">
        <v>46</v>
      </c>
      <c r="BD84" s="5">
        <v>46</v>
      </c>
      <c r="BE84" s="5">
        <v>46</v>
      </c>
      <c r="BF84" s="5">
        <v>46</v>
      </c>
      <c r="BG84" s="5">
        <v>46</v>
      </c>
      <c r="BH84" s="5">
        <v>15</v>
      </c>
      <c r="BI84" s="19">
        <f t="shared" si="36"/>
        <v>32.608695652173914</v>
      </c>
      <c r="BJ84" s="5">
        <v>9</v>
      </c>
      <c r="BK84" s="19">
        <f t="shared" si="37"/>
        <v>19.565217391304348</v>
      </c>
      <c r="BL84" s="5">
        <v>9</v>
      </c>
      <c r="BM84" s="19">
        <f t="shared" si="38"/>
        <v>19.565217391304348</v>
      </c>
      <c r="BN84" s="5">
        <v>8</v>
      </c>
      <c r="BO84" s="19">
        <f t="shared" si="39"/>
        <v>17.391304347826086</v>
      </c>
      <c r="BP84" s="5">
        <v>3</v>
      </c>
      <c r="BQ84" s="5">
        <v>6.52</v>
      </c>
      <c r="BR84" s="6">
        <f>J84+Y84+AN84+BC84</f>
        <v>46</v>
      </c>
      <c r="BS84" s="6">
        <f>K84+Z84+AO84+BD84</f>
        <v>46</v>
      </c>
      <c r="BT84" s="6">
        <f>L84+AA84+AP84+BE84</f>
        <v>46</v>
      </c>
      <c r="BU84" s="6">
        <f>M84+AB84+AQ84+BF84</f>
        <v>46</v>
      </c>
      <c r="BV84" s="6">
        <f>N84+AC84+AR84+BG84</f>
        <v>46</v>
      </c>
      <c r="BW84" s="6">
        <f>O84+AD84+AS84+BH84</f>
        <v>15</v>
      </c>
      <c r="BX84" s="6">
        <f>Q84+AF84+AU84+BJ84</f>
        <v>9</v>
      </c>
      <c r="BY84" s="6">
        <f>S84+AH84+AW84+BL84</f>
        <v>9</v>
      </c>
      <c r="BZ84" s="6">
        <f>U84+AJ84+AY84+BN84</f>
        <v>8</v>
      </c>
      <c r="CA84" s="6">
        <f t="shared" si="42"/>
        <v>3</v>
      </c>
      <c r="CB84" s="7">
        <f t="shared" ref="CB84:CB97" si="43">(X84+AM84+BB84+BQ84)/3</f>
        <v>2.1733333333333333</v>
      </c>
      <c r="CC84" s="6" t="s">
        <v>27</v>
      </c>
      <c r="CD84" s="8">
        <f t="shared" si="40"/>
        <v>0.32608695652173914</v>
      </c>
      <c r="CE84" s="8">
        <f t="shared" si="40"/>
        <v>0.19565217391304349</v>
      </c>
      <c r="CF84" s="8">
        <f t="shared" si="40"/>
        <v>0.19565217391304349</v>
      </c>
      <c r="CG84" s="8">
        <f t="shared" si="23"/>
        <v>0.17391304347826086</v>
      </c>
    </row>
    <row r="85" spans="1:85" x14ac:dyDescent="0.3">
      <c r="A85" s="5" t="s">
        <v>14</v>
      </c>
      <c r="B85" s="5" t="s">
        <v>14</v>
      </c>
      <c r="C85" s="5" t="s">
        <v>334</v>
      </c>
      <c r="D85" s="5" t="s">
        <v>339</v>
      </c>
      <c r="E85" s="5" t="s">
        <v>340</v>
      </c>
      <c r="F85" s="5" t="s">
        <v>18</v>
      </c>
      <c r="G85" s="5" t="s">
        <v>19</v>
      </c>
      <c r="H85" s="5" t="s">
        <v>341</v>
      </c>
      <c r="I85" s="5" t="s">
        <v>342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19" t="str">
        <f t="shared" si="24"/>
        <v>0</v>
      </c>
      <c r="Q85" s="5">
        <v>0</v>
      </c>
      <c r="R85" s="19" t="str">
        <f t="shared" si="25"/>
        <v>0</v>
      </c>
      <c r="S85" s="5">
        <v>0</v>
      </c>
      <c r="T85" s="19" t="str">
        <f t="shared" si="26"/>
        <v>0</v>
      </c>
      <c r="U85" s="5">
        <v>0</v>
      </c>
      <c r="V85" s="19" t="str">
        <f t="shared" si="27"/>
        <v>0</v>
      </c>
      <c r="W85" s="5">
        <v>0</v>
      </c>
      <c r="X85" s="5"/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19" t="str">
        <f t="shared" si="28"/>
        <v>0</v>
      </c>
      <c r="AF85" s="5">
        <v>0</v>
      </c>
      <c r="AG85" s="19" t="str">
        <f t="shared" si="29"/>
        <v>0</v>
      </c>
      <c r="AH85" s="5">
        <v>0</v>
      </c>
      <c r="AI85" s="19" t="str">
        <f t="shared" si="30"/>
        <v>0</v>
      </c>
      <c r="AJ85" s="5">
        <v>0</v>
      </c>
      <c r="AK85" s="19" t="str">
        <f t="shared" si="31"/>
        <v>0</v>
      </c>
      <c r="AL85" s="5">
        <v>0</v>
      </c>
      <c r="AM85" s="5"/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19" t="str">
        <f t="shared" si="32"/>
        <v>0</v>
      </c>
      <c r="AU85" s="5">
        <v>0</v>
      </c>
      <c r="AV85" s="19" t="str">
        <f t="shared" si="33"/>
        <v>0</v>
      </c>
      <c r="AW85" s="5">
        <v>0</v>
      </c>
      <c r="AX85" s="19" t="str">
        <f t="shared" si="34"/>
        <v>0</v>
      </c>
      <c r="AY85" s="5">
        <v>0</v>
      </c>
      <c r="AZ85" s="19" t="str">
        <f t="shared" si="35"/>
        <v>0</v>
      </c>
      <c r="BA85" s="5">
        <v>0</v>
      </c>
      <c r="BB85" s="5"/>
      <c r="BC85" s="5">
        <v>59</v>
      </c>
      <c r="BD85" s="5">
        <v>59</v>
      </c>
      <c r="BE85" s="5">
        <v>59</v>
      </c>
      <c r="BF85" s="5">
        <v>59</v>
      </c>
      <c r="BG85" s="5">
        <v>59</v>
      </c>
      <c r="BH85" s="5">
        <v>7</v>
      </c>
      <c r="BI85" s="19">
        <f t="shared" si="36"/>
        <v>11.864406779661017</v>
      </c>
      <c r="BJ85" s="5">
        <v>6</v>
      </c>
      <c r="BK85" s="19">
        <f t="shared" si="37"/>
        <v>10.16949152542373</v>
      </c>
      <c r="BL85" s="5">
        <v>7</v>
      </c>
      <c r="BM85" s="19">
        <f t="shared" si="38"/>
        <v>11.864406779661017</v>
      </c>
      <c r="BN85" s="5">
        <v>7</v>
      </c>
      <c r="BO85" s="19">
        <f t="shared" si="39"/>
        <v>11.864406779661017</v>
      </c>
      <c r="BP85" s="5">
        <v>6</v>
      </c>
      <c r="BQ85" s="5">
        <v>10.17</v>
      </c>
      <c r="BR85" s="6">
        <f>J85+Y85+AN85+BC85</f>
        <v>59</v>
      </c>
      <c r="BS85" s="6">
        <f>K85+Z85+AO85+BD85</f>
        <v>59</v>
      </c>
      <c r="BT85" s="6">
        <f>L85+AA85+AP85+BE85</f>
        <v>59</v>
      </c>
      <c r="BU85" s="6">
        <f>M85+AB85+AQ85+BF85</f>
        <v>59</v>
      </c>
      <c r="BV85" s="6">
        <f>N85+AC85+AR85+BG85</f>
        <v>59</v>
      </c>
      <c r="BW85" s="6">
        <f>O85+AD85+AS85+BH85</f>
        <v>7</v>
      </c>
      <c r="BX85" s="6">
        <f>Q85+AF85+AU85+BJ85</f>
        <v>6</v>
      </c>
      <c r="BY85" s="6">
        <f>S85+AH85+AW85+BL85</f>
        <v>7</v>
      </c>
      <c r="BZ85" s="6">
        <f>U85+AJ85+AY85+BN85</f>
        <v>7</v>
      </c>
      <c r="CA85" s="6">
        <f t="shared" si="42"/>
        <v>6</v>
      </c>
      <c r="CB85" s="7">
        <f t="shared" si="43"/>
        <v>3.39</v>
      </c>
      <c r="CC85" s="6" t="s">
        <v>27</v>
      </c>
      <c r="CD85" s="8">
        <f t="shared" si="40"/>
        <v>0.11864406779661017</v>
      </c>
      <c r="CE85" s="8">
        <f t="shared" si="40"/>
        <v>0.10169491525423729</v>
      </c>
      <c r="CF85" s="8">
        <f t="shared" si="40"/>
        <v>0.11864406779661017</v>
      </c>
      <c r="CG85" s="8">
        <f t="shared" si="23"/>
        <v>0.11864406779661017</v>
      </c>
    </row>
    <row r="86" spans="1:85" x14ac:dyDescent="0.3">
      <c r="A86" s="5" t="s">
        <v>14</v>
      </c>
      <c r="B86" s="5" t="s">
        <v>14</v>
      </c>
      <c r="C86" s="5" t="s">
        <v>334</v>
      </c>
      <c r="D86" s="5" t="s">
        <v>343</v>
      </c>
      <c r="E86" s="5" t="s">
        <v>344</v>
      </c>
      <c r="F86" s="5" t="s">
        <v>18</v>
      </c>
      <c r="G86" s="5" t="s">
        <v>19</v>
      </c>
      <c r="H86" s="5"/>
      <c r="I86" s="5"/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19" t="str">
        <f t="shared" si="24"/>
        <v>0</v>
      </c>
      <c r="Q86" s="5">
        <v>0</v>
      </c>
      <c r="R86" s="19" t="str">
        <f t="shared" si="25"/>
        <v>0</v>
      </c>
      <c r="S86" s="5">
        <v>0</v>
      </c>
      <c r="T86" s="19" t="str">
        <f t="shared" si="26"/>
        <v>0</v>
      </c>
      <c r="U86" s="5">
        <v>0</v>
      </c>
      <c r="V86" s="19" t="str">
        <f t="shared" si="27"/>
        <v>0</v>
      </c>
      <c r="W86" s="5">
        <v>0</v>
      </c>
      <c r="X86" s="5"/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19" t="str">
        <f t="shared" si="28"/>
        <v>0</v>
      </c>
      <c r="AF86" s="5">
        <v>0</v>
      </c>
      <c r="AG86" s="19" t="str">
        <f t="shared" si="29"/>
        <v>0</v>
      </c>
      <c r="AH86" s="5">
        <v>0</v>
      </c>
      <c r="AI86" s="19" t="str">
        <f t="shared" si="30"/>
        <v>0</v>
      </c>
      <c r="AJ86" s="5">
        <v>0</v>
      </c>
      <c r="AK86" s="19" t="str">
        <f t="shared" si="31"/>
        <v>0</v>
      </c>
      <c r="AL86" s="5">
        <v>0</v>
      </c>
      <c r="AM86" s="5"/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19" t="str">
        <f t="shared" si="32"/>
        <v>0</v>
      </c>
      <c r="AU86" s="5">
        <v>0</v>
      </c>
      <c r="AV86" s="19" t="str">
        <f t="shared" si="33"/>
        <v>0</v>
      </c>
      <c r="AW86" s="5">
        <v>0</v>
      </c>
      <c r="AX86" s="19" t="str">
        <f t="shared" si="34"/>
        <v>0</v>
      </c>
      <c r="AY86" s="5">
        <v>0</v>
      </c>
      <c r="AZ86" s="19" t="str">
        <f t="shared" si="35"/>
        <v>0</v>
      </c>
      <c r="BA86" s="5">
        <v>0</v>
      </c>
      <c r="BB86" s="5"/>
      <c r="BC86" s="5">
        <v>45</v>
      </c>
      <c r="BD86" s="5">
        <v>45</v>
      </c>
      <c r="BE86" s="5">
        <v>45</v>
      </c>
      <c r="BF86" s="5">
        <v>45</v>
      </c>
      <c r="BG86" s="5">
        <v>45</v>
      </c>
      <c r="BH86" s="5">
        <v>10</v>
      </c>
      <c r="BI86" s="19">
        <f t="shared" si="36"/>
        <v>22.222222222222221</v>
      </c>
      <c r="BJ86" s="5">
        <v>16</v>
      </c>
      <c r="BK86" s="19">
        <f t="shared" si="37"/>
        <v>35.555555555555557</v>
      </c>
      <c r="BL86" s="5">
        <v>15</v>
      </c>
      <c r="BM86" s="19">
        <f t="shared" si="38"/>
        <v>33.333333333333329</v>
      </c>
      <c r="BN86" s="5">
        <v>15</v>
      </c>
      <c r="BO86" s="19">
        <f t="shared" si="39"/>
        <v>33.333333333333329</v>
      </c>
      <c r="BP86" s="5">
        <v>10</v>
      </c>
      <c r="BQ86" s="5">
        <v>22.22</v>
      </c>
      <c r="BR86" s="6">
        <f>J86+Y86+AN86+BC86</f>
        <v>45</v>
      </c>
      <c r="BS86" s="6">
        <f>K86+Z86+AO86+BD86</f>
        <v>45</v>
      </c>
      <c r="BT86" s="6">
        <f>L86+AA86+AP86+BE86</f>
        <v>45</v>
      </c>
      <c r="BU86" s="6">
        <f>M86+AB86+AQ86+BF86</f>
        <v>45</v>
      </c>
      <c r="BV86" s="6">
        <f>N86+AC86+AR86+BG86</f>
        <v>45</v>
      </c>
      <c r="BW86" s="6">
        <f>O86+AD86+AS86+BH86</f>
        <v>10</v>
      </c>
      <c r="BX86" s="6">
        <f>Q86+AF86+AU86+BJ86</f>
        <v>16</v>
      </c>
      <c r="BY86" s="6">
        <f>S86+AH86+AW86+BL86</f>
        <v>15</v>
      </c>
      <c r="BZ86" s="6">
        <f>U86+AJ86+AY86+BN86</f>
        <v>15</v>
      </c>
      <c r="CA86" s="6">
        <f t="shared" si="42"/>
        <v>10</v>
      </c>
      <c r="CB86" s="7">
        <f t="shared" si="43"/>
        <v>7.4066666666666663</v>
      </c>
      <c r="CC86" s="6" t="s">
        <v>27</v>
      </c>
      <c r="CD86" s="8">
        <f t="shared" si="40"/>
        <v>0.22222222222222221</v>
      </c>
      <c r="CE86" s="8">
        <f t="shared" si="40"/>
        <v>0.35555555555555557</v>
      </c>
      <c r="CF86" s="8">
        <f t="shared" si="40"/>
        <v>0.33333333333333331</v>
      </c>
      <c r="CG86" s="8">
        <f t="shared" si="23"/>
        <v>0.33333333333333331</v>
      </c>
    </row>
    <row r="87" spans="1:85" x14ac:dyDescent="0.3">
      <c r="A87" s="5" t="s">
        <v>14</v>
      </c>
      <c r="B87" s="5" t="s">
        <v>14</v>
      </c>
      <c r="C87" s="5" t="s">
        <v>334</v>
      </c>
      <c r="D87" s="5" t="s">
        <v>345</v>
      </c>
      <c r="E87" s="5" t="s">
        <v>346</v>
      </c>
      <c r="F87" s="5" t="s">
        <v>18</v>
      </c>
      <c r="G87" s="5" t="s">
        <v>19</v>
      </c>
      <c r="H87" s="5" t="s">
        <v>347</v>
      </c>
      <c r="I87" s="5" t="s">
        <v>348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19" t="str">
        <f t="shared" si="24"/>
        <v>0</v>
      </c>
      <c r="Q87" s="5">
        <v>0</v>
      </c>
      <c r="R87" s="19" t="str">
        <f t="shared" si="25"/>
        <v>0</v>
      </c>
      <c r="S87" s="5">
        <v>0</v>
      </c>
      <c r="T87" s="19" t="str">
        <f t="shared" si="26"/>
        <v>0</v>
      </c>
      <c r="U87" s="5">
        <v>0</v>
      </c>
      <c r="V87" s="19" t="str">
        <f t="shared" si="27"/>
        <v>0</v>
      </c>
      <c r="W87" s="5">
        <v>0</v>
      </c>
      <c r="X87" s="5"/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19" t="str">
        <f t="shared" si="28"/>
        <v>0</v>
      </c>
      <c r="AF87" s="5">
        <v>0</v>
      </c>
      <c r="AG87" s="19" t="str">
        <f t="shared" si="29"/>
        <v>0</v>
      </c>
      <c r="AH87" s="5">
        <v>0</v>
      </c>
      <c r="AI87" s="19" t="str">
        <f t="shared" si="30"/>
        <v>0</v>
      </c>
      <c r="AJ87" s="5">
        <v>0</v>
      </c>
      <c r="AK87" s="19" t="str">
        <f t="shared" si="31"/>
        <v>0</v>
      </c>
      <c r="AL87" s="5">
        <v>0</v>
      </c>
      <c r="AM87" s="5"/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19" t="str">
        <f t="shared" si="32"/>
        <v>0</v>
      </c>
      <c r="AU87" s="5">
        <v>0</v>
      </c>
      <c r="AV87" s="19" t="str">
        <f t="shared" si="33"/>
        <v>0</v>
      </c>
      <c r="AW87" s="5">
        <v>0</v>
      </c>
      <c r="AX87" s="19" t="str">
        <f t="shared" si="34"/>
        <v>0</v>
      </c>
      <c r="AY87" s="5">
        <v>0</v>
      </c>
      <c r="AZ87" s="19" t="str">
        <f t="shared" si="35"/>
        <v>0</v>
      </c>
      <c r="BA87" s="5">
        <v>0</v>
      </c>
      <c r="BB87" s="5"/>
      <c r="BC87" s="5">
        <v>36</v>
      </c>
      <c r="BD87" s="5">
        <v>36</v>
      </c>
      <c r="BE87" s="5">
        <v>36</v>
      </c>
      <c r="BF87" s="5">
        <v>36</v>
      </c>
      <c r="BG87" s="5">
        <v>36</v>
      </c>
      <c r="BH87" s="5">
        <v>2</v>
      </c>
      <c r="BI87" s="19">
        <f t="shared" si="36"/>
        <v>5.5555555555555554</v>
      </c>
      <c r="BJ87" s="5">
        <v>0</v>
      </c>
      <c r="BK87" s="19">
        <f t="shared" si="37"/>
        <v>0</v>
      </c>
      <c r="BL87" s="5">
        <v>3</v>
      </c>
      <c r="BM87" s="19">
        <f t="shared" si="38"/>
        <v>8.3333333333333321</v>
      </c>
      <c r="BN87" s="5">
        <v>3</v>
      </c>
      <c r="BO87" s="19">
        <f t="shared" si="39"/>
        <v>8.3333333333333321</v>
      </c>
      <c r="BP87" s="5">
        <v>0</v>
      </c>
      <c r="BQ87" s="5">
        <v>0</v>
      </c>
      <c r="BR87" s="6">
        <f>J87+Y87+AN87+BC87</f>
        <v>36</v>
      </c>
      <c r="BS87" s="6">
        <f>K87+Z87+AO87+BD87</f>
        <v>36</v>
      </c>
      <c r="BT87" s="6">
        <f>L87+AA87+AP87+BE87</f>
        <v>36</v>
      </c>
      <c r="BU87" s="6">
        <f>M87+AB87+AQ87+BF87</f>
        <v>36</v>
      </c>
      <c r="BV87" s="6">
        <f>N87+AC87+AR87+BG87</f>
        <v>36</v>
      </c>
      <c r="BW87" s="6">
        <f>O87+AD87+AS87+BH87</f>
        <v>2</v>
      </c>
      <c r="BX87" s="6">
        <f>Q87+AF87+AU87+BJ87</f>
        <v>0</v>
      </c>
      <c r="BY87" s="6">
        <f>S87+AH87+AW87+BL87</f>
        <v>3</v>
      </c>
      <c r="BZ87" s="6">
        <f>U87+AJ87+AY87+BN87</f>
        <v>3</v>
      </c>
      <c r="CA87" s="6">
        <f t="shared" si="42"/>
        <v>0</v>
      </c>
      <c r="CB87" s="7">
        <f t="shared" si="43"/>
        <v>0</v>
      </c>
      <c r="CC87" s="6" t="s">
        <v>27</v>
      </c>
      <c r="CD87" s="8">
        <f t="shared" si="40"/>
        <v>5.5555555555555552E-2</v>
      </c>
      <c r="CE87" s="8">
        <f t="shared" si="40"/>
        <v>0</v>
      </c>
      <c r="CF87" s="8">
        <f t="shared" si="40"/>
        <v>8.3333333333333329E-2</v>
      </c>
      <c r="CG87" s="8">
        <f t="shared" si="23"/>
        <v>8.3333333333333329E-2</v>
      </c>
    </row>
    <row r="88" spans="1:85" x14ac:dyDescent="0.3">
      <c r="A88" s="5" t="s">
        <v>14</v>
      </c>
      <c r="B88" s="5" t="s">
        <v>14</v>
      </c>
      <c r="C88" s="5" t="s">
        <v>334</v>
      </c>
      <c r="D88" s="5" t="s">
        <v>349</v>
      </c>
      <c r="E88" s="5" t="s">
        <v>350</v>
      </c>
      <c r="F88" s="5" t="s">
        <v>18</v>
      </c>
      <c r="G88" s="5" t="s">
        <v>19</v>
      </c>
      <c r="H88" s="5" t="s">
        <v>351</v>
      </c>
      <c r="I88" s="5" t="s">
        <v>352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19" t="str">
        <f t="shared" si="24"/>
        <v>0</v>
      </c>
      <c r="Q88" s="5">
        <v>0</v>
      </c>
      <c r="R88" s="19" t="str">
        <f t="shared" si="25"/>
        <v>0</v>
      </c>
      <c r="S88" s="5">
        <v>0</v>
      </c>
      <c r="T88" s="19" t="str">
        <f t="shared" si="26"/>
        <v>0</v>
      </c>
      <c r="U88" s="5">
        <v>0</v>
      </c>
      <c r="V88" s="19" t="str">
        <f t="shared" si="27"/>
        <v>0</v>
      </c>
      <c r="W88" s="5">
        <v>0</v>
      </c>
      <c r="X88" s="5"/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19" t="str">
        <f t="shared" si="28"/>
        <v>0</v>
      </c>
      <c r="AF88" s="5">
        <v>0</v>
      </c>
      <c r="AG88" s="19" t="str">
        <f t="shared" si="29"/>
        <v>0</v>
      </c>
      <c r="AH88" s="5">
        <v>0</v>
      </c>
      <c r="AI88" s="19" t="str">
        <f t="shared" si="30"/>
        <v>0</v>
      </c>
      <c r="AJ88" s="5">
        <v>0</v>
      </c>
      <c r="AK88" s="19" t="str">
        <f t="shared" si="31"/>
        <v>0</v>
      </c>
      <c r="AL88" s="5">
        <v>0</v>
      </c>
      <c r="AM88" s="5"/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19" t="str">
        <f t="shared" si="32"/>
        <v>0</v>
      </c>
      <c r="AU88" s="5">
        <v>0</v>
      </c>
      <c r="AV88" s="19" t="str">
        <f t="shared" si="33"/>
        <v>0</v>
      </c>
      <c r="AW88" s="5">
        <v>0</v>
      </c>
      <c r="AX88" s="19" t="str">
        <f t="shared" si="34"/>
        <v>0</v>
      </c>
      <c r="AY88" s="5">
        <v>0</v>
      </c>
      <c r="AZ88" s="19" t="str">
        <f t="shared" si="35"/>
        <v>0</v>
      </c>
      <c r="BA88" s="5">
        <v>0</v>
      </c>
      <c r="BB88" s="5"/>
      <c r="BC88" s="5">
        <v>35</v>
      </c>
      <c r="BD88" s="5">
        <v>35</v>
      </c>
      <c r="BE88" s="5">
        <v>35</v>
      </c>
      <c r="BF88" s="5">
        <v>35</v>
      </c>
      <c r="BG88" s="5">
        <v>35</v>
      </c>
      <c r="BH88" s="5">
        <v>34</v>
      </c>
      <c r="BI88" s="19">
        <f t="shared" si="36"/>
        <v>97.142857142857139</v>
      </c>
      <c r="BJ88" s="5">
        <v>34</v>
      </c>
      <c r="BK88" s="19">
        <f t="shared" si="37"/>
        <v>97.142857142857139</v>
      </c>
      <c r="BL88" s="5">
        <v>34</v>
      </c>
      <c r="BM88" s="19">
        <f t="shared" si="38"/>
        <v>97.142857142857139</v>
      </c>
      <c r="BN88" s="5">
        <v>34</v>
      </c>
      <c r="BO88" s="19">
        <f t="shared" si="39"/>
        <v>97.142857142857139</v>
      </c>
      <c r="BP88" s="5">
        <v>34</v>
      </c>
      <c r="BQ88" s="5">
        <v>97.14</v>
      </c>
      <c r="BR88" s="6">
        <f>J88+Y88+AN88+BC88</f>
        <v>35</v>
      </c>
      <c r="BS88" s="6">
        <f>K88+Z88+AO88+BD88</f>
        <v>35</v>
      </c>
      <c r="BT88" s="6">
        <f>L88+AA88+AP88+BE88</f>
        <v>35</v>
      </c>
      <c r="BU88" s="6">
        <f>M88+AB88+AQ88+BF88</f>
        <v>35</v>
      </c>
      <c r="BV88" s="6">
        <f>N88+AC88+AR88+BG88</f>
        <v>35</v>
      </c>
      <c r="BW88" s="6">
        <f>O88+AD88+AS88+BH88</f>
        <v>34</v>
      </c>
      <c r="BX88" s="6">
        <f>Q88+AF88+AU88+BJ88</f>
        <v>34</v>
      </c>
      <c r="BY88" s="6">
        <f>S88+AH88+AW88+BL88</f>
        <v>34</v>
      </c>
      <c r="BZ88" s="6">
        <f>U88+AJ88+AY88+BN88</f>
        <v>34</v>
      </c>
      <c r="CA88" s="6">
        <f t="shared" si="42"/>
        <v>34</v>
      </c>
      <c r="CB88" s="7">
        <f t="shared" si="43"/>
        <v>32.380000000000003</v>
      </c>
      <c r="CC88" s="6" t="s">
        <v>27</v>
      </c>
      <c r="CD88" s="8">
        <f t="shared" si="40"/>
        <v>0.97142857142857142</v>
      </c>
      <c r="CE88" s="8">
        <f t="shared" si="40"/>
        <v>0.97142857142857142</v>
      </c>
      <c r="CF88" s="8">
        <f t="shared" si="40"/>
        <v>0.97142857142857142</v>
      </c>
      <c r="CG88" s="8">
        <f t="shared" si="23"/>
        <v>0.97142857142857142</v>
      </c>
    </row>
    <row r="89" spans="1:85" x14ac:dyDescent="0.3">
      <c r="A89" s="5" t="s">
        <v>14</v>
      </c>
      <c r="B89" s="5" t="s">
        <v>14</v>
      </c>
      <c r="C89" s="5" t="s">
        <v>334</v>
      </c>
      <c r="D89" s="5" t="s">
        <v>353</v>
      </c>
      <c r="E89" s="5" t="s">
        <v>354</v>
      </c>
      <c r="F89" s="5" t="s">
        <v>287</v>
      </c>
      <c r="G89" s="5" t="s">
        <v>293</v>
      </c>
      <c r="H89" s="5" t="s">
        <v>355</v>
      </c>
      <c r="I89" s="5" t="s">
        <v>356</v>
      </c>
      <c r="J89" s="5">
        <v>36</v>
      </c>
      <c r="K89" s="5">
        <v>36</v>
      </c>
      <c r="L89" s="5">
        <v>36</v>
      </c>
      <c r="M89" s="5">
        <v>36</v>
      </c>
      <c r="N89" s="5">
        <v>36</v>
      </c>
      <c r="O89" s="5">
        <v>0</v>
      </c>
      <c r="P89" s="19">
        <f t="shared" si="24"/>
        <v>0</v>
      </c>
      <c r="Q89" s="5">
        <v>0</v>
      </c>
      <c r="R89" s="19">
        <f t="shared" si="25"/>
        <v>0</v>
      </c>
      <c r="S89" s="5">
        <v>0</v>
      </c>
      <c r="T89" s="19">
        <f t="shared" si="26"/>
        <v>0</v>
      </c>
      <c r="U89" s="5">
        <v>0</v>
      </c>
      <c r="V89" s="19">
        <f t="shared" si="27"/>
        <v>0</v>
      </c>
      <c r="W89" s="5">
        <v>0</v>
      </c>
      <c r="X89" s="5">
        <v>0</v>
      </c>
      <c r="Y89" s="5">
        <v>47</v>
      </c>
      <c r="Z89" s="5">
        <v>47</v>
      </c>
      <c r="AA89" s="5">
        <v>47</v>
      </c>
      <c r="AB89" s="5">
        <v>47</v>
      </c>
      <c r="AC89" s="5">
        <v>47</v>
      </c>
      <c r="AD89" s="5">
        <v>0</v>
      </c>
      <c r="AE89" s="19">
        <f t="shared" si="28"/>
        <v>0</v>
      </c>
      <c r="AF89" s="5">
        <v>0</v>
      </c>
      <c r="AG89" s="19">
        <f t="shared" si="29"/>
        <v>0</v>
      </c>
      <c r="AH89" s="5">
        <v>0</v>
      </c>
      <c r="AI89" s="19">
        <f t="shared" si="30"/>
        <v>0</v>
      </c>
      <c r="AJ89" s="5">
        <v>0</v>
      </c>
      <c r="AK89" s="19">
        <f t="shared" si="31"/>
        <v>0</v>
      </c>
      <c r="AL89" s="5">
        <v>0</v>
      </c>
      <c r="AM89" s="5">
        <v>0</v>
      </c>
      <c r="AN89" s="5">
        <v>45</v>
      </c>
      <c r="AO89" s="5">
        <v>45</v>
      </c>
      <c r="AP89" s="5">
        <v>45</v>
      </c>
      <c r="AQ89" s="5">
        <v>45</v>
      </c>
      <c r="AR89" s="5">
        <v>45</v>
      </c>
      <c r="AS89" s="5">
        <v>1</v>
      </c>
      <c r="AT89" s="19">
        <f t="shared" si="32"/>
        <v>2.2222222222222223</v>
      </c>
      <c r="AU89" s="5">
        <v>0</v>
      </c>
      <c r="AV89" s="19">
        <f t="shared" si="33"/>
        <v>0</v>
      </c>
      <c r="AW89" s="5">
        <v>12</v>
      </c>
      <c r="AX89" s="19">
        <f t="shared" si="34"/>
        <v>26.666666666666668</v>
      </c>
      <c r="AY89" s="5">
        <v>2</v>
      </c>
      <c r="AZ89" s="19">
        <f t="shared" si="35"/>
        <v>4.4444444444444446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19" t="str">
        <f t="shared" si="36"/>
        <v>0</v>
      </c>
      <c r="BJ89" s="5">
        <v>0</v>
      </c>
      <c r="BK89" s="19" t="str">
        <f t="shared" si="37"/>
        <v>0</v>
      </c>
      <c r="BL89" s="5">
        <v>0</v>
      </c>
      <c r="BM89" s="19" t="str">
        <f t="shared" si="38"/>
        <v>0</v>
      </c>
      <c r="BN89" s="5">
        <v>0</v>
      </c>
      <c r="BO89" s="19" t="str">
        <f t="shared" si="39"/>
        <v>0</v>
      </c>
      <c r="BP89" s="5">
        <v>0</v>
      </c>
      <c r="BQ89" s="5"/>
      <c r="BR89" s="6">
        <f>J89+Y89+AN89+BC89</f>
        <v>128</v>
      </c>
      <c r="BS89" s="6">
        <f>K89+Z89+AO89+BD89</f>
        <v>128</v>
      </c>
      <c r="BT89" s="6">
        <f>L89+AA89+AP89+BE89</f>
        <v>128</v>
      </c>
      <c r="BU89" s="6">
        <f>M89+AB89+AQ89+BF89</f>
        <v>128</v>
      </c>
      <c r="BV89" s="6">
        <f>N89+AC89+AR89+BG89</f>
        <v>128</v>
      </c>
      <c r="BW89" s="6">
        <f>O89+AD89+AS89+BH89</f>
        <v>1</v>
      </c>
      <c r="BX89" s="6">
        <f>Q89+AF89+AU89+BJ89</f>
        <v>0</v>
      </c>
      <c r="BY89" s="6">
        <f>S89+AH89+AW89+BL89</f>
        <v>12</v>
      </c>
      <c r="BZ89" s="6">
        <f>U89+AJ89+AY89+BN89</f>
        <v>2</v>
      </c>
      <c r="CA89" s="6">
        <f t="shared" si="42"/>
        <v>0</v>
      </c>
      <c r="CB89" s="7">
        <f t="shared" si="43"/>
        <v>0</v>
      </c>
      <c r="CC89" s="6" t="s">
        <v>46</v>
      </c>
      <c r="CD89" s="8">
        <f t="shared" si="40"/>
        <v>7.8125E-3</v>
      </c>
      <c r="CE89" s="8">
        <f t="shared" si="40"/>
        <v>0</v>
      </c>
      <c r="CF89" s="8">
        <f t="shared" si="40"/>
        <v>9.375E-2</v>
      </c>
      <c r="CG89" s="8">
        <f t="shared" si="23"/>
        <v>1.5625E-2</v>
      </c>
    </row>
    <row r="90" spans="1:85" x14ac:dyDescent="0.3">
      <c r="A90" s="5" t="s">
        <v>14</v>
      </c>
      <c r="B90" s="5" t="s">
        <v>14</v>
      </c>
      <c r="C90" s="5" t="s">
        <v>334</v>
      </c>
      <c r="D90" s="5" t="s">
        <v>357</v>
      </c>
      <c r="E90" s="5" t="s">
        <v>358</v>
      </c>
      <c r="F90" s="5" t="s">
        <v>287</v>
      </c>
      <c r="G90" s="5" t="s">
        <v>293</v>
      </c>
      <c r="H90" s="5" t="s">
        <v>359</v>
      </c>
      <c r="I90" s="5" t="s">
        <v>360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19" t="str">
        <f t="shared" si="24"/>
        <v>0</v>
      </c>
      <c r="Q90" s="5">
        <v>0</v>
      </c>
      <c r="R90" s="19" t="str">
        <f t="shared" si="25"/>
        <v>0</v>
      </c>
      <c r="S90" s="5">
        <v>0</v>
      </c>
      <c r="T90" s="19" t="str">
        <f t="shared" si="26"/>
        <v>0</v>
      </c>
      <c r="U90" s="5">
        <v>0</v>
      </c>
      <c r="V90" s="19" t="str">
        <f t="shared" si="27"/>
        <v>0</v>
      </c>
      <c r="W90" s="5">
        <v>0</v>
      </c>
      <c r="X90" s="5"/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19" t="str">
        <f t="shared" si="28"/>
        <v>0</v>
      </c>
      <c r="AF90" s="5">
        <v>0</v>
      </c>
      <c r="AG90" s="19" t="str">
        <f t="shared" si="29"/>
        <v>0</v>
      </c>
      <c r="AH90" s="5">
        <v>0</v>
      </c>
      <c r="AI90" s="19" t="str">
        <f t="shared" si="30"/>
        <v>0</v>
      </c>
      <c r="AJ90" s="5">
        <v>0</v>
      </c>
      <c r="AK90" s="19" t="str">
        <f t="shared" si="31"/>
        <v>0</v>
      </c>
      <c r="AL90" s="5">
        <v>0</v>
      </c>
      <c r="AM90" s="5"/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19" t="str">
        <f t="shared" si="32"/>
        <v>0</v>
      </c>
      <c r="AU90" s="5">
        <v>0</v>
      </c>
      <c r="AV90" s="19" t="str">
        <f t="shared" si="33"/>
        <v>0</v>
      </c>
      <c r="AW90" s="5">
        <v>0</v>
      </c>
      <c r="AX90" s="19" t="str">
        <f t="shared" si="34"/>
        <v>0</v>
      </c>
      <c r="AY90" s="5">
        <v>0</v>
      </c>
      <c r="AZ90" s="19" t="str">
        <f t="shared" si="35"/>
        <v>0</v>
      </c>
      <c r="BA90" s="5">
        <v>0</v>
      </c>
      <c r="BB90" s="5"/>
      <c r="BC90" s="5">
        <v>42</v>
      </c>
      <c r="BD90" s="5">
        <v>42</v>
      </c>
      <c r="BE90" s="5">
        <v>42</v>
      </c>
      <c r="BF90" s="5">
        <v>42</v>
      </c>
      <c r="BG90" s="5">
        <v>42</v>
      </c>
      <c r="BH90" s="5">
        <v>40</v>
      </c>
      <c r="BI90" s="19">
        <f t="shared" si="36"/>
        <v>95.238095238095227</v>
      </c>
      <c r="BJ90" s="5">
        <v>40</v>
      </c>
      <c r="BK90" s="19">
        <f t="shared" si="37"/>
        <v>95.238095238095227</v>
      </c>
      <c r="BL90" s="5">
        <v>40</v>
      </c>
      <c r="BM90" s="19">
        <f t="shared" si="38"/>
        <v>95.238095238095227</v>
      </c>
      <c r="BN90" s="5">
        <v>40</v>
      </c>
      <c r="BO90" s="19">
        <f t="shared" si="39"/>
        <v>95.238095238095227</v>
      </c>
      <c r="BP90" s="5">
        <v>40</v>
      </c>
      <c r="BQ90" s="5">
        <v>95.24</v>
      </c>
      <c r="BR90" s="6">
        <f>J90+Y90+AN90+BC90</f>
        <v>42</v>
      </c>
      <c r="BS90" s="6">
        <f>K90+Z90+AO90+BD90</f>
        <v>42</v>
      </c>
      <c r="BT90" s="6">
        <f>L90+AA90+AP90+BE90</f>
        <v>42</v>
      </c>
      <c r="BU90" s="6">
        <f>M90+AB90+AQ90+BF90</f>
        <v>42</v>
      </c>
      <c r="BV90" s="6">
        <f>N90+AC90+AR90+BG90</f>
        <v>42</v>
      </c>
      <c r="BW90" s="6">
        <f>O90+AD90+AS90+BH90</f>
        <v>40</v>
      </c>
      <c r="BX90" s="6">
        <f>Q90+AF90+AU90+BJ90</f>
        <v>40</v>
      </c>
      <c r="BY90" s="6">
        <f>S90+AH90+AW90+BL90</f>
        <v>40</v>
      </c>
      <c r="BZ90" s="6">
        <f>U90+AJ90+AY90+BN90</f>
        <v>40</v>
      </c>
      <c r="CA90" s="6">
        <f t="shared" si="42"/>
        <v>40</v>
      </c>
      <c r="CB90" s="7">
        <f t="shared" si="43"/>
        <v>31.746666666666666</v>
      </c>
      <c r="CC90" s="6" t="s">
        <v>27</v>
      </c>
      <c r="CD90" s="8">
        <f t="shared" si="40"/>
        <v>0.95238095238095233</v>
      </c>
      <c r="CE90" s="8">
        <f t="shared" si="40"/>
        <v>0.95238095238095233</v>
      </c>
      <c r="CF90" s="8">
        <f t="shared" si="40"/>
        <v>0.95238095238095233</v>
      </c>
      <c r="CG90" s="8">
        <f t="shared" si="23"/>
        <v>0.95238095238095233</v>
      </c>
    </row>
    <row r="91" spans="1:85" x14ac:dyDescent="0.3">
      <c r="A91" s="5" t="s">
        <v>14</v>
      </c>
      <c r="B91" s="5" t="s">
        <v>14</v>
      </c>
      <c r="C91" s="5" t="s">
        <v>334</v>
      </c>
      <c r="D91" s="5" t="s">
        <v>361</v>
      </c>
      <c r="E91" s="5" t="s">
        <v>362</v>
      </c>
      <c r="F91" s="5" t="s">
        <v>42</v>
      </c>
      <c r="G91" s="5" t="s">
        <v>43</v>
      </c>
      <c r="H91" s="5" t="s">
        <v>363</v>
      </c>
      <c r="I91" s="5" t="s">
        <v>364</v>
      </c>
      <c r="J91" s="5">
        <v>45</v>
      </c>
      <c r="K91" s="5">
        <v>45</v>
      </c>
      <c r="L91" s="5">
        <v>45</v>
      </c>
      <c r="M91" s="5">
        <v>45</v>
      </c>
      <c r="N91" s="5">
        <v>45</v>
      </c>
      <c r="O91" s="5">
        <v>32</v>
      </c>
      <c r="P91" s="19">
        <f t="shared" si="24"/>
        <v>71.111111111111114</v>
      </c>
      <c r="Q91" s="5">
        <v>34</v>
      </c>
      <c r="R91" s="19">
        <f t="shared" si="25"/>
        <v>75.555555555555557</v>
      </c>
      <c r="S91" s="5">
        <v>39</v>
      </c>
      <c r="T91" s="19">
        <f t="shared" si="26"/>
        <v>86.666666666666671</v>
      </c>
      <c r="U91" s="5">
        <v>37</v>
      </c>
      <c r="V91" s="19">
        <f t="shared" si="27"/>
        <v>82.222222222222214</v>
      </c>
      <c r="W91" s="5">
        <v>31</v>
      </c>
      <c r="X91" s="5">
        <v>68.89</v>
      </c>
      <c r="Y91" s="5">
        <v>68</v>
      </c>
      <c r="Z91" s="5">
        <v>68</v>
      </c>
      <c r="AA91" s="5">
        <v>68</v>
      </c>
      <c r="AB91" s="5">
        <v>68</v>
      </c>
      <c r="AC91" s="5">
        <v>68</v>
      </c>
      <c r="AD91" s="5">
        <v>33</v>
      </c>
      <c r="AE91" s="19">
        <f t="shared" si="28"/>
        <v>48.529411764705884</v>
      </c>
      <c r="AF91" s="5">
        <v>33</v>
      </c>
      <c r="AG91" s="19">
        <f t="shared" si="29"/>
        <v>48.529411764705884</v>
      </c>
      <c r="AH91" s="5">
        <v>34</v>
      </c>
      <c r="AI91" s="19">
        <f t="shared" si="30"/>
        <v>50</v>
      </c>
      <c r="AJ91" s="5">
        <v>32</v>
      </c>
      <c r="AK91" s="19">
        <f t="shared" si="31"/>
        <v>47.058823529411761</v>
      </c>
      <c r="AL91" s="5">
        <v>31</v>
      </c>
      <c r="AM91" s="5">
        <v>45.59</v>
      </c>
      <c r="AN91" s="5">
        <v>62</v>
      </c>
      <c r="AO91" s="5">
        <v>59</v>
      </c>
      <c r="AP91" s="5">
        <v>58</v>
      </c>
      <c r="AQ91" s="5">
        <v>56</v>
      </c>
      <c r="AR91" s="5">
        <v>56</v>
      </c>
      <c r="AS91" s="5">
        <v>36</v>
      </c>
      <c r="AT91" s="19">
        <f t="shared" si="32"/>
        <v>58.064516129032263</v>
      </c>
      <c r="AU91" s="5">
        <v>29</v>
      </c>
      <c r="AV91" s="19">
        <f t="shared" si="33"/>
        <v>46.774193548387096</v>
      </c>
      <c r="AW91" s="5">
        <v>33</v>
      </c>
      <c r="AX91" s="19">
        <f t="shared" si="34"/>
        <v>53.225806451612897</v>
      </c>
      <c r="AY91" s="5">
        <v>32</v>
      </c>
      <c r="AZ91" s="19">
        <f t="shared" si="35"/>
        <v>51.612903225806448</v>
      </c>
      <c r="BA91" s="5">
        <v>25</v>
      </c>
      <c r="BB91" s="5">
        <v>40.32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19" t="str">
        <f t="shared" si="36"/>
        <v>0</v>
      </c>
      <c r="BJ91" s="5">
        <v>0</v>
      </c>
      <c r="BK91" s="19" t="str">
        <f t="shared" si="37"/>
        <v>0</v>
      </c>
      <c r="BL91" s="5">
        <v>0</v>
      </c>
      <c r="BM91" s="19" t="str">
        <f t="shared" si="38"/>
        <v>0</v>
      </c>
      <c r="BN91" s="5">
        <v>0</v>
      </c>
      <c r="BO91" s="19" t="str">
        <f t="shared" si="39"/>
        <v>0</v>
      </c>
      <c r="BP91" s="5">
        <v>0</v>
      </c>
      <c r="BQ91" s="5"/>
      <c r="BR91" s="6">
        <f>J91+Y91+AN91+BC91</f>
        <v>175</v>
      </c>
      <c r="BS91" s="6">
        <f>K91+Z91+AO91+BD91</f>
        <v>172</v>
      </c>
      <c r="BT91" s="6">
        <f>L91+AA91+AP91+BE91</f>
        <v>171</v>
      </c>
      <c r="BU91" s="6">
        <f>M91+AB91+AQ91+BF91</f>
        <v>169</v>
      </c>
      <c r="BV91" s="6">
        <f>N91+AC91+AR91+BG91</f>
        <v>169</v>
      </c>
      <c r="BW91" s="6">
        <f>O91+AD91+AS91+BH91</f>
        <v>101</v>
      </c>
      <c r="BX91" s="6">
        <f>Q91+AF91+AU91+BJ91</f>
        <v>96</v>
      </c>
      <c r="BY91" s="6">
        <f>S91+AH91+AW91+BL91</f>
        <v>106</v>
      </c>
      <c r="BZ91" s="6">
        <f>U91+AJ91+AY91+BN91</f>
        <v>101</v>
      </c>
      <c r="CA91" s="6">
        <f t="shared" si="42"/>
        <v>87</v>
      </c>
      <c r="CB91" s="7">
        <f t="shared" si="43"/>
        <v>51.6</v>
      </c>
      <c r="CC91" s="6" t="s">
        <v>46</v>
      </c>
      <c r="CD91" s="8">
        <f t="shared" si="40"/>
        <v>0.58720930232558144</v>
      </c>
      <c r="CE91" s="8">
        <f t="shared" si="40"/>
        <v>0.56140350877192979</v>
      </c>
      <c r="CF91" s="8">
        <f t="shared" si="40"/>
        <v>0.62721893491124259</v>
      </c>
      <c r="CG91" s="8">
        <f t="shared" si="23"/>
        <v>0.59763313609467461</v>
      </c>
    </row>
    <row r="92" spans="1:85" x14ac:dyDescent="0.3">
      <c r="A92" s="5" t="s">
        <v>14</v>
      </c>
      <c r="B92" s="5" t="s">
        <v>14</v>
      </c>
      <c r="C92" s="5" t="s">
        <v>334</v>
      </c>
      <c r="D92" s="5" t="s">
        <v>365</v>
      </c>
      <c r="E92" s="5" t="s">
        <v>366</v>
      </c>
      <c r="F92" s="5" t="s">
        <v>42</v>
      </c>
      <c r="G92" s="5" t="s">
        <v>43</v>
      </c>
      <c r="H92" s="5" t="s">
        <v>367</v>
      </c>
      <c r="I92" s="5" t="s">
        <v>368</v>
      </c>
      <c r="J92" s="5">
        <v>17</v>
      </c>
      <c r="K92" s="5">
        <v>17</v>
      </c>
      <c r="L92" s="5">
        <v>17</v>
      </c>
      <c r="M92" s="5">
        <v>17</v>
      </c>
      <c r="N92" s="5">
        <v>17</v>
      </c>
      <c r="O92" s="5">
        <v>0</v>
      </c>
      <c r="P92" s="19">
        <f t="shared" si="24"/>
        <v>0</v>
      </c>
      <c r="Q92" s="5">
        <v>0</v>
      </c>
      <c r="R92" s="19">
        <f t="shared" si="25"/>
        <v>0</v>
      </c>
      <c r="S92" s="5">
        <v>9</v>
      </c>
      <c r="T92" s="19">
        <f t="shared" si="26"/>
        <v>52.941176470588239</v>
      </c>
      <c r="U92" s="5">
        <v>3</v>
      </c>
      <c r="V92" s="19">
        <f t="shared" si="27"/>
        <v>17.647058823529413</v>
      </c>
      <c r="W92" s="5">
        <v>0</v>
      </c>
      <c r="X92" s="5">
        <v>0</v>
      </c>
      <c r="Y92" s="5">
        <v>21</v>
      </c>
      <c r="Z92" s="5">
        <v>21</v>
      </c>
      <c r="AA92" s="5">
        <v>21</v>
      </c>
      <c r="AB92" s="5">
        <v>21</v>
      </c>
      <c r="AC92" s="5">
        <v>21</v>
      </c>
      <c r="AD92" s="5">
        <v>0</v>
      </c>
      <c r="AE92" s="19">
        <f t="shared" si="28"/>
        <v>0</v>
      </c>
      <c r="AF92" s="5">
        <v>0</v>
      </c>
      <c r="AG92" s="19">
        <f t="shared" si="29"/>
        <v>0</v>
      </c>
      <c r="AH92" s="5">
        <v>0</v>
      </c>
      <c r="AI92" s="19">
        <f t="shared" si="30"/>
        <v>0</v>
      </c>
      <c r="AJ92" s="5">
        <v>0</v>
      </c>
      <c r="AK92" s="19">
        <f t="shared" si="31"/>
        <v>0</v>
      </c>
      <c r="AL92" s="5">
        <v>0</v>
      </c>
      <c r="AM92" s="5">
        <v>0</v>
      </c>
      <c r="AN92" s="5">
        <v>21</v>
      </c>
      <c r="AO92" s="5">
        <v>21</v>
      </c>
      <c r="AP92" s="5">
        <v>21</v>
      </c>
      <c r="AQ92" s="5">
        <v>21</v>
      </c>
      <c r="AR92" s="5">
        <v>21</v>
      </c>
      <c r="AS92" s="5">
        <v>6</v>
      </c>
      <c r="AT92" s="19">
        <f t="shared" si="32"/>
        <v>28.571428571428569</v>
      </c>
      <c r="AU92" s="5">
        <v>7</v>
      </c>
      <c r="AV92" s="19">
        <f t="shared" si="33"/>
        <v>33.333333333333329</v>
      </c>
      <c r="AW92" s="5">
        <v>8</v>
      </c>
      <c r="AX92" s="19">
        <f t="shared" si="34"/>
        <v>38.095238095238095</v>
      </c>
      <c r="AY92" s="5">
        <v>6</v>
      </c>
      <c r="AZ92" s="19">
        <f t="shared" si="35"/>
        <v>28.571428571428569</v>
      </c>
      <c r="BA92" s="5">
        <v>6</v>
      </c>
      <c r="BB92" s="5">
        <v>28.57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19" t="str">
        <f t="shared" si="36"/>
        <v>0</v>
      </c>
      <c r="BJ92" s="5">
        <v>0</v>
      </c>
      <c r="BK92" s="19" t="str">
        <f t="shared" si="37"/>
        <v>0</v>
      </c>
      <c r="BL92" s="5">
        <v>0</v>
      </c>
      <c r="BM92" s="19" t="str">
        <f t="shared" si="38"/>
        <v>0</v>
      </c>
      <c r="BN92" s="5">
        <v>0</v>
      </c>
      <c r="BO92" s="19" t="str">
        <f t="shared" si="39"/>
        <v>0</v>
      </c>
      <c r="BP92" s="5">
        <v>0</v>
      </c>
      <c r="BQ92" s="5"/>
      <c r="BR92" s="6">
        <f>J92+Y92+AN92+BC92</f>
        <v>59</v>
      </c>
      <c r="BS92" s="6">
        <f>K92+Z92+AO92+BD92</f>
        <v>59</v>
      </c>
      <c r="BT92" s="6">
        <f>L92+AA92+AP92+BE92</f>
        <v>59</v>
      </c>
      <c r="BU92" s="6">
        <f>M92+AB92+AQ92+BF92</f>
        <v>59</v>
      </c>
      <c r="BV92" s="6">
        <f>N92+AC92+AR92+BG92</f>
        <v>59</v>
      </c>
      <c r="BW92" s="6">
        <f>O92+AD92+AS92+BH92</f>
        <v>6</v>
      </c>
      <c r="BX92" s="6">
        <f>Q92+AF92+AU92+BJ92</f>
        <v>7</v>
      </c>
      <c r="BY92" s="6">
        <f>S92+AH92+AW92+BL92</f>
        <v>17</v>
      </c>
      <c r="BZ92" s="6">
        <f>U92+AJ92+AY92+BN92</f>
        <v>9</v>
      </c>
      <c r="CA92" s="6">
        <f t="shared" si="42"/>
        <v>6</v>
      </c>
      <c r="CB92" s="7">
        <f t="shared" si="43"/>
        <v>9.5233333333333334</v>
      </c>
      <c r="CC92" s="6" t="s">
        <v>46</v>
      </c>
      <c r="CD92" s="8">
        <f t="shared" si="40"/>
        <v>0.10169491525423729</v>
      </c>
      <c r="CE92" s="8">
        <f t="shared" si="40"/>
        <v>0.11864406779661017</v>
      </c>
      <c r="CF92" s="8">
        <f t="shared" si="40"/>
        <v>0.28813559322033899</v>
      </c>
      <c r="CG92" s="8">
        <f t="shared" si="23"/>
        <v>0.15254237288135594</v>
      </c>
    </row>
    <row r="93" spans="1:85" x14ac:dyDescent="0.3">
      <c r="A93" s="5" t="s">
        <v>14</v>
      </c>
      <c r="B93" s="5" t="s">
        <v>14</v>
      </c>
      <c r="C93" s="5" t="s">
        <v>334</v>
      </c>
      <c r="D93" s="5" t="s">
        <v>369</v>
      </c>
      <c r="E93" s="5" t="s">
        <v>370</v>
      </c>
      <c r="F93" s="5" t="s">
        <v>42</v>
      </c>
      <c r="G93" s="5" t="s">
        <v>43</v>
      </c>
      <c r="H93" s="5"/>
      <c r="I93" s="5"/>
      <c r="J93" s="5">
        <v>37</v>
      </c>
      <c r="K93" s="5">
        <v>37</v>
      </c>
      <c r="L93" s="5">
        <v>37</v>
      </c>
      <c r="M93" s="5">
        <v>37</v>
      </c>
      <c r="N93" s="5">
        <v>37</v>
      </c>
      <c r="O93" s="5">
        <v>25</v>
      </c>
      <c r="P93" s="19">
        <f t="shared" si="24"/>
        <v>67.567567567567565</v>
      </c>
      <c r="Q93" s="5">
        <v>25</v>
      </c>
      <c r="R93" s="19">
        <f t="shared" si="25"/>
        <v>67.567567567567565</v>
      </c>
      <c r="S93" s="5">
        <v>32</v>
      </c>
      <c r="T93" s="19">
        <f t="shared" si="26"/>
        <v>86.486486486486484</v>
      </c>
      <c r="U93" s="5">
        <v>25</v>
      </c>
      <c r="V93" s="19">
        <f t="shared" si="27"/>
        <v>67.567567567567565</v>
      </c>
      <c r="W93" s="5">
        <v>25</v>
      </c>
      <c r="X93" s="5">
        <v>67.569999999999993</v>
      </c>
      <c r="Y93" s="5">
        <v>32</v>
      </c>
      <c r="Z93" s="5">
        <v>32</v>
      </c>
      <c r="AA93" s="5">
        <v>32</v>
      </c>
      <c r="AB93" s="5">
        <v>32</v>
      </c>
      <c r="AC93" s="5">
        <v>32</v>
      </c>
      <c r="AD93" s="5">
        <v>6</v>
      </c>
      <c r="AE93" s="19">
        <f t="shared" si="28"/>
        <v>18.75</v>
      </c>
      <c r="AF93" s="5">
        <v>6</v>
      </c>
      <c r="AG93" s="19">
        <f t="shared" si="29"/>
        <v>18.75</v>
      </c>
      <c r="AH93" s="5">
        <v>10</v>
      </c>
      <c r="AI93" s="19">
        <f t="shared" si="30"/>
        <v>31.25</v>
      </c>
      <c r="AJ93" s="5">
        <v>6</v>
      </c>
      <c r="AK93" s="19">
        <f t="shared" si="31"/>
        <v>18.75</v>
      </c>
      <c r="AL93" s="5">
        <v>3</v>
      </c>
      <c r="AM93" s="5">
        <v>9.3800000000000008</v>
      </c>
      <c r="AN93" s="5">
        <v>50</v>
      </c>
      <c r="AO93" s="5">
        <v>50</v>
      </c>
      <c r="AP93" s="5">
        <v>50</v>
      </c>
      <c r="AQ93" s="5">
        <v>50</v>
      </c>
      <c r="AR93" s="5">
        <v>50</v>
      </c>
      <c r="AS93" s="5">
        <v>21</v>
      </c>
      <c r="AT93" s="19">
        <f t="shared" si="32"/>
        <v>42</v>
      </c>
      <c r="AU93" s="5">
        <v>17</v>
      </c>
      <c r="AV93" s="19">
        <f t="shared" si="33"/>
        <v>34</v>
      </c>
      <c r="AW93" s="5">
        <v>21</v>
      </c>
      <c r="AX93" s="19">
        <f t="shared" si="34"/>
        <v>42</v>
      </c>
      <c r="AY93" s="5">
        <v>17</v>
      </c>
      <c r="AZ93" s="19">
        <f t="shared" si="35"/>
        <v>34</v>
      </c>
      <c r="BA93" s="5">
        <v>17</v>
      </c>
      <c r="BB93" s="5">
        <v>34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19" t="str">
        <f t="shared" si="36"/>
        <v>0</v>
      </c>
      <c r="BJ93" s="5">
        <v>0</v>
      </c>
      <c r="BK93" s="19" t="str">
        <f t="shared" si="37"/>
        <v>0</v>
      </c>
      <c r="BL93" s="5">
        <v>0</v>
      </c>
      <c r="BM93" s="19" t="str">
        <f t="shared" si="38"/>
        <v>0</v>
      </c>
      <c r="BN93" s="5">
        <v>0</v>
      </c>
      <c r="BO93" s="19" t="str">
        <f t="shared" si="39"/>
        <v>0</v>
      </c>
      <c r="BP93" s="5">
        <v>0</v>
      </c>
      <c r="BQ93" s="5"/>
      <c r="BR93" s="6">
        <f>J93+Y93+AN93+BC93</f>
        <v>119</v>
      </c>
      <c r="BS93" s="6">
        <f>K93+Z93+AO93+BD93</f>
        <v>119</v>
      </c>
      <c r="BT93" s="6">
        <f>L93+AA93+AP93+BE93</f>
        <v>119</v>
      </c>
      <c r="BU93" s="6">
        <f>M93+AB93+AQ93+BF93</f>
        <v>119</v>
      </c>
      <c r="BV93" s="6">
        <f>N93+AC93+AR93+BG93</f>
        <v>119</v>
      </c>
      <c r="BW93" s="6">
        <f>O93+AD93+AS93+BH93</f>
        <v>52</v>
      </c>
      <c r="BX93" s="6">
        <f>Q93+AF93+AU93+BJ93</f>
        <v>48</v>
      </c>
      <c r="BY93" s="6">
        <f>S93+AH93+AW93+BL93</f>
        <v>63</v>
      </c>
      <c r="BZ93" s="6">
        <f>U93+AJ93+AY93+BN93</f>
        <v>48</v>
      </c>
      <c r="CA93" s="6">
        <f t="shared" si="42"/>
        <v>45</v>
      </c>
      <c r="CB93" s="7">
        <f t="shared" si="43"/>
        <v>36.983333333333327</v>
      </c>
      <c r="CC93" s="6" t="s">
        <v>46</v>
      </c>
      <c r="CD93" s="8">
        <f t="shared" si="40"/>
        <v>0.43697478991596639</v>
      </c>
      <c r="CE93" s="8">
        <f t="shared" si="40"/>
        <v>0.40336134453781514</v>
      </c>
      <c r="CF93" s="8">
        <f t="shared" si="40"/>
        <v>0.52941176470588236</v>
      </c>
      <c r="CG93" s="8">
        <f t="shared" si="23"/>
        <v>0.40336134453781514</v>
      </c>
    </row>
    <row r="94" spans="1:85" x14ac:dyDescent="0.3">
      <c r="A94" s="5" t="s">
        <v>14</v>
      </c>
      <c r="B94" s="5" t="s">
        <v>14</v>
      </c>
      <c r="C94" s="5" t="s">
        <v>334</v>
      </c>
      <c r="D94" s="5" t="s">
        <v>371</v>
      </c>
      <c r="E94" s="5" t="s">
        <v>372</v>
      </c>
      <c r="F94" s="5" t="s">
        <v>42</v>
      </c>
      <c r="G94" s="5" t="s">
        <v>43</v>
      </c>
      <c r="H94" s="5" t="s">
        <v>373</v>
      </c>
      <c r="I94" s="5" t="s">
        <v>374</v>
      </c>
      <c r="J94" s="5">
        <v>21</v>
      </c>
      <c r="K94" s="5">
        <v>21</v>
      </c>
      <c r="L94" s="5">
        <v>21</v>
      </c>
      <c r="M94" s="5">
        <v>21</v>
      </c>
      <c r="N94" s="5">
        <v>21</v>
      </c>
      <c r="O94" s="5">
        <v>3</v>
      </c>
      <c r="P94" s="19">
        <f t="shared" si="24"/>
        <v>14.285714285714285</v>
      </c>
      <c r="Q94" s="5">
        <v>3</v>
      </c>
      <c r="R94" s="19">
        <f t="shared" si="25"/>
        <v>14.285714285714285</v>
      </c>
      <c r="S94" s="5">
        <v>9</v>
      </c>
      <c r="T94" s="19">
        <f t="shared" si="26"/>
        <v>42.857142857142854</v>
      </c>
      <c r="U94" s="5">
        <v>7</v>
      </c>
      <c r="V94" s="19">
        <f t="shared" si="27"/>
        <v>33.333333333333329</v>
      </c>
      <c r="W94" s="5">
        <v>3</v>
      </c>
      <c r="X94" s="5">
        <v>14.29</v>
      </c>
      <c r="Y94" s="5">
        <v>18</v>
      </c>
      <c r="Z94" s="5">
        <v>18</v>
      </c>
      <c r="AA94" s="5">
        <v>18</v>
      </c>
      <c r="AB94" s="5">
        <v>18</v>
      </c>
      <c r="AC94" s="5">
        <v>18</v>
      </c>
      <c r="AD94" s="5">
        <v>0</v>
      </c>
      <c r="AE94" s="19">
        <f t="shared" si="28"/>
        <v>0</v>
      </c>
      <c r="AF94" s="5">
        <v>0</v>
      </c>
      <c r="AG94" s="19">
        <f t="shared" si="29"/>
        <v>0</v>
      </c>
      <c r="AH94" s="5">
        <v>3</v>
      </c>
      <c r="AI94" s="19">
        <f t="shared" si="30"/>
        <v>16.666666666666664</v>
      </c>
      <c r="AJ94" s="5">
        <v>2</v>
      </c>
      <c r="AK94" s="19">
        <f t="shared" si="31"/>
        <v>11.111111111111111</v>
      </c>
      <c r="AL94" s="5">
        <v>0</v>
      </c>
      <c r="AM94" s="5">
        <v>0</v>
      </c>
      <c r="AN94" s="5">
        <v>16</v>
      </c>
      <c r="AO94" s="5">
        <v>16</v>
      </c>
      <c r="AP94" s="5">
        <v>16</v>
      </c>
      <c r="AQ94" s="5">
        <v>16</v>
      </c>
      <c r="AR94" s="5">
        <v>16</v>
      </c>
      <c r="AS94" s="5">
        <v>3</v>
      </c>
      <c r="AT94" s="19">
        <f t="shared" si="32"/>
        <v>18.75</v>
      </c>
      <c r="AU94" s="5">
        <v>1</v>
      </c>
      <c r="AV94" s="19">
        <f t="shared" si="33"/>
        <v>6.25</v>
      </c>
      <c r="AW94" s="5">
        <v>4</v>
      </c>
      <c r="AX94" s="19">
        <f t="shared" si="34"/>
        <v>25</v>
      </c>
      <c r="AY94" s="5">
        <v>4</v>
      </c>
      <c r="AZ94" s="19">
        <f t="shared" si="35"/>
        <v>25</v>
      </c>
      <c r="BA94" s="5">
        <v>1</v>
      </c>
      <c r="BB94" s="5">
        <v>6.25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19" t="str">
        <f t="shared" si="36"/>
        <v>0</v>
      </c>
      <c r="BJ94" s="5">
        <v>0</v>
      </c>
      <c r="BK94" s="19" t="str">
        <f t="shared" si="37"/>
        <v>0</v>
      </c>
      <c r="BL94" s="5">
        <v>0</v>
      </c>
      <c r="BM94" s="19" t="str">
        <f t="shared" si="38"/>
        <v>0</v>
      </c>
      <c r="BN94" s="5">
        <v>0</v>
      </c>
      <c r="BO94" s="19" t="str">
        <f t="shared" si="39"/>
        <v>0</v>
      </c>
      <c r="BP94" s="5">
        <v>0</v>
      </c>
      <c r="BQ94" s="5"/>
      <c r="BR94" s="6">
        <f>J94+Y94+AN94+BC94</f>
        <v>55</v>
      </c>
      <c r="BS94" s="6">
        <f>K94+Z94+AO94+BD94</f>
        <v>55</v>
      </c>
      <c r="BT94" s="6">
        <f>L94+AA94+AP94+BE94</f>
        <v>55</v>
      </c>
      <c r="BU94" s="6">
        <f>M94+AB94+AQ94+BF94</f>
        <v>55</v>
      </c>
      <c r="BV94" s="6">
        <f>N94+AC94+AR94+BG94</f>
        <v>55</v>
      </c>
      <c r="BW94" s="6">
        <f>O94+AD94+AS94+BH94</f>
        <v>6</v>
      </c>
      <c r="BX94" s="6">
        <f>Q94+AF94+AU94+BJ94</f>
        <v>4</v>
      </c>
      <c r="BY94" s="6">
        <f>S94+AH94+AW94+BL94</f>
        <v>16</v>
      </c>
      <c r="BZ94" s="6">
        <f>U94+AJ94+AY94+BN94</f>
        <v>13</v>
      </c>
      <c r="CA94" s="6">
        <f t="shared" si="42"/>
        <v>4</v>
      </c>
      <c r="CB94" s="7">
        <f t="shared" si="43"/>
        <v>6.8466666666666667</v>
      </c>
      <c r="CC94" s="6" t="s">
        <v>46</v>
      </c>
      <c r="CD94" s="8">
        <f t="shared" si="40"/>
        <v>0.10909090909090909</v>
      </c>
      <c r="CE94" s="8">
        <f t="shared" si="40"/>
        <v>7.2727272727272724E-2</v>
      </c>
      <c r="CF94" s="8">
        <f t="shared" si="40"/>
        <v>0.29090909090909089</v>
      </c>
      <c r="CG94" s="8">
        <f t="shared" si="23"/>
        <v>0.23636363636363636</v>
      </c>
    </row>
    <row r="95" spans="1:85" x14ac:dyDescent="0.3">
      <c r="A95" s="5" t="s">
        <v>14</v>
      </c>
      <c r="B95" s="5" t="s">
        <v>14</v>
      </c>
      <c r="C95" s="5" t="s">
        <v>334</v>
      </c>
      <c r="D95" s="5" t="s">
        <v>375</v>
      </c>
      <c r="E95" s="5" t="s">
        <v>376</v>
      </c>
      <c r="F95" s="5" t="s">
        <v>42</v>
      </c>
      <c r="G95" s="5" t="s">
        <v>43</v>
      </c>
      <c r="H95" s="5" t="s">
        <v>377</v>
      </c>
      <c r="I95" s="5" t="s">
        <v>378</v>
      </c>
      <c r="J95" s="5">
        <v>38</v>
      </c>
      <c r="K95" s="5">
        <v>38</v>
      </c>
      <c r="L95" s="5">
        <v>38</v>
      </c>
      <c r="M95" s="5">
        <v>38</v>
      </c>
      <c r="N95" s="5">
        <v>38</v>
      </c>
      <c r="O95" s="5">
        <v>1</v>
      </c>
      <c r="P95" s="19">
        <f t="shared" si="24"/>
        <v>2.6315789473684208</v>
      </c>
      <c r="Q95" s="5">
        <v>1</v>
      </c>
      <c r="R95" s="19">
        <f t="shared" si="25"/>
        <v>2.6315789473684208</v>
      </c>
      <c r="S95" s="5">
        <v>13</v>
      </c>
      <c r="T95" s="19">
        <f t="shared" si="26"/>
        <v>34.210526315789473</v>
      </c>
      <c r="U95" s="5">
        <v>7</v>
      </c>
      <c r="V95" s="19">
        <f t="shared" si="27"/>
        <v>18.421052631578945</v>
      </c>
      <c r="W95" s="5">
        <v>1</v>
      </c>
      <c r="X95" s="5">
        <v>2.63</v>
      </c>
      <c r="Y95" s="5">
        <v>33</v>
      </c>
      <c r="Z95" s="5">
        <v>33</v>
      </c>
      <c r="AA95" s="5">
        <v>33</v>
      </c>
      <c r="AB95" s="5">
        <v>33</v>
      </c>
      <c r="AC95" s="5">
        <v>33</v>
      </c>
      <c r="AD95" s="5">
        <v>24</v>
      </c>
      <c r="AE95" s="19">
        <f t="shared" si="28"/>
        <v>72.727272727272734</v>
      </c>
      <c r="AF95" s="5">
        <v>22</v>
      </c>
      <c r="AG95" s="19">
        <f t="shared" si="29"/>
        <v>66.666666666666657</v>
      </c>
      <c r="AH95" s="5">
        <v>25</v>
      </c>
      <c r="AI95" s="19">
        <f t="shared" si="30"/>
        <v>75.757575757575751</v>
      </c>
      <c r="AJ95" s="5">
        <v>24</v>
      </c>
      <c r="AK95" s="19">
        <f t="shared" si="31"/>
        <v>72.727272727272734</v>
      </c>
      <c r="AL95" s="5">
        <v>22</v>
      </c>
      <c r="AM95" s="5">
        <v>66.67</v>
      </c>
      <c r="AN95" s="5">
        <v>46</v>
      </c>
      <c r="AO95" s="5">
        <v>46</v>
      </c>
      <c r="AP95" s="5">
        <v>46</v>
      </c>
      <c r="AQ95" s="5">
        <v>46</v>
      </c>
      <c r="AR95" s="5">
        <v>46</v>
      </c>
      <c r="AS95" s="5">
        <v>36</v>
      </c>
      <c r="AT95" s="19">
        <f t="shared" si="32"/>
        <v>78.260869565217391</v>
      </c>
      <c r="AU95" s="5">
        <v>35</v>
      </c>
      <c r="AV95" s="19">
        <f t="shared" si="33"/>
        <v>76.08695652173914</v>
      </c>
      <c r="AW95" s="5">
        <v>36</v>
      </c>
      <c r="AX95" s="19">
        <f t="shared" si="34"/>
        <v>78.260869565217391</v>
      </c>
      <c r="AY95" s="5">
        <v>35</v>
      </c>
      <c r="AZ95" s="19">
        <f t="shared" si="35"/>
        <v>76.08695652173914</v>
      </c>
      <c r="BA95" s="5">
        <v>35</v>
      </c>
      <c r="BB95" s="5">
        <v>76.09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19" t="str">
        <f t="shared" si="36"/>
        <v>0</v>
      </c>
      <c r="BJ95" s="5">
        <v>0</v>
      </c>
      <c r="BK95" s="19" t="str">
        <f t="shared" si="37"/>
        <v>0</v>
      </c>
      <c r="BL95" s="5">
        <v>0</v>
      </c>
      <c r="BM95" s="19" t="str">
        <f t="shared" si="38"/>
        <v>0</v>
      </c>
      <c r="BN95" s="5">
        <v>0</v>
      </c>
      <c r="BO95" s="19" t="str">
        <f t="shared" si="39"/>
        <v>0</v>
      </c>
      <c r="BP95" s="5">
        <v>0</v>
      </c>
      <c r="BQ95" s="5"/>
      <c r="BR95" s="6">
        <f>J95+Y95+AN95+BC95</f>
        <v>117</v>
      </c>
      <c r="BS95" s="6">
        <f>K95+Z95+AO95+BD95</f>
        <v>117</v>
      </c>
      <c r="BT95" s="6">
        <f>L95+AA95+AP95+BE95</f>
        <v>117</v>
      </c>
      <c r="BU95" s="6">
        <f>M95+AB95+AQ95+BF95</f>
        <v>117</v>
      </c>
      <c r="BV95" s="6">
        <f>N95+AC95+AR95+BG95</f>
        <v>117</v>
      </c>
      <c r="BW95" s="6">
        <f>O95+AD95+AS95+BH95</f>
        <v>61</v>
      </c>
      <c r="BX95" s="6">
        <f>Q95+AF95+AU95+BJ95</f>
        <v>58</v>
      </c>
      <c r="BY95" s="6">
        <f>S95+AH95+AW95+BL95</f>
        <v>74</v>
      </c>
      <c r="BZ95" s="6">
        <f>U95+AJ95+AY95+BN95</f>
        <v>66</v>
      </c>
      <c r="CA95" s="6">
        <f t="shared" si="42"/>
        <v>58</v>
      </c>
      <c r="CB95" s="7">
        <f t="shared" si="43"/>
        <v>48.463333333333331</v>
      </c>
      <c r="CC95" s="6" t="s">
        <v>46</v>
      </c>
      <c r="CD95" s="8">
        <f t="shared" si="40"/>
        <v>0.5213675213675214</v>
      </c>
      <c r="CE95" s="8">
        <f t="shared" si="40"/>
        <v>0.49572649572649574</v>
      </c>
      <c r="CF95" s="8">
        <f t="shared" si="40"/>
        <v>0.63247863247863245</v>
      </c>
      <c r="CG95" s="8">
        <f t="shared" si="23"/>
        <v>0.5641025641025641</v>
      </c>
    </row>
    <row r="96" spans="1:85" x14ac:dyDescent="0.3">
      <c r="A96" s="5" t="s">
        <v>14</v>
      </c>
      <c r="B96" s="5" t="s">
        <v>14</v>
      </c>
      <c r="C96" s="5" t="s">
        <v>334</v>
      </c>
      <c r="D96" s="5" t="s">
        <v>379</v>
      </c>
      <c r="E96" s="5" t="s">
        <v>380</v>
      </c>
      <c r="F96" s="5" t="s">
        <v>42</v>
      </c>
      <c r="G96" s="5" t="s">
        <v>43</v>
      </c>
      <c r="H96" s="5" t="s">
        <v>381</v>
      </c>
      <c r="I96" s="5" t="s">
        <v>382</v>
      </c>
      <c r="J96" s="5">
        <v>7</v>
      </c>
      <c r="K96" s="5">
        <v>7</v>
      </c>
      <c r="L96" s="5">
        <v>7</v>
      </c>
      <c r="M96" s="5">
        <v>7</v>
      </c>
      <c r="N96" s="5">
        <v>7</v>
      </c>
      <c r="O96" s="5">
        <v>5</v>
      </c>
      <c r="P96" s="19">
        <f t="shared" si="24"/>
        <v>71.428571428571431</v>
      </c>
      <c r="Q96" s="5">
        <v>5</v>
      </c>
      <c r="R96" s="19">
        <f t="shared" si="25"/>
        <v>71.428571428571431</v>
      </c>
      <c r="S96" s="5">
        <v>7</v>
      </c>
      <c r="T96" s="19">
        <f t="shared" si="26"/>
        <v>100</v>
      </c>
      <c r="U96" s="5">
        <v>7</v>
      </c>
      <c r="V96" s="19">
        <f t="shared" si="27"/>
        <v>100</v>
      </c>
      <c r="W96" s="5">
        <v>5</v>
      </c>
      <c r="X96" s="5">
        <v>71.430000000000007</v>
      </c>
      <c r="Y96" s="5">
        <v>13</v>
      </c>
      <c r="Z96" s="5">
        <v>13</v>
      </c>
      <c r="AA96" s="5">
        <v>13</v>
      </c>
      <c r="AB96" s="5">
        <v>13</v>
      </c>
      <c r="AC96" s="5">
        <v>13</v>
      </c>
      <c r="AD96" s="5">
        <v>0</v>
      </c>
      <c r="AE96" s="19">
        <f t="shared" si="28"/>
        <v>0</v>
      </c>
      <c r="AF96" s="5">
        <v>10</v>
      </c>
      <c r="AG96" s="19">
        <f t="shared" si="29"/>
        <v>76.923076923076934</v>
      </c>
      <c r="AH96" s="5">
        <v>8</v>
      </c>
      <c r="AI96" s="19">
        <f t="shared" si="30"/>
        <v>61.53846153846154</v>
      </c>
      <c r="AJ96" s="5">
        <v>5</v>
      </c>
      <c r="AK96" s="19">
        <f t="shared" si="31"/>
        <v>38.461538461538467</v>
      </c>
      <c r="AL96" s="5">
        <v>0</v>
      </c>
      <c r="AM96" s="5">
        <v>0</v>
      </c>
      <c r="AN96" s="5">
        <v>9</v>
      </c>
      <c r="AO96" s="5">
        <v>9</v>
      </c>
      <c r="AP96" s="5">
        <v>9</v>
      </c>
      <c r="AQ96" s="5">
        <v>9</v>
      </c>
      <c r="AR96" s="5">
        <v>9</v>
      </c>
      <c r="AS96" s="5">
        <v>8</v>
      </c>
      <c r="AT96" s="19">
        <f t="shared" si="32"/>
        <v>88.888888888888886</v>
      </c>
      <c r="AU96" s="5">
        <v>7</v>
      </c>
      <c r="AV96" s="19">
        <f t="shared" si="33"/>
        <v>77.777777777777786</v>
      </c>
      <c r="AW96" s="5">
        <v>9</v>
      </c>
      <c r="AX96" s="19">
        <f t="shared" si="34"/>
        <v>100</v>
      </c>
      <c r="AY96" s="5">
        <v>8</v>
      </c>
      <c r="AZ96" s="19">
        <f t="shared" si="35"/>
        <v>88.888888888888886</v>
      </c>
      <c r="BA96" s="5">
        <v>7</v>
      </c>
      <c r="BB96" s="5">
        <v>77.78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19" t="str">
        <f t="shared" si="36"/>
        <v>0</v>
      </c>
      <c r="BJ96" s="5">
        <v>0</v>
      </c>
      <c r="BK96" s="19" t="str">
        <f t="shared" si="37"/>
        <v>0</v>
      </c>
      <c r="BL96" s="5">
        <v>0</v>
      </c>
      <c r="BM96" s="19" t="str">
        <f t="shared" si="38"/>
        <v>0</v>
      </c>
      <c r="BN96" s="5">
        <v>0</v>
      </c>
      <c r="BO96" s="19" t="str">
        <f t="shared" si="39"/>
        <v>0</v>
      </c>
      <c r="BP96" s="5">
        <v>0</v>
      </c>
      <c r="BQ96" s="5"/>
      <c r="BR96" s="6">
        <f>J96+Y96+AN96+BC96</f>
        <v>29</v>
      </c>
      <c r="BS96" s="6">
        <f>K96+Z96+AO96+BD96</f>
        <v>29</v>
      </c>
      <c r="BT96" s="6">
        <f>L96+AA96+AP96+BE96</f>
        <v>29</v>
      </c>
      <c r="BU96" s="6">
        <f>M96+AB96+AQ96+BF96</f>
        <v>29</v>
      </c>
      <c r="BV96" s="6">
        <f>N96+AC96+AR96+BG96</f>
        <v>29</v>
      </c>
      <c r="BW96" s="6">
        <f>O96+AD96+AS96+BH96</f>
        <v>13</v>
      </c>
      <c r="BX96" s="6">
        <f>Q96+AF96+AU96+BJ96</f>
        <v>22</v>
      </c>
      <c r="BY96" s="6">
        <f>S96+AH96+AW96+BL96</f>
        <v>24</v>
      </c>
      <c r="BZ96" s="6">
        <f>U96+AJ96+AY96+BN96</f>
        <v>20</v>
      </c>
      <c r="CA96" s="6">
        <f t="shared" si="42"/>
        <v>12</v>
      </c>
      <c r="CB96" s="7">
        <f t="shared" si="43"/>
        <v>49.736666666666672</v>
      </c>
      <c r="CC96" s="6" t="s">
        <v>46</v>
      </c>
      <c r="CD96" s="8">
        <f t="shared" si="40"/>
        <v>0.44827586206896552</v>
      </c>
      <c r="CE96" s="8">
        <f t="shared" si="40"/>
        <v>0.75862068965517238</v>
      </c>
      <c r="CF96" s="8">
        <f t="shared" si="40"/>
        <v>0.82758620689655171</v>
      </c>
      <c r="CG96" s="8">
        <f t="shared" si="23"/>
        <v>0.68965517241379315</v>
      </c>
    </row>
    <row r="97" spans="1:85" x14ac:dyDescent="0.3">
      <c r="A97" s="5" t="s">
        <v>14</v>
      </c>
      <c r="B97" s="5" t="s">
        <v>14</v>
      </c>
      <c r="C97" s="5" t="s">
        <v>334</v>
      </c>
      <c r="D97" s="5" t="s">
        <v>383</v>
      </c>
      <c r="E97" s="5" t="s">
        <v>384</v>
      </c>
      <c r="F97" s="5" t="s">
        <v>42</v>
      </c>
      <c r="G97" s="5" t="s">
        <v>43</v>
      </c>
      <c r="H97" s="5" t="s">
        <v>385</v>
      </c>
      <c r="I97" s="5" t="s">
        <v>386</v>
      </c>
      <c r="J97" s="5">
        <v>11</v>
      </c>
      <c r="K97" s="5">
        <v>11</v>
      </c>
      <c r="L97" s="5">
        <v>11</v>
      </c>
      <c r="M97" s="5">
        <v>11</v>
      </c>
      <c r="N97" s="5">
        <v>11</v>
      </c>
      <c r="O97" s="5">
        <v>0</v>
      </c>
      <c r="P97" s="19">
        <f t="shared" si="24"/>
        <v>0</v>
      </c>
      <c r="Q97" s="5">
        <v>0</v>
      </c>
      <c r="R97" s="19">
        <f t="shared" si="25"/>
        <v>0</v>
      </c>
      <c r="S97" s="5">
        <v>5</v>
      </c>
      <c r="T97" s="19">
        <f t="shared" si="26"/>
        <v>45.454545454545453</v>
      </c>
      <c r="U97" s="5">
        <v>3</v>
      </c>
      <c r="V97" s="19">
        <f t="shared" si="27"/>
        <v>27.27272727272727</v>
      </c>
      <c r="W97" s="5">
        <v>0</v>
      </c>
      <c r="X97" s="5">
        <v>0</v>
      </c>
      <c r="Y97" s="5">
        <v>24</v>
      </c>
      <c r="Z97" s="5">
        <v>24</v>
      </c>
      <c r="AA97" s="5">
        <v>24</v>
      </c>
      <c r="AB97" s="5">
        <v>24</v>
      </c>
      <c r="AC97" s="5">
        <v>24</v>
      </c>
      <c r="AD97" s="5">
        <v>5</v>
      </c>
      <c r="AE97" s="19">
        <f t="shared" si="28"/>
        <v>20.833333333333336</v>
      </c>
      <c r="AF97" s="5">
        <v>7</v>
      </c>
      <c r="AG97" s="19">
        <f t="shared" si="29"/>
        <v>29.166666666666668</v>
      </c>
      <c r="AH97" s="5">
        <v>14</v>
      </c>
      <c r="AI97" s="19">
        <f t="shared" si="30"/>
        <v>58.333333333333336</v>
      </c>
      <c r="AJ97" s="5">
        <v>7</v>
      </c>
      <c r="AK97" s="19">
        <f t="shared" si="31"/>
        <v>29.166666666666668</v>
      </c>
      <c r="AL97" s="5">
        <v>3</v>
      </c>
      <c r="AM97" s="5">
        <v>12.5</v>
      </c>
      <c r="AN97" s="5">
        <v>19</v>
      </c>
      <c r="AO97" s="5">
        <v>19</v>
      </c>
      <c r="AP97" s="5">
        <v>19</v>
      </c>
      <c r="AQ97" s="5">
        <v>19</v>
      </c>
      <c r="AR97" s="5">
        <v>19</v>
      </c>
      <c r="AS97" s="5">
        <v>16</v>
      </c>
      <c r="AT97" s="19">
        <f t="shared" si="32"/>
        <v>84.210526315789465</v>
      </c>
      <c r="AU97" s="5">
        <v>17</v>
      </c>
      <c r="AV97" s="19">
        <f t="shared" si="33"/>
        <v>89.473684210526315</v>
      </c>
      <c r="AW97" s="5">
        <v>18</v>
      </c>
      <c r="AX97" s="19">
        <f t="shared" si="34"/>
        <v>94.73684210526315</v>
      </c>
      <c r="AY97" s="5">
        <v>15</v>
      </c>
      <c r="AZ97" s="19">
        <f t="shared" si="35"/>
        <v>78.94736842105263</v>
      </c>
      <c r="BA97" s="5">
        <v>14</v>
      </c>
      <c r="BB97" s="5">
        <v>73.680000000000007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19" t="str">
        <f t="shared" si="36"/>
        <v>0</v>
      </c>
      <c r="BJ97" s="5">
        <v>0</v>
      </c>
      <c r="BK97" s="19" t="str">
        <f t="shared" si="37"/>
        <v>0</v>
      </c>
      <c r="BL97" s="5">
        <v>0</v>
      </c>
      <c r="BM97" s="19" t="str">
        <f t="shared" si="38"/>
        <v>0</v>
      </c>
      <c r="BN97" s="5">
        <v>0</v>
      </c>
      <c r="BO97" s="19" t="str">
        <f t="shared" si="39"/>
        <v>0</v>
      </c>
      <c r="BP97" s="5">
        <v>0</v>
      </c>
      <c r="BQ97" s="5"/>
      <c r="BR97" s="6">
        <f>J97+Y97+AN97+BC97</f>
        <v>54</v>
      </c>
      <c r="BS97" s="6">
        <f>K97+Z97+AO97+BD97</f>
        <v>54</v>
      </c>
      <c r="BT97" s="6">
        <f>L97+AA97+AP97+BE97</f>
        <v>54</v>
      </c>
      <c r="BU97" s="6">
        <f>M97+AB97+AQ97+BF97</f>
        <v>54</v>
      </c>
      <c r="BV97" s="6">
        <f>N97+AC97+AR97+BG97</f>
        <v>54</v>
      </c>
      <c r="BW97" s="6">
        <f>O97+AD97+AS97+BH97</f>
        <v>21</v>
      </c>
      <c r="BX97" s="6">
        <f>Q97+AF97+AU97+BJ97</f>
        <v>24</v>
      </c>
      <c r="BY97" s="6">
        <f>S97+AH97+AW97+BL97</f>
        <v>37</v>
      </c>
      <c r="BZ97" s="6">
        <f>U97+AJ97+AY97+BN97</f>
        <v>25</v>
      </c>
      <c r="CA97" s="6">
        <f t="shared" si="42"/>
        <v>17</v>
      </c>
      <c r="CB97" s="7">
        <f t="shared" si="43"/>
        <v>28.72666666666667</v>
      </c>
      <c r="CC97" s="6" t="s">
        <v>46</v>
      </c>
      <c r="CD97" s="8">
        <f t="shared" si="40"/>
        <v>0.3888888888888889</v>
      </c>
      <c r="CE97" s="8">
        <f t="shared" si="40"/>
        <v>0.44444444444444442</v>
      </c>
      <c r="CF97" s="8">
        <f t="shared" si="40"/>
        <v>0.68518518518518523</v>
      </c>
      <c r="CG97" s="8">
        <f t="shared" si="23"/>
        <v>0.46296296296296297</v>
      </c>
    </row>
    <row r="98" spans="1:85" x14ac:dyDescent="0.3">
      <c r="A98" s="5" t="s">
        <v>14</v>
      </c>
      <c r="B98" s="5" t="s">
        <v>14</v>
      </c>
      <c r="C98" s="5" t="s">
        <v>334</v>
      </c>
      <c r="D98" s="5" t="s">
        <v>387</v>
      </c>
      <c r="E98" s="5" t="s">
        <v>388</v>
      </c>
      <c r="F98" s="5" t="s">
        <v>42</v>
      </c>
      <c r="G98" s="5" t="s">
        <v>43</v>
      </c>
      <c r="H98" s="5"/>
      <c r="I98" s="5"/>
      <c r="J98" s="5">
        <v>15</v>
      </c>
      <c r="K98" s="5">
        <v>15</v>
      </c>
      <c r="L98" s="5">
        <v>15</v>
      </c>
      <c r="M98" s="5">
        <v>15</v>
      </c>
      <c r="N98" s="5">
        <v>15</v>
      </c>
      <c r="O98" s="5">
        <v>0</v>
      </c>
      <c r="P98" s="19">
        <f t="shared" si="24"/>
        <v>0</v>
      </c>
      <c r="Q98" s="5">
        <v>0</v>
      </c>
      <c r="R98" s="19">
        <f t="shared" si="25"/>
        <v>0</v>
      </c>
      <c r="S98" s="5">
        <v>7</v>
      </c>
      <c r="T98" s="19">
        <f t="shared" si="26"/>
        <v>46.666666666666664</v>
      </c>
      <c r="U98" s="5">
        <v>0</v>
      </c>
      <c r="V98" s="19">
        <f t="shared" si="27"/>
        <v>0</v>
      </c>
      <c r="W98" s="5">
        <v>0</v>
      </c>
      <c r="X98" s="5">
        <v>0</v>
      </c>
      <c r="Y98" s="5">
        <v>12</v>
      </c>
      <c r="Z98" s="5">
        <v>12</v>
      </c>
      <c r="AA98" s="5">
        <v>12</v>
      </c>
      <c r="AB98" s="5">
        <v>12</v>
      </c>
      <c r="AC98" s="5">
        <v>12</v>
      </c>
      <c r="AD98" s="5">
        <v>0</v>
      </c>
      <c r="AE98" s="19">
        <f t="shared" si="28"/>
        <v>0</v>
      </c>
      <c r="AF98" s="5">
        <v>0</v>
      </c>
      <c r="AG98" s="19">
        <f t="shared" si="29"/>
        <v>0</v>
      </c>
      <c r="AH98" s="5">
        <v>0</v>
      </c>
      <c r="AI98" s="19">
        <f t="shared" si="30"/>
        <v>0</v>
      </c>
      <c r="AJ98" s="5">
        <v>0</v>
      </c>
      <c r="AK98" s="19">
        <f t="shared" si="31"/>
        <v>0</v>
      </c>
      <c r="AL98" s="5">
        <v>0</v>
      </c>
      <c r="AM98" s="5">
        <v>0</v>
      </c>
      <c r="AN98" s="5">
        <v>27</v>
      </c>
      <c r="AO98" s="5">
        <v>27</v>
      </c>
      <c r="AP98" s="5">
        <v>27</v>
      </c>
      <c r="AQ98" s="5">
        <v>27</v>
      </c>
      <c r="AR98" s="5">
        <v>27</v>
      </c>
      <c r="AS98" s="5">
        <v>19</v>
      </c>
      <c r="AT98" s="19">
        <f t="shared" si="32"/>
        <v>70.370370370370367</v>
      </c>
      <c r="AU98" s="5">
        <v>18</v>
      </c>
      <c r="AV98" s="19">
        <f t="shared" si="33"/>
        <v>66.666666666666657</v>
      </c>
      <c r="AW98" s="5">
        <v>20</v>
      </c>
      <c r="AX98" s="19">
        <f t="shared" si="34"/>
        <v>74.074074074074076</v>
      </c>
      <c r="AY98" s="5">
        <v>18</v>
      </c>
      <c r="AZ98" s="19">
        <f t="shared" si="35"/>
        <v>66.666666666666657</v>
      </c>
      <c r="BA98" s="5">
        <v>16</v>
      </c>
      <c r="BB98" s="5">
        <v>59.26</v>
      </c>
      <c r="BC98" s="5">
        <v>15</v>
      </c>
      <c r="BD98" s="5">
        <v>15</v>
      </c>
      <c r="BE98" s="5">
        <v>15</v>
      </c>
      <c r="BF98" s="5">
        <v>15</v>
      </c>
      <c r="BG98" s="5">
        <v>15</v>
      </c>
      <c r="BH98" s="5">
        <v>4</v>
      </c>
      <c r="BI98" s="19">
        <f t="shared" si="36"/>
        <v>26.666666666666668</v>
      </c>
      <c r="BJ98" s="5">
        <v>4</v>
      </c>
      <c r="BK98" s="19">
        <f t="shared" si="37"/>
        <v>26.666666666666668</v>
      </c>
      <c r="BL98" s="5">
        <v>5</v>
      </c>
      <c r="BM98" s="19">
        <f t="shared" si="38"/>
        <v>33.333333333333329</v>
      </c>
      <c r="BN98" s="5">
        <v>5</v>
      </c>
      <c r="BO98" s="19">
        <f t="shared" si="39"/>
        <v>33.333333333333329</v>
      </c>
      <c r="BP98" s="5">
        <v>4</v>
      </c>
      <c r="BQ98" s="5">
        <v>26.67</v>
      </c>
      <c r="BR98" s="6">
        <f>J98+Y98+AN98+BC98</f>
        <v>69</v>
      </c>
      <c r="BS98" s="6">
        <f>K98+Z98+AO98+BD98</f>
        <v>69</v>
      </c>
      <c r="BT98" s="6">
        <f>L98+AA98+AP98+BE98</f>
        <v>69</v>
      </c>
      <c r="BU98" s="6">
        <f>M98+AB98+AQ98+BF98</f>
        <v>69</v>
      </c>
      <c r="BV98" s="6">
        <f>N98+AC98+AR98+BG98</f>
        <v>69</v>
      </c>
      <c r="BW98" s="6">
        <f>O98+AD98+AS98+BH98</f>
        <v>23</v>
      </c>
      <c r="BX98" s="6">
        <f>Q98+AF98+AU98+BJ98</f>
        <v>22</v>
      </c>
      <c r="BY98" s="6">
        <f>S98+AH98+AW98+BL98</f>
        <v>32</v>
      </c>
      <c r="BZ98" s="6">
        <f>U98+AJ98+AY98+BN98</f>
        <v>23</v>
      </c>
      <c r="CA98" s="6">
        <f t="shared" si="42"/>
        <v>20</v>
      </c>
      <c r="CB98" s="7">
        <f>(X98+AM98+BB98+BQ98)/4</f>
        <v>21.482500000000002</v>
      </c>
      <c r="CC98" s="6" t="s">
        <v>22</v>
      </c>
      <c r="CD98" s="8">
        <f t="shared" si="40"/>
        <v>0.33333333333333331</v>
      </c>
      <c r="CE98" s="8">
        <f t="shared" si="40"/>
        <v>0.3188405797101449</v>
      </c>
      <c r="CF98" s="8">
        <f t="shared" si="40"/>
        <v>0.46376811594202899</v>
      </c>
      <c r="CG98" s="8">
        <f t="shared" si="23"/>
        <v>0.33333333333333331</v>
      </c>
    </row>
    <row r="99" spans="1:85" x14ac:dyDescent="0.3">
      <c r="A99" s="5" t="s">
        <v>14</v>
      </c>
      <c r="B99" s="5" t="s">
        <v>14</v>
      </c>
      <c r="C99" s="5" t="s">
        <v>334</v>
      </c>
      <c r="D99" s="5" t="s">
        <v>389</v>
      </c>
      <c r="E99" s="5" t="s">
        <v>390</v>
      </c>
      <c r="F99" s="5" t="s">
        <v>42</v>
      </c>
      <c r="G99" s="5" t="s">
        <v>43</v>
      </c>
      <c r="H99" s="5" t="s">
        <v>391</v>
      </c>
      <c r="I99" s="5" t="s">
        <v>392</v>
      </c>
      <c r="J99" s="5">
        <v>15</v>
      </c>
      <c r="K99" s="5">
        <v>15</v>
      </c>
      <c r="L99" s="5">
        <v>15</v>
      </c>
      <c r="M99" s="5">
        <v>15</v>
      </c>
      <c r="N99" s="5">
        <v>15</v>
      </c>
      <c r="O99" s="5">
        <v>2</v>
      </c>
      <c r="P99" s="19">
        <f t="shared" si="24"/>
        <v>13.333333333333334</v>
      </c>
      <c r="Q99" s="5">
        <v>1</v>
      </c>
      <c r="R99" s="19">
        <f t="shared" si="25"/>
        <v>6.666666666666667</v>
      </c>
      <c r="S99" s="5">
        <v>5</v>
      </c>
      <c r="T99" s="19">
        <f t="shared" si="26"/>
        <v>33.333333333333329</v>
      </c>
      <c r="U99" s="5">
        <v>4</v>
      </c>
      <c r="V99" s="19">
        <f t="shared" si="27"/>
        <v>26.666666666666668</v>
      </c>
      <c r="W99" s="5">
        <v>1</v>
      </c>
      <c r="X99" s="5">
        <v>6.67</v>
      </c>
      <c r="Y99" s="5">
        <v>9</v>
      </c>
      <c r="Z99" s="5">
        <v>9</v>
      </c>
      <c r="AA99" s="5">
        <v>9</v>
      </c>
      <c r="AB99" s="5">
        <v>9</v>
      </c>
      <c r="AC99" s="5">
        <v>9</v>
      </c>
      <c r="AD99" s="5">
        <v>2</v>
      </c>
      <c r="AE99" s="19">
        <f t="shared" si="28"/>
        <v>22.222222222222221</v>
      </c>
      <c r="AF99" s="5">
        <v>0</v>
      </c>
      <c r="AG99" s="19">
        <f t="shared" si="29"/>
        <v>0</v>
      </c>
      <c r="AH99" s="5">
        <v>1</v>
      </c>
      <c r="AI99" s="19">
        <f t="shared" si="30"/>
        <v>11.111111111111111</v>
      </c>
      <c r="AJ99" s="5">
        <v>2</v>
      </c>
      <c r="AK99" s="19">
        <f t="shared" si="31"/>
        <v>22.222222222222221</v>
      </c>
      <c r="AL99" s="5">
        <v>0</v>
      </c>
      <c r="AM99" s="5">
        <v>0</v>
      </c>
      <c r="AN99" s="5">
        <v>12</v>
      </c>
      <c r="AO99" s="5">
        <v>12</v>
      </c>
      <c r="AP99" s="5">
        <v>12</v>
      </c>
      <c r="AQ99" s="5">
        <v>12</v>
      </c>
      <c r="AR99" s="5">
        <v>12</v>
      </c>
      <c r="AS99" s="5">
        <v>0</v>
      </c>
      <c r="AT99" s="19">
        <f t="shared" si="32"/>
        <v>0</v>
      </c>
      <c r="AU99" s="5">
        <v>0</v>
      </c>
      <c r="AV99" s="19">
        <f t="shared" si="33"/>
        <v>0</v>
      </c>
      <c r="AW99" s="5">
        <v>1</v>
      </c>
      <c r="AX99" s="19">
        <f t="shared" si="34"/>
        <v>8.3333333333333321</v>
      </c>
      <c r="AY99" s="5">
        <v>0</v>
      </c>
      <c r="AZ99" s="19">
        <f t="shared" si="35"/>
        <v>0</v>
      </c>
      <c r="BA99" s="5">
        <v>0</v>
      </c>
      <c r="BB99" s="5">
        <v>0</v>
      </c>
      <c r="BC99" s="5">
        <v>12</v>
      </c>
      <c r="BD99" s="5">
        <v>12</v>
      </c>
      <c r="BE99" s="5">
        <v>12</v>
      </c>
      <c r="BF99" s="5">
        <v>12</v>
      </c>
      <c r="BG99" s="5">
        <v>12</v>
      </c>
      <c r="BH99" s="5">
        <v>2</v>
      </c>
      <c r="BI99" s="19">
        <f t="shared" si="36"/>
        <v>16.666666666666664</v>
      </c>
      <c r="BJ99" s="5">
        <v>1</v>
      </c>
      <c r="BK99" s="19">
        <f t="shared" si="37"/>
        <v>8.3333333333333321</v>
      </c>
      <c r="BL99" s="5">
        <v>2</v>
      </c>
      <c r="BM99" s="19">
        <f t="shared" si="38"/>
        <v>16.666666666666664</v>
      </c>
      <c r="BN99" s="5">
        <v>0</v>
      </c>
      <c r="BO99" s="19">
        <f t="shared" si="39"/>
        <v>0</v>
      </c>
      <c r="BP99" s="5">
        <v>0</v>
      </c>
      <c r="BQ99" s="5">
        <v>0</v>
      </c>
      <c r="BR99" s="6">
        <f>J99+Y99+AN99+BC99</f>
        <v>48</v>
      </c>
      <c r="BS99" s="6">
        <f>K99+Z99+AO99+BD99</f>
        <v>48</v>
      </c>
      <c r="BT99" s="6">
        <f>L99+AA99+AP99+BE99</f>
        <v>48</v>
      </c>
      <c r="BU99" s="6">
        <f>M99+AB99+AQ99+BF99</f>
        <v>48</v>
      </c>
      <c r="BV99" s="6">
        <f>N99+AC99+AR99+BG99</f>
        <v>48</v>
      </c>
      <c r="BW99" s="6">
        <f>O99+AD99+AS99+BH99</f>
        <v>6</v>
      </c>
      <c r="BX99" s="6">
        <f>Q99+AF99+AU99+BJ99</f>
        <v>2</v>
      </c>
      <c r="BY99" s="6">
        <f>S99+AH99+AW99+BL99</f>
        <v>9</v>
      </c>
      <c r="BZ99" s="6">
        <f>U99+AJ99+AY99+BN99</f>
        <v>6</v>
      </c>
      <c r="CA99" s="6">
        <f t="shared" si="42"/>
        <v>1</v>
      </c>
      <c r="CB99" s="7">
        <f>(X99+AM99+BB99+BQ99)/4</f>
        <v>1.6675</v>
      </c>
      <c r="CC99" s="6" t="s">
        <v>22</v>
      </c>
      <c r="CD99" s="8">
        <f t="shared" si="40"/>
        <v>0.125</v>
      </c>
      <c r="CE99" s="8">
        <f t="shared" si="40"/>
        <v>4.1666666666666664E-2</v>
      </c>
      <c r="CF99" s="8">
        <f t="shared" si="40"/>
        <v>0.1875</v>
      </c>
      <c r="CG99" s="8">
        <f t="shared" si="23"/>
        <v>0.125</v>
      </c>
    </row>
    <row r="100" spans="1:85" x14ac:dyDescent="0.3">
      <c r="A100" s="5" t="s">
        <v>14</v>
      </c>
      <c r="B100" s="5" t="s">
        <v>14</v>
      </c>
      <c r="C100" s="5" t="s">
        <v>393</v>
      </c>
      <c r="D100" s="5" t="s">
        <v>394</v>
      </c>
      <c r="E100" s="5" t="s">
        <v>395</v>
      </c>
      <c r="F100" s="5" t="s">
        <v>190</v>
      </c>
      <c r="G100" s="5" t="s">
        <v>191</v>
      </c>
      <c r="H100" s="5" t="s">
        <v>396</v>
      </c>
      <c r="I100" s="5" t="s">
        <v>397</v>
      </c>
      <c r="J100" s="5">
        <v>14</v>
      </c>
      <c r="K100" s="5">
        <v>14</v>
      </c>
      <c r="L100" s="5">
        <v>14</v>
      </c>
      <c r="M100" s="5">
        <v>14</v>
      </c>
      <c r="N100" s="5">
        <v>14</v>
      </c>
      <c r="O100" s="5">
        <v>0</v>
      </c>
      <c r="P100" s="19">
        <f t="shared" si="24"/>
        <v>0</v>
      </c>
      <c r="Q100" s="5">
        <v>0</v>
      </c>
      <c r="R100" s="19">
        <f t="shared" si="25"/>
        <v>0</v>
      </c>
      <c r="S100" s="5">
        <v>0</v>
      </c>
      <c r="T100" s="19">
        <f t="shared" si="26"/>
        <v>0</v>
      </c>
      <c r="U100" s="5">
        <v>0</v>
      </c>
      <c r="V100" s="19">
        <f t="shared" si="27"/>
        <v>0</v>
      </c>
      <c r="W100" s="5">
        <v>0</v>
      </c>
      <c r="X100" s="5">
        <v>0</v>
      </c>
      <c r="Y100" s="5">
        <v>25</v>
      </c>
      <c r="Z100" s="5">
        <v>25</v>
      </c>
      <c r="AA100" s="5">
        <v>25</v>
      </c>
      <c r="AB100" s="5">
        <v>25</v>
      </c>
      <c r="AC100" s="5">
        <v>25</v>
      </c>
      <c r="AD100" s="5">
        <v>0</v>
      </c>
      <c r="AE100" s="19">
        <f t="shared" si="28"/>
        <v>0</v>
      </c>
      <c r="AF100" s="5">
        <v>0</v>
      </c>
      <c r="AG100" s="19">
        <f t="shared" si="29"/>
        <v>0</v>
      </c>
      <c r="AH100" s="5">
        <v>0</v>
      </c>
      <c r="AI100" s="19">
        <f t="shared" si="30"/>
        <v>0</v>
      </c>
      <c r="AJ100" s="5">
        <v>0</v>
      </c>
      <c r="AK100" s="19">
        <f t="shared" si="31"/>
        <v>0</v>
      </c>
      <c r="AL100" s="5">
        <v>0</v>
      </c>
      <c r="AM100" s="5">
        <v>0</v>
      </c>
      <c r="AN100" s="5">
        <v>31</v>
      </c>
      <c r="AO100" s="5">
        <v>28</v>
      </c>
      <c r="AP100" s="5">
        <v>28</v>
      </c>
      <c r="AQ100" s="5">
        <v>28</v>
      </c>
      <c r="AR100" s="5">
        <v>28</v>
      </c>
      <c r="AS100" s="5">
        <v>0</v>
      </c>
      <c r="AT100" s="19">
        <f t="shared" si="32"/>
        <v>0</v>
      </c>
      <c r="AU100" s="5">
        <v>0</v>
      </c>
      <c r="AV100" s="19">
        <f t="shared" si="33"/>
        <v>0</v>
      </c>
      <c r="AW100" s="5">
        <v>0</v>
      </c>
      <c r="AX100" s="19">
        <f t="shared" si="34"/>
        <v>0</v>
      </c>
      <c r="AY100" s="5">
        <v>0</v>
      </c>
      <c r="AZ100" s="19">
        <f t="shared" si="35"/>
        <v>0</v>
      </c>
      <c r="BA100" s="5">
        <v>0</v>
      </c>
      <c r="BB100" s="5">
        <v>0</v>
      </c>
      <c r="BC100" s="5">
        <v>35</v>
      </c>
      <c r="BD100" s="5">
        <v>35</v>
      </c>
      <c r="BE100" s="5">
        <v>35</v>
      </c>
      <c r="BF100" s="5">
        <v>35</v>
      </c>
      <c r="BG100" s="5">
        <v>35</v>
      </c>
      <c r="BH100" s="5">
        <v>0</v>
      </c>
      <c r="BI100" s="19">
        <f t="shared" si="36"/>
        <v>0</v>
      </c>
      <c r="BJ100" s="5">
        <v>0</v>
      </c>
      <c r="BK100" s="19">
        <f t="shared" si="37"/>
        <v>0</v>
      </c>
      <c r="BL100" s="5">
        <v>5</v>
      </c>
      <c r="BM100" s="19">
        <f t="shared" si="38"/>
        <v>14.285714285714285</v>
      </c>
      <c r="BN100" s="5">
        <v>0</v>
      </c>
      <c r="BO100" s="19">
        <f t="shared" si="39"/>
        <v>0</v>
      </c>
      <c r="BP100" s="5">
        <v>0</v>
      </c>
      <c r="BQ100" s="5">
        <v>0</v>
      </c>
      <c r="BR100" s="6">
        <f>J100+Y100+AN100+BC100</f>
        <v>105</v>
      </c>
      <c r="BS100" s="6">
        <f>K100+Z100+AO100+BD100</f>
        <v>102</v>
      </c>
      <c r="BT100" s="6">
        <f>L100+AA100+AP100+BE100</f>
        <v>102</v>
      </c>
      <c r="BU100" s="6">
        <f>M100+AB100+AQ100+BF100</f>
        <v>102</v>
      </c>
      <c r="BV100" s="6">
        <f>N100+AC100+AR100+BG100</f>
        <v>102</v>
      </c>
      <c r="BW100" s="6">
        <f>O100+AD100+AS100+BH100</f>
        <v>0</v>
      </c>
      <c r="BX100" s="6">
        <f>Q100+AF100+AU100+BJ100</f>
        <v>0</v>
      </c>
      <c r="BY100" s="6">
        <f>S100+AH100+AW100+BL100</f>
        <v>5</v>
      </c>
      <c r="BZ100" s="6">
        <f>U100+AJ100+AY100+BN100</f>
        <v>0</v>
      </c>
      <c r="CA100" s="6">
        <f t="shared" si="42"/>
        <v>0</v>
      </c>
      <c r="CB100" s="7">
        <f>(X100+AM100+BB100+BQ100)/4</f>
        <v>0</v>
      </c>
      <c r="CC100" s="6" t="s">
        <v>22</v>
      </c>
      <c r="CD100" s="8">
        <f t="shared" si="40"/>
        <v>0</v>
      </c>
      <c r="CE100" s="8">
        <f t="shared" si="40"/>
        <v>0</v>
      </c>
      <c r="CF100" s="8">
        <f t="shared" si="40"/>
        <v>4.9019607843137254E-2</v>
      </c>
      <c r="CG100" s="8">
        <f t="shared" si="23"/>
        <v>0</v>
      </c>
    </row>
    <row r="101" spans="1:85" x14ac:dyDescent="0.3">
      <c r="A101" s="5" t="s">
        <v>14</v>
      </c>
      <c r="B101" s="5" t="s">
        <v>14</v>
      </c>
      <c r="C101" s="5" t="s">
        <v>393</v>
      </c>
      <c r="D101" s="5" t="s">
        <v>398</v>
      </c>
      <c r="E101" s="5" t="s">
        <v>399</v>
      </c>
      <c r="F101" s="5" t="s">
        <v>18</v>
      </c>
      <c r="G101" s="5" t="s">
        <v>19</v>
      </c>
      <c r="H101" s="5" t="s">
        <v>400</v>
      </c>
      <c r="I101" s="5" t="s">
        <v>401</v>
      </c>
      <c r="J101" s="5">
        <v>41</v>
      </c>
      <c r="K101" s="5">
        <v>41</v>
      </c>
      <c r="L101" s="5">
        <v>41</v>
      </c>
      <c r="M101" s="5">
        <v>41</v>
      </c>
      <c r="N101" s="5">
        <v>41</v>
      </c>
      <c r="O101" s="5">
        <v>25</v>
      </c>
      <c r="P101" s="19">
        <f t="shared" si="24"/>
        <v>60.975609756097562</v>
      </c>
      <c r="Q101" s="5">
        <v>26</v>
      </c>
      <c r="R101" s="19">
        <f t="shared" si="25"/>
        <v>63.414634146341463</v>
      </c>
      <c r="S101" s="5">
        <v>41</v>
      </c>
      <c r="T101" s="19">
        <f t="shared" si="26"/>
        <v>100</v>
      </c>
      <c r="U101" s="5">
        <v>29</v>
      </c>
      <c r="V101" s="19">
        <f t="shared" si="27"/>
        <v>70.731707317073173</v>
      </c>
      <c r="W101" s="5">
        <v>24</v>
      </c>
      <c r="X101" s="5">
        <v>58.54</v>
      </c>
      <c r="Y101" s="5">
        <v>34</v>
      </c>
      <c r="Z101" s="5">
        <v>34</v>
      </c>
      <c r="AA101" s="5">
        <v>34</v>
      </c>
      <c r="AB101" s="5">
        <v>34</v>
      </c>
      <c r="AC101" s="5">
        <v>34</v>
      </c>
      <c r="AD101" s="5">
        <v>15</v>
      </c>
      <c r="AE101" s="19">
        <f t="shared" si="28"/>
        <v>44.117647058823529</v>
      </c>
      <c r="AF101" s="5">
        <v>13</v>
      </c>
      <c r="AG101" s="19">
        <f t="shared" si="29"/>
        <v>38.235294117647058</v>
      </c>
      <c r="AH101" s="5">
        <v>11</v>
      </c>
      <c r="AI101" s="19">
        <f t="shared" si="30"/>
        <v>32.352941176470587</v>
      </c>
      <c r="AJ101" s="5">
        <v>11</v>
      </c>
      <c r="AK101" s="19">
        <f t="shared" si="31"/>
        <v>32.352941176470587</v>
      </c>
      <c r="AL101" s="5">
        <v>9</v>
      </c>
      <c r="AM101" s="5">
        <v>26.47</v>
      </c>
      <c r="AN101" s="5">
        <v>39</v>
      </c>
      <c r="AO101" s="5">
        <v>39</v>
      </c>
      <c r="AP101" s="5">
        <v>39</v>
      </c>
      <c r="AQ101" s="5">
        <v>39</v>
      </c>
      <c r="AR101" s="5">
        <v>39</v>
      </c>
      <c r="AS101" s="5">
        <v>34</v>
      </c>
      <c r="AT101" s="19">
        <f t="shared" si="32"/>
        <v>87.179487179487182</v>
      </c>
      <c r="AU101" s="5">
        <v>35</v>
      </c>
      <c r="AV101" s="19">
        <f t="shared" si="33"/>
        <v>89.743589743589752</v>
      </c>
      <c r="AW101" s="5">
        <v>37</v>
      </c>
      <c r="AX101" s="19">
        <f t="shared" si="34"/>
        <v>94.871794871794862</v>
      </c>
      <c r="AY101" s="5">
        <v>38</v>
      </c>
      <c r="AZ101" s="19">
        <f t="shared" si="35"/>
        <v>97.435897435897431</v>
      </c>
      <c r="BA101" s="5">
        <v>34</v>
      </c>
      <c r="BB101" s="5">
        <v>87.18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19" t="str">
        <f t="shared" si="36"/>
        <v>0</v>
      </c>
      <c r="BJ101" s="5">
        <v>0</v>
      </c>
      <c r="BK101" s="19" t="str">
        <f t="shared" si="37"/>
        <v>0</v>
      </c>
      <c r="BL101" s="5">
        <v>0</v>
      </c>
      <c r="BM101" s="19" t="str">
        <f t="shared" si="38"/>
        <v>0</v>
      </c>
      <c r="BN101" s="5">
        <v>0</v>
      </c>
      <c r="BO101" s="19" t="str">
        <f t="shared" si="39"/>
        <v>0</v>
      </c>
      <c r="BP101" s="5">
        <v>0</v>
      </c>
      <c r="BQ101" s="5"/>
      <c r="BR101" s="6">
        <f>J101+Y101+AN101+BC101</f>
        <v>114</v>
      </c>
      <c r="BS101" s="6">
        <f>K101+Z101+AO101+BD101</f>
        <v>114</v>
      </c>
      <c r="BT101" s="6">
        <f>L101+AA101+AP101+BE101</f>
        <v>114</v>
      </c>
      <c r="BU101" s="6">
        <f>M101+AB101+AQ101+BF101</f>
        <v>114</v>
      </c>
      <c r="BV101" s="6">
        <f>N101+AC101+AR101+BG101</f>
        <v>114</v>
      </c>
      <c r="BW101" s="6">
        <f>O101+AD101+AS101+BH101</f>
        <v>74</v>
      </c>
      <c r="BX101" s="6">
        <f>Q101+AF101+AU101+BJ101</f>
        <v>74</v>
      </c>
      <c r="BY101" s="6">
        <f>S101+AH101+AW101+BL101</f>
        <v>89</v>
      </c>
      <c r="BZ101" s="6">
        <f>U101+AJ101+AY101+BN101</f>
        <v>78</v>
      </c>
      <c r="CA101" s="6">
        <f t="shared" si="42"/>
        <v>67</v>
      </c>
      <c r="CB101" s="7">
        <f t="shared" ref="CB101:CB117" si="44">(X101+AM101+BB101+BQ101)/3</f>
        <v>57.396666666666668</v>
      </c>
      <c r="CC101" s="6" t="s">
        <v>46</v>
      </c>
      <c r="CD101" s="8">
        <f t="shared" si="40"/>
        <v>0.64912280701754388</v>
      </c>
      <c r="CE101" s="8">
        <f t="shared" si="40"/>
        <v>0.64912280701754388</v>
      </c>
      <c r="CF101" s="8">
        <f t="shared" si="40"/>
        <v>0.7807017543859649</v>
      </c>
      <c r="CG101" s="8">
        <f t="shared" si="23"/>
        <v>0.68421052631578949</v>
      </c>
    </row>
    <row r="102" spans="1:85" x14ac:dyDescent="0.3">
      <c r="A102" s="5" t="s">
        <v>14</v>
      </c>
      <c r="B102" s="5" t="s">
        <v>14</v>
      </c>
      <c r="C102" s="5" t="s">
        <v>393</v>
      </c>
      <c r="D102" s="5" t="s">
        <v>402</v>
      </c>
      <c r="E102" s="5" t="s">
        <v>403</v>
      </c>
      <c r="F102" s="5" t="s">
        <v>18</v>
      </c>
      <c r="G102" s="5" t="s">
        <v>19</v>
      </c>
      <c r="H102" s="5" t="s">
        <v>404</v>
      </c>
      <c r="I102" s="5" t="s">
        <v>405</v>
      </c>
      <c r="J102" s="5">
        <v>23</v>
      </c>
      <c r="K102" s="5">
        <v>23</v>
      </c>
      <c r="L102" s="5">
        <v>23</v>
      </c>
      <c r="M102" s="5">
        <v>23</v>
      </c>
      <c r="N102" s="5">
        <v>23</v>
      </c>
      <c r="O102" s="5">
        <v>5</v>
      </c>
      <c r="P102" s="19">
        <f t="shared" si="24"/>
        <v>21.739130434782609</v>
      </c>
      <c r="Q102" s="5">
        <v>4</v>
      </c>
      <c r="R102" s="19">
        <f t="shared" si="25"/>
        <v>17.391304347826086</v>
      </c>
      <c r="S102" s="5">
        <v>13</v>
      </c>
      <c r="T102" s="19">
        <f t="shared" si="26"/>
        <v>56.521739130434781</v>
      </c>
      <c r="U102" s="5">
        <v>14</v>
      </c>
      <c r="V102" s="19">
        <f t="shared" si="27"/>
        <v>60.869565217391312</v>
      </c>
      <c r="W102" s="5">
        <v>4</v>
      </c>
      <c r="X102" s="5">
        <v>17.39</v>
      </c>
      <c r="Y102" s="5">
        <v>32</v>
      </c>
      <c r="Z102" s="5">
        <v>32</v>
      </c>
      <c r="AA102" s="5">
        <v>32</v>
      </c>
      <c r="AB102" s="5">
        <v>32</v>
      </c>
      <c r="AC102" s="5">
        <v>32</v>
      </c>
      <c r="AD102" s="5">
        <v>8</v>
      </c>
      <c r="AE102" s="19">
        <f t="shared" si="28"/>
        <v>25</v>
      </c>
      <c r="AF102" s="5">
        <v>9</v>
      </c>
      <c r="AG102" s="19">
        <f t="shared" si="29"/>
        <v>28.125</v>
      </c>
      <c r="AH102" s="5">
        <v>13</v>
      </c>
      <c r="AI102" s="19">
        <f t="shared" si="30"/>
        <v>40.625</v>
      </c>
      <c r="AJ102" s="5">
        <v>12</v>
      </c>
      <c r="AK102" s="19">
        <f t="shared" si="31"/>
        <v>37.5</v>
      </c>
      <c r="AL102" s="5">
        <v>8</v>
      </c>
      <c r="AM102" s="5">
        <v>25</v>
      </c>
      <c r="AN102" s="5">
        <v>26</v>
      </c>
      <c r="AO102" s="5">
        <v>26</v>
      </c>
      <c r="AP102" s="5">
        <v>26</v>
      </c>
      <c r="AQ102" s="5">
        <v>26</v>
      </c>
      <c r="AR102" s="5">
        <v>26</v>
      </c>
      <c r="AS102" s="5">
        <v>9</v>
      </c>
      <c r="AT102" s="19">
        <f t="shared" si="32"/>
        <v>34.615384615384613</v>
      </c>
      <c r="AU102" s="5">
        <v>10</v>
      </c>
      <c r="AV102" s="19">
        <f t="shared" si="33"/>
        <v>38.461538461538467</v>
      </c>
      <c r="AW102" s="5">
        <v>14</v>
      </c>
      <c r="AX102" s="19">
        <f t="shared" si="34"/>
        <v>53.846153846153847</v>
      </c>
      <c r="AY102" s="5">
        <v>12</v>
      </c>
      <c r="AZ102" s="19">
        <f t="shared" si="35"/>
        <v>46.153846153846153</v>
      </c>
      <c r="BA102" s="5">
        <v>9</v>
      </c>
      <c r="BB102" s="5">
        <v>34.619999999999997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19" t="str">
        <f t="shared" si="36"/>
        <v>0</v>
      </c>
      <c r="BJ102" s="5">
        <v>0</v>
      </c>
      <c r="BK102" s="19" t="str">
        <f t="shared" si="37"/>
        <v>0</v>
      </c>
      <c r="BL102" s="5">
        <v>0</v>
      </c>
      <c r="BM102" s="19" t="str">
        <f t="shared" si="38"/>
        <v>0</v>
      </c>
      <c r="BN102" s="5">
        <v>0</v>
      </c>
      <c r="BO102" s="19" t="str">
        <f t="shared" si="39"/>
        <v>0</v>
      </c>
      <c r="BP102" s="5">
        <v>0</v>
      </c>
      <c r="BQ102" s="5"/>
      <c r="BR102" s="6">
        <f>J102+Y102+AN102+BC102</f>
        <v>81</v>
      </c>
      <c r="BS102" s="6">
        <f>K102+Z102+AO102+BD102</f>
        <v>81</v>
      </c>
      <c r="BT102" s="6">
        <f>L102+AA102+AP102+BE102</f>
        <v>81</v>
      </c>
      <c r="BU102" s="6">
        <f>M102+AB102+AQ102+BF102</f>
        <v>81</v>
      </c>
      <c r="BV102" s="6">
        <f>N102+AC102+AR102+BG102</f>
        <v>81</v>
      </c>
      <c r="BW102" s="6">
        <f>O102+AD102+AS102+BH102</f>
        <v>22</v>
      </c>
      <c r="BX102" s="6">
        <f>Q102+AF102+AU102+BJ102</f>
        <v>23</v>
      </c>
      <c r="BY102" s="6">
        <f>S102+AH102+AW102+BL102</f>
        <v>40</v>
      </c>
      <c r="BZ102" s="6">
        <f>U102+AJ102+AY102+BN102</f>
        <v>38</v>
      </c>
      <c r="CA102" s="6">
        <f t="shared" si="42"/>
        <v>21</v>
      </c>
      <c r="CB102" s="7">
        <f t="shared" si="44"/>
        <v>25.669999999999998</v>
      </c>
      <c r="CC102" s="6" t="s">
        <v>46</v>
      </c>
      <c r="CD102" s="8">
        <f t="shared" si="40"/>
        <v>0.27160493827160492</v>
      </c>
      <c r="CE102" s="8">
        <f t="shared" si="40"/>
        <v>0.2839506172839506</v>
      </c>
      <c r="CF102" s="8">
        <f t="shared" si="40"/>
        <v>0.49382716049382713</v>
      </c>
      <c r="CG102" s="8">
        <f t="shared" si="23"/>
        <v>0.46913580246913578</v>
      </c>
    </row>
    <row r="103" spans="1:85" x14ac:dyDescent="0.3">
      <c r="A103" s="5" t="s">
        <v>14</v>
      </c>
      <c r="B103" s="5" t="s">
        <v>14</v>
      </c>
      <c r="C103" s="5" t="s">
        <v>393</v>
      </c>
      <c r="D103" s="5" t="s">
        <v>406</v>
      </c>
      <c r="E103" s="5" t="s">
        <v>407</v>
      </c>
      <c r="F103" s="5" t="s">
        <v>18</v>
      </c>
      <c r="G103" s="5" t="s">
        <v>19</v>
      </c>
      <c r="H103" s="5"/>
      <c r="I103" s="5"/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19" t="str">
        <f t="shared" si="24"/>
        <v>0</v>
      </c>
      <c r="Q103" s="5">
        <v>0</v>
      </c>
      <c r="R103" s="19" t="str">
        <f t="shared" si="25"/>
        <v>0</v>
      </c>
      <c r="S103" s="5">
        <v>0</v>
      </c>
      <c r="T103" s="19" t="str">
        <f t="shared" si="26"/>
        <v>0</v>
      </c>
      <c r="U103" s="5">
        <v>0</v>
      </c>
      <c r="V103" s="19" t="str">
        <f t="shared" si="27"/>
        <v>0</v>
      </c>
      <c r="W103" s="5">
        <v>0</v>
      </c>
      <c r="X103" s="5"/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19" t="str">
        <f t="shared" si="28"/>
        <v>0</v>
      </c>
      <c r="AF103" s="5">
        <v>0</v>
      </c>
      <c r="AG103" s="19" t="str">
        <f t="shared" si="29"/>
        <v>0</v>
      </c>
      <c r="AH103" s="5">
        <v>0</v>
      </c>
      <c r="AI103" s="19" t="str">
        <f t="shared" si="30"/>
        <v>0</v>
      </c>
      <c r="AJ103" s="5">
        <v>0</v>
      </c>
      <c r="AK103" s="19" t="str">
        <f t="shared" si="31"/>
        <v>0</v>
      </c>
      <c r="AL103" s="5">
        <v>0</v>
      </c>
      <c r="AM103" s="5"/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19" t="str">
        <f t="shared" si="32"/>
        <v>0</v>
      </c>
      <c r="AU103" s="5">
        <v>0</v>
      </c>
      <c r="AV103" s="19" t="str">
        <f t="shared" si="33"/>
        <v>0</v>
      </c>
      <c r="AW103" s="5">
        <v>0</v>
      </c>
      <c r="AX103" s="19" t="str">
        <f t="shared" si="34"/>
        <v>0</v>
      </c>
      <c r="AY103" s="5">
        <v>0</v>
      </c>
      <c r="AZ103" s="19" t="str">
        <f t="shared" si="35"/>
        <v>0</v>
      </c>
      <c r="BA103" s="5">
        <v>0</v>
      </c>
      <c r="BB103" s="5"/>
      <c r="BC103" s="5">
        <v>67</v>
      </c>
      <c r="BD103" s="5">
        <v>67</v>
      </c>
      <c r="BE103" s="5">
        <v>67</v>
      </c>
      <c r="BF103" s="5">
        <v>67</v>
      </c>
      <c r="BG103" s="5">
        <v>67</v>
      </c>
      <c r="BH103" s="5">
        <v>0</v>
      </c>
      <c r="BI103" s="19">
        <f t="shared" si="36"/>
        <v>0</v>
      </c>
      <c r="BJ103" s="5">
        <v>1</v>
      </c>
      <c r="BK103" s="19">
        <f t="shared" si="37"/>
        <v>1.4925373134328357</v>
      </c>
      <c r="BL103" s="5">
        <v>1</v>
      </c>
      <c r="BM103" s="19">
        <f t="shared" si="38"/>
        <v>1.4925373134328357</v>
      </c>
      <c r="BN103" s="5">
        <v>1</v>
      </c>
      <c r="BO103" s="19">
        <f t="shared" si="39"/>
        <v>1.4925373134328357</v>
      </c>
      <c r="BP103" s="5">
        <v>0</v>
      </c>
      <c r="BQ103" s="5">
        <v>0</v>
      </c>
      <c r="BR103" s="6">
        <f>J103+Y103+AN103+BC103</f>
        <v>67</v>
      </c>
      <c r="BS103" s="6">
        <f>K103+Z103+AO103+BD103</f>
        <v>67</v>
      </c>
      <c r="BT103" s="6">
        <f>L103+AA103+AP103+BE103</f>
        <v>67</v>
      </c>
      <c r="BU103" s="6">
        <f>M103+AB103+AQ103+BF103</f>
        <v>67</v>
      </c>
      <c r="BV103" s="6">
        <f>N103+AC103+AR103+BG103</f>
        <v>67</v>
      </c>
      <c r="BW103" s="6">
        <f>O103+AD103+AS103+BH103</f>
        <v>0</v>
      </c>
      <c r="BX103" s="6">
        <f>Q103+AF103+AU103+BJ103</f>
        <v>1</v>
      </c>
      <c r="BY103" s="6">
        <f>S103+AH103+AW103+BL103</f>
        <v>1</v>
      </c>
      <c r="BZ103" s="6">
        <f>U103+AJ103+AY103+BN103</f>
        <v>1</v>
      </c>
      <c r="CA103" s="6">
        <f t="shared" si="42"/>
        <v>0</v>
      </c>
      <c r="CB103" s="7">
        <f t="shared" si="44"/>
        <v>0</v>
      </c>
      <c r="CC103" s="6" t="s">
        <v>27</v>
      </c>
      <c r="CD103" s="8">
        <f t="shared" si="40"/>
        <v>0</v>
      </c>
      <c r="CE103" s="8">
        <f t="shared" si="40"/>
        <v>1.4925373134328358E-2</v>
      </c>
      <c r="CF103" s="8">
        <f t="shared" si="40"/>
        <v>1.4925373134328358E-2</v>
      </c>
      <c r="CG103" s="8">
        <f t="shared" si="23"/>
        <v>1.4925373134328358E-2</v>
      </c>
    </row>
    <row r="104" spans="1:85" x14ac:dyDescent="0.3">
      <c r="A104" s="5" t="s">
        <v>14</v>
      </c>
      <c r="B104" s="5" t="s">
        <v>14</v>
      </c>
      <c r="C104" s="5" t="s">
        <v>393</v>
      </c>
      <c r="D104" s="5" t="s">
        <v>408</v>
      </c>
      <c r="E104" s="5" t="s">
        <v>409</v>
      </c>
      <c r="F104" s="5" t="s">
        <v>18</v>
      </c>
      <c r="G104" s="5" t="s">
        <v>19</v>
      </c>
      <c r="H104" s="5" t="s">
        <v>410</v>
      </c>
      <c r="I104" s="5" t="s">
        <v>411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19" t="str">
        <f t="shared" si="24"/>
        <v>0</v>
      </c>
      <c r="Q104" s="5">
        <v>0</v>
      </c>
      <c r="R104" s="19" t="str">
        <f t="shared" si="25"/>
        <v>0</v>
      </c>
      <c r="S104" s="5">
        <v>0</v>
      </c>
      <c r="T104" s="19" t="str">
        <f t="shared" si="26"/>
        <v>0</v>
      </c>
      <c r="U104" s="5">
        <v>0</v>
      </c>
      <c r="V104" s="19" t="str">
        <f t="shared" si="27"/>
        <v>0</v>
      </c>
      <c r="W104" s="5">
        <v>0</v>
      </c>
      <c r="X104" s="5"/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19" t="str">
        <f t="shared" si="28"/>
        <v>0</v>
      </c>
      <c r="AF104" s="5">
        <v>0</v>
      </c>
      <c r="AG104" s="19" t="str">
        <f t="shared" si="29"/>
        <v>0</v>
      </c>
      <c r="AH104" s="5">
        <v>0</v>
      </c>
      <c r="AI104" s="19" t="str">
        <f t="shared" si="30"/>
        <v>0</v>
      </c>
      <c r="AJ104" s="5">
        <v>0</v>
      </c>
      <c r="AK104" s="19" t="str">
        <f t="shared" si="31"/>
        <v>0</v>
      </c>
      <c r="AL104" s="5">
        <v>0</v>
      </c>
      <c r="AM104" s="5"/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19" t="str">
        <f t="shared" si="32"/>
        <v>0</v>
      </c>
      <c r="AU104" s="5">
        <v>0</v>
      </c>
      <c r="AV104" s="19" t="str">
        <f t="shared" si="33"/>
        <v>0</v>
      </c>
      <c r="AW104" s="5">
        <v>0</v>
      </c>
      <c r="AX104" s="19" t="str">
        <f t="shared" si="34"/>
        <v>0</v>
      </c>
      <c r="AY104" s="5">
        <v>0</v>
      </c>
      <c r="AZ104" s="19" t="str">
        <f t="shared" si="35"/>
        <v>0</v>
      </c>
      <c r="BA104" s="5">
        <v>0</v>
      </c>
      <c r="BB104" s="5"/>
      <c r="BC104" s="5">
        <v>35</v>
      </c>
      <c r="BD104" s="5">
        <v>35</v>
      </c>
      <c r="BE104" s="5">
        <v>35</v>
      </c>
      <c r="BF104" s="5">
        <v>35</v>
      </c>
      <c r="BG104" s="5">
        <v>35</v>
      </c>
      <c r="BH104" s="5">
        <v>3</v>
      </c>
      <c r="BI104" s="19">
        <f t="shared" si="36"/>
        <v>8.5714285714285712</v>
      </c>
      <c r="BJ104" s="5">
        <v>3</v>
      </c>
      <c r="BK104" s="19">
        <f t="shared" si="37"/>
        <v>8.5714285714285712</v>
      </c>
      <c r="BL104" s="5">
        <v>4</v>
      </c>
      <c r="BM104" s="19">
        <f t="shared" si="38"/>
        <v>11.428571428571429</v>
      </c>
      <c r="BN104" s="5">
        <v>3</v>
      </c>
      <c r="BO104" s="19">
        <f t="shared" si="39"/>
        <v>8.5714285714285712</v>
      </c>
      <c r="BP104" s="5">
        <v>2</v>
      </c>
      <c r="BQ104" s="5">
        <v>5.71</v>
      </c>
      <c r="BR104" s="6">
        <f>J104+Y104+AN104+BC104</f>
        <v>35</v>
      </c>
      <c r="BS104" s="6">
        <f>K104+Z104+AO104+BD104</f>
        <v>35</v>
      </c>
      <c r="BT104" s="6">
        <f>L104+AA104+AP104+BE104</f>
        <v>35</v>
      </c>
      <c r="BU104" s="6">
        <f>M104+AB104+AQ104+BF104</f>
        <v>35</v>
      </c>
      <c r="BV104" s="6">
        <f>N104+AC104+AR104+BG104</f>
        <v>35</v>
      </c>
      <c r="BW104" s="6">
        <f>O104+AD104+AS104+BH104</f>
        <v>3</v>
      </c>
      <c r="BX104" s="6">
        <f>Q104+AF104+AU104+BJ104</f>
        <v>3</v>
      </c>
      <c r="BY104" s="6">
        <f>S104+AH104+AW104+BL104</f>
        <v>4</v>
      </c>
      <c r="BZ104" s="6">
        <f>U104+AJ104+AY104+BN104</f>
        <v>3</v>
      </c>
      <c r="CA104" s="6">
        <f t="shared" si="42"/>
        <v>2</v>
      </c>
      <c r="CB104" s="7">
        <f t="shared" si="44"/>
        <v>1.9033333333333333</v>
      </c>
      <c r="CC104" s="6" t="s">
        <v>27</v>
      </c>
      <c r="CD104" s="8">
        <f t="shared" si="40"/>
        <v>8.5714285714285715E-2</v>
      </c>
      <c r="CE104" s="8">
        <f t="shared" si="40"/>
        <v>8.5714285714285715E-2</v>
      </c>
      <c r="CF104" s="8">
        <f t="shared" si="40"/>
        <v>0.11428571428571428</v>
      </c>
      <c r="CG104" s="8">
        <f t="shared" si="23"/>
        <v>8.5714285714285715E-2</v>
      </c>
    </row>
    <row r="105" spans="1:85" x14ac:dyDescent="0.3">
      <c r="A105" s="5" t="s">
        <v>14</v>
      </c>
      <c r="B105" s="5" t="s">
        <v>14</v>
      </c>
      <c r="C105" s="5" t="s">
        <v>393</v>
      </c>
      <c r="D105" s="5" t="s">
        <v>412</v>
      </c>
      <c r="E105" s="5" t="s">
        <v>413</v>
      </c>
      <c r="F105" s="5" t="s">
        <v>18</v>
      </c>
      <c r="G105" s="5" t="s">
        <v>19</v>
      </c>
      <c r="H105" s="5"/>
      <c r="I105" s="5"/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19" t="str">
        <f t="shared" si="24"/>
        <v>0</v>
      </c>
      <c r="Q105" s="5">
        <v>0</v>
      </c>
      <c r="R105" s="19" t="str">
        <f t="shared" si="25"/>
        <v>0</v>
      </c>
      <c r="S105" s="5">
        <v>0</v>
      </c>
      <c r="T105" s="19" t="str">
        <f t="shared" si="26"/>
        <v>0</v>
      </c>
      <c r="U105" s="5">
        <v>0</v>
      </c>
      <c r="V105" s="19" t="str">
        <f t="shared" si="27"/>
        <v>0</v>
      </c>
      <c r="W105" s="5">
        <v>0</v>
      </c>
      <c r="X105" s="5"/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19" t="str">
        <f t="shared" si="28"/>
        <v>0</v>
      </c>
      <c r="AF105" s="5">
        <v>0</v>
      </c>
      <c r="AG105" s="19" t="str">
        <f t="shared" si="29"/>
        <v>0</v>
      </c>
      <c r="AH105" s="5">
        <v>0</v>
      </c>
      <c r="AI105" s="19" t="str">
        <f t="shared" si="30"/>
        <v>0</v>
      </c>
      <c r="AJ105" s="5">
        <v>0</v>
      </c>
      <c r="AK105" s="19" t="str">
        <f t="shared" si="31"/>
        <v>0</v>
      </c>
      <c r="AL105" s="5">
        <v>0</v>
      </c>
      <c r="AM105" s="5"/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19" t="str">
        <f t="shared" si="32"/>
        <v>0</v>
      </c>
      <c r="AU105" s="5">
        <v>0</v>
      </c>
      <c r="AV105" s="19" t="str">
        <f t="shared" si="33"/>
        <v>0</v>
      </c>
      <c r="AW105" s="5">
        <v>0</v>
      </c>
      <c r="AX105" s="19" t="str">
        <f t="shared" si="34"/>
        <v>0</v>
      </c>
      <c r="AY105" s="5">
        <v>0</v>
      </c>
      <c r="AZ105" s="19" t="str">
        <f t="shared" si="35"/>
        <v>0</v>
      </c>
      <c r="BA105" s="5">
        <v>0</v>
      </c>
      <c r="BB105" s="5"/>
      <c r="BC105" s="5">
        <v>48</v>
      </c>
      <c r="BD105" s="5">
        <v>10</v>
      </c>
      <c r="BE105" s="5">
        <v>10</v>
      </c>
      <c r="BF105" s="5">
        <v>10</v>
      </c>
      <c r="BG105" s="5">
        <v>10</v>
      </c>
      <c r="BH105" s="5">
        <v>0</v>
      </c>
      <c r="BI105" s="19">
        <f t="shared" si="36"/>
        <v>0</v>
      </c>
      <c r="BJ105" s="5">
        <v>0</v>
      </c>
      <c r="BK105" s="19">
        <f t="shared" si="37"/>
        <v>0</v>
      </c>
      <c r="BL105" s="5">
        <v>0</v>
      </c>
      <c r="BM105" s="19">
        <f t="shared" si="38"/>
        <v>0</v>
      </c>
      <c r="BN105" s="5">
        <v>0</v>
      </c>
      <c r="BO105" s="19">
        <f t="shared" si="39"/>
        <v>0</v>
      </c>
      <c r="BP105" s="5">
        <v>0</v>
      </c>
      <c r="BQ105" s="5">
        <v>0</v>
      </c>
      <c r="BR105" s="6">
        <f>J105+Y105+AN105+BC105</f>
        <v>48</v>
      </c>
      <c r="BS105" s="6">
        <f>K105+Z105+AO105+BD105</f>
        <v>10</v>
      </c>
      <c r="BT105" s="6">
        <f>L105+AA105+AP105+BE105</f>
        <v>10</v>
      </c>
      <c r="BU105" s="6">
        <f>M105+AB105+AQ105+BF105</f>
        <v>10</v>
      </c>
      <c r="BV105" s="6">
        <f>N105+AC105+AR105+BG105</f>
        <v>10</v>
      </c>
      <c r="BW105" s="6">
        <f>O105+AD105+AS105+BH105</f>
        <v>0</v>
      </c>
      <c r="BX105" s="6">
        <f>Q105+AF105+AU105+BJ105</f>
        <v>0</v>
      </c>
      <c r="BY105" s="6">
        <f>S105+AH105+AW105+BL105</f>
        <v>0</v>
      </c>
      <c r="BZ105" s="6">
        <f>U105+AJ105+AY105+BN105</f>
        <v>0</v>
      </c>
      <c r="CA105" s="6">
        <f t="shared" si="42"/>
        <v>0</v>
      </c>
      <c r="CB105" s="7">
        <f t="shared" si="44"/>
        <v>0</v>
      </c>
      <c r="CC105" s="6" t="s">
        <v>27</v>
      </c>
      <c r="CD105" s="8">
        <f t="shared" si="40"/>
        <v>0</v>
      </c>
      <c r="CE105" s="8">
        <f t="shared" si="40"/>
        <v>0</v>
      </c>
      <c r="CF105" s="8">
        <f t="shared" si="40"/>
        <v>0</v>
      </c>
      <c r="CG105" s="8">
        <f t="shared" si="23"/>
        <v>0</v>
      </c>
    </row>
    <row r="106" spans="1:85" x14ac:dyDescent="0.3">
      <c r="A106" s="5" t="s">
        <v>14</v>
      </c>
      <c r="B106" s="5" t="s">
        <v>14</v>
      </c>
      <c r="C106" s="5" t="s">
        <v>393</v>
      </c>
      <c r="D106" s="5" t="s">
        <v>414</v>
      </c>
      <c r="E106" s="5" t="s">
        <v>415</v>
      </c>
      <c r="F106" s="5" t="s">
        <v>18</v>
      </c>
      <c r="G106" s="5" t="s">
        <v>19</v>
      </c>
      <c r="H106" s="5" t="s">
        <v>416</v>
      </c>
      <c r="I106" s="5" t="s">
        <v>417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19" t="str">
        <f t="shared" si="24"/>
        <v>0</v>
      </c>
      <c r="Q106" s="5">
        <v>0</v>
      </c>
      <c r="R106" s="19" t="str">
        <f t="shared" si="25"/>
        <v>0</v>
      </c>
      <c r="S106" s="5">
        <v>0</v>
      </c>
      <c r="T106" s="19" t="str">
        <f t="shared" si="26"/>
        <v>0</v>
      </c>
      <c r="U106" s="5">
        <v>0</v>
      </c>
      <c r="V106" s="19" t="str">
        <f t="shared" si="27"/>
        <v>0</v>
      </c>
      <c r="W106" s="5">
        <v>0</v>
      </c>
      <c r="X106" s="5"/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19" t="str">
        <f t="shared" si="28"/>
        <v>0</v>
      </c>
      <c r="AF106" s="5">
        <v>0</v>
      </c>
      <c r="AG106" s="19" t="str">
        <f t="shared" si="29"/>
        <v>0</v>
      </c>
      <c r="AH106" s="5">
        <v>0</v>
      </c>
      <c r="AI106" s="19" t="str">
        <f t="shared" si="30"/>
        <v>0</v>
      </c>
      <c r="AJ106" s="5">
        <v>0</v>
      </c>
      <c r="AK106" s="19" t="str">
        <f t="shared" si="31"/>
        <v>0</v>
      </c>
      <c r="AL106" s="5">
        <v>0</v>
      </c>
      <c r="AM106" s="5"/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19" t="str">
        <f t="shared" si="32"/>
        <v>0</v>
      </c>
      <c r="AU106" s="5">
        <v>0</v>
      </c>
      <c r="AV106" s="19" t="str">
        <f t="shared" si="33"/>
        <v>0</v>
      </c>
      <c r="AW106" s="5">
        <v>0</v>
      </c>
      <c r="AX106" s="19" t="str">
        <f t="shared" si="34"/>
        <v>0</v>
      </c>
      <c r="AY106" s="5">
        <v>0</v>
      </c>
      <c r="AZ106" s="19" t="str">
        <f t="shared" si="35"/>
        <v>0</v>
      </c>
      <c r="BA106" s="5">
        <v>0</v>
      </c>
      <c r="BB106" s="5"/>
      <c r="BC106" s="5">
        <v>37</v>
      </c>
      <c r="BD106" s="5">
        <v>37</v>
      </c>
      <c r="BE106" s="5">
        <v>37</v>
      </c>
      <c r="BF106" s="5">
        <v>37</v>
      </c>
      <c r="BG106" s="5">
        <v>37</v>
      </c>
      <c r="BH106" s="5">
        <v>9</v>
      </c>
      <c r="BI106" s="19">
        <f t="shared" si="36"/>
        <v>24.324324324324326</v>
      </c>
      <c r="BJ106" s="5">
        <v>7</v>
      </c>
      <c r="BK106" s="19">
        <f t="shared" si="37"/>
        <v>18.918918918918919</v>
      </c>
      <c r="BL106" s="5">
        <v>34</v>
      </c>
      <c r="BM106" s="19">
        <f t="shared" si="38"/>
        <v>91.891891891891902</v>
      </c>
      <c r="BN106" s="5">
        <v>10</v>
      </c>
      <c r="BO106" s="19">
        <f t="shared" si="39"/>
        <v>27.027027027027028</v>
      </c>
      <c r="BP106" s="5">
        <v>5</v>
      </c>
      <c r="BQ106" s="5">
        <v>13.51</v>
      </c>
      <c r="BR106" s="6">
        <f>J106+Y106+AN106+BC106</f>
        <v>37</v>
      </c>
      <c r="BS106" s="6">
        <f>K106+Z106+AO106+BD106</f>
        <v>37</v>
      </c>
      <c r="BT106" s="6">
        <f>L106+AA106+AP106+BE106</f>
        <v>37</v>
      </c>
      <c r="BU106" s="6">
        <f>M106+AB106+AQ106+BF106</f>
        <v>37</v>
      </c>
      <c r="BV106" s="6">
        <f>N106+AC106+AR106+BG106</f>
        <v>37</v>
      </c>
      <c r="BW106" s="6">
        <f>O106+AD106+AS106+BH106</f>
        <v>9</v>
      </c>
      <c r="BX106" s="6">
        <f>Q106+AF106+AU106+BJ106</f>
        <v>7</v>
      </c>
      <c r="BY106" s="6">
        <f>S106+AH106+AW106+BL106</f>
        <v>34</v>
      </c>
      <c r="BZ106" s="6">
        <f>U106+AJ106+AY106+BN106</f>
        <v>10</v>
      </c>
      <c r="CA106" s="6">
        <f t="shared" si="42"/>
        <v>5</v>
      </c>
      <c r="CB106" s="7">
        <f t="shared" si="44"/>
        <v>4.503333333333333</v>
      </c>
      <c r="CC106" s="6" t="s">
        <v>27</v>
      </c>
      <c r="CD106" s="8">
        <f t="shared" si="40"/>
        <v>0.24324324324324326</v>
      </c>
      <c r="CE106" s="8">
        <f t="shared" si="40"/>
        <v>0.1891891891891892</v>
      </c>
      <c r="CF106" s="8">
        <f t="shared" si="40"/>
        <v>0.91891891891891897</v>
      </c>
      <c r="CG106" s="8">
        <f t="shared" si="23"/>
        <v>0.27027027027027029</v>
      </c>
    </row>
    <row r="107" spans="1:85" x14ac:dyDescent="0.3">
      <c r="A107" s="5" t="s">
        <v>14</v>
      </c>
      <c r="B107" s="5" t="s">
        <v>14</v>
      </c>
      <c r="C107" s="5" t="s">
        <v>393</v>
      </c>
      <c r="D107" s="5" t="s">
        <v>418</v>
      </c>
      <c r="E107" s="5" t="s">
        <v>419</v>
      </c>
      <c r="F107" s="5" t="s">
        <v>18</v>
      </c>
      <c r="G107" s="5" t="s">
        <v>19</v>
      </c>
      <c r="H107" s="5"/>
      <c r="I107" s="5"/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19" t="str">
        <f t="shared" si="24"/>
        <v>0</v>
      </c>
      <c r="Q107" s="5">
        <v>0</v>
      </c>
      <c r="R107" s="19" t="str">
        <f t="shared" si="25"/>
        <v>0</v>
      </c>
      <c r="S107" s="5">
        <v>0</v>
      </c>
      <c r="T107" s="19" t="str">
        <f t="shared" si="26"/>
        <v>0</v>
      </c>
      <c r="U107" s="5">
        <v>0</v>
      </c>
      <c r="V107" s="19" t="str">
        <f t="shared" si="27"/>
        <v>0</v>
      </c>
      <c r="W107" s="5">
        <v>0</v>
      </c>
      <c r="X107" s="5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19" t="str">
        <f t="shared" si="28"/>
        <v>0</v>
      </c>
      <c r="AF107" s="5">
        <v>0</v>
      </c>
      <c r="AG107" s="19" t="str">
        <f t="shared" si="29"/>
        <v>0</v>
      </c>
      <c r="AH107" s="5">
        <v>0</v>
      </c>
      <c r="AI107" s="19" t="str">
        <f t="shared" si="30"/>
        <v>0</v>
      </c>
      <c r="AJ107" s="5">
        <v>0</v>
      </c>
      <c r="AK107" s="19" t="str">
        <f t="shared" si="31"/>
        <v>0</v>
      </c>
      <c r="AL107" s="5">
        <v>0</v>
      </c>
      <c r="AM107" s="5"/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19" t="str">
        <f t="shared" si="32"/>
        <v>0</v>
      </c>
      <c r="AU107" s="5">
        <v>0</v>
      </c>
      <c r="AV107" s="19" t="str">
        <f t="shared" si="33"/>
        <v>0</v>
      </c>
      <c r="AW107" s="5">
        <v>0</v>
      </c>
      <c r="AX107" s="19" t="str">
        <f t="shared" si="34"/>
        <v>0</v>
      </c>
      <c r="AY107" s="5">
        <v>0</v>
      </c>
      <c r="AZ107" s="19" t="str">
        <f t="shared" si="35"/>
        <v>0</v>
      </c>
      <c r="BA107" s="5">
        <v>0</v>
      </c>
      <c r="BB107" s="5"/>
      <c r="BC107" s="5">
        <v>44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19">
        <f t="shared" si="36"/>
        <v>0</v>
      </c>
      <c r="BJ107" s="5">
        <v>0</v>
      </c>
      <c r="BK107" s="19">
        <f t="shared" si="37"/>
        <v>0</v>
      </c>
      <c r="BL107" s="5">
        <v>0</v>
      </c>
      <c r="BM107" s="19">
        <f t="shared" si="38"/>
        <v>0</v>
      </c>
      <c r="BN107" s="5">
        <v>0</v>
      </c>
      <c r="BO107" s="19">
        <f t="shared" si="39"/>
        <v>0</v>
      </c>
      <c r="BP107" s="5">
        <v>0</v>
      </c>
      <c r="BQ107" s="5">
        <v>0</v>
      </c>
      <c r="BR107" s="6">
        <f>J107+Y107+AN107+BC107</f>
        <v>44</v>
      </c>
      <c r="BS107" s="6">
        <f>K107+Z107+AO107+BD107</f>
        <v>0</v>
      </c>
      <c r="BT107" s="6">
        <f>L107+AA107+AP107+BE107</f>
        <v>0</v>
      </c>
      <c r="BU107" s="6">
        <f>M107+AB107+AQ107+BF107</f>
        <v>0</v>
      </c>
      <c r="BV107" s="6">
        <f>N107+AC107+AR107+BG107</f>
        <v>0</v>
      </c>
      <c r="BW107" s="6">
        <f>O107+AD107+AS107+BH107</f>
        <v>0</v>
      </c>
      <c r="BX107" s="6">
        <f>Q107+AF107+AU107+BJ107</f>
        <v>0</v>
      </c>
      <c r="BY107" s="6">
        <f>S107+AH107+AW107+BL107</f>
        <v>0</v>
      </c>
      <c r="BZ107" s="6">
        <f>U107+AJ107+AY107+BN107</f>
        <v>0</v>
      </c>
      <c r="CA107" s="6">
        <f t="shared" si="42"/>
        <v>0</v>
      </c>
      <c r="CB107" s="7">
        <f t="shared" si="44"/>
        <v>0</v>
      </c>
      <c r="CC107" s="6" t="s">
        <v>27</v>
      </c>
      <c r="CD107" s="8" t="e">
        <f t="shared" si="40"/>
        <v>#DIV/0!</v>
      </c>
      <c r="CE107" s="8" t="e">
        <f t="shared" si="40"/>
        <v>#DIV/0!</v>
      </c>
      <c r="CF107" s="8" t="e">
        <f t="shared" si="40"/>
        <v>#DIV/0!</v>
      </c>
      <c r="CG107" s="8" t="e">
        <f t="shared" si="23"/>
        <v>#DIV/0!</v>
      </c>
    </row>
    <row r="108" spans="1:85" x14ac:dyDescent="0.3">
      <c r="A108" s="5" t="s">
        <v>14</v>
      </c>
      <c r="B108" s="5" t="s">
        <v>14</v>
      </c>
      <c r="C108" s="5" t="s">
        <v>393</v>
      </c>
      <c r="D108" s="5" t="s">
        <v>420</v>
      </c>
      <c r="E108" s="5" t="s">
        <v>421</v>
      </c>
      <c r="F108" s="5" t="s">
        <v>42</v>
      </c>
      <c r="G108" s="5" t="s">
        <v>43</v>
      </c>
      <c r="H108" s="5" t="s">
        <v>422</v>
      </c>
      <c r="I108" s="5" t="s">
        <v>423</v>
      </c>
      <c r="J108" s="5">
        <v>9</v>
      </c>
      <c r="K108" s="5">
        <v>9</v>
      </c>
      <c r="L108" s="5">
        <v>9</v>
      </c>
      <c r="M108" s="5">
        <v>9</v>
      </c>
      <c r="N108" s="5">
        <v>9</v>
      </c>
      <c r="O108" s="5">
        <v>0</v>
      </c>
      <c r="P108" s="19">
        <f t="shared" si="24"/>
        <v>0</v>
      </c>
      <c r="Q108" s="5">
        <v>0</v>
      </c>
      <c r="R108" s="19">
        <f t="shared" si="25"/>
        <v>0</v>
      </c>
      <c r="S108" s="5">
        <v>3</v>
      </c>
      <c r="T108" s="19">
        <f t="shared" si="26"/>
        <v>33.333333333333329</v>
      </c>
      <c r="U108" s="5">
        <v>1</v>
      </c>
      <c r="V108" s="19">
        <f t="shared" si="27"/>
        <v>11.111111111111111</v>
      </c>
      <c r="W108" s="5">
        <v>0</v>
      </c>
      <c r="X108" s="5">
        <v>0</v>
      </c>
      <c r="Y108" s="5">
        <v>10</v>
      </c>
      <c r="Z108" s="5">
        <v>10</v>
      </c>
      <c r="AA108" s="5">
        <v>10</v>
      </c>
      <c r="AB108" s="5">
        <v>10</v>
      </c>
      <c r="AC108" s="5">
        <v>10</v>
      </c>
      <c r="AD108" s="5">
        <v>0</v>
      </c>
      <c r="AE108" s="19">
        <f t="shared" si="28"/>
        <v>0</v>
      </c>
      <c r="AF108" s="5">
        <v>0</v>
      </c>
      <c r="AG108" s="19">
        <f t="shared" si="29"/>
        <v>0</v>
      </c>
      <c r="AH108" s="5">
        <v>0</v>
      </c>
      <c r="AI108" s="19">
        <f t="shared" si="30"/>
        <v>0</v>
      </c>
      <c r="AJ108" s="5">
        <v>0</v>
      </c>
      <c r="AK108" s="19">
        <f t="shared" si="31"/>
        <v>0</v>
      </c>
      <c r="AL108" s="5">
        <v>0</v>
      </c>
      <c r="AM108" s="5">
        <v>0</v>
      </c>
      <c r="AN108" s="5">
        <v>4</v>
      </c>
      <c r="AO108" s="5">
        <v>4</v>
      </c>
      <c r="AP108" s="5">
        <v>4</v>
      </c>
      <c r="AQ108" s="5">
        <v>4</v>
      </c>
      <c r="AR108" s="5">
        <v>4</v>
      </c>
      <c r="AS108" s="5">
        <v>0</v>
      </c>
      <c r="AT108" s="19">
        <f t="shared" si="32"/>
        <v>0</v>
      </c>
      <c r="AU108" s="5">
        <v>0</v>
      </c>
      <c r="AV108" s="19">
        <f t="shared" si="33"/>
        <v>0</v>
      </c>
      <c r="AW108" s="5">
        <v>0</v>
      </c>
      <c r="AX108" s="19">
        <f t="shared" si="34"/>
        <v>0</v>
      </c>
      <c r="AY108" s="5">
        <v>0</v>
      </c>
      <c r="AZ108" s="19">
        <f t="shared" si="35"/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19" t="str">
        <f t="shared" si="36"/>
        <v>0</v>
      </c>
      <c r="BJ108" s="5">
        <v>0</v>
      </c>
      <c r="BK108" s="19" t="str">
        <f t="shared" si="37"/>
        <v>0</v>
      </c>
      <c r="BL108" s="5">
        <v>0</v>
      </c>
      <c r="BM108" s="19" t="str">
        <f t="shared" si="38"/>
        <v>0</v>
      </c>
      <c r="BN108" s="5">
        <v>0</v>
      </c>
      <c r="BO108" s="19" t="str">
        <f t="shared" si="39"/>
        <v>0</v>
      </c>
      <c r="BP108" s="5">
        <v>0</v>
      </c>
      <c r="BQ108" s="5"/>
      <c r="BR108" s="6">
        <f>J108+Y108+AN108+BC108</f>
        <v>23</v>
      </c>
      <c r="BS108" s="6">
        <f>K108+Z108+AO108+BD108</f>
        <v>23</v>
      </c>
      <c r="BT108" s="6">
        <f>L108+AA108+AP108+BE108</f>
        <v>23</v>
      </c>
      <c r="BU108" s="6">
        <f>M108+AB108+AQ108+BF108</f>
        <v>23</v>
      </c>
      <c r="BV108" s="6">
        <f>N108+AC108+AR108+BG108</f>
        <v>23</v>
      </c>
      <c r="BW108" s="6">
        <f>O108+AD108+AS108+BH108</f>
        <v>0</v>
      </c>
      <c r="BX108" s="6">
        <f>Q108+AF108+AU108+BJ108</f>
        <v>0</v>
      </c>
      <c r="BY108" s="6">
        <f>S108+AH108+AW108+BL108</f>
        <v>3</v>
      </c>
      <c r="BZ108" s="6">
        <f>U108+AJ108+AY108+BN108</f>
        <v>1</v>
      </c>
      <c r="CA108" s="6">
        <f t="shared" si="42"/>
        <v>0</v>
      </c>
      <c r="CB108" s="7">
        <f t="shared" si="44"/>
        <v>0</v>
      </c>
      <c r="CC108" s="6" t="s">
        <v>46</v>
      </c>
      <c r="CD108" s="8">
        <f t="shared" si="40"/>
        <v>0</v>
      </c>
      <c r="CE108" s="8">
        <f t="shared" si="40"/>
        <v>0</v>
      </c>
      <c r="CF108" s="8">
        <f t="shared" si="40"/>
        <v>0.13043478260869565</v>
      </c>
      <c r="CG108" s="8">
        <f t="shared" si="23"/>
        <v>4.3478260869565216E-2</v>
      </c>
    </row>
    <row r="109" spans="1:85" x14ac:dyDescent="0.3">
      <c r="A109" s="5" t="s">
        <v>14</v>
      </c>
      <c r="B109" s="5" t="s">
        <v>14</v>
      </c>
      <c r="C109" s="5" t="s">
        <v>393</v>
      </c>
      <c r="D109" s="5" t="s">
        <v>424</v>
      </c>
      <c r="E109" s="5" t="s">
        <v>425</v>
      </c>
      <c r="F109" s="5" t="s">
        <v>42</v>
      </c>
      <c r="G109" s="5" t="s">
        <v>43</v>
      </c>
      <c r="H109" s="5" t="s">
        <v>426</v>
      </c>
      <c r="I109" s="5" t="s">
        <v>427</v>
      </c>
      <c r="J109" s="5">
        <v>30</v>
      </c>
      <c r="K109" s="5">
        <v>30</v>
      </c>
      <c r="L109" s="5">
        <v>30</v>
      </c>
      <c r="M109" s="5">
        <v>30</v>
      </c>
      <c r="N109" s="5">
        <v>30</v>
      </c>
      <c r="O109" s="5">
        <v>15</v>
      </c>
      <c r="P109" s="19">
        <f t="shared" si="24"/>
        <v>50</v>
      </c>
      <c r="Q109" s="5">
        <v>14</v>
      </c>
      <c r="R109" s="19">
        <f t="shared" si="25"/>
        <v>46.666666666666664</v>
      </c>
      <c r="S109" s="5">
        <v>29</v>
      </c>
      <c r="T109" s="19">
        <f t="shared" si="26"/>
        <v>96.666666666666671</v>
      </c>
      <c r="U109" s="5">
        <v>26</v>
      </c>
      <c r="V109" s="19">
        <f t="shared" si="27"/>
        <v>86.666666666666671</v>
      </c>
      <c r="W109" s="5">
        <v>13</v>
      </c>
      <c r="X109" s="5">
        <v>43.33</v>
      </c>
      <c r="Y109" s="5">
        <v>29</v>
      </c>
      <c r="Z109" s="5">
        <v>29</v>
      </c>
      <c r="AA109" s="5">
        <v>29</v>
      </c>
      <c r="AB109" s="5">
        <v>29</v>
      </c>
      <c r="AC109" s="5">
        <v>29</v>
      </c>
      <c r="AD109" s="5">
        <v>19</v>
      </c>
      <c r="AE109" s="19">
        <f t="shared" si="28"/>
        <v>65.517241379310349</v>
      </c>
      <c r="AF109" s="5">
        <v>21</v>
      </c>
      <c r="AG109" s="19">
        <f t="shared" si="29"/>
        <v>72.41379310344827</v>
      </c>
      <c r="AH109" s="5">
        <v>22</v>
      </c>
      <c r="AI109" s="19">
        <f t="shared" si="30"/>
        <v>75.862068965517238</v>
      </c>
      <c r="AJ109" s="5">
        <v>19</v>
      </c>
      <c r="AK109" s="19">
        <f t="shared" si="31"/>
        <v>65.517241379310349</v>
      </c>
      <c r="AL109" s="5">
        <v>19</v>
      </c>
      <c r="AM109" s="5">
        <v>65.52</v>
      </c>
      <c r="AN109" s="5">
        <v>41</v>
      </c>
      <c r="AO109" s="5">
        <v>41</v>
      </c>
      <c r="AP109" s="5">
        <v>41</v>
      </c>
      <c r="AQ109" s="5">
        <v>41</v>
      </c>
      <c r="AR109" s="5">
        <v>41</v>
      </c>
      <c r="AS109" s="5">
        <v>31</v>
      </c>
      <c r="AT109" s="19">
        <f t="shared" si="32"/>
        <v>75.609756097560975</v>
      </c>
      <c r="AU109" s="5">
        <v>31</v>
      </c>
      <c r="AV109" s="19">
        <f t="shared" si="33"/>
        <v>75.609756097560975</v>
      </c>
      <c r="AW109" s="5">
        <v>31</v>
      </c>
      <c r="AX109" s="19">
        <f t="shared" si="34"/>
        <v>75.609756097560975</v>
      </c>
      <c r="AY109" s="5">
        <v>32</v>
      </c>
      <c r="AZ109" s="19">
        <f t="shared" si="35"/>
        <v>78.048780487804876</v>
      </c>
      <c r="BA109" s="5">
        <v>31</v>
      </c>
      <c r="BB109" s="5">
        <v>75.61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19" t="str">
        <f t="shared" si="36"/>
        <v>0</v>
      </c>
      <c r="BJ109" s="5">
        <v>0</v>
      </c>
      <c r="BK109" s="19" t="str">
        <f t="shared" si="37"/>
        <v>0</v>
      </c>
      <c r="BL109" s="5">
        <v>0</v>
      </c>
      <c r="BM109" s="19" t="str">
        <f t="shared" si="38"/>
        <v>0</v>
      </c>
      <c r="BN109" s="5">
        <v>0</v>
      </c>
      <c r="BO109" s="19" t="str">
        <f t="shared" si="39"/>
        <v>0</v>
      </c>
      <c r="BP109" s="5">
        <v>0</v>
      </c>
      <c r="BQ109" s="5"/>
      <c r="BR109" s="6">
        <f>J109+Y109+AN109+BC109</f>
        <v>100</v>
      </c>
      <c r="BS109" s="6">
        <f>K109+Z109+AO109+BD109</f>
        <v>100</v>
      </c>
      <c r="BT109" s="6">
        <f>L109+AA109+AP109+BE109</f>
        <v>100</v>
      </c>
      <c r="BU109" s="6">
        <f>M109+AB109+AQ109+BF109</f>
        <v>100</v>
      </c>
      <c r="BV109" s="6">
        <f>N109+AC109+AR109+BG109</f>
        <v>100</v>
      </c>
      <c r="BW109" s="6">
        <f>O109+AD109+AS109+BH109</f>
        <v>65</v>
      </c>
      <c r="BX109" s="6">
        <f>Q109+AF109+AU109+BJ109</f>
        <v>66</v>
      </c>
      <c r="BY109" s="6">
        <f>S109+AH109+AW109+BL109</f>
        <v>82</v>
      </c>
      <c r="BZ109" s="6">
        <f>U109+AJ109+AY109+BN109</f>
        <v>77</v>
      </c>
      <c r="CA109" s="6">
        <f t="shared" si="42"/>
        <v>63</v>
      </c>
      <c r="CB109" s="7">
        <f t="shared" si="44"/>
        <v>61.486666666666657</v>
      </c>
      <c r="CC109" s="6" t="s">
        <v>46</v>
      </c>
      <c r="CD109" s="8">
        <f t="shared" si="40"/>
        <v>0.65</v>
      </c>
      <c r="CE109" s="8">
        <f t="shared" si="40"/>
        <v>0.66</v>
      </c>
      <c r="CF109" s="8">
        <f t="shared" si="40"/>
        <v>0.82</v>
      </c>
      <c r="CG109" s="8">
        <f t="shared" si="23"/>
        <v>0.77</v>
      </c>
    </row>
    <row r="110" spans="1:85" x14ac:dyDescent="0.3">
      <c r="A110" s="5" t="s">
        <v>14</v>
      </c>
      <c r="B110" s="5" t="s">
        <v>14</v>
      </c>
      <c r="C110" s="5" t="s">
        <v>393</v>
      </c>
      <c r="D110" s="5" t="s">
        <v>428</v>
      </c>
      <c r="E110" s="5" t="s">
        <v>429</v>
      </c>
      <c r="F110" s="5" t="s">
        <v>42</v>
      </c>
      <c r="G110" s="5" t="s">
        <v>43</v>
      </c>
      <c r="H110" s="5" t="s">
        <v>430</v>
      </c>
      <c r="I110" s="5" t="s">
        <v>431</v>
      </c>
      <c r="J110" s="5">
        <v>9</v>
      </c>
      <c r="K110" s="5">
        <v>9</v>
      </c>
      <c r="L110" s="5">
        <v>9</v>
      </c>
      <c r="M110" s="5">
        <v>9</v>
      </c>
      <c r="N110" s="5">
        <v>9</v>
      </c>
      <c r="O110" s="5">
        <v>0</v>
      </c>
      <c r="P110" s="19">
        <f t="shared" si="24"/>
        <v>0</v>
      </c>
      <c r="Q110" s="5">
        <v>0</v>
      </c>
      <c r="R110" s="19">
        <f t="shared" si="25"/>
        <v>0</v>
      </c>
      <c r="S110" s="5">
        <v>3</v>
      </c>
      <c r="T110" s="19">
        <f t="shared" si="26"/>
        <v>33.333333333333329</v>
      </c>
      <c r="U110" s="5">
        <v>0</v>
      </c>
      <c r="V110" s="19">
        <f t="shared" si="27"/>
        <v>0</v>
      </c>
      <c r="W110" s="5">
        <v>0</v>
      </c>
      <c r="X110" s="5">
        <v>0</v>
      </c>
      <c r="Y110" s="5">
        <v>10</v>
      </c>
      <c r="Z110" s="5">
        <v>10</v>
      </c>
      <c r="AA110" s="5">
        <v>10</v>
      </c>
      <c r="AB110" s="5">
        <v>10</v>
      </c>
      <c r="AC110" s="5">
        <v>10</v>
      </c>
      <c r="AD110" s="5">
        <v>0</v>
      </c>
      <c r="AE110" s="19">
        <f t="shared" si="28"/>
        <v>0</v>
      </c>
      <c r="AF110" s="5">
        <v>0</v>
      </c>
      <c r="AG110" s="19">
        <f t="shared" si="29"/>
        <v>0</v>
      </c>
      <c r="AH110" s="5">
        <v>0</v>
      </c>
      <c r="AI110" s="19">
        <f t="shared" si="30"/>
        <v>0</v>
      </c>
      <c r="AJ110" s="5">
        <v>0</v>
      </c>
      <c r="AK110" s="19">
        <f t="shared" si="31"/>
        <v>0</v>
      </c>
      <c r="AL110" s="5">
        <v>0</v>
      </c>
      <c r="AM110" s="5">
        <v>0</v>
      </c>
      <c r="AN110" s="5">
        <v>10</v>
      </c>
      <c r="AO110" s="5">
        <v>10</v>
      </c>
      <c r="AP110" s="5">
        <v>10</v>
      </c>
      <c r="AQ110" s="5">
        <v>10</v>
      </c>
      <c r="AR110" s="5">
        <v>10</v>
      </c>
      <c r="AS110" s="5">
        <v>0</v>
      </c>
      <c r="AT110" s="19">
        <f t="shared" si="32"/>
        <v>0</v>
      </c>
      <c r="AU110" s="5">
        <v>0</v>
      </c>
      <c r="AV110" s="19">
        <f t="shared" si="33"/>
        <v>0</v>
      </c>
      <c r="AW110" s="5">
        <v>0</v>
      </c>
      <c r="AX110" s="19">
        <f t="shared" si="34"/>
        <v>0</v>
      </c>
      <c r="AY110" s="5">
        <v>0</v>
      </c>
      <c r="AZ110" s="19">
        <f t="shared" si="35"/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19" t="str">
        <f t="shared" si="36"/>
        <v>0</v>
      </c>
      <c r="BJ110" s="5">
        <v>0</v>
      </c>
      <c r="BK110" s="19" t="str">
        <f t="shared" si="37"/>
        <v>0</v>
      </c>
      <c r="BL110" s="5">
        <v>0</v>
      </c>
      <c r="BM110" s="19" t="str">
        <f t="shared" si="38"/>
        <v>0</v>
      </c>
      <c r="BN110" s="5">
        <v>0</v>
      </c>
      <c r="BO110" s="19" t="str">
        <f t="shared" si="39"/>
        <v>0</v>
      </c>
      <c r="BP110" s="5">
        <v>0</v>
      </c>
      <c r="BQ110" s="5"/>
      <c r="BR110" s="6">
        <f>J110+Y110+AN110+BC110</f>
        <v>29</v>
      </c>
      <c r="BS110" s="6">
        <f>K110+Z110+AO110+BD110</f>
        <v>29</v>
      </c>
      <c r="BT110" s="6">
        <f>L110+AA110+AP110+BE110</f>
        <v>29</v>
      </c>
      <c r="BU110" s="6">
        <f>M110+AB110+AQ110+BF110</f>
        <v>29</v>
      </c>
      <c r="BV110" s="6">
        <f>N110+AC110+AR110+BG110</f>
        <v>29</v>
      </c>
      <c r="BW110" s="6">
        <f>O110+AD110+AS110+BH110</f>
        <v>0</v>
      </c>
      <c r="BX110" s="6">
        <f>Q110+AF110+AU110+BJ110</f>
        <v>0</v>
      </c>
      <c r="BY110" s="6">
        <f>S110+AH110+AW110+BL110</f>
        <v>3</v>
      </c>
      <c r="BZ110" s="6">
        <f>U110+AJ110+AY110+BN110</f>
        <v>0</v>
      </c>
      <c r="CA110" s="6">
        <f t="shared" si="42"/>
        <v>0</v>
      </c>
      <c r="CB110" s="7">
        <f t="shared" si="44"/>
        <v>0</v>
      </c>
      <c r="CC110" s="6" t="s">
        <v>46</v>
      </c>
      <c r="CD110" s="8">
        <f t="shared" si="40"/>
        <v>0</v>
      </c>
      <c r="CE110" s="8">
        <f t="shared" si="40"/>
        <v>0</v>
      </c>
      <c r="CF110" s="8">
        <f t="shared" si="40"/>
        <v>0.10344827586206896</v>
      </c>
      <c r="CG110" s="8">
        <f t="shared" si="23"/>
        <v>0</v>
      </c>
    </row>
    <row r="111" spans="1:85" x14ac:dyDescent="0.3">
      <c r="A111" s="5" t="s">
        <v>14</v>
      </c>
      <c r="B111" s="5" t="s">
        <v>14</v>
      </c>
      <c r="C111" s="5" t="s">
        <v>393</v>
      </c>
      <c r="D111" s="5" t="s">
        <v>432</v>
      </c>
      <c r="E111" s="5" t="s">
        <v>433</v>
      </c>
      <c r="F111" s="5" t="s">
        <v>42</v>
      </c>
      <c r="G111" s="5" t="s">
        <v>43</v>
      </c>
      <c r="H111" s="5" t="s">
        <v>434</v>
      </c>
      <c r="I111" s="5" t="s">
        <v>435</v>
      </c>
      <c r="J111" s="5">
        <v>35</v>
      </c>
      <c r="K111" s="5">
        <v>35</v>
      </c>
      <c r="L111" s="5">
        <v>35</v>
      </c>
      <c r="M111" s="5">
        <v>35</v>
      </c>
      <c r="N111" s="5">
        <v>35</v>
      </c>
      <c r="O111" s="5">
        <v>12</v>
      </c>
      <c r="P111" s="19">
        <f t="shared" si="24"/>
        <v>34.285714285714285</v>
      </c>
      <c r="Q111" s="5">
        <v>10</v>
      </c>
      <c r="R111" s="19">
        <f t="shared" si="25"/>
        <v>28.571428571428569</v>
      </c>
      <c r="S111" s="5">
        <v>31</v>
      </c>
      <c r="T111" s="19">
        <f t="shared" si="26"/>
        <v>88.571428571428569</v>
      </c>
      <c r="U111" s="5">
        <v>16</v>
      </c>
      <c r="V111" s="19">
        <f t="shared" si="27"/>
        <v>45.714285714285715</v>
      </c>
      <c r="W111" s="5">
        <v>8</v>
      </c>
      <c r="X111" s="5">
        <v>22.86</v>
      </c>
      <c r="Y111" s="5">
        <v>27</v>
      </c>
      <c r="Z111" s="5">
        <v>27</v>
      </c>
      <c r="AA111" s="5">
        <v>27</v>
      </c>
      <c r="AB111" s="5">
        <v>27</v>
      </c>
      <c r="AC111" s="5">
        <v>27</v>
      </c>
      <c r="AD111" s="5">
        <v>18</v>
      </c>
      <c r="AE111" s="19">
        <f t="shared" si="28"/>
        <v>66.666666666666657</v>
      </c>
      <c r="AF111" s="5">
        <v>15</v>
      </c>
      <c r="AG111" s="19">
        <f t="shared" si="29"/>
        <v>55.555555555555557</v>
      </c>
      <c r="AH111" s="5">
        <v>22</v>
      </c>
      <c r="AI111" s="19">
        <f t="shared" si="30"/>
        <v>81.481481481481481</v>
      </c>
      <c r="AJ111" s="5">
        <v>16</v>
      </c>
      <c r="AK111" s="19">
        <f t="shared" si="31"/>
        <v>59.259259259259252</v>
      </c>
      <c r="AL111" s="5">
        <v>13</v>
      </c>
      <c r="AM111" s="5">
        <v>48.15</v>
      </c>
      <c r="AN111" s="5">
        <v>25</v>
      </c>
      <c r="AO111" s="5">
        <v>25</v>
      </c>
      <c r="AP111" s="5">
        <v>25</v>
      </c>
      <c r="AQ111" s="5">
        <v>25</v>
      </c>
      <c r="AR111" s="5">
        <v>25</v>
      </c>
      <c r="AS111" s="5">
        <v>16</v>
      </c>
      <c r="AT111" s="19">
        <f t="shared" si="32"/>
        <v>64</v>
      </c>
      <c r="AU111" s="5">
        <v>14</v>
      </c>
      <c r="AV111" s="19">
        <f t="shared" si="33"/>
        <v>56.000000000000007</v>
      </c>
      <c r="AW111" s="5">
        <v>17</v>
      </c>
      <c r="AX111" s="19">
        <f t="shared" si="34"/>
        <v>68</v>
      </c>
      <c r="AY111" s="5">
        <v>15</v>
      </c>
      <c r="AZ111" s="19">
        <f t="shared" si="35"/>
        <v>60</v>
      </c>
      <c r="BA111" s="5">
        <v>11</v>
      </c>
      <c r="BB111" s="5">
        <v>44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19" t="str">
        <f t="shared" si="36"/>
        <v>0</v>
      </c>
      <c r="BJ111" s="5">
        <v>0</v>
      </c>
      <c r="BK111" s="19" t="str">
        <f t="shared" si="37"/>
        <v>0</v>
      </c>
      <c r="BL111" s="5">
        <v>0</v>
      </c>
      <c r="BM111" s="19" t="str">
        <f t="shared" si="38"/>
        <v>0</v>
      </c>
      <c r="BN111" s="5">
        <v>0</v>
      </c>
      <c r="BO111" s="19" t="str">
        <f t="shared" si="39"/>
        <v>0</v>
      </c>
      <c r="BP111" s="5">
        <v>0</v>
      </c>
      <c r="BQ111" s="5"/>
      <c r="BR111" s="6">
        <f>J111+Y111+AN111+BC111</f>
        <v>87</v>
      </c>
      <c r="BS111" s="6">
        <f>K111+Z111+AO111+BD111</f>
        <v>87</v>
      </c>
      <c r="BT111" s="6">
        <f>L111+AA111+AP111+BE111</f>
        <v>87</v>
      </c>
      <c r="BU111" s="6">
        <f>M111+AB111+AQ111+BF111</f>
        <v>87</v>
      </c>
      <c r="BV111" s="6">
        <f>N111+AC111+AR111+BG111</f>
        <v>87</v>
      </c>
      <c r="BW111" s="6">
        <f>O111+AD111+AS111+BH111</f>
        <v>46</v>
      </c>
      <c r="BX111" s="6">
        <f>Q111+AF111+AU111+BJ111</f>
        <v>39</v>
      </c>
      <c r="BY111" s="6">
        <f>S111+AH111+AW111+BL111</f>
        <v>70</v>
      </c>
      <c r="BZ111" s="6">
        <f>U111+AJ111+AY111+BN111</f>
        <v>47</v>
      </c>
      <c r="CA111" s="6">
        <f t="shared" si="42"/>
        <v>32</v>
      </c>
      <c r="CB111" s="7">
        <f t="shared" si="44"/>
        <v>38.336666666666666</v>
      </c>
      <c r="CC111" s="6" t="s">
        <v>46</v>
      </c>
      <c r="CD111" s="8">
        <f t="shared" si="40"/>
        <v>0.52873563218390807</v>
      </c>
      <c r="CE111" s="8">
        <f t="shared" si="40"/>
        <v>0.44827586206896552</v>
      </c>
      <c r="CF111" s="8">
        <f t="shared" si="40"/>
        <v>0.8045977011494253</v>
      </c>
      <c r="CG111" s="8">
        <f t="shared" si="23"/>
        <v>0.54022988505747127</v>
      </c>
    </row>
    <row r="112" spans="1:85" x14ac:dyDescent="0.3">
      <c r="A112" s="5" t="s">
        <v>14</v>
      </c>
      <c r="B112" s="5" t="s">
        <v>14</v>
      </c>
      <c r="C112" s="5" t="s">
        <v>393</v>
      </c>
      <c r="D112" s="5" t="s">
        <v>436</v>
      </c>
      <c r="E112" s="5" t="s">
        <v>437</v>
      </c>
      <c r="F112" s="5" t="s">
        <v>42</v>
      </c>
      <c r="G112" s="5" t="s">
        <v>43</v>
      </c>
      <c r="H112" s="5" t="s">
        <v>438</v>
      </c>
      <c r="I112" s="5" t="s">
        <v>439</v>
      </c>
      <c r="J112" s="5">
        <v>35</v>
      </c>
      <c r="K112" s="5">
        <v>29</v>
      </c>
      <c r="L112" s="5">
        <v>29</v>
      </c>
      <c r="M112" s="5">
        <v>29</v>
      </c>
      <c r="N112" s="5">
        <v>29</v>
      </c>
      <c r="O112" s="5">
        <v>8</v>
      </c>
      <c r="P112" s="19">
        <f t="shared" si="24"/>
        <v>22.857142857142858</v>
      </c>
      <c r="Q112" s="5">
        <v>13</v>
      </c>
      <c r="R112" s="19">
        <f t="shared" si="25"/>
        <v>37.142857142857146</v>
      </c>
      <c r="S112" s="5">
        <v>13</v>
      </c>
      <c r="T112" s="19">
        <f t="shared" si="26"/>
        <v>37.142857142857146</v>
      </c>
      <c r="U112" s="5">
        <v>12</v>
      </c>
      <c r="V112" s="19">
        <f t="shared" si="27"/>
        <v>34.285714285714285</v>
      </c>
      <c r="W112" s="5">
        <v>8</v>
      </c>
      <c r="X112" s="5">
        <v>22.86</v>
      </c>
      <c r="Y112" s="5">
        <v>39</v>
      </c>
      <c r="Z112" s="5">
        <v>39</v>
      </c>
      <c r="AA112" s="5">
        <v>39</v>
      </c>
      <c r="AB112" s="5">
        <v>39</v>
      </c>
      <c r="AC112" s="5">
        <v>39</v>
      </c>
      <c r="AD112" s="5">
        <v>29</v>
      </c>
      <c r="AE112" s="19">
        <f t="shared" si="28"/>
        <v>74.358974358974365</v>
      </c>
      <c r="AF112" s="5">
        <v>29</v>
      </c>
      <c r="AG112" s="19">
        <f t="shared" si="29"/>
        <v>74.358974358974365</v>
      </c>
      <c r="AH112" s="5">
        <v>29</v>
      </c>
      <c r="AI112" s="19">
        <f t="shared" si="30"/>
        <v>74.358974358974365</v>
      </c>
      <c r="AJ112" s="5">
        <v>29</v>
      </c>
      <c r="AK112" s="19">
        <f t="shared" si="31"/>
        <v>74.358974358974365</v>
      </c>
      <c r="AL112" s="5">
        <v>29</v>
      </c>
      <c r="AM112" s="5">
        <v>74.36</v>
      </c>
      <c r="AN112" s="5">
        <v>42</v>
      </c>
      <c r="AO112" s="5">
        <v>42</v>
      </c>
      <c r="AP112" s="5">
        <v>42</v>
      </c>
      <c r="AQ112" s="5">
        <v>42</v>
      </c>
      <c r="AR112" s="5">
        <v>42</v>
      </c>
      <c r="AS112" s="5">
        <v>24</v>
      </c>
      <c r="AT112" s="19">
        <f t="shared" si="32"/>
        <v>57.142857142857139</v>
      </c>
      <c r="AU112" s="5">
        <v>26</v>
      </c>
      <c r="AV112" s="19">
        <f t="shared" si="33"/>
        <v>61.904761904761905</v>
      </c>
      <c r="AW112" s="5">
        <v>32</v>
      </c>
      <c r="AX112" s="19">
        <f t="shared" si="34"/>
        <v>76.19047619047619</v>
      </c>
      <c r="AY112" s="5">
        <v>32</v>
      </c>
      <c r="AZ112" s="19">
        <f t="shared" si="35"/>
        <v>76.19047619047619</v>
      </c>
      <c r="BA112" s="5">
        <v>24</v>
      </c>
      <c r="BB112" s="5">
        <v>57.14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19" t="str">
        <f t="shared" si="36"/>
        <v>0</v>
      </c>
      <c r="BJ112" s="5">
        <v>0</v>
      </c>
      <c r="BK112" s="19" t="str">
        <f t="shared" si="37"/>
        <v>0</v>
      </c>
      <c r="BL112" s="5">
        <v>0</v>
      </c>
      <c r="BM112" s="19" t="str">
        <f t="shared" si="38"/>
        <v>0</v>
      </c>
      <c r="BN112" s="5">
        <v>0</v>
      </c>
      <c r="BO112" s="19" t="str">
        <f t="shared" si="39"/>
        <v>0</v>
      </c>
      <c r="BP112" s="5">
        <v>0</v>
      </c>
      <c r="BQ112" s="5"/>
      <c r="BR112" s="6">
        <f>J112+Y112+AN112+BC112</f>
        <v>116</v>
      </c>
      <c r="BS112" s="6">
        <f>K112+Z112+AO112+BD112</f>
        <v>110</v>
      </c>
      <c r="BT112" s="6">
        <f>L112+AA112+AP112+BE112</f>
        <v>110</v>
      </c>
      <c r="BU112" s="6">
        <f>M112+AB112+AQ112+BF112</f>
        <v>110</v>
      </c>
      <c r="BV112" s="6">
        <f>N112+AC112+AR112+BG112</f>
        <v>110</v>
      </c>
      <c r="BW112" s="6">
        <f>O112+AD112+AS112+BH112</f>
        <v>61</v>
      </c>
      <c r="BX112" s="6">
        <f>Q112+AF112+AU112+BJ112</f>
        <v>68</v>
      </c>
      <c r="BY112" s="6">
        <f>S112+AH112+AW112+BL112</f>
        <v>74</v>
      </c>
      <c r="BZ112" s="6">
        <f>U112+AJ112+AY112+BN112</f>
        <v>73</v>
      </c>
      <c r="CA112" s="6">
        <f t="shared" si="42"/>
        <v>61</v>
      </c>
      <c r="CB112" s="7">
        <f t="shared" si="44"/>
        <v>51.45333333333334</v>
      </c>
      <c r="CC112" s="6" t="s">
        <v>46</v>
      </c>
      <c r="CD112" s="8">
        <f t="shared" si="40"/>
        <v>0.55454545454545456</v>
      </c>
      <c r="CE112" s="8">
        <f t="shared" si="40"/>
        <v>0.61818181818181817</v>
      </c>
      <c r="CF112" s="8">
        <f t="shared" si="40"/>
        <v>0.67272727272727273</v>
      </c>
      <c r="CG112" s="8">
        <f t="shared" si="23"/>
        <v>0.66363636363636369</v>
      </c>
    </row>
    <row r="113" spans="1:85" x14ac:dyDescent="0.3">
      <c r="A113" s="5" t="s">
        <v>14</v>
      </c>
      <c r="B113" s="5" t="s">
        <v>14</v>
      </c>
      <c r="C113" s="5" t="s">
        <v>393</v>
      </c>
      <c r="D113" s="5" t="s">
        <v>440</v>
      </c>
      <c r="E113" s="5" t="s">
        <v>441</v>
      </c>
      <c r="F113" s="5" t="s">
        <v>42</v>
      </c>
      <c r="G113" s="5" t="s">
        <v>43</v>
      </c>
      <c r="H113" s="5" t="s">
        <v>442</v>
      </c>
      <c r="I113" s="5" t="s">
        <v>443</v>
      </c>
      <c r="J113" s="5">
        <v>58</v>
      </c>
      <c r="K113" s="5">
        <v>58</v>
      </c>
      <c r="L113" s="5">
        <v>58</v>
      </c>
      <c r="M113" s="5">
        <v>58</v>
      </c>
      <c r="N113" s="5">
        <v>58</v>
      </c>
      <c r="O113" s="5">
        <v>14</v>
      </c>
      <c r="P113" s="19">
        <f t="shared" si="24"/>
        <v>24.137931034482758</v>
      </c>
      <c r="Q113" s="5">
        <v>11</v>
      </c>
      <c r="R113" s="19">
        <f t="shared" si="25"/>
        <v>18.96551724137931</v>
      </c>
      <c r="S113" s="5">
        <v>26</v>
      </c>
      <c r="T113" s="19">
        <f t="shared" si="26"/>
        <v>44.827586206896555</v>
      </c>
      <c r="U113" s="5">
        <v>11</v>
      </c>
      <c r="V113" s="19">
        <f t="shared" si="27"/>
        <v>18.96551724137931</v>
      </c>
      <c r="W113" s="5">
        <v>10</v>
      </c>
      <c r="X113" s="5">
        <v>17.239999999999998</v>
      </c>
      <c r="Y113" s="5">
        <v>49</v>
      </c>
      <c r="Z113" s="5">
        <v>49</v>
      </c>
      <c r="AA113" s="5">
        <v>49</v>
      </c>
      <c r="AB113" s="5">
        <v>49</v>
      </c>
      <c r="AC113" s="5">
        <v>49</v>
      </c>
      <c r="AD113" s="5">
        <v>15</v>
      </c>
      <c r="AE113" s="19">
        <f t="shared" si="28"/>
        <v>30.612244897959183</v>
      </c>
      <c r="AF113" s="5">
        <v>9</v>
      </c>
      <c r="AG113" s="19">
        <f t="shared" si="29"/>
        <v>18.367346938775512</v>
      </c>
      <c r="AH113" s="5">
        <v>14</v>
      </c>
      <c r="AI113" s="19">
        <f t="shared" si="30"/>
        <v>28.571428571428569</v>
      </c>
      <c r="AJ113" s="5">
        <v>12</v>
      </c>
      <c r="AK113" s="19">
        <f t="shared" si="31"/>
        <v>24.489795918367346</v>
      </c>
      <c r="AL113" s="5">
        <v>8</v>
      </c>
      <c r="AM113" s="5">
        <v>16.329999999999998</v>
      </c>
      <c r="AN113" s="5">
        <v>50</v>
      </c>
      <c r="AO113" s="5">
        <v>50</v>
      </c>
      <c r="AP113" s="5">
        <v>50</v>
      </c>
      <c r="AQ113" s="5">
        <v>50</v>
      </c>
      <c r="AR113" s="5">
        <v>50</v>
      </c>
      <c r="AS113" s="5">
        <v>34</v>
      </c>
      <c r="AT113" s="19">
        <f t="shared" si="32"/>
        <v>68</v>
      </c>
      <c r="AU113" s="5">
        <v>38</v>
      </c>
      <c r="AV113" s="19">
        <f t="shared" si="33"/>
        <v>76</v>
      </c>
      <c r="AW113" s="5">
        <v>40</v>
      </c>
      <c r="AX113" s="19">
        <f t="shared" si="34"/>
        <v>80</v>
      </c>
      <c r="AY113" s="5">
        <v>40</v>
      </c>
      <c r="AZ113" s="19">
        <f t="shared" si="35"/>
        <v>80</v>
      </c>
      <c r="BA113" s="5">
        <v>34</v>
      </c>
      <c r="BB113" s="5">
        <v>68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19" t="str">
        <f t="shared" si="36"/>
        <v>0</v>
      </c>
      <c r="BJ113" s="5">
        <v>0</v>
      </c>
      <c r="BK113" s="19" t="str">
        <f t="shared" si="37"/>
        <v>0</v>
      </c>
      <c r="BL113" s="5">
        <v>0</v>
      </c>
      <c r="BM113" s="19" t="str">
        <f t="shared" si="38"/>
        <v>0</v>
      </c>
      <c r="BN113" s="5">
        <v>0</v>
      </c>
      <c r="BO113" s="19" t="str">
        <f t="shared" si="39"/>
        <v>0</v>
      </c>
      <c r="BP113" s="5">
        <v>0</v>
      </c>
      <c r="BQ113" s="5"/>
      <c r="BR113" s="6">
        <f>J113+Y113+AN113+BC113</f>
        <v>157</v>
      </c>
      <c r="BS113" s="6">
        <f>K113+Z113+AO113+BD113</f>
        <v>157</v>
      </c>
      <c r="BT113" s="6">
        <f>L113+AA113+AP113+BE113</f>
        <v>157</v>
      </c>
      <c r="BU113" s="6">
        <f>M113+AB113+AQ113+BF113</f>
        <v>157</v>
      </c>
      <c r="BV113" s="6">
        <f>N113+AC113+AR113+BG113</f>
        <v>157</v>
      </c>
      <c r="BW113" s="6">
        <f>O113+AD113+AS113+BH113</f>
        <v>63</v>
      </c>
      <c r="BX113" s="6">
        <f>Q113+AF113+AU113+BJ113</f>
        <v>58</v>
      </c>
      <c r="BY113" s="6">
        <f>S113+AH113+AW113+BL113</f>
        <v>80</v>
      </c>
      <c r="BZ113" s="6">
        <f>U113+AJ113+AY113+BN113</f>
        <v>63</v>
      </c>
      <c r="CA113" s="6">
        <f t="shared" si="42"/>
        <v>52</v>
      </c>
      <c r="CB113" s="7">
        <f t="shared" si="44"/>
        <v>33.856666666666662</v>
      </c>
      <c r="CC113" s="6" t="s">
        <v>46</v>
      </c>
      <c r="CD113" s="8">
        <f t="shared" si="40"/>
        <v>0.40127388535031849</v>
      </c>
      <c r="CE113" s="8">
        <f t="shared" si="40"/>
        <v>0.36942675159235666</v>
      </c>
      <c r="CF113" s="8">
        <f t="shared" si="40"/>
        <v>0.50955414012738853</v>
      </c>
      <c r="CG113" s="8">
        <f t="shared" si="23"/>
        <v>0.40127388535031849</v>
      </c>
    </row>
    <row r="114" spans="1:85" x14ac:dyDescent="0.3">
      <c r="A114" s="5" t="s">
        <v>14</v>
      </c>
      <c r="B114" s="5" t="s">
        <v>14</v>
      </c>
      <c r="C114" s="5" t="s">
        <v>393</v>
      </c>
      <c r="D114" s="5" t="s">
        <v>444</v>
      </c>
      <c r="E114" s="5" t="s">
        <v>445</v>
      </c>
      <c r="F114" s="5" t="s">
        <v>42</v>
      </c>
      <c r="G114" s="5" t="s">
        <v>43</v>
      </c>
      <c r="H114" s="5" t="s">
        <v>446</v>
      </c>
      <c r="I114" s="5" t="s">
        <v>447</v>
      </c>
      <c r="J114" s="5">
        <v>7</v>
      </c>
      <c r="K114" s="5">
        <v>7</v>
      </c>
      <c r="L114" s="5">
        <v>7</v>
      </c>
      <c r="M114" s="5">
        <v>7</v>
      </c>
      <c r="N114" s="5">
        <v>7</v>
      </c>
      <c r="O114" s="5">
        <v>2</v>
      </c>
      <c r="P114" s="19">
        <f t="shared" si="24"/>
        <v>28.571428571428569</v>
      </c>
      <c r="Q114" s="5">
        <v>1</v>
      </c>
      <c r="R114" s="19">
        <f t="shared" si="25"/>
        <v>14.285714285714285</v>
      </c>
      <c r="S114" s="5">
        <v>5</v>
      </c>
      <c r="T114" s="19">
        <f t="shared" si="26"/>
        <v>71.428571428571431</v>
      </c>
      <c r="U114" s="5">
        <v>3</v>
      </c>
      <c r="V114" s="19">
        <f t="shared" si="27"/>
        <v>42.857142857142854</v>
      </c>
      <c r="W114" s="5">
        <v>1</v>
      </c>
      <c r="X114" s="5">
        <v>14.29</v>
      </c>
      <c r="Y114" s="5">
        <v>6</v>
      </c>
      <c r="Z114" s="5">
        <v>6</v>
      </c>
      <c r="AA114" s="5">
        <v>6</v>
      </c>
      <c r="AB114" s="5">
        <v>6</v>
      </c>
      <c r="AC114" s="5">
        <v>6</v>
      </c>
      <c r="AD114" s="5">
        <v>0</v>
      </c>
      <c r="AE114" s="19">
        <f t="shared" si="28"/>
        <v>0</v>
      </c>
      <c r="AF114" s="5">
        <v>0</v>
      </c>
      <c r="AG114" s="19">
        <f t="shared" si="29"/>
        <v>0</v>
      </c>
      <c r="AH114" s="5">
        <v>0</v>
      </c>
      <c r="AI114" s="19">
        <f t="shared" si="30"/>
        <v>0</v>
      </c>
      <c r="AJ114" s="5">
        <v>0</v>
      </c>
      <c r="AK114" s="19">
        <f t="shared" si="31"/>
        <v>0</v>
      </c>
      <c r="AL114" s="5">
        <v>0</v>
      </c>
      <c r="AM114" s="5">
        <v>0</v>
      </c>
      <c r="AN114" s="5">
        <v>7</v>
      </c>
      <c r="AO114" s="5">
        <v>7</v>
      </c>
      <c r="AP114" s="5">
        <v>7</v>
      </c>
      <c r="AQ114" s="5">
        <v>7</v>
      </c>
      <c r="AR114" s="5">
        <v>7</v>
      </c>
      <c r="AS114" s="5">
        <v>1</v>
      </c>
      <c r="AT114" s="19">
        <f t="shared" si="32"/>
        <v>14.285714285714285</v>
      </c>
      <c r="AU114" s="5">
        <v>1</v>
      </c>
      <c r="AV114" s="19">
        <f t="shared" si="33"/>
        <v>14.285714285714285</v>
      </c>
      <c r="AW114" s="5">
        <v>4</v>
      </c>
      <c r="AX114" s="19">
        <f t="shared" si="34"/>
        <v>57.142857142857139</v>
      </c>
      <c r="AY114" s="5">
        <v>3</v>
      </c>
      <c r="AZ114" s="19">
        <f t="shared" si="35"/>
        <v>42.857142857142854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19" t="str">
        <f t="shared" si="36"/>
        <v>0</v>
      </c>
      <c r="BJ114" s="5">
        <v>0</v>
      </c>
      <c r="BK114" s="19" t="str">
        <f t="shared" si="37"/>
        <v>0</v>
      </c>
      <c r="BL114" s="5">
        <v>0</v>
      </c>
      <c r="BM114" s="19" t="str">
        <f t="shared" si="38"/>
        <v>0</v>
      </c>
      <c r="BN114" s="5">
        <v>0</v>
      </c>
      <c r="BO114" s="19" t="str">
        <f t="shared" si="39"/>
        <v>0</v>
      </c>
      <c r="BP114" s="5">
        <v>0</v>
      </c>
      <c r="BQ114" s="5"/>
      <c r="BR114" s="6">
        <f>J114+Y114+AN114+BC114</f>
        <v>20</v>
      </c>
      <c r="BS114" s="6">
        <f>K114+Z114+AO114+BD114</f>
        <v>20</v>
      </c>
      <c r="BT114" s="6">
        <f>L114+AA114+AP114+BE114</f>
        <v>20</v>
      </c>
      <c r="BU114" s="6">
        <f>M114+AB114+AQ114+BF114</f>
        <v>20</v>
      </c>
      <c r="BV114" s="6">
        <f>N114+AC114+AR114+BG114</f>
        <v>20</v>
      </c>
      <c r="BW114" s="6">
        <f>O114+AD114+AS114+BH114</f>
        <v>3</v>
      </c>
      <c r="BX114" s="6">
        <f>Q114+AF114+AU114+BJ114</f>
        <v>2</v>
      </c>
      <c r="BY114" s="6">
        <f>S114+AH114+AW114+BL114</f>
        <v>9</v>
      </c>
      <c r="BZ114" s="6">
        <f>U114+AJ114+AY114+BN114</f>
        <v>6</v>
      </c>
      <c r="CA114" s="6">
        <f t="shared" si="42"/>
        <v>1</v>
      </c>
      <c r="CB114" s="7">
        <f t="shared" si="44"/>
        <v>4.7633333333333328</v>
      </c>
      <c r="CC114" s="6" t="s">
        <v>46</v>
      </c>
      <c r="CD114" s="8">
        <f t="shared" si="40"/>
        <v>0.15</v>
      </c>
      <c r="CE114" s="8">
        <f t="shared" si="40"/>
        <v>0.1</v>
      </c>
      <c r="CF114" s="8">
        <f t="shared" si="40"/>
        <v>0.45</v>
      </c>
      <c r="CG114" s="8">
        <f t="shared" si="23"/>
        <v>0.3</v>
      </c>
    </row>
    <row r="115" spans="1:85" x14ac:dyDescent="0.3">
      <c r="A115" s="5" t="s">
        <v>14</v>
      </c>
      <c r="B115" s="5" t="s">
        <v>14</v>
      </c>
      <c r="C115" s="5" t="s">
        <v>393</v>
      </c>
      <c r="D115" s="5" t="s">
        <v>448</v>
      </c>
      <c r="E115" s="5" t="s">
        <v>449</v>
      </c>
      <c r="F115" s="5" t="s">
        <v>42</v>
      </c>
      <c r="G115" s="5" t="s">
        <v>43</v>
      </c>
      <c r="H115" s="5" t="s">
        <v>450</v>
      </c>
      <c r="I115" s="5" t="s">
        <v>451</v>
      </c>
      <c r="J115" s="5">
        <v>7</v>
      </c>
      <c r="K115" s="5">
        <v>7</v>
      </c>
      <c r="L115" s="5">
        <v>7</v>
      </c>
      <c r="M115" s="5">
        <v>7</v>
      </c>
      <c r="N115" s="5">
        <v>7</v>
      </c>
      <c r="O115" s="5">
        <v>0</v>
      </c>
      <c r="P115" s="19">
        <f t="shared" si="24"/>
        <v>0</v>
      </c>
      <c r="Q115" s="5">
        <v>0</v>
      </c>
      <c r="R115" s="19">
        <f t="shared" si="25"/>
        <v>0</v>
      </c>
      <c r="S115" s="5">
        <v>0</v>
      </c>
      <c r="T115" s="19">
        <f t="shared" si="26"/>
        <v>0</v>
      </c>
      <c r="U115" s="5">
        <v>2</v>
      </c>
      <c r="V115" s="19">
        <f t="shared" si="27"/>
        <v>28.571428571428569</v>
      </c>
      <c r="W115" s="5">
        <v>0</v>
      </c>
      <c r="X115" s="5">
        <v>0</v>
      </c>
      <c r="Y115" s="5">
        <v>16</v>
      </c>
      <c r="Z115" s="5">
        <v>16</v>
      </c>
      <c r="AA115" s="5">
        <v>16</v>
      </c>
      <c r="AB115" s="5">
        <v>16</v>
      </c>
      <c r="AC115" s="5">
        <v>16</v>
      </c>
      <c r="AD115" s="5">
        <v>0</v>
      </c>
      <c r="AE115" s="19">
        <f t="shared" si="28"/>
        <v>0</v>
      </c>
      <c r="AF115" s="5">
        <v>0</v>
      </c>
      <c r="AG115" s="19">
        <f t="shared" si="29"/>
        <v>0</v>
      </c>
      <c r="AH115" s="5">
        <v>2</v>
      </c>
      <c r="AI115" s="19">
        <f t="shared" si="30"/>
        <v>12.5</v>
      </c>
      <c r="AJ115" s="5">
        <v>2</v>
      </c>
      <c r="AK115" s="19">
        <f t="shared" si="31"/>
        <v>12.5</v>
      </c>
      <c r="AL115" s="5">
        <v>0</v>
      </c>
      <c r="AM115" s="5">
        <v>0</v>
      </c>
      <c r="AN115" s="5">
        <v>7</v>
      </c>
      <c r="AO115" s="5">
        <v>7</v>
      </c>
      <c r="AP115" s="5">
        <v>7</v>
      </c>
      <c r="AQ115" s="5">
        <v>7</v>
      </c>
      <c r="AR115" s="5">
        <v>7</v>
      </c>
      <c r="AS115" s="5">
        <v>0</v>
      </c>
      <c r="AT115" s="19">
        <f t="shared" si="32"/>
        <v>0</v>
      </c>
      <c r="AU115" s="5">
        <v>0</v>
      </c>
      <c r="AV115" s="19">
        <f t="shared" si="33"/>
        <v>0</v>
      </c>
      <c r="AW115" s="5">
        <v>1</v>
      </c>
      <c r="AX115" s="19">
        <f t="shared" si="34"/>
        <v>14.285714285714285</v>
      </c>
      <c r="AY115" s="5">
        <v>1</v>
      </c>
      <c r="AZ115" s="19">
        <f t="shared" si="35"/>
        <v>14.285714285714285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19" t="str">
        <f t="shared" si="36"/>
        <v>0</v>
      </c>
      <c r="BJ115" s="5">
        <v>0</v>
      </c>
      <c r="BK115" s="19" t="str">
        <f t="shared" si="37"/>
        <v>0</v>
      </c>
      <c r="BL115" s="5">
        <v>0</v>
      </c>
      <c r="BM115" s="19" t="str">
        <f t="shared" si="38"/>
        <v>0</v>
      </c>
      <c r="BN115" s="5">
        <v>0</v>
      </c>
      <c r="BO115" s="19" t="str">
        <f t="shared" si="39"/>
        <v>0</v>
      </c>
      <c r="BP115" s="5">
        <v>0</v>
      </c>
      <c r="BQ115" s="5"/>
      <c r="BR115" s="6">
        <f>J115+Y115+AN115+BC115</f>
        <v>30</v>
      </c>
      <c r="BS115" s="6">
        <f>K115+Z115+AO115+BD115</f>
        <v>30</v>
      </c>
      <c r="BT115" s="6">
        <f>L115+AA115+AP115+BE115</f>
        <v>30</v>
      </c>
      <c r="BU115" s="6">
        <f>M115+AB115+AQ115+BF115</f>
        <v>30</v>
      </c>
      <c r="BV115" s="6">
        <f>N115+AC115+AR115+BG115</f>
        <v>30</v>
      </c>
      <c r="BW115" s="6">
        <f>O115+AD115+AS115+BH115</f>
        <v>0</v>
      </c>
      <c r="BX115" s="6">
        <f>Q115+AF115+AU115+BJ115</f>
        <v>0</v>
      </c>
      <c r="BY115" s="6">
        <f>S115+AH115+AW115+BL115</f>
        <v>3</v>
      </c>
      <c r="BZ115" s="6">
        <f>U115+AJ115+AY115+BN115</f>
        <v>5</v>
      </c>
      <c r="CA115" s="6">
        <f t="shared" si="42"/>
        <v>0</v>
      </c>
      <c r="CB115" s="7">
        <f t="shared" si="44"/>
        <v>0</v>
      </c>
      <c r="CC115" s="6" t="s">
        <v>46</v>
      </c>
      <c r="CD115" s="8">
        <f t="shared" si="40"/>
        <v>0</v>
      </c>
      <c r="CE115" s="8">
        <f t="shared" si="40"/>
        <v>0</v>
      </c>
      <c r="CF115" s="8">
        <f t="shared" si="40"/>
        <v>0.1</v>
      </c>
      <c r="CG115" s="8">
        <f t="shared" si="23"/>
        <v>0.16666666666666666</v>
      </c>
    </row>
    <row r="116" spans="1:85" x14ac:dyDescent="0.3">
      <c r="A116" s="5" t="s">
        <v>14</v>
      </c>
      <c r="B116" s="5" t="s">
        <v>14</v>
      </c>
      <c r="C116" s="5" t="s">
        <v>393</v>
      </c>
      <c r="D116" s="5" t="s">
        <v>452</v>
      </c>
      <c r="E116" s="5" t="s">
        <v>453</v>
      </c>
      <c r="F116" s="5" t="s">
        <v>42</v>
      </c>
      <c r="G116" s="5" t="s">
        <v>43</v>
      </c>
      <c r="H116" s="5" t="s">
        <v>454</v>
      </c>
      <c r="I116" s="5" t="s">
        <v>455</v>
      </c>
      <c r="J116" s="5">
        <v>36</v>
      </c>
      <c r="K116" s="5">
        <v>36</v>
      </c>
      <c r="L116" s="5">
        <v>36</v>
      </c>
      <c r="M116" s="5">
        <v>36</v>
      </c>
      <c r="N116" s="5">
        <v>36</v>
      </c>
      <c r="O116" s="5">
        <v>4</v>
      </c>
      <c r="P116" s="19">
        <f t="shared" si="24"/>
        <v>11.111111111111111</v>
      </c>
      <c r="Q116" s="5">
        <v>4</v>
      </c>
      <c r="R116" s="19">
        <f t="shared" si="25"/>
        <v>11.111111111111111</v>
      </c>
      <c r="S116" s="5">
        <v>21</v>
      </c>
      <c r="T116" s="19">
        <f t="shared" si="26"/>
        <v>58.333333333333336</v>
      </c>
      <c r="U116" s="5">
        <v>5</v>
      </c>
      <c r="V116" s="19">
        <f t="shared" si="27"/>
        <v>13.888888888888889</v>
      </c>
      <c r="W116" s="5">
        <v>4</v>
      </c>
      <c r="X116" s="5">
        <v>11.11</v>
      </c>
      <c r="Y116" s="5">
        <v>46</v>
      </c>
      <c r="Z116" s="5">
        <v>28</v>
      </c>
      <c r="AA116" s="5">
        <v>43</v>
      </c>
      <c r="AB116" s="5">
        <v>43</v>
      </c>
      <c r="AC116" s="5">
        <v>43</v>
      </c>
      <c r="AD116" s="5">
        <v>21</v>
      </c>
      <c r="AE116" s="19">
        <f t="shared" si="28"/>
        <v>45.652173913043477</v>
      </c>
      <c r="AF116" s="5">
        <v>36</v>
      </c>
      <c r="AG116" s="19">
        <f t="shared" si="29"/>
        <v>78.260869565217391</v>
      </c>
      <c r="AH116" s="5">
        <v>36</v>
      </c>
      <c r="AI116" s="19">
        <f t="shared" si="30"/>
        <v>78.260869565217391</v>
      </c>
      <c r="AJ116" s="5">
        <v>36</v>
      </c>
      <c r="AK116" s="19">
        <f t="shared" si="31"/>
        <v>78.260869565217391</v>
      </c>
      <c r="AL116" s="5">
        <v>20</v>
      </c>
      <c r="AM116" s="5">
        <v>43.48</v>
      </c>
      <c r="AN116" s="5">
        <v>31</v>
      </c>
      <c r="AO116" s="5">
        <v>31</v>
      </c>
      <c r="AP116" s="5">
        <v>31</v>
      </c>
      <c r="AQ116" s="5">
        <v>31</v>
      </c>
      <c r="AR116" s="5">
        <v>31</v>
      </c>
      <c r="AS116" s="5">
        <v>20</v>
      </c>
      <c r="AT116" s="19">
        <f t="shared" si="32"/>
        <v>64.516129032258064</v>
      </c>
      <c r="AU116" s="5">
        <v>21</v>
      </c>
      <c r="AV116" s="19">
        <f t="shared" si="33"/>
        <v>67.741935483870961</v>
      </c>
      <c r="AW116" s="5">
        <v>23</v>
      </c>
      <c r="AX116" s="19">
        <f t="shared" si="34"/>
        <v>74.193548387096769</v>
      </c>
      <c r="AY116" s="5">
        <v>22</v>
      </c>
      <c r="AZ116" s="19">
        <f t="shared" si="35"/>
        <v>70.967741935483872</v>
      </c>
      <c r="BA116" s="5">
        <v>19</v>
      </c>
      <c r="BB116" s="5">
        <v>61.29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19" t="str">
        <f t="shared" si="36"/>
        <v>0</v>
      </c>
      <c r="BJ116" s="5">
        <v>0</v>
      </c>
      <c r="BK116" s="19" t="str">
        <f t="shared" si="37"/>
        <v>0</v>
      </c>
      <c r="BL116" s="5">
        <v>0</v>
      </c>
      <c r="BM116" s="19" t="str">
        <f t="shared" si="38"/>
        <v>0</v>
      </c>
      <c r="BN116" s="5">
        <v>0</v>
      </c>
      <c r="BO116" s="19" t="str">
        <f t="shared" si="39"/>
        <v>0</v>
      </c>
      <c r="BP116" s="5">
        <v>0</v>
      </c>
      <c r="BQ116" s="5"/>
      <c r="BR116" s="6">
        <f>J116+Y116+AN116+BC116</f>
        <v>113</v>
      </c>
      <c r="BS116" s="6">
        <f>K116+Z116+AO116+BD116</f>
        <v>95</v>
      </c>
      <c r="BT116" s="6">
        <f>L116+AA116+AP116+BE116</f>
        <v>110</v>
      </c>
      <c r="BU116" s="6">
        <f>M116+AB116+AQ116+BF116</f>
        <v>110</v>
      </c>
      <c r="BV116" s="6">
        <f>N116+AC116+AR116+BG116</f>
        <v>110</v>
      </c>
      <c r="BW116" s="6">
        <f>O116+AD116+AS116+BH116</f>
        <v>45</v>
      </c>
      <c r="BX116" s="6">
        <f>Q116+AF116+AU116+BJ116</f>
        <v>61</v>
      </c>
      <c r="BY116" s="6">
        <f>S116+AH116+AW116+BL116</f>
        <v>80</v>
      </c>
      <c r="BZ116" s="6">
        <f>U116+AJ116+AY116+BN116</f>
        <v>63</v>
      </c>
      <c r="CA116" s="6">
        <f t="shared" si="42"/>
        <v>43</v>
      </c>
      <c r="CB116" s="7">
        <f t="shared" si="44"/>
        <v>38.626666666666665</v>
      </c>
      <c r="CC116" s="6" t="s">
        <v>46</v>
      </c>
      <c r="CD116" s="8">
        <f t="shared" si="40"/>
        <v>0.47368421052631576</v>
      </c>
      <c r="CE116" s="8">
        <f t="shared" si="40"/>
        <v>0.55454545454545456</v>
      </c>
      <c r="CF116" s="8">
        <f t="shared" si="40"/>
        <v>0.72727272727272729</v>
      </c>
      <c r="CG116" s="8">
        <f t="shared" si="23"/>
        <v>0.57272727272727275</v>
      </c>
    </row>
    <row r="117" spans="1:85" x14ac:dyDescent="0.3">
      <c r="A117" s="5" t="s">
        <v>14</v>
      </c>
      <c r="B117" s="5" t="s">
        <v>14</v>
      </c>
      <c r="C117" s="5" t="s">
        <v>393</v>
      </c>
      <c r="D117" s="5" t="s">
        <v>456</v>
      </c>
      <c r="E117" s="5" t="s">
        <v>457</v>
      </c>
      <c r="F117" s="5" t="s">
        <v>42</v>
      </c>
      <c r="G117" s="5" t="s">
        <v>43</v>
      </c>
      <c r="H117" s="5"/>
      <c r="I117" s="5"/>
      <c r="J117" s="5">
        <v>11</v>
      </c>
      <c r="K117" s="5">
        <v>11</v>
      </c>
      <c r="L117" s="5">
        <v>11</v>
      </c>
      <c r="M117" s="5">
        <v>11</v>
      </c>
      <c r="N117" s="5">
        <v>11</v>
      </c>
      <c r="O117" s="5">
        <v>0</v>
      </c>
      <c r="P117" s="19">
        <f t="shared" si="24"/>
        <v>0</v>
      </c>
      <c r="Q117" s="5">
        <v>0</v>
      </c>
      <c r="R117" s="19">
        <f t="shared" si="25"/>
        <v>0</v>
      </c>
      <c r="S117" s="5">
        <v>0</v>
      </c>
      <c r="T117" s="19">
        <f t="shared" si="26"/>
        <v>0</v>
      </c>
      <c r="U117" s="5">
        <v>0</v>
      </c>
      <c r="V117" s="19">
        <f t="shared" si="27"/>
        <v>0</v>
      </c>
      <c r="W117" s="5">
        <v>0</v>
      </c>
      <c r="X117" s="5">
        <v>0</v>
      </c>
      <c r="Y117" s="5">
        <v>7</v>
      </c>
      <c r="Z117" s="5">
        <v>7</v>
      </c>
      <c r="AA117" s="5">
        <v>7</v>
      </c>
      <c r="AB117" s="5">
        <v>7</v>
      </c>
      <c r="AC117" s="5">
        <v>7</v>
      </c>
      <c r="AD117" s="5">
        <v>0</v>
      </c>
      <c r="AE117" s="19">
        <f t="shared" si="28"/>
        <v>0</v>
      </c>
      <c r="AF117" s="5">
        <v>0</v>
      </c>
      <c r="AG117" s="19">
        <f t="shared" si="29"/>
        <v>0</v>
      </c>
      <c r="AH117" s="5">
        <v>0</v>
      </c>
      <c r="AI117" s="19">
        <f t="shared" si="30"/>
        <v>0</v>
      </c>
      <c r="AJ117" s="5">
        <v>0</v>
      </c>
      <c r="AK117" s="19">
        <f t="shared" si="31"/>
        <v>0</v>
      </c>
      <c r="AL117" s="5">
        <v>0</v>
      </c>
      <c r="AM117" s="5">
        <v>0</v>
      </c>
      <c r="AN117" s="5">
        <v>3</v>
      </c>
      <c r="AO117" s="5">
        <v>3</v>
      </c>
      <c r="AP117" s="5">
        <v>3</v>
      </c>
      <c r="AQ117" s="5">
        <v>3</v>
      </c>
      <c r="AR117" s="5">
        <v>3</v>
      </c>
      <c r="AS117" s="5">
        <v>3</v>
      </c>
      <c r="AT117" s="19">
        <f t="shared" si="32"/>
        <v>100</v>
      </c>
      <c r="AU117" s="5">
        <v>3</v>
      </c>
      <c r="AV117" s="19">
        <f t="shared" si="33"/>
        <v>100</v>
      </c>
      <c r="AW117" s="5">
        <v>3</v>
      </c>
      <c r="AX117" s="19">
        <f t="shared" si="34"/>
        <v>100</v>
      </c>
      <c r="AY117" s="5">
        <v>3</v>
      </c>
      <c r="AZ117" s="19">
        <f t="shared" si="35"/>
        <v>100</v>
      </c>
      <c r="BA117" s="5">
        <v>3</v>
      </c>
      <c r="BB117" s="5">
        <v>100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19" t="str">
        <f t="shared" si="36"/>
        <v>0</v>
      </c>
      <c r="BJ117" s="5">
        <v>0</v>
      </c>
      <c r="BK117" s="19" t="str">
        <f t="shared" si="37"/>
        <v>0</v>
      </c>
      <c r="BL117" s="5">
        <v>0</v>
      </c>
      <c r="BM117" s="19" t="str">
        <f t="shared" si="38"/>
        <v>0</v>
      </c>
      <c r="BN117" s="5">
        <v>0</v>
      </c>
      <c r="BO117" s="19" t="str">
        <f t="shared" si="39"/>
        <v>0</v>
      </c>
      <c r="BP117" s="5">
        <v>0</v>
      </c>
      <c r="BQ117" s="5"/>
      <c r="BR117" s="6">
        <f>J117+Y117+AN117+BC117</f>
        <v>21</v>
      </c>
      <c r="BS117" s="6">
        <f>K117+Z117+AO117+BD117</f>
        <v>21</v>
      </c>
      <c r="BT117" s="6">
        <f>L117+AA117+AP117+BE117</f>
        <v>21</v>
      </c>
      <c r="BU117" s="6">
        <f>M117+AB117+AQ117+BF117</f>
        <v>21</v>
      </c>
      <c r="BV117" s="6">
        <f>N117+AC117+AR117+BG117</f>
        <v>21</v>
      </c>
      <c r="BW117" s="6">
        <f>O117+AD117+AS117+BH117</f>
        <v>3</v>
      </c>
      <c r="BX117" s="6">
        <f>Q117+AF117+AU117+BJ117</f>
        <v>3</v>
      </c>
      <c r="BY117" s="6">
        <f>S117+AH117+AW117+BL117</f>
        <v>3</v>
      </c>
      <c r="BZ117" s="6">
        <f>U117+AJ117+AY117+BN117</f>
        <v>3</v>
      </c>
      <c r="CA117" s="6">
        <f t="shared" si="42"/>
        <v>3</v>
      </c>
      <c r="CB117" s="7">
        <f t="shared" si="44"/>
        <v>33.333333333333336</v>
      </c>
      <c r="CC117" s="6" t="s">
        <v>46</v>
      </c>
      <c r="CD117" s="8">
        <f t="shared" si="40"/>
        <v>0.14285714285714285</v>
      </c>
      <c r="CE117" s="8">
        <f t="shared" si="40"/>
        <v>0.14285714285714285</v>
      </c>
      <c r="CF117" s="8">
        <f t="shared" si="40"/>
        <v>0.14285714285714285</v>
      </c>
      <c r="CG117" s="8">
        <f t="shared" si="23"/>
        <v>0.14285714285714285</v>
      </c>
    </row>
    <row r="118" spans="1:85" x14ac:dyDescent="0.3">
      <c r="A118" s="5" t="s">
        <v>14</v>
      </c>
      <c r="B118" s="5" t="s">
        <v>14</v>
      </c>
      <c r="C118" s="5" t="s">
        <v>393</v>
      </c>
      <c r="D118" s="5" t="s">
        <v>458</v>
      </c>
      <c r="E118" s="5" t="s">
        <v>459</v>
      </c>
      <c r="F118" s="5" t="s">
        <v>42</v>
      </c>
      <c r="G118" s="5" t="s">
        <v>43</v>
      </c>
      <c r="H118" s="5" t="s">
        <v>460</v>
      </c>
      <c r="I118" s="5" t="s">
        <v>461</v>
      </c>
      <c r="J118" s="5">
        <v>20</v>
      </c>
      <c r="K118" s="5">
        <v>20</v>
      </c>
      <c r="L118" s="5">
        <v>19</v>
      </c>
      <c r="M118" s="5">
        <v>19</v>
      </c>
      <c r="N118" s="5">
        <v>19</v>
      </c>
      <c r="O118" s="5">
        <v>7</v>
      </c>
      <c r="P118" s="19">
        <f t="shared" si="24"/>
        <v>35</v>
      </c>
      <c r="Q118" s="5">
        <v>6</v>
      </c>
      <c r="R118" s="19">
        <f t="shared" si="25"/>
        <v>30</v>
      </c>
      <c r="S118" s="5">
        <v>6</v>
      </c>
      <c r="T118" s="19">
        <f t="shared" si="26"/>
        <v>30</v>
      </c>
      <c r="U118" s="5">
        <v>6</v>
      </c>
      <c r="V118" s="19">
        <f t="shared" si="27"/>
        <v>30</v>
      </c>
      <c r="W118" s="5">
        <v>5</v>
      </c>
      <c r="X118" s="5">
        <v>25</v>
      </c>
      <c r="Y118" s="5">
        <v>17</v>
      </c>
      <c r="Z118" s="5">
        <v>17</v>
      </c>
      <c r="AA118" s="5">
        <v>17</v>
      </c>
      <c r="AB118" s="5">
        <v>17</v>
      </c>
      <c r="AC118" s="5">
        <v>17</v>
      </c>
      <c r="AD118" s="5">
        <v>5</v>
      </c>
      <c r="AE118" s="19">
        <f t="shared" si="28"/>
        <v>29.411764705882355</v>
      </c>
      <c r="AF118" s="5">
        <v>6</v>
      </c>
      <c r="AG118" s="19">
        <f t="shared" si="29"/>
        <v>35.294117647058826</v>
      </c>
      <c r="AH118" s="5">
        <v>7</v>
      </c>
      <c r="AI118" s="19">
        <f t="shared" si="30"/>
        <v>41.17647058823529</v>
      </c>
      <c r="AJ118" s="5">
        <v>7</v>
      </c>
      <c r="AK118" s="19">
        <f t="shared" si="31"/>
        <v>41.17647058823529</v>
      </c>
      <c r="AL118" s="5">
        <v>5</v>
      </c>
      <c r="AM118" s="5">
        <v>29.41</v>
      </c>
      <c r="AN118" s="5">
        <v>16</v>
      </c>
      <c r="AO118" s="5">
        <v>16</v>
      </c>
      <c r="AP118" s="5">
        <v>16</v>
      </c>
      <c r="AQ118" s="5">
        <v>16</v>
      </c>
      <c r="AR118" s="5">
        <v>16</v>
      </c>
      <c r="AS118" s="5">
        <v>6</v>
      </c>
      <c r="AT118" s="19">
        <f t="shared" si="32"/>
        <v>37.5</v>
      </c>
      <c r="AU118" s="5">
        <v>5</v>
      </c>
      <c r="AV118" s="19">
        <f t="shared" si="33"/>
        <v>31.25</v>
      </c>
      <c r="AW118" s="5">
        <v>6</v>
      </c>
      <c r="AX118" s="19">
        <f t="shared" si="34"/>
        <v>37.5</v>
      </c>
      <c r="AY118" s="5">
        <v>5</v>
      </c>
      <c r="AZ118" s="19">
        <f t="shared" si="35"/>
        <v>31.25</v>
      </c>
      <c r="BA118" s="5">
        <v>5</v>
      </c>
      <c r="BB118" s="5">
        <v>31.25</v>
      </c>
      <c r="BC118" s="5">
        <v>16</v>
      </c>
      <c r="BD118" s="5">
        <v>16</v>
      </c>
      <c r="BE118" s="5">
        <v>16</v>
      </c>
      <c r="BF118" s="5">
        <v>16</v>
      </c>
      <c r="BG118" s="5">
        <v>16</v>
      </c>
      <c r="BH118" s="5">
        <v>6</v>
      </c>
      <c r="BI118" s="19">
        <f t="shared" si="36"/>
        <v>37.5</v>
      </c>
      <c r="BJ118" s="5">
        <v>6</v>
      </c>
      <c r="BK118" s="19">
        <f t="shared" si="37"/>
        <v>37.5</v>
      </c>
      <c r="BL118" s="5">
        <v>8</v>
      </c>
      <c r="BM118" s="19">
        <f t="shared" si="38"/>
        <v>50</v>
      </c>
      <c r="BN118" s="5">
        <v>6</v>
      </c>
      <c r="BO118" s="19">
        <f t="shared" si="39"/>
        <v>37.5</v>
      </c>
      <c r="BP118" s="5">
        <v>5</v>
      </c>
      <c r="BQ118" s="5">
        <v>31.25</v>
      </c>
      <c r="BR118" s="6">
        <f>J118+Y118+AN118+BC118</f>
        <v>69</v>
      </c>
      <c r="BS118" s="6">
        <f>K118+Z118+AO118+BD118</f>
        <v>69</v>
      </c>
      <c r="BT118" s="6">
        <f>L118+AA118+AP118+BE118</f>
        <v>68</v>
      </c>
      <c r="BU118" s="6">
        <f>M118+AB118+AQ118+BF118</f>
        <v>68</v>
      </c>
      <c r="BV118" s="6">
        <f>N118+AC118+AR118+BG118</f>
        <v>68</v>
      </c>
      <c r="BW118" s="6">
        <f>O118+AD118+AS118+BH118</f>
        <v>24</v>
      </c>
      <c r="BX118" s="6">
        <f>Q118+AF118+AU118+BJ118</f>
        <v>23</v>
      </c>
      <c r="BY118" s="6">
        <f>S118+AH118+AW118+BL118</f>
        <v>27</v>
      </c>
      <c r="BZ118" s="6">
        <f>U118+AJ118+AY118+BN118</f>
        <v>24</v>
      </c>
      <c r="CA118" s="6">
        <f t="shared" si="42"/>
        <v>20</v>
      </c>
      <c r="CB118" s="7">
        <f>(X118+AM118+BB118+BQ118)/4</f>
        <v>29.227499999999999</v>
      </c>
      <c r="CC118" s="6" t="s">
        <v>22</v>
      </c>
      <c r="CD118" s="8">
        <f t="shared" si="40"/>
        <v>0.34782608695652173</v>
      </c>
      <c r="CE118" s="8">
        <f t="shared" si="40"/>
        <v>0.33823529411764708</v>
      </c>
      <c r="CF118" s="8">
        <f t="shared" si="40"/>
        <v>0.39705882352941174</v>
      </c>
      <c r="CG118" s="8">
        <f t="shared" si="23"/>
        <v>0.35294117647058826</v>
      </c>
    </row>
    <row r="119" spans="1:85" x14ac:dyDescent="0.3">
      <c r="A119" s="5" t="s">
        <v>14</v>
      </c>
      <c r="B119" s="5" t="s">
        <v>14</v>
      </c>
      <c r="C119" s="5" t="s">
        <v>462</v>
      </c>
      <c r="D119" s="5" t="s">
        <v>463</v>
      </c>
      <c r="E119" s="5" t="s">
        <v>464</v>
      </c>
      <c r="F119" s="5" t="s">
        <v>190</v>
      </c>
      <c r="G119" s="5" t="s">
        <v>191</v>
      </c>
      <c r="H119" s="5" t="s">
        <v>465</v>
      </c>
      <c r="I119" s="5" t="s">
        <v>466</v>
      </c>
      <c r="J119" s="5">
        <v>46</v>
      </c>
      <c r="K119" s="5">
        <v>17</v>
      </c>
      <c r="L119" s="5">
        <v>20</v>
      </c>
      <c r="M119" s="5">
        <v>33</v>
      </c>
      <c r="N119" s="5">
        <v>20</v>
      </c>
      <c r="O119" s="5">
        <v>0</v>
      </c>
      <c r="P119" s="19">
        <f t="shared" si="24"/>
        <v>0</v>
      </c>
      <c r="Q119" s="5">
        <v>0</v>
      </c>
      <c r="R119" s="19">
        <f t="shared" si="25"/>
        <v>0</v>
      </c>
      <c r="S119" s="5">
        <v>1</v>
      </c>
      <c r="T119" s="19">
        <f t="shared" si="26"/>
        <v>2.1739130434782608</v>
      </c>
      <c r="U119" s="5">
        <v>0</v>
      </c>
      <c r="V119" s="19">
        <f t="shared" si="27"/>
        <v>0</v>
      </c>
      <c r="W119" s="5">
        <v>0</v>
      </c>
      <c r="X119" s="5">
        <v>0</v>
      </c>
      <c r="Y119" s="5">
        <v>67</v>
      </c>
      <c r="Z119" s="5">
        <v>66</v>
      </c>
      <c r="AA119" s="5">
        <v>26</v>
      </c>
      <c r="AB119" s="5">
        <v>26</v>
      </c>
      <c r="AC119" s="5">
        <v>26</v>
      </c>
      <c r="AD119" s="5">
        <v>0</v>
      </c>
      <c r="AE119" s="19">
        <f t="shared" si="28"/>
        <v>0</v>
      </c>
      <c r="AF119" s="5">
        <v>0</v>
      </c>
      <c r="AG119" s="19">
        <f t="shared" si="29"/>
        <v>0</v>
      </c>
      <c r="AH119" s="5">
        <v>1</v>
      </c>
      <c r="AI119" s="19">
        <f t="shared" si="30"/>
        <v>1.4925373134328357</v>
      </c>
      <c r="AJ119" s="5">
        <v>0</v>
      </c>
      <c r="AK119" s="19">
        <f t="shared" si="31"/>
        <v>0</v>
      </c>
      <c r="AL119" s="5">
        <v>0</v>
      </c>
      <c r="AM119" s="5">
        <v>0</v>
      </c>
      <c r="AN119" s="5">
        <v>80</v>
      </c>
      <c r="AO119" s="5">
        <v>80</v>
      </c>
      <c r="AP119" s="5">
        <v>80</v>
      </c>
      <c r="AQ119" s="5">
        <v>80</v>
      </c>
      <c r="AR119" s="5">
        <v>80</v>
      </c>
      <c r="AS119" s="5">
        <v>1</v>
      </c>
      <c r="AT119" s="19">
        <f t="shared" si="32"/>
        <v>1.25</v>
      </c>
      <c r="AU119" s="5">
        <v>0</v>
      </c>
      <c r="AV119" s="19">
        <f t="shared" si="33"/>
        <v>0</v>
      </c>
      <c r="AW119" s="5">
        <v>2</v>
      </c>
      <c r="AX119" s="19">
        <f t="shared" si="34"/>
        <v>2.5</v>
      </c>
      <c r="AY119" s="5">
        <v>0</v>
      </c>
      <c r="AZ119" s="19">
        <f t="shared" si="35"/>
        <v>0</v>
      </c>
      <c r="BA119" s="5">
        <v>0</v>
      </c>
      <c r="BB119" s="5">
        <v>0</v>
      </c>
      <c r="BC119" s="5">
        <v>105</v>
      </c>
      <c r="BD119" s="5">
        <v>93</v>
      </c>
      <c r="BE119" s="5">
        <v>93</v>
      </c>
      <c r="BF119" s="5">
        <v>93</v>
      </c>
      <c r="BG119" s="5">
        <v>93</v>
      </c>
      <c r="BH119" s="5">
        <v>6</v>
      </c>
      <c r="BI119" s="19">
        <f t="shared" si="36"/>
        <v>5.7142857142857144</v>
      </c>
      <c r="BJ119" s="5">
        <v>0</v>
      </c>
      <c r="BK119" s="19">
        <f t="shared" si="37"/>
        <v>0</v>
      </c>
      <c r="BL119" s="5">
        <v>7</v>
      </c>
      <c r="BM119" s="19">
        <f t="shared" si="38"/>
        <v>6.666666666666667</v>
      </c>
      <c r="BN119" s="5">
        <v>8</v>
      </c>
      <c r="BO119" s="19">
        <f t="shared" si="39"/>
        <v>7.6190476190476195</v>
      </c>
      <c r="BP119" s="5">
        <v>0</v>
      </c>
      <c r="BQ119" s="5">
        <v>0</v>
      </c>
      <c r="BR119" s="6">
        <f>J119+Y119+AN119+BC119</f>
        <v>298</v>
      </c>
      <c r="BS119" s="6">
        <f>K119+Z119+AO119+BD119</f>
        <v>256</v>
      </c>
      <c r="BT119" s="6">
        <f>L119+AA119+AP119+BE119</f>
        <v>219</v>
      </c>
      <c r="BU119" s="6">
        <f>M119+AB119+AQ119+BF119</f>
        <v>232</v>
      </c>
      <c r="BV119" s="6">
        <f>N119+AC119+AR119+BG119</f>
        <v>219</v>
      </c>
      <c r="BW119" s="6">
        <f>O119+AD119+AS119+BH119</f>
        <v>7</v>
      </c>
      <c r="BX119" s="6">
        <f>Q119+AF119+AU119+BJ119</f>
        <v>0</v>
      </c>
      <c r="BY119" s="6">
        <f>S119+AH119+AW119+BL119</f>
        <v>11</v>
      </c>
      <c r="BZ119" s="6">
        <f>U119+AJ119+AY119+BN119</f>
        <v>8</v>
      </c>
      <c r="CA119" s="6">
        <f t="shared" si="42"/>
        <v>0</v>
      </c>
      <c r="CB119" s="7">
        <f>(X119+AM119+BB119+BQ119)/4</f>
        <v>0</v>
      </c>
      <c r="CC119" s="6" t="s">
        <v>22</v>
      </c>
      <c r="CD119" s="8">
        <f t="shared" si="40"/>
        <v>2.734375E-2</v>
      </c>
      <c r="CE119" s="8">
        <f t="shared" si="40"/>
        <v>0</v>
      </c>
      <c r="CF119" s="8">
        <f t="shared" si="40"/>
        <v>4.7413793103448273E-2</v>
      </c>
      <c r="CG119" s="8">
        <f t="shared" si="23"/>
        <v>3.6529680365296802E-2</v>
      </c>
    </row>
    <row r="120" spans="1:85" x14ac:dyDescent="0.3">
      <c r="A120" s="5" t="s">
        <v>14</v>
      </c>
      <c r="B120" s="5" t="s">
        <v>14</v>
      </c>
      <c r="C120" s="5" t="s">
        <v>462</v>
      </c>
      <c r="D120" s="5" t="s">
        <v>467</v>
      </c>
      <c r="E120" s="5" t="s">
        <v>468</v>
      </c>
      <c r="F120" s="5" t="s">
        <v>18</v>
      </c>
      <c r="G120" s="5" t="s">
        <v>19</v>
      </c>
      <c r="H120" s="5" t="s">
        <v>469</v>
      </c>
      <c r="I120" s="5" t="s">
        <v>470</v>
      </c>
      <c r="J120" s="5">
        <v>87</v>
      </c>
      <c r="K120" s="5">
        <v>87</v>
      </c>
      <c r="L120" s="5">
        <v>87</v>
      </c>
      <c r="M120" s="5">
        <v>87</v>
      </c>
      <c r="N120" s="5">
        <v>87</v>
      </c>
      <c r="O120" s="5">
        <v>8</v>
      </c>
      <c r="P120" s="19">
        <f t="shared" si="24"/>
        <v>9.1954022988505741</v>
      </c>
      <c r="Q120" s="5">
        <v>11</v>
      </c>
      <c r="R120" s="19">
        <f t="shared" si="25"/>
        <v>12.643678160919542</v>
      </c>
      <c r="S120" s="5">
        <v>49</v>
      </c>
      <c r="T120" s="19">
        <f t="shared" si="26"/>
        <v>56.321839080459768</v>
      </c>
      <c r="U120" s="5">
        <v>49</v>
      </c>
      <c r="V120" s="19">
        <f t="shared" si="27"/>
        <v>56.321839080459768</v>
      </c>
      <c r="W120" s="5">
        <v>5</v>
      </c>
      <c r="X120" s="5">
        <v>5.75</v>
      </c>
      <c r="Y120" s="5">
        <v>90</v>
      </c>
      <c r="Z120" s="5">
        <v>90</v>
      </c>
      <c r="AA120" s="5">
        <v>89</v>
      </c>
      <c r="AB120" s="5">
        <v>90</v>
      </c>
      <c r="AC120" s="5">
        <v>89</v>
      </c>
      <c r="AD120" s="5">
        <v>11</v>
      </c>
      <c r="AE120" s="19">
        <f t="shared" si="28"/>
        <v>12.222222222222221</v>
      </c>
      <c r="AF120" s="5">
        <v>4</v>
      </c>
      <c r="AG120" s="19">
        <f t="shared" si="29"/>
        <v>4.4444444444444446</v>
      </c>
      <c r="AH120" s="5">
        <v>10</v>
      </c>
      <c r="AI120" s="19">
        <f t="shared" si="30"/>
        <v>11.111111111111111</v>
      </c>
      <c r="AJ120" s="5">
        <v>6</v>
      </c>
      <c r="AK120" s="19">
        <f t="shared" si="31"/>
        <v>6.666666666666667</v>
      </c>
      <c r="AL120" s="5">
        <v>2</v>
      </c>
      <c r="AM120" s="5">
        <v>2.2200000000000002</v>
      </c>
      <c r="AN120" s="5">
        <v>108</v>
      </c>
      <c r="AO120" s="5">
        <v>108</v>
      </c>
      <c r="AP120" s="5">
        <v>108</v>
      </c>
      <c r="AQ120" s="5">
        <v>108</v>
      </c>
      <c r="AR120" s="5">
        <v>108</v>
      </c>
      <c r="AS120" s="5">
        <v>33</v>
      </c>
      <c r="AT120" s="19">
        <f t="shared" si="32"/>
        <v>30.555555555555557</v>
      </c>
      <c r="AU120" s="5">
        <v>31</v>
      </c>
      <c r="AV120" s="19">
        <f t="shared" si="33"/>
        <v>28.703703703703702</v>
      </c>
      <c r="AW120" s="5">
        <v>49</v>
      </c>
      <c r="AX120" s="19">
        <f t="shared" si="34"/>
        <v>45.370370370370374</v>
      </c>
      <c r="AY120" s="5">
        <v>47</v>
      </c>
      <c r="AZ120" s="19">
        <f t="shared" si="35"/>
        <v>43.518518518518519</v>
      </c>
      <c r="BA120" s="5">
        <v>27</v>
      </c>
      <c r="BB120" s="5">
        <v>25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19" t="str">
        <f t="shared" si="36"/>
        <v>0</v>
      </c>
      <c r="BJ120" s="5">
        <v>0</v>
      </c>
      <c r="BK120" s="19" t="str">
        <f t="shared" si="37"/>
        <v>0</v>
      </c>
      <c r="BL120" s="5">
        <v>0</v>
      </c>
      <c r="BM120" s="19" t="str">
        <f t="shared" si="38"/>
        <v>0</v>
      </c>
      <c r="BN120" s="5">
        <v>0</v>
      </c>
      <c r="BO120" s="19" t="str">
        <f t="shared" si="39"/>
        <v>0</v>
      </c>
      <c r="BP120" s="5">
        <v>0</v>
      </c>
      <c r="BQ120" s="5"/>
      <c r="BR120" s="6">
        <f>J120+Y120+AN120+BC120</f>
        <v>285</v>
      </c>
      <c r="BS120" s="6">
        <f>K120+Z120+AO120+BD120</f>
        <v>285</v>
      </c>
      <c r="BT120" s="6">
        <f>L120+AA120+AP120+BE120</f>
        <v>284</v>
      </c>
      <c r="BU120" s="6">
        <f>M120+AB120+AQ120+BF120</f>
        <v>285</v>
      </c>
      <c r="BV120" s="6">
        <f>N120+AC120+AR120+BG120</f>
        <v>284</v>
      </c>
      <c r="BW120" s="6">
        <f>O120+AD120+AS120+BH120</f>
        <v>52</v>
      </c>
      <c r="BX120" s="6">
        <f>Q120+AF120+AU120+BJ120</f>
        <v>46</v>
      </c>
      <c r="BY120" s="6">
        <f>S120+AH120+AW120+BL120</f>
        <v>108</v>
      </c>
      <c r="BZ120" s="6">
        <f>U120+AJ120+AY120+BN120</f>
        <v>102</v>
      </c>
      <c r="CA120" s="6">
        <f t="shared" si="42"/>
        <v>34</v>
      </c>
      <c r="CB120" s="7">
        <f t="shared" ref="CB120:CB137" si="45">(X120+AM120+BB120+BQ120)/3</f>
        <v>10.99</v>
      </c>
      <c r="CC120" s="6" t="s">
        <v>46</v>
      </c>
      <c r="CD120" s="8">
        <f t="shared" si="40"/>
        <v>0.18245614035087721</v>
      </c>
      <c r="CE120" s="8">
        <f t="shared" si="40"/>
        <v>0.1619718309859155</v>
      </c>
      <c r="CF120" s="8">
        <f t="shared" si="40"/>
        <v>0.37894736842105264</v>
      </c>
      <c r="CG120" s="8">
        <f t="shared" si="23"/>
        <v>0.35915492957746481</v>
      </c>
    </row>
    <row r="121" spans="1:85" x14ac:dyDescent="0.3">
      <c r="A121" s="5" t="s">
        <v>14</v>
      </c>
      <c r="B121" s="5" t="s">
        <v>14</v>
      </c>
      <c r="C121" s="5" t="s">
        <v>462</v>
      </c>
      <c r="D121" s="5" t="s">
        <v>471</v>
      </c>
      <c r="E121" s="5" t="s">
        <v>472</v>
      </c>
      <c r="F121" s="5" t="s">
        <v>18</v>
      </c>
      <c r="G121" s="5" t="s">
        <v>19</v>
      </c>
      <c r="H121" s="5" t="s">
        <v>473</v>
      </c>
      <c r="I121" s="5" t="s">
        <v>474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19" t="str">
        <f t="shared" si="24"/>
        <v>0</v>
      </c>
      <c r="Q121" s="5">
        <v>0</v>
      </c>
      <c r="R121" s="19" t="str">
        <f t="shared" si="25"/>
        <v>0</v>
      </c>
      <c r="S121" s="5">
        <v>0</v>
      </c>
      <c r="T121" s="19" t="str">
        <f t="shared" si="26"/>
        <v>0</v>
      </c>
      <c r="U121" s="5">
        <v>0</v>
      </c>
      <c r="V121" s="19" t="str">
        <f t="shared" si="27"/>
        <v>0</v>
      </c>
      <c r="W121" s="5">
        <v>0</v>
      </c>
      <c r="X121" s="5"/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19" t="str">
        <f t="shared" si="28"/>
        <v>0</v>
      </c>
      <c r="AF121" s="5">
        <v>0</v>
      </c>
      <c r="AG121" s="19" t="str">
        <f t="shared" si="29"/>
        <v>0</v>
      </c>
      <c r="AH121" s="5">
        <v>0</v>
      </c>
      <c r="AI121" s="19" t="str">
        <f t="shared" si="30"/>
        <v>0</v>
      </c>
      <c r="AJ121" s="5">
        <v>0</v>
      </c>
      <c r="AK121" s="19" t="str">
        <f t="shared" si="31"/>
        <v>0</v>
      </c>
      <c r="AL121" s="5">
        <v>0</v>
      </c>
      <c r="AM121" s="5"/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19" t="str">
        <f t="shared" si="32"/>
        <v>0</v>
      </c>
      <c r="AU121" s="5">
        <v>0</v>
      </c>
      <c r="AV121" s="19" t="str">
        <f t="shared" si="33"/>
        <v>0</v>
      </c>
      <c r="AW121" s="5">
        <v>0</v>
      </c>
      <c r="AX121" s="19" t="str">
        <f t="shared" si="34"/>
        <v>0</v>
      </c>
      <c r="AY121" s="5">
        <v>0</v>
      </c>
      <c r="AZ121" s="19" t="str">
        <f t="shared" si="35"/>
        <v>0</v>
      </c>
      <c r="BA121" s="5">
        <v>0</v>
      </c>
      <c r="BB121" s="5"/>
      <c r="BC121" s="5">
        <v>28</v>
      </c>
      <c r="BD121" s="5">
        <v>28</v>
      </c>
      <c r="BE121" s="5">
        <v>28</v>
      </c>
      <c r="BF121" s="5">
        <v>28</v>
      </c>
      <c r="BG121" s="5">
        <v>28</v>
      </c>
      <c r="BH121" s="5">
        <v>10</v>
      </c>
      <c r="BI121" s="19">
        <f t="shared" si="36"/>
        <v>35.714285714285715</v>
      </c>
      <c r="BJ121" s="5">
        <v>9</v>
      </c>
      <c r="BK121" s="19">
        <f t="shared" si="37"/>
        <v>32.142857142857146</v>
      </c>
      <c r="BL121" s="5">
        <v>10</v>
      </c>
      <c r="BM121" s="19">
        <f t="shared" si="38"/>
        <v>35.714285714285715</v>
      </c>
      <c r="BN121" s="5">
        <v>9</v>
      </c>
      <c r="BO121" s="19">
        <f t="shared" si="39"/>
        <v>32.142857142857146</v>
      </c>
      <c r="BP121" s="5">
        <v>9</v>
      </c>
      <c r="BQ121" s="5">
        <v>32.14</v>
      </c>
      <c r="BR121" s="6">
        <f>J121+Y121+AN121+BC121</f>
        <v>28</v>
      </c>
      <c r="BS121" s="6">
        <f>K121+Z121+AO121+BD121</f>
        <v>28</v>
      </c>
      <c r="BT121" s="6">
        <f>L121+AA121+AP121+BE121</f>
        <v>28</v>
      </c>
      <c r="BU121" s="6">
        <f>M121+AB121+AQ121+BF121</f>
        <v>28</v>
      </c>
      <c r="BV121" s="6">
        <f>N121+AC121+AR121+BG121</f>
        <v>28</v>
      </c>
      <c r="BW121" s="6">
        <f>O121+AD121+AS121+BH121</f>
        <v>10</v>
      </c>
      <c r="BX121" s="6">
        <f>Q121+AF121+AU121+BJ121</f>
        <v>9</v>
      </c>
      <c r="BY121" s="6">
        <f>S121+AH121+AW121+BL121</f>
        <v>10</v>
      </c>
      <c r="BZ121" s="6">
        <f>U121+AJ121+AY121+BN121</f>
        <v>9</v>
      </c>
      <c r="CA121" s="6">
        <f t="shared" si="42"/>
        <v>9</v>
      </c>
      <c r="CB121" s="7">
        <f t="shared" si="45"/>
        <v>10.713333333333333</v>
      </c>
      <c r="CC121" s="6" t="s">
        <v>27</v>
      </c>
      <c r="CD121" s="8">
        <f t="shared" si="40"/>
        <v>0.35714285714285715</v>
      </c>
      <c r="CE121" s="8">
        <f t="shared" si="40"/>
        <v>0.32142857142857145</v>
      </c>
      <c r="CF121" s="8">
        <f t="shared" si="40"/>
        <v>0.35714285714285715</v>
      </c>
      <c r="CG121" s="8">
        <f t="shared" si="23"/>
        <v>0.32142857142857145</v>
      </c>
    </row>
    <row r="122" spans="1:85" x14ac:dyDescent="0.3">
      <c r="A122" s="5" t="s">
        <v>14</v>
      </c>
      <c r="B122" s="5" t="s">
        <v>14</v>
      </c>
      <c r="C122" s="5" t="s">
        <v>462</v>
      </c>
      <c r="D122" s="5" t="s">
        <v>475</v>
      </c>
      <c r="E122" s="5" t="s">
        <v>476</v>
      </c>
      <c r="F122" s="5" t="s">
        <v>18</v>
      </c>
      <c r="G122" s="5" t="s">
        <v>19</v>
      </c>
      <c r="H122" s="5" t="s">
        <v>477</v>
      </c>
      <c r="I122" s="5" t="s">
        <v>478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19" t="str">
        <f t="shared" si="24"/>
        <v>0</v>
      </c>
      <c r="Q122" s="5">
        <v>0</v>
      </c>
      <c r="R122" s="19" t="str">
        <f t="shared" si="25"/>
        <v>0</v>
      </c>
      <c r="S122" s="5">
        <v>0</v>
      </c>
      <c r="T122" s="19" t="str">
        <f t="shared" si="26"/>
        <v>0</v>
      </c>
      <c r="U122" s="5">
        <v>0</v>
      </c>
      <c r="V122" s="19" t="str">
        <f t="shared" si="27"/>
        <v>0</v>
      </c>
      <c r="W122" s="5">
        <v>0</v>
      </c>
      <c r="X122" s="5"/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19" t="str">
        <f t="shared" si="28"/>
        <v>0</v>
      </c>
      <c r="AF122" s="5">
        <v>0</v>
      </c>
      <c r="AG122" s="19" t="str">
        <f t="shared" si="29"/>
        <v>0</v>
      </c>
      <c r="AH122" s="5">
        <v>0</v>
      </c>
      <c r="AI122" s="19" t="str">
        <f t="shared" si="30"/>
        <v>0</v>
      </c>
      <c r="AJ122" s="5">
        <v>0</v>
      </c>
      <c r="AK122" s="19" t="str">
        <f t="shared" si="31"/>
        <v>0</v>
      </c>
      <c r="AL122" s="5">
        <v>0</v>
      </c>
      <c r="AM122" s="5"/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19" t="str">
        <f t="shared" si="32"/>
        <v>0</v>
      </c>
      <c r="AU122" s="5">
        <v>0</v>
      </c>
      <c r="AV122" s="19" t="str">
        <f t="shared" si="33"/>
        <v>0</v>
      </c>
      <c r="AW122" s="5">
        <v>0</v>
      </c>
      <c r="AX122" s="19" t="str">
        <f t="shared" si="34"/>
        <v>0</v>
      </c>
      <c r="AY122" s="5">
        <v>0</v>
      </c>
      <c r="AZ122" s="19" t="str">
        <f t="shared" si="35"/>
        <v>0</v>
      </c>
      <c r="BA122" s="5">
        <v>0</v>
      </c>
      <c r="BB122" s="5"/>
      <c r="BC122" s="5">
        <v>129</v>
      </c>
      <c r="BD122" s="5">
        <v>126</v>
      </c>
      <c r="BE122" s="5">
        <v>125</v>
      </c>
      <c r="BF122" s="5">
        <v>123</v>
      </c>
      <c r="BG122" s="5">
        <v>121</v>
      </c>
      <c r="BH122" s="5">
        <v>62</v>
      </c>
      <c r="BI122" s="19">
        <f t="shared" si="36"/>
        <v>48.062015503875969</v>
      </c>
      <c r="BJ122" s="5">
        <v>63</v>
      </c>
      <c r="BK122" s="19">
        <f t="shared" si="37"/>
        <v>48.837209302325576</v>
      </c>
      <c r="BL122" s="5">
        <v>58</v>
      </c>
      <c r="BM122" s="19">
        <f t="shared" si="38"/>
        <v>44.961240310077521</v>
      </c>
      <c r="BN122" s="5">
        <v>55</v>
      </c>
      <c r="BO122" s="19">
        <f t="shared" si="39"/>
        <v>42.63565891472868</v>
      </c>
      <c r="BP122" s="5">
        <v>55</v>
      </c>
      <c r="BQ122" s="5">
        <v>42.64</v>
      </c>
      <c r="BR122" s="6">
        <f>J122+Y122+AN122+BC122</f>
        <v>129</v>
      </c>
      <c r="BS122" s="6">
        <f>K122+Z122+AO122+BD122</f>
        <v>126</v>
      </c>
      <c r="BT122" s="6">
        <f>L122+AA122+AP122+BE122</f>
        <v>125</v>
      </c>
      <c r="BU122" s="6">
        <f>M122+AB122+AQ122+BF122</f>
        <v>123</v>
      </c>
      <c r="BV122" s="6">
        <f>N122+AC122+AR122+BG122</f>
        <v>121</v>
      </c>
      <c r="BW122" s="6">
        <f>O122+AD122+AS122+BH122</f>
        <v>62</v>
      </c>
      <c r="BX122" s="6">
        <f>Q122+AF122+AU122+BJ122</f>
        <v>63</v>
      </c>
      <c r="BY122" s="6">
        <f>S122+AH122+AW122+BL122</f>
        <v>58</v>
      </c>
      <c r="BZ122" s="6">
        <f>U122+AJ122+AY122+BN122</f>
        <v>55</v>
      </c>
      <c r="CA122" s="6">
        <f t="shared" si="42"/>
        <v>55</v>
      </c>
      <c r="CB122" s="7">
        <f t="shared" si="45"/>
        <v>14.213333333333333</v>
      </c>
      <c r="CC122" s="6" t="s">
        <v>27</v>
      </c>
      <c r="CD122" s="8">
        <f t="shared" si="40"/>
        <v>0.49206349206349204</v>
      </c>
      <c r="CE122" s="8">
        <f t="shared" si="40"/>
        <v>0.504</v>
      </c>
      <c r="CF122" s="8">
        <f t="shared" si="40"/>
        <v>0.47154471544715448</v>
      </c>
      <c r="CG122" s="8">
        <f t="shared" si="23"/>
        <v>0.45454545454545453</v>
      </c>
    </row>
    <row r="123" spans="1:85" x14ac:dyDescent="0.3">
      <c r="A123" s="5" t="s">
        <v>14</v>
      </c>
      <c r="B123" s="5" t="s">
        <v>14</v>
      </c>
      <c r="C123" s="5" t="s">
        <v>462</v>
      </c>
      <c r="D123" s="5" t="s">
        <v>479</v>
      </c>
      <c r="E123" s="5" t="s">
        <v>480</v>
      </c>
      <c r="F123" s="5" t="s">
        <v>18</v>
      </c>
      <c r="G123" s="5" t="s">
        <v>19</v>
      </c>
      <c r="H123" s="5" t="s">
        <v>481</v>
      </c>
      <c r="I123" s="5" t="s">
        <v>482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19" t="str">
        <f t="shared" si="24"/>
        <v>0</v>
      </c>
      <c r="Q123" s="5">
        <v>0</v>
      </c>
      <c r="R123" s="19" t="str">
        <f t="shared" si="25"/>
        <v>0</v>
      </c>
      <c r="S123" s="5">
        <v>0</v>
      </c>
      <c r="T123" s="19" t="str">
        <f t="shared" si="26"/>
        <v>0</v>
      </c>
      <c r="U123" s="5">
        <v>0</v>
      </c>
      <c r="V123" s="19" t="str">
        <f t="shared" si="27"/>
        <v>0</v>
      </c>
      <c r="W123" s="5">
        <v>0</v>
      </c>
      <c r="X123" s="5"/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19" t="str">
        <f t="shared" si="28"/>
        <v>0</v>
      </c>
      <c r="AF123" s="5">
        <v>0</v>
      </c>
      <c r="AG123" s="19" t="str">
        <f t="shared" si="29"/>
        <v>0</v>
      </c>
      <c r="AH123" s="5">
        <v>0</v>
      </c>
      <c r="AI123" s="19" t="str">
        <f t="shared" si="30"/>
        <v>0</v>
      </c>
      <c r="AJ123" s="5">
        <v>0</v>
      </c>
      <c r="AK123" s="19" t="str">
        <f t="shared" si="31"/>
        <v>0</v>
      </c>
      <c r="AL123" s="5">
        <v>0</v>
      </c>
      <c r="AM123" s="5"/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19" t="str">
        <f t="shared" si="32"/>
        <v>0</v>
      </c>
      <c r="AU123" s="5">
        <v>0</v>
      </c>
      <c r="AV123" s="19" t="str">
        <f t="shared" si="33"/>
        <v>0</v>
      </c>
      <c r="AW123" s="5">
        <v>0</v>
      </c>
      <c r="AX123" s="19" t="str">
        <f t="shared" si="34"/>
        <v>0</v>
      </c>
      <c r="AY123" s="5">
        <v>0</v>
      </c>
      <c r="AZ123" s="19" t="str">
        <f t="shared" si="35"/>
        <v>0</v>
      </c>
      <c r="BA123" s="5">
        <v>0</v>
      </c>
      <c r="BB123" s="5"/>
      <c r="BC123" s="5">
        <v>67</v>
      </c>
      <c r="BD123" s="5">
        <v>67</v>
      </c>
      <c r="BE123" s="5">
        <v>67</v>
      </c>
      <c r="BF123" s="5">
        <v>67</v>
      </c>
      <c r="BG123" s="5">
        <v>67</v>
      </c>
      <c r="BH123" s="5">
        <v>49</v>
      </c>
      <c r="BI123" s="19">
        <f t="shared" si="36"/>
        <v>73.134328358208961</v>
      </c>
      <c r="BJ123" s="5">
        <v>33</v>
      </c>
      <c r="BK123" s="19">
        <f t="shared" si="37"/>
        <v>49.253731343283583</v>
      </c>
      <c r="BL123" s="5">
        <v>29</v>
      </c>
      <c r="BM123" s="19">
        <f t="shared" si="38"/>
        <v>43.283582089552233</v>
      </c>
      <c r="BN123" s="5">
        <v>33</v>
      </c>
      <c r="BO123" s="19">
        <f t="shared" si="39"/>
        <v>49.253731343283583</v>
      </c>
      <c r="BP123" s="5">
        <v>26</v>
      </c>
      <c r="BQ123" s="5">
        <v>38.81</v>
      </c>
      <c r="BR123" s="6">
        <f>J123+Y123+AN123+BC123</f>
        <v>67</v>
      </c>
      <c r="BS123" s="6">
        <f>K123+Z123+AO123+BD123</f>
        <v>67</v>
      </c>
      <c r="BT123" s="6">
        <f>L123+AA123+AP123+BE123</f>
        <v>67</v>
      </c>
      <c r="BU123" s="6">
        <f>M123+AB123+AQ123+BF123</f>
        <v>67</v>
      </c>
      <c r="BV123" s="6">
        <f>N123+AC123+AR123+BG123</f>
        <v>67</v>
      </c>
      <c r="BW123" s="6">
        <f>O123+AD123+AS123+BH123</f>
        <v>49</v>
      </c>
      <c r="BX123" s="6">
        <f>Q123+AF123+AU123+BJ123</f>
        <v>33</v>
      </c>
      <c r="BY123" s="6">
        <f>S123+AH123+AW123+BL123</f>
        <v>29</v>
      </c>
      <c r="BZ123" s="6">
        <f>U123+AJ123+AY123+BN123</f>
        <v>33</v>
      </c>
      <c r="CA123" s="6">
        <f t="shared" si="42"/>
        <v>26</v>
      </c>
      <c r="CB123" s="7">
        <f t="shared" si="45"/>
        <v>12.936666666666667</v>
      </c>
      <c r="CC123" s="6" t="s">
        <v>27</v>
      </c>
      <c r="CD123" s="8">
        <f t="shared" si="40"/>
        <v>0.73134328358208955</v>
      </c>
      <c r="CE123" s="8">
        <f t="shared" si="40"/>
        <v>0.4925373134328358</v>
      </c>
      <c r="CF123" s="8">
        <f t="shared" si="40"/>
        <v>0.43283582089552236</v>
      </c>
      <c r="CG123" s="8">
        <f t="shared" si="23"/>
        <v>0.4925373134328358</v>
      </c>
    </row>
    <row r="124" spans="1:85" x14ac:dyDescent="0.3">
      <c r="A124" s="5" t="s">
        <v>14</v>
      </c>
      <c r="B124" s="5" t="s">
        <v>14</v>
      </c>
      <c r="C124" s="5" t="s">
        <v>462</v>
      </c>
      <c r="D124" s="5" t="s">
        <v>483</v>
      </c>
      <c r="E124" s="5" t="s">
        <v>484</v>
      </c>
      <c r="F124" s="5" t="s">
        <v>18</v>
      </c>
      <c r="G124" s="5" t="s">
        <v>19</v>
      </c>
      <c r="H124" s="5" t="s">
        <v>485</v>
      </c>
      <c r="I124" s="5" t="s">
        <v>486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19" t="str">
        <f t="shared" si="24"/>
        <v>0</v>
      </c>
      <c r="Q124" s="5">
        <v>0</v>
      </c>
      <c r="R124" s="19" t="str">
        <f t="shared" si="25"/>
        <v>0</v>
      </c>
      <c r="S124" s="5">
        <v>0</v>
      </c>
      <c r="T124" s="19" t="str">
        <f t="shared" si="26"/>
        <v>0</v>
      </c>
      <c r="U124" s="5">
        <v>0</v>
      </c>
      <c r="V124" s="19" t="str">
        <f t="shared" si="27"/>
        <v>0</v>
      </c>
      <c r="W124" s="5">
        <v>0</v>
      </c>
      <c r="X124" s="5"/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19" t="str">
        <f t="shared" si="28"/>
        <v>0</v>
      </c>
      <c r="AF124" s="5">
        <v>0</v>
      </c>
      <c r="AG124" s="19" t="str">
        <f t="shared" si="29"/>
        <v>0</v>
      </c>
      <c r="AH124" s="5">
        <v>0</v>
      </c>
      <c r="AI124" s="19" t="str">
        <f t="shared" si="30"/>
        <v>0</v>
      </c>
      <c r="AJ124" s="5">
        <v>0</v>
      </c>
      <c r="AK124" s="19" t="str">
        <f t="shared" si="31"/>
        <v>0</v>
      </c>
      <c r="AL124" s="5">
        <v>0</v>
      </c>
      <c r="AM124" s="5"/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19" t="str">
        <f t="shared" si="32"/>
        <v>0</v>
      </c>
      <c r="AU124" s="5">
        <v>0</v>
      </c>
      <c r="AV124" s="19" t="str">
        <f t="shared" si="33"/>
        <v>0</v>
      </c>
      <c r="AW124" s="5">
        <v>0</v>
      </c>
      <c r="AX124" s="19" t="str">
        <f t="shared" si="34"/>
        <v>0</v>
      </c>
      <c r="AY124" s="5">
        <v>0</v>
      </c>
      <c r="AZ124" s="19" t="str">
        <f t="shared" si="35"/>
        <v>0</v>
      </c>
      <c r="BA124" s="5">
        <v>0</v>
      </c>
      <c r="BB124" s="5"/>
      <c r="BC124" s="5">
        <v>75</v>
      </c>
      <c r="BD124" s="5">
        <v>75</v>
      </c>
      <c r="BE124" s="5">
        <v>75</v>
      </c>
      <c r="BF124" s="5">
        <v>75</v>
      </c>
      <c r="BG124" s="5">
        <v>75</v>
      </c>
      <c r="BH124" s="5">
        <v>25</v>
      </c>
      <c r="BI124" s="19">
        <f t="shared" si="36"/>
        <v>33.333333333333329</v>
      </c>
      <c r="BJ124" s="5">
        <v>25</v>
      </c>
      <c r="BK124" s="19">
        <f t="shared" si="37"/>
        <v>33.333333333333329</v>
      </c>
      <c r="BL124" s="5">
        <v>28</v>
      </c>
      <c r="BM124" s="19">
        <f t="shared" si="38"/>
        <v>37.333333333333336</v>
      </c>
      <c r="BN124" s="5">
        <v>28</v>
      </c>
      <c r="BO124" s="19">
        <f t="shared" si="39"/>
        <v>37.333333333333336</v>
      </c>
      <c r="BP124" s="5">
        <v>23</v>
      </c>
      <c r="BQ124" s="5">
        <v>30.67</v>
      </c>
      <c r="BR124" s="6">
        <f>J124+Y124+AN124+BC124</f>
        <v>75</v>
      </c>
      <c r="BS124" s="6">
        <f>K124+Z124+AO124+BD124</f>
        <v>75</v>
      </c>
      <c r="BT124" s="6">
        <f>L124+AA124+AP124+BE124</f>
        <v>75</v>
      </c>
      <c r="BU124" s="6">
        <f>M124+AB124+AQ124+BF124</f>
        <v>75</v>
      </c>
      <c r="BV124" s="6">
        <f>N124+AC124+AR124+BG124</f>
        <v>75</v>
      </c>
      <c r="BW124" s="6">
        <f>O124+AD124+AS124+BH124</f>
        <v>25</v>
      </c>
      <c r="BX124" s="6">
        <f>Q124+AF124+AU124+BJ124</f>
        <v>25</v>
      </c>
      <c r="BY124" s="6">
        <f>S124+AH124+AW124+BL124</f>
        <v>28</v>
      </c>
      <c r="BZ124" s="6">
        <f>U124+AJ124+AY124+BN124</f>
        <v>28</v>
      </c>
      <c r="CA124" s="6">
        <f t="shared" si="42"/>
        <v>23</v>
      </c>
      <c r="CB124" s="7">
        <f t="shared" si="45"/>
        <v>10.223333333333334</v>
      </c>
      <c r="CC124" s="6" t="s">
        <v>27</v>
      </c>
      <c r="CD124" s="8">
        <f t="shared" si="40"/>
        <v>0.33333333333333331</v>
      </c>
      <c r="CE124" s="8">
        <f t="shared" si="40"/>
        <v>0.33333333333333331</v>
      </c>
      <c r="CF124" s="8">
        <f t="shared" si="40"/>
        <v>0.37333333333333335</v>
      </c>
      <c r="CG124" s="8">
        <f t="shared" si="23"/>
        <v>0.37333333333333335</v>
      </c>
    </row>
    <row r="125" spans="1:85" x14ac:dyDescent="0.3">
      <c r="A125" s="5" t="s">
        <v>14</v>
      </c>
      <c r="B125" s="5" t="s">
        <v>14</v>
      </c>
      <c r="C125" s="5" t="s">
        <v>462</v>
      </c>
      <c r="D125" s="5" t="s">
        <v>487</v>
      </c>
      <c r="E125" s="5" t="s">
        <v>488</v>
      </c>
      <c r="F125" s="5" t="s">
        <v>18</v>
      </c>
      <c r="G125" s="5" t="s">
        <v>19</v>
      </c>
      <c r="H125" s="5" t="s">
        <v>489</v>
      </c>
      <c r="I125" s="5" t="s">
        <v>490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19" t="str">
        <f t="shared" si="24"/>
        <v>0</v>
      </c>
      <c r="Q125" s="5">
        <v>0</v>
      </c>
      <c r="R125" s="19" t="str">
        <f t="shared" si="25"/>
        <v>0</v>
      </c>
      <c r="S125" s="5">
        <v>0</v>
      </c>
      <c r="T125" s="19" t="str">
        <f t="shared" si="26"/>
        <v>0</v>
      </c>
      <c r="U125" s="5">
        <v>0</v>
      </c>
      <c r="V125" s="19" t="str">
        <f t="shared" si="27"/>
        <v>0</v>
      </c>
      <c r="W125" s="5">
        <v>0</v>
      </c>
      <c r="X125" s="5"/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19" t="str">
        <f t="shared" si="28"/>
        <v>0</v>
      </c>
      <c r="AF125" s="5">
        <v>0</v>
      </c>
      <c r="AG125" s="19" t="str">
        <f t="shared" si="29"/>
        <v>0</v>
      </c>
      <c r="AH125" s="5">
        <v>0</v>
      </c>
      <c r="AI125" s="19" t="str">
        <f t="shared" si="30"/>
        <v>0</v>
      </c>
      <c r="AJ125" s="5">
        <v>0</v>
      </c>
      <c r="AK125" s="19" t="str">
        <f t="shared" si="31"/>
        <v>0</v>
      </c>
      <c r="AL125" s="5">
        <v>0</v>
      </c>
      <c r="AM125" s="5"/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19" t="str">
        <f t="shared" si="32"/>
        <v>0</v>
      </c>
      <c r="AU125" s="5">
        <v>0</v>
      </c>
      <c r="AV125" s="19" t="str">
        <f t="shared" si="33"/>
        <v>0</v>
      </c>
      <c r="AW125" s="5">
        <v>0</v>
      </c>
      <c r="AX125" s="19" t="str">
        <f t="shared" si="34"/>
        <v>0</v>
      </c>
      <c r="AY125" s="5">
        <v>0</v>
      </c>
      <c r="AZ125" s="19" t="str">
        <f t="shared" si="35"/>
        <v>0</v>
      </c>
      <c r="BA125" s="5">
        <v>0</v>
      </c>
      <c r="BB125" s="5"/>
      <c r="BC125" s="5">
        <v>73</v>
      </c>
      <c r="BD125" s="5">
        <v>67</v>
      </c>
      <c r="BE125" s="5">
        <v>68</v>
      </c>
      <c r="BF125" s="5">
        <v>68</v>
      </c>
      <c r="BG125" s="5">
        <v>68</v>
      </c>
      <c r="BH125" s="5">
        <v>22</v>
      </c>
      <c r="BI125" s="19">
        <f t="shared" si="36"/>
        <v>30.136986301369863</v>
      </c>
      <c r="BJ125" s="5">
        <v>31</v>
      </c>
      <c r="BK125" s="19">
        <f t="shared" si="37"/>
        <v>42.465753424657535</v>
      </c>
      <c r="BL125" s="5">
        <v>33</v>
      </c>
      <c r="BM125" s="19">
        <f t="shared" si="38"/>
        <v>45.205479452054789</v>
      </c>
      <c r="BN125" s="5">
        <v>22</v>
      </c>
      <c r="BO125" s="19">
        <f t="shared" si="39"/>
        <v>30.136986301369863</v>
      </c>
      <c r="BP125" s="5">
        <v>13</v>
      </c>
      <c r="BQ125" s="5">
        <v>17.809999999999999</v>
      </c>
      <c r="BR125" s="6">
        <f>J125+Y125+AN125+BC125</f>
        <v>73</v>
      </c>
      <c r="BS125" s="6">
        <f>K125+Z125+AO125+BD125</f>
        <v>67</v>
      </c>
      <c r="BT125" s="6">
        <f>L125+AA125+AP125+BE125</f>
        <v>68</v>
      </c>
      <c r="BU125" s="6">
        <f>M125+AB125+AQ125+BF125</f>
        <v>68</v>
      </c>
      <c r="BV125" s="6">
        <f>N125+AC125+AR125+BG125</f>
        <v>68</v>
      </c>
      <c r="BW125" s="6">
        <f>O125+AD125+AS125+BH125</f>
        <v>22</v>
      </c>
      <c r="BX125" s="6">
        <f>Q125+AF125+AU125+BJ125</f>
        <v>31</v>
      </c>
      <c r="BY125" s="6">
        <f>S125+AH125+AW125+BL125</f>
        <v>33</v>
      </c>
      <c r="BZ125" s="6">
        <f>U125+AJ125+AY125+BN125</f>
        <v>22</v>
      </c>
      <c r="CA125" s="6">
        <f t="shared" si="42"/>
        <v>13</v>
      </c>
      <c r="CB125" s="7">
        <f t="shared" si="45"/>
        <v>5.9366666666666665</v>
      </c>
      <c r="CC125" s="6" t="s">
        <v>27</v>
      </c>
      <c r="CD125" s="8">
        <f t="shared" si="40"/>
        <v>0.32835820895522388</v>
      </c>
      <c r="CE125" s="8">
        <f t="shared" si="40"/>
        <v>0.45588235294117646</v>
      </c>
      <c r="CF125" s="8">
        <f t="shared" si="40"/>
        <v>0.48529411764705882</v>
      </c>
      <c r="CG125" s="8">
        <f t="shared" si="23"/>
        <v>0.3235294117647059</v>
      </c>
    </row>
    <row r="126" spans="1:85" x14ac:dyDescent="0.3">
      <c r="A126" s="5" t="s">
        <v>14</v>
      </c>
      <c r="B126" s="5" t="s">
        <v>14</v>
      </c>
      <c r="C126" s="5" t="s">
        <v>462</v>
      </c>
      <c r="D126" s="5" t="s">
        <v>491</v>
      </c>
      <c r="E126" s="5" t="s">
        <v>492</v>
      </c>
      <c r="F126" s="5" t="s">
        <v>287</v>
      </c>
      <c r="G126" s="5" t="s">
        <v>293</v>
      </c>
      <c r="H126" s="5" t="s">
        <v>493</v>
      </c>
      <c r="I126" s="5" t="s">
        <v>494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19" t="str">
        <f t="shared" si="24"/>
        <v>0</v>
      </c>
      <c r="Q126" s="5">
        <v>0</v>
      </c>
      <c r="R126" s="19" t="str">
        <f t="shared" si="25"/>
        <v>0</v>
      </c>
      <c r="S126" s="5">
        <v>0</v>
      </c>
      <c r="T126" s="19" t="str">
        <f t="shared" si="26"/>
        <v>0</v>
      </c>
      <c r="U126" s="5">
        <v>0</v>
      </c>
      <c r="V126" s="19" t="str">
        <f t="shared" si="27"/>
        <v>0</v>
      </c>
      <c r="W126" s="5">
        <v>0</v>
      </c>
      <c r="X126" s="5"/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19" t="str">
        <f t="shared" si="28"/>
        <v>0</v>
      </c>
      <c r="AF126" s="5">
        <v>0</v>
      </c>
      <c r="AG126" s="19" t="str">
        <f t="shared" si="29"/>
        <v>0</v>
      </c>
      <c r="AH126" s="5">
        <v>0</v>
      </c>
      <c r="AI126" s="19" t="str">
        <f t="shared" si="30"/>
        <v>0</v>
      </c>
      <c r="AJ126" s="5">
        <v>0</v>
      </c>
      <c r="AK126" s="19" t="str">
        <f t="shared" si="31"/>
        <v>0</v>
      </c>
      <c r="AL126" s="5">
        <v>0</v>
      </c>
      <c r="AM126" s="5"/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19" t="str">
        <f t="shared" si="32"/>
        <v>0</v>
      </c>
      <c r="AU126" s="5">
        <v>0</v>
      </c>
      <c r="AV126" s="19" t="str">
        <f t="shared" si="33"/>
        <v>0</v>
      </c>
      <c r="AW126" s="5">
        <v>0</v>
      </c>
      <c r="AX126" s="19" t="str">
        <f t="shared" si="34"/>
        <v>0</v>
      </c>
      <c r="AY126" s="5">
        <v>0</v>
      </c>
      <c r="AZ126" s="19" t="str">
        <f t="shared" si="35"/>
        <v>0</v>
      </c>
      <c r="BA126" s="5">
        <v>0</v>
      </c>
      <c r="BB126" s="5"/>
      <c r="BC126" s="5">
        <v>41</v>
      </c>
      <c r="BD126" s="5">
        <v>41</v>
      </c>
      <c r="BE126" s="5">
        <v>41</v>
      </c>
      <c r="BF126" s="5">
        <v>41</v>
      </c>
      <c r="BG126" s="5">
        <v>41</v>
      </c>
      <c r="BH126" s="5">
        <v>8</v>
      </c>
      <c r="BI126" s="19">
        <f t="shared" si="36"/>
        <v>19.512195121951219</v>
      </c>
      <c r="BJ126" s="5">
        <v>5</v>
      </c>
      <c r="BK126" s="19">
        <f t="shared" si="37"/>
        <v>12.195121951219512</v>
      </c>
      <c r="BL126" s="5">
        <v>14</v>
      </c>
      <c r="BM126" s="19">
        <f t="shared" si="38"/>
        <v>34.146341463414636</v>
      </c>
      <c r="BN126" s="5">
        <v>14</v>
      </c>
      <c r="BO126" s="19">
        <f t="shared" si="39"/>
        <v>34.146341463414636</v>
      </c>
      <c r="BP126" s="5">
        <v>2</v>
      </c>
      <c r="BQ126" s="5">
        <v>4.88</v>
      </c>
      <c r="BR126" s="6">
        <f>J126+Y126+AN126+BC126</f>
        <v>41</v>
      </c>
      <c r="BS126" s="6">
        <f>K126+Z126+AO126+BD126</f>
        <v>41</v>
      </c>
      <c r="BT126" s="6">
        <f>L126+AA126+AP126+BE126</f>
        <v>41</v>
      </c>
      <c r="BU126" s="6">
        <f>M126+AB126+AQ126+BF126</f>
        <v>41</v>
      </c>
      <c r="BV126" s="6">
        <f>N126+AC126+AR126+BG126</f>
        <v>41</v>
      </c>
      <c r="BW126" s="6">
        <f>O126+AD126+AS126+BH126</f>
        <v>8</v>
      </c>
      <c r="BX126" s="6">
        <f>Q126+AF126+AU126+BJ126</f>
        <v>5</v>
      </c>
      <c r="BY126" s="6">
        <f>S126+AH126+AW126+BL126</f>
        <v>14</v>
      </c>
      <c r="BZ126" s="6">
        <f>U126+AJ126+AY126+BN126</f>
        <v>14</v>
      </c>
      <c r="CA126" s="6">
        <f t="shared" si="42"/>
        <v>2</v>
      </c>
      <c r="CB126" s="7">
        <f t="shared" si="45"/>
        <v>1.6266666666666667</v>
      </c>
      <c r="CC126" s="6" t="s">
        <v>27</v>
      </c>
      <c r="CD126" s="8">
        <f t="shared" si="40"/>
        <v>0.1951219512195122</v>
      </c>
      <c r="CE126" s="8">
        <f t="shared" si="40"/>
        <v>0.12195121951219512</v>
      </c>
      <c r="CF126" s="8">
        <f t="shared" si="40"/>
        <v>0.34146341463414637</v>
      </c>
      <c r="CG126" s="8">
        <f t="shared" si="23"/>
        <v>0.34146341463414637</v>
      </c>
    </row>
    <row r="127" spans="1:85" ht="28.8" x14ac:dyDescent="0.3">
      <c r="A127" s="5" t="s">
        <v>14</v>
      </c>
      <c r="B127" s="5" t="s">
        <v>14</v>
      </c>
      <c r="C127" s="5" t="s">
        <v>462</v>
      </c>
      <c r="D127" s="5" t="s">
        <v>495</v>
      </c>
      <c r="E127" s="5" t="s">
        <v>496</v>
      </c>
      <c r="F127" s="5" t="s">
        <v>497</v>
      </c>
      <c r="G127" s="5" t="s">
        <v>498</v>
      </c>
      <c r="H127" s="5" t="s">
        <v>499</v>
      </c>
      <c r="I127" s="5" t="s">
        <v>500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19" t="str">
        <f t="shared" si="24"/>
        <v>0</v>
      </c>
      <c r="Q127" s="5">
        <v>0</v>
      </c>
      <c r="R127" s="19" t="str">
        <f t="shared" si="25"/>
        <v>0</v>
      </c>
      <c r="S127" s="5">
        <v>0</v>
      </c>
      <c r="T127" s="19" t="str">
        <f t="shared" si="26"/>
        <v>0</v>
      </c>
      <c r="U127" s="5">
        <v>0</v>
      </c>
      <c r="V127" s="19" t="str">
        <f t="shared" si="27"/>
        <v>0</v>
      </c>
      <c r="W127" s="5">
        <v>0</v>
      </c>
      <c r="X127" s="5"/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19" t="str">
        <f t="shared" si="28"/>
        <v>0</v>
      </c>
      <c r="AF127" s="5">
        <v>0</v>
      </c>
      <c r="AG127" s="19" t="str">
        <f t="shared" si="29"/>
        <v>0</v>
      </c>
      <c r="AH127" s="5">
        <v>0</v>
      </c>
      <c r="AI127" s="19" t="str">
        <f t="shared" si="30"/>
        <v>0</v>
      </c>
      <c r="AJ127" s="5">
        <v>0</v>
      </c>
      <c r="AK127" s="19" t="str">
        <f t="shared" si="31"/>
        <v>0</v>
      </c>
      <c r="AL127" s="5">
        <v>0</v>
      </c>
      <c r="AM127" s="5"/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19" t="str">
        <f t="shared" si="32"/>
        <v>0</v>
      </c>
      <c r="AU127" s="5">
        <v>0</v>
      </c>
      <c r="AV127" s="19" t="str">
        <f t="shared" si="33"/>
        <v>0</v>
      </c>
      <c r="AW127" s="5">
        <v>0</v>
      </c>
      <c r="AX127" s="19" t="str">
        <f t="shared" si="34"/>
        <v>0</v>
      </c>
      <c r="AY127" s="5">
        <v>0</v>
      </c>
      <c r="AZ127" s="19" t="str">
        <f t="shared" si="35"/>
        <v>0</v>
      </c>
      <c r="BA127" s="5">
        <v>0</v>
      </c>
      <c r="BB127" s="5"/>
      <c r="BC127" s="5">
        <v>45</v>
      </c>
      <c r="BD127" s="5">
        <v>45</v>
      </c>
      <c r="BE127" s="5">
        <v>45</v>
      </c>
      <c r="BF127" s="5">
        <v>45</v>
      </c>
      <c r="BG127" s="5">
        <v>45</v>
      </c>
      <c r="BH127" s="5">
        <v>2</v>
      </c>
      <c r="BI127" s="19">
        <f t="shared" si="36"/>
        <v>4.4444444444444446</v>
      </c>
      <c r="BJ127" s="5">
        <v>1</v>
      </c>
      <c r="BK127" s="19">
        <f t="shared" si="37"/>
        <v>2.2222222222222223</v>
      </c>
      <c r="BL127" s="5">
        <v>3</v>
      </c>
      <c r="BM127" s="19">
        <f t="shared" si="38"/>
        <v>6.666666666666667</v>
      </c>
      <c r="BN127" s="5">
        <v>2</v>
      </c>
      <c r="BO127" s="19">
        <f t="shared" si="39"/>
        <v>4.4444444444444446</v>
      </c>
      <c r="BP127" s="5">
        <v>1</v>
      </c>
      <c r="BQ127" s="5">
        <v>2.2200000000000002</v>
      </c>
      <c r="BR127" s="6">
        <f>J127+Y127+AN127+BC127</f>
        <v>45</v>
      </c>
      <c r="BS127" s="6">
        <f>K127+Z127+AO127+BD127</f>
        <v>45</v>
      </c>
      <c r="BT127" s="6">
        <f>L127+AA127+AP127+BE127</f>
        <v>45</v>
      </c>
      <c r="BU127" s="6">
        <f>M127+AB127+AQ127+BF127</f>
        <v>45</v>
      </c>
      <c r="BV127" s="6">
        <f>N127+AC127+AR127+BG127</f>
        <v>45</v>
      </c>
      <c r="BW127" s="6">
        <f>O127+AD127+AS127+BH127</f>
        <v>2</v>
      </c>
      <c r="BX127" s="6">
        <f>Q127+AF127+AU127+BJ127</f>
        <v>1</v>
      </c>
      <c r="BY127" s="6">
        <f>S127+AH127+AW127+BL127</f>
        <v>3</v>
      </c>
      <c r="BZ127" s="6">
        <f>U127+AJ127+AY127+BN127</f>
        <v>2</v>
      </c>
      <c r="CA127" s="6">
        <f t="shared" si="42"/>
        <v>1</v>
      </c>
      <c r="CB127" s="7">
        <f t="shared" si="45"/>
        <v>0.7400000000000001</v>
      </c>
      <c r="CC127" s="6" t="s">
        <v>27</v>
      </c>
      <c r="CD127" s="8">
        <f t="shared" si="40"/>
        <v>4.4444444444444446E-2</v>
      </c>
      <c r="CE127" s="8">
        <f t="shared" si="40"/>
        <v>2.2222222222222223E-2</v>
      </c>
      <c r="CF127" s="8">
        <f t="shared" si="40"/>
        <v>6.6666666666666666E-2</v>
      </c>
      <c r="CG127" s="8">
        <f t="shared" si="23"/>
        <v>4.4444444444444446E-2</v>
      </c>
    </row>
    <row r="128" spans="1:85" x14ac:dyDescent="0.3">
      <c r="A128" s="5" t="s">
        <v>14</v>
      </c>
      <c r="B128" s="5" t="s">
        <v>14</v>
      </c>
      <c r="C128" s="5" t="s">
        <v>462</v>
      </c>
      <c r="D128" s="5" t="s">
        <v>501</v>
      </c>
      <c r="E128" s="5" t="s">
        <v>502</v>
      </c>
      <c r="F128" s="5" t="s">
        <v>42</v>
      </c>
      <c r="G128" s="5" t="s">
        <v>43</v>
      </c>
      <c r="H128" s="5" t="s">
        <v>503</v>
      </c>
      <c r="I128" s="5" t="s">
        <v>504</v>
      </c>
      <c r="J128" s="5">
        <v>16</v>
      </c>
      <c r="K128" s="5">
        <v>11</v>
      </c>
      <c r="L128" s="5">
        <v>13</v>
      </c>
      <c r="M128" s="5">
        <v>13</v>
      </c>
      <c r="N128" s="5">
        <v>13</v>
      </c>
      <c r="O128" s="5">
        <v>2</v>
      </c>
      <c r="P128" s="19">
        <f t="shared" si="24"/>
        <v>12.5</v>
      </c>
      <c r="Q128" s="5">
        <v>0</v>
      </c>
      <c r="R128" s="19">
        <f t="shared" si="25"/>
        <v>0</v>
      </c>
      <c r="S128" s="5">
        <v>5</v>
      </c>
      <c r="T128" s="19">
        <f t="shared" si="26"/>
        <v>31.25</v>
      </c>
      <c r="U128" s="5">
        <v>2</v>
      </c>
      <c r="V128" s="19">
        <f t="shared" si="27"/>
        <v>12.5</v>
      </c>
      <c r="W128" s="5">
        <v>0</v>
      </c>
      <c r="X128" s="5">
        <v>0</v>
      </c>
      <c r="Y128" s="5">
        <v>18</v>
      </c>
      <c r="Z128" s="5">
        <v>18</v>
      </c>
      <c r="AA128" s="5">
        <v>18</v>
      </c>
      <c r="AB128" s="5">
        <v>18</v>
      </c>
      <c r="AC128" s="5">
        <v>18</v>
      </c>
      <c r="AD128" s="5">
        <v>5</v>
      </c>
      <c r="AE128" s="19">
        <f t="shared" si="28"/>
        <v>27.777777777777779</v>
      </c>
      <c r="AF128" s="5">
        <v>5</v>
      </c>
      <c r="AG128" s="19">
        <f t="shared" si="29"/>
        <v>27.777777777777779</v>
      </c>
      <c r="AH128" s="5">
        <v>5</v>
      </c>
      <c r="AI128" s="19">
        <f t="shared" si="30"/>
        <v>27.777777777777779</v>
      </c>
      <c r="AJ128" s="5">
        <v>5</v>
      </c>
      <c r="AK128" s="19">
        <f t="shared" si="31"/>
        <v>27.777777777777779</v>
      </c>
      <c r="AL128" s="5">
        <v>5</v>
      </c>
      <c r="AM128" s="5">
        <v>27.78</v>
      </c>
      <c r="AN128" s="5">
        <v>18</v>
      </c>
      <c r="AO128" s="5">
        <v>18</v>
      </c>
      <c r="AP128" s="5">
        <v>18</v>
      </c>
      <c r="AQ128" s="5">
        <v>18</v>
      </c>
      <c r="AR128" s="5">
        <v>18</v>
      </c>
      <c r="AS128" s="5">
        <v>7</v>
      </c>
      <c r="AT128" s="19">
        <f t="shared" si="32"/>
        <v>38.888888888888893</v>
      </c>
      <c r="AU128" s="5">
        <v>6</v>
      </c>
      <c r="AV128" s="19">
        <f t="shared" si="33"/>
        <v>33.333333333333329</v>
      </c>
      <c r="AW128" s="5">
        <v>6</v>
      </c>
      <c r="AX128" s="19">
        <f t="shared" si="34"/>
        <v>33.333333333333329</v>
      </c>
      <c r="AY128" s="5">
        <v>6</v>
      </c>
      <c r="AZ128" s="19">
        <f t="shared" si="35"/>
        <v>33.333333333333329</v>
      </c>
      <c r="BA128" s="5">
        <v>6</v>
      </c>
      <c r="BB128" s="5">
        <v>33.33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19" t="str">
        <f t="shared" si="36"/>
        <v>0</v>
      </c>
      <c r="BJ128" s="5">
        <v>0</v>
      </c>
      <c r="BK128" s="19" t="str">
        <f t="shared" si="37"/>
        <v>0</v>
      </c>
      <c r="BL128" s="5">
        <v>0</v>
      </c>
      <c r="BM128" s="19" t="str">
        <f t="shared" si="38"/>
        <v>0</v>
      </c>
      <c r="BN128" s="5">
        <v>0</v>
      </c>
      <c r="BO128" s="19" t="str">
        <f t="shared" si="39"/>
        <v>0</v>
      </c>
      <c r="BP128" s="5">
        <v>0</v>
      </c>
      <c r="BQ128" s="5"/>
      <c r="BR128" s="6">
        <f>J128+Y128+AN128+BC128</f>
        <v>52</v>
      </c>
      <c r="BS128" s="6">
        <f>K128+Z128+AO128+BD128</f>
        <v>47</v>
      </c>
      <c r="BT128" s="6">
        <f>L128+AA128+AP128+BE128</f>
        <v>49</v>
      </c>
      <c r="BU128" s="6">
        <f>M128+AB128+AQ128+BF128</f>
        <v>49</v>
      </c>
      <c r="BV128" s="6">
        <f>N128+AC128+AR128+BG128</f>
        <v>49</v>
      </c>
      <c r="BW128" s="6">
        <f>O128+AD128+AS128+BH128</f>
        <v>14</v>
      </c>
      <c r="BX128" s="6">
        <f>Q128+AF128+AU128+BJ128</f>
        <v>11</v>
      </c>
      <c r="BY128" s="6">
        <f>S128+AH128+AW128+BL128</f>
        <v>16</v>
      </c>
      <c r="BZ128" s="6">
        <f>U128+AJ128+AY128+BN128</f>
        <v>13</v>
      </c>
      <c r="CA128" s="6">
        <f t="shared" si="42"/>
        <v>11</v>
      </c>
      <c r="CB128" s="7">
        <f t="shared" si="45"/>
        <v>20.37</v>
      </c>
      <c r="CC128" s="6" t="s">
        <v>46</v>
      </c>
      <c r="CD128" s="8">
        <f t="shared" si="40"/>
        <v>0.2978723404255319</v>
      </c>
      <c r="CE128" s="8">
        <f t="shared" si="40"/>
        <v>0.22448979591836735</v>
      </c>
      <c r="CF128" s="8">
        <f t="shared" si="40"/>
        <v>0.32653061224489793</v>
      </c>
      <c r="CG128" s="8">
        <f t="shared" si="23"/>
        <v>0.26530612244897961</v>
      </c>
    </row>
    <row r="129" spans="1:85" x14ac:dyDescent="0.3">
      <c r="A129" s="5" t="s">
        <v>14</v>
      </c>
      <c r="B129" s="5" t="s">
        <v>14</v>
      </c>
      <c r="C129" s="5" t="s">
        <v>462</v>
      </c>
      <c r="D129" s="5" t="s">
        <v>505</v>
      </c>
      <c r="E129" s="5" t="s">
        <v>506</v>
      </c>
      <c r="F129" s="5" t="s">
        <v>42</v>
      </c>
      <c r="G129" s="5" t="s">
        <v>43</v>
      </c>
      <c r="H129" s="5" t="s">
        <v>507</v>
      </c>
      <c r="I129" s="5" t="s">
        <v>508</v>
      </c>
      <c r="J129" s="5">
        <v>10</v>
      </c>
      <c r="K129" s="5">
        <v>10</v>
      </c>
      <c r="L129" s="5">
        <v>10</v>
      </c>
      <c r="M129" s="5">
        <v>10</v>
      </c>
      <c r="N129" s="5">
        <v>10</v>
      </c>
      <c r="O129" s="5">
        <v>4</v>
      </c>
      <c r="P129" s="19">
        <f t="shared" si="24"/>
        <v>40</v>
      </c>
      <c r="Q129" s="5">
        <v>4</v>
      </c>
      <c r="R129" s="19">
        <f t="shared" si="25"/>
        <v>40</v>
      </c>
      <c r="S129" s="5">
        <v>7</v>
      </c>
      <c r="T129" s="19">
        <f t="shared" si="26"/>
        <v>70</v>
      </c>
      <c r="U129" s="5">
        <v>7</v>
      </c>
      <c r="V129" s="19">
        <f t="shared" si="27"/>
        <v>70</v>
      </c>
      <c r="W129" s="5">
        <v>4</v>
      </c>
      <c r="X129" s="5">
        <v>40</v>
      </c>
      <c r="Y129" s="5">
        <v>11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19">
        <f t="shared" si="28"/>
        <v>0</v>
      </c>
      <c r="AF129" s="5">
        <v>0</v>
      </c>
      <c r="AG129" s="19">
        <f t="shared" si="29"/>
        <v>0</v>
      </c>
      <c r="AH129" s="5">
        <v>0</v>
      </c>
      <c r="AI129" s="19">
        <f t="shared" si="30"/>
        <v>0</v>
      </c>
      <c r="AJ129" s="5">
        <v>0</v>
      </c>
      <c r="AK129" s="19">
        <f t="shared" si="31"/>
        <v>0</v>
      </c>
      <c r="AL129" s="5">
        <v>0</v>
      </c>
      <c r="AM129" s="5">
        <v>0</v>
      </c>
      <c r="AN129" s="5">
        <v>20</v>
      </c>
      <c r="AO129" s="5">
        <v>19</v>
      </c>
      <c r="AP129" s="5">
        <v>15</v>
      </c>
      <c r="AQ129" s="5">
        <v>15</v>
      </c>
      <c r="AR129" s="5">
        <v>15</v>
      </c>
      <c r="AS129" s="5">
        <v>16</v>
      </c>
      <c r="AT129" s="19">
        <f t="shared" si="32"/>
        <v>80</v>
      </c>
      <c r="AU129" s="5">
        <v>5</v>
      </c>
      <c r="AV129" s="19">
        <f t="shared" si="33"/>
        <v>25</v>
      </c>
      <c r="AW129" s="5">
        <v>15</v>
      </c>
      <c r="AX129" s="19">
        <f t="shared" si="34"/>
        <v>75</v>
      </c>
      <c r="AY129" s="5">
        <v>6</v>
      </c>
      <c r="AZ129" s="19">
        <f t="shared" si="35"/>
        <v>30</v>
      </c>
      <c r="BA129" s="5">
        <v>4</v>
      </c>
      <c r="BB129" s="5">
        <v>20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19" t="str">
        <f t="shared" si="36"/>
        <v>0</v>
      </c>
      <c r="BJ129" s="5">
        <v>0</v>
      </c>
      <c r="BK129" s="19" t="str">
        <f t="shared" si="37"/>
        <v>0</v>
      </c>
      <c r="BL129" s="5">
        <v>0</v>
      </c>
      <c r="BM129" s="19" t="str">
        <f t="shared" si="38"/>
        <v>0</v>
      </c>
      <c r="BN129" s="5">
        <v>0</v>
      </c>
      <c r="BO129" s="19" t="str">
        <f t="shared" si="39"/>
        <v>0</v>
      </c>
      <c r="BP129" s="5">
        <v>0</v>
      </c>
      <c r="BQ129" s="5"/>
      <c r="BR129" s="6">
        <f>J129+Y129+AN129+BC129</f>
        <v>41</v>
      </c>
      <c r="BS129" s="6">
        <f>K129+Z129+AO129+BD129</f>
        <v>29</v>
      </c>
      <c r="BT129" s="6">
        <f>L129+AA129+AP129+BE129</f>
        <v>25</v>
      </c>
      <c r="BU129" s="6">
        <f>M129+AB129+AQ129+BF129</f>
        <v>25</v>
      </c>
      <c r="BV129" s="6">
        <f>N129+AC129+AR129+BG129</f>
        <v>25</v>
      </c>
      <c r="BW129" s="6">
        <f>O129+AD129+AS129+BH129</f>
        <v>20</v>
      </c>
      <c r="BX129" s="6">
        <f>Q129+AF129+AU129+BJ129</f>
        <v>9</v>
      </c>
      <c r="BY129" s="6">
        <f>S129+AH129+AW129+BL129</f>
        <v>22</v>
      </c>
      <c r="BZ129" s="6">
        <f>U129+AJ129+AY129+BN129</f>
        <v>13</v>
      </c>
      <c r="CA129" s="6">
        <f t="shared" ref="CA129:CA179" si="46">W129+AL129+BA129+BP129</f>
        <v>8</v>
      </c>
      <c r="CB129" s="7">
        <f t="shared" si="45"/>
        <v>20</v>
      </c>
      <c r="CC129" s="6" t="s">
        <v>46</v>
      </c>
      <c r="CD129" s="8">
        <f t="shared" si="40"/>
        <v>0.68965517241379315</v>
      </c>
      <c r="CE129" s="8">
        <f t="shared" si="40"/>
        <v>0.36</v>
      </c>
      <c r="CF129" s="8">
        <f t="shared" si="40"/>
        <v>0.88</v>
      </c>
      <c r="CG129" s="8">
        <f t="shared" si="23"/>
        <v>0.52</v>
      </c>
    </row>
    <row r="130" spans="1:85" x14ac:dyDescent="0.3">
      <c r="A130" s="5" t="s">
        <v>14</v>
      </c>
      <c r="B130" s="5" t="s">
        <v>14</v>
      </c>
      <c r="C130" s="5" t="s">
        <v>462</v>
      </c>
      <c r="D130" s="5" t="s">
        <v>509</v>
      </c>
      <c r="E130" s="5" t="s">
        <v>510</v>
      </c>
      <c r="F130" s="5" t="s">
        <v>42</v>
      </c>
      <c r="G130" s="5" t="s">
        <v>43</v>
      </c>
      <c r="H130" s="5" t="s">
        <v>511</v>
      </c>
      <c r="I130" s="5" t="s">
        <v>512</v>
      </c>
      <c r="J130" s="5">
        <v>27</v>
      </c>
      <c r="K130" s="5">
        <v>27</v>
      </c>
      <c r="L130" s="5">
        <v>27</v>
      </c>
      <c r="M130" s="5">
        <v>27</v>
      </c>
      <c r="N130" s="5">
        <v>27</v>
      </c>
      <c r="O130" s="5">
        <v>17</v>
      </c>
      <c r="P130" s="19">
        <f t="shared" si="24"/>
        <v>62.962962962962962</v>
      </c>
      <c r="Q130" s="5">
        <v>17</v>
      </c>
      <c r="R130" s="19">
        <f t="shared" si="25"/>
        <v>62.962962962962962</v>
      </c>
      <c r="S130" s="5">
        <v>24</v>
      </c>
      <c r="T130" s="19">
        <f t="shared" si="26"/>
        <v>88.888888888888886</v>
      </c>
      <c r="U130" s="5">
        <v>22</v>
      </c>
      <c r="V130" s="19">
        <f t="shared" si="27"/>
        <v>81.481481481481481</v>
      </c>
      <c r="W130" s="5">
        <v>17</v>
      </c>
      <c r="X130" s="5">
        <v>62.96</v>
      </c>
      <c r="Y130" s="5">
        <v>32</v>
      </c>
      <c r="Z130" s="5">
        <v>31</v>
      </c>
      <c r="AA130" s="5">
        <v>31</v>
      </c>
      <c r="AB130" s="5">
        <v>31</v>
      </c>
      <c r="AC130" s="5">
        <v>31</v>
      </c>
      <c r="AD130" s="5">
        <v>5</v>
      </c>
      <c r="AE130" s="19">
        <f t="shared" si="28"/>
        <v>15.625</v>
      </c>
      <c r="AF130" s="5">
        <v>9</v>
      </c>
      <c r="AG130" s="19">
        <f t="shared" si="29"/>
        <v>28.125</v>
      </c>
      <c r="AH130" s="5">
        <v>11</v>
      </c>
      <c r="AI130" s="19">
        <f t="shared" si="30"/>
        <v>34.375</v>
      </c>
      <c r="AJ130" s="5">
        <v>7</v>
      </c>
      <c r="AK130" s="19">
        <f t="shared" si="31"/>
        <v>21.875</v>
      </c>
      <c r="AL130" s="5">
        <v>5</v>
      </c>
      <c r="AM130" s="5">
        <v>15.62</v>
      </c>
      <c r="AN130" s="5">
        <v>47</v>
      </c>
      <c r="AO130" s="5">
        <v>45</v>
      </c>
      <c r="AP130" s="5">
        <v>45</v>
      </c>
      <c r="AQ130" s="5">
        <v>45</v>
      </c>
      <c r="AR130" s="5">
        <v>45</v>
      </c>
      <c r="AS130" s="5">
        <v>34</v>
      </c>
      <c r="AT130" s="19">
        <f t="shared" si="32"/>
        <v>72.340425531914903</v>
      </c>
      <c r="AU130" s="5">
        <v>33</v>
      </c>
      <c r="AV130" s="19">
        <f t="shared" si="33"/>
        <v>70.212765957446805</v>
      </c>
      <c r="AW130" s="5">
        <v>41</v>
      </c>
      <c r="AX130" s="19">
        <f t="shared" si="34"/>
        <v>87.2340425531915</v>
      </c>
      <c r="AY130" s="5">
        <v>35</v>
      </c>
      <c r="AZ130" s="19">
        <f t="shared" si="35"/>
        <v>74.468085106382972</v>
      </c>
      <c r="BA130" s="5">
        <v>29</v>
      </c>
      <c r="BB130" s="5">
        <v>61.7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19" t="str">
        <f t="shared" si="36"/>
        <v>0</v>
      </c>
      <c r="BJ130" s="5">
        <v>0</v>
      </c>
      <c r="BK130" s="19" t="str">
        <f t="shared" si="37"/>
        <v>0</v>
      </c>
      <c r="BL130" s="5">
        <v>0</v>
      </c>
      <c r="BM130" s="19" t="str">
        <f t="shared" si="38"/>
        <v>0</v>
      </c>
      <c r="BN130" s="5">
        <v>0</v>
      </c>
      <c r="BO130" s="19" t="str">
        <f t="shared" si="39"/>
        <v>0</v>
      </c>
      <c r="BP130" s="5">
        <v>0</v>
      </c>
      <c r="BQ130" s="5"/>
      <c r="BR130" s="6">
        <f>J130+Y130+AN130+BC130</f>
        <v>106</v>
      </c>
      <c r="BS130" s="6">
        <f>K130+Z130+AO130+BD130</f>
        <v>103</v>
      </c>
      <c r="BT130" s="6">
        <f>L130+AA130+AP130+BE130</f>
        <v>103</v>
      </c>
      <c r="BU130" s="6">
        <f>M130+AB130+AQ130+BF130</f>
        <v>103</v>
      </c>
      <c r="BV130" s="6">
        <f>N130+AC130+AR130+BG130</f>
        <v>103</v>
      </c>
      <c r="BW130" s="6">
        <f>O130+AD130+AS130+BH130</f>
        <v>56</v>
      </c>
      <c r="BX130" s="6">
        <f>Q130+AF130+AU130+BJ130</f>
        <v>59</v>
      </c>
      <c r="BY130" s="6">
        <f>S130+AH130+AW130+BL130</f>
        <v>76</v>
      </c>
      <c r="BZ130" s="6">
        <f>U130+AJ130+AY130+BN130</f>
        <v>64</v>
      </c>
      <c r="CA130" s="6">
        <f t="shared" si="46"/>
        <v>51</v>
      </c>
      <c r="CB130" s="7">
        <f t="shared" si="45"/>
        <v>46.76</v>
      </c>
      <c r="CC130" s="6" t="s">
        <v>46</v>
      </c>
      <c r="CD130" s="8">
        <f t="shared" si="40"/>
        <v>0.5436893203883495</v>
      </c>
      <c r="CE130" s="8">
        <f t="shared" si="40"/>
        <v>0.57281553398058249</v>
      </c>
      <c r="CF130" s="8">
        <f t="shared" si="40"/>
        <v>0.73786407766990292</v>
      </c>
      <c r="CG130" s="8">
        <f t="shared" si="40"/>
        <v>0.62135922330097082</v>
      </c>
    </row>
    <row r="131" spans="1:85" x14ac:dyDescent="0.3">
      <c r="A131" s="5" t="s">
        <v>14</v>
      </c>
      <c r="B131" s="5" t="s">
        <v>14</v>
      </c>
      <c r="C131" s="5" t="s">
        <v>462</v>
      </c>
      <c r="D131" s="5" t="s">
        <v>513</v>
      </c>
      <c r="E131" s="5" t="s">
        <v>514</v>
      </c>
      <c r="F131" s="5" t="s">
        <v>42</v>
      </c>
      <c r="G131" s="5" t="s">
        <v>43</v>
      </c>
      <c r="H131" s="5" t="s">
        <v>515</v>
      </c>
      <c r="I131" s="5" t="s">
        <v>516</v>
      </c>
      <c r="J131" s="5">
        <v>6</v>
      </c>
      <c r="K131" s="5">
        <v>6</v>
      </c>
      <c r="L131" s="5">
        <v>6</v>
      </c>
      <c r="M131" s="5">
        <v>6</v>
      </c>
      <c r="N131" s="5">
        <v>6</v>
      </c>
      <c r="O131" s="5">
        <v>3</v>
      </c>
      <c r="P131" s="19">
        <f t="shared" ref="P131:P194" si="47">IFERROR(O131/J131*100,"0")</f>
        <v>50</v>
      </c>
      <c r="Q131" s="5">
        <v>3</v>
      </c>
      <c r="R131" s="19">
        <f t="shared" ref="R131:R194" si="48">IFERROR(Q131/J131*100,"0")</f>
        <v>50</v>
      </c>
      <c r="S131" s="5">
        <v>6</v>
      </c>
      <c r="T131" s="19">
        <f t="shared" ref="T131:T194" si="49">IFERROR(S131/J131*100,"0")</f>
        <v>100</v>
      </c>
      <c r="U131" s="5">
        <v>6</v>
      </c>
      <c r="V131" s="19">
        <f t="shared" ref="V131:V194" si="50">IFERROR(U131/J131*100,"0")</f>
        <v>100</v>
      </c>
      <c r="W131" s="5">
        <v>3</v>
      </c>
      <c r="X131" s="5">
        <v>50</v>
      </c>
      <c r="Y131" s="5">
        <v>10</v>
      </c>
      <c r="Z131" s="5">
        <v>10</v>
      </c>
      <c r="AA131" s="5">
        <v>10</v>
      </c>
      <c r="AB131" s="5">
        <v>10</v>
      </c>
      <c r="AC131" s="5">
        <v>10</v>
      </c>
      <c r="AD131" s="5">
        <v>2</v>
      </c>
      <c r="AE131" s="19">
        <f t="shared" ref="AE131:AE194" si="51">IFERROR(AD131/Y131*100,"0")</f>
        <v>20</v>
      </c>
      <c r="AF131" s="5">
        <v>2</v>
      </c>
      <c r="AG131" s="19">
        <f t="shared" ref="AG131:AG194" si="52">IFERROR(AF131/Y131*100,"0")</f>
        <v>20</v>
      </c>
      <c r="AH131" s="5">
        <v>5</v>
      </c>
      <c r="AI131" s="19">
        <f t="shared" ref="AI131:AI194" si="53">IFERROR(AH131/Y131*100,"0")</f>
        <v>50</v>
      </c>
      <c r="AJ131" s="5">
        <v>3</v>
      </c>
      <c r="AK131" s="19">
        <f t="shared" ref="AK131:AK194" si="54">IFERROR(AJ131/Y131*100,"0")</f>
        <v>30</v>
      </c>
      <c r="AL131" s="5">
        <v>2</v>
      </c>
      <c r="AM131" s="5">
        <v>20</v>
      </c>
      <c r="AN131" s="5">
        <v>10</v>
      </c>
      <c r="AO131" s="5">
        <v>10</v>
      </c>
      <c r="AP131" s="5">
        <v>10</v>
      </c>
      <c r="AQ131" s="5">
        <v>10</v>
      </c>
      <c r="AR131" s="5">
        <v>10</v>
      </c>
      <c r="AS131" s="5">
        <v>6</v>
      </c>
      <c r="AT131" s="19">
        <f t="shared" ref="AT131:AT194" si="55">IFERROR(AS131/AN131*100,"0")</f>
        <v>60</v>
      </c>
      <c r="AU131" s="5">
        <v>8</v>
      </c>
      <c r="AV131" s="19">
        <f t="shared" ref="AV131:AV194" si="56">IFERROR(AU131/AN131*100,"0")</f>
        <v>80</v>
      </c>
      <c r="AW131" s="5">
        <v>9</v>
      </c>
      <c r="AX131" s="19">
        <f t="shared" ref="AX131:AX194" si="57">IFERROR(AW131/AN131*100,"0")</f>
        <v>90</v>
      </c>
      <c r="AY131" s="5">
        <v>7</v>
      </c>
      <c r="AZ131" s="19">
        <f t="shared" ref="AZ131:AZ194" si="58">IFERROR(AY131/AN131*100,"0")</f>
        <v>70</v>
      </c>
      <c r="BA131" s="5">
        <v>6</v>
      </c>
      <c r="BB131" s="5">
        <v>60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19" t="str">
        <f t="shared" ref="BI131:BI194" si="59">IFERROR(BH131/BC131*100,"0")</f>
        <v>0</v>
      </c>
      <c r="BJ131" s="5">
        <v>0</v>
      </c>
      <c r="BK131" s="19" t="str">
        <f t="shared" ref="BK131:BK194" si="60">IFERROR(BJ131/BC131*100,"0")</f>
        <v>0</v>
      </c>
      <c r="BL131" s="5">
        <v>0</v>
      </c>
      <c r="BM131" s="19" t="str">
        <f t="shared" ref="BM131:BM194" si="61">IFERROR(BL131/BC131*100,"0")</f>
        <v>0</v>
      </c>
      <c r="BN131" s="5">
        <v>0</v>
      </c>
      <c r="BO131" s="19" t="str">
        <f t="shared" ref="BO131:BO194" si="62">IFERROR(BN131/BC131*100,"0")</f>
        <v>0</v>
      </c>
      <c r="BP131" s="5">
        <v>0</v>
      </c>
      <c r="BQ131" s="5"/>
      <c r="BR131" s="6">
        <f>J131+Y131+AN131+BC131</f>
        <v>26</v>
      </c>
      <c r="BS131" s="6">
        <f>K131+Z131+AO131+BD131</f>
        <v>26</v>
      </c>
      <c r="BT131" s="6">
        <f>L131+AA131+AP131+BE131</f>
        <v>26</v>
      </c>
      <c r="BU131" s="6">
        <f>M131+AB131+AQ131+BF131</f>
        <v>26</v>
      </c>
      <c r="BV131" s="6">
        <f>N131+AC131+AR131+BG131</f>
        <v>26</v>
      </c>
      <c r="BW131" s="6">
        <f>O131+AD131+AS131+BH131</f>
        <v>11</v>
      </c>
      <c r="BX131" s="6">
        <f>Q131+AF131+AU131+BJ131</f>
        <v>13</v>
      </c>
      <c r="BY131" s="6">
        <f>S131+AH131+AW131+BL131</f>
        <v>20</v>
      </c>
      <c r="BZ131" s="6">
        <f>U131+AJ131+AY131+BN131</f>
        <v>16</v>
      </c>
      <c r="CA131" s="6">
        <f t="shared" si="46"/>
        <v>11</v>
      </c>
      <c r="CB131" s="7">
        <f t="shared" si="45"/>
        <v>43.333333333333336</v>
      </c>
      <c r="CC131" s="6" t="s">
        <v>46</v>
      </c>
      <c r="CD131" s="8">
        <f t="shared" ref="CD131:CG194" si="63">BW131/BS131</f>
        <v>0.42307692307692307</v>
      </c>
      <c r="CE131" s="8">
        <f t="shared" si="63"/>
        <v>0.5</v>
      </c>
      <c r="CF131" s="8">
        <f t="shared" si="63"/>
        <v>0.76923076923076927</v>
      </c>
      <c r="CG131" s="8">
        <f t="shared" si="63"/>
        <v>0.61538461538461542</v>
      </c>
    </row>
    <row r="132" spans="1:85" x14ac:dyDescent="0.3">
      <c r="A132" s="5" t="s">
        <v>14</v>
      </c>
      <c r="B132" s="5" t="s">
        <v>14</v>
      </c>
      <c r="C132" s="5" t="s">
        <v>462</v>
      </c>
      <c r="D132" s="5" t="s">
        <v>517</v>
      </c>
      <c r="E132" s="5" t="s">
        <v>518</v>
      </c>
      <c r="F132" s="5" t="s">
        <v>42</v>
      </c>
      <c r="G132" s="5" t="s">
        <v>43</v>
      </c>
      <c r="H132" s="5" t="s">
        <v>519</v>
      </c>
      <c r="I132" s="5" t="s">
        <v>520</v>
      </c>
      <c r="J132" s="5">
        <v>19</v>
      </c>
      <c r="K132" s="5">
        <v>19</v>
      </c>
      <c r="L132" s="5">
        <v>19</v>
      </c>
      <c r="M132" s="5">
        <v>19</v>
      </c>
      <c r="N132" s="5">
        <v>19</v>
      </c>
      <c r="O132" s="5">
        <v>14</v>
      </c>
      <c r="P132" s="19">
        <f t="shared" si="47"/>
        <v>73.68421052631578</v>
      </c>
      <c r="Q132" s="5">
        <v>15</v>
      </c>
      <c r="R132" s="19">
        <f t="shared" si="48"/>
        <v>78.94736842105263</v>
      </c>
      <c r="S132" s="5">
        <v>16</v>
      </c>
      <c r="T132" s="19">
        <f t="shared" si="49"/>
        <v>84.210526315789465</v>
      </c>
      <c r="U132" s="5">
        <v>16</v>
      </c>
      <c r="V132" s="19">
        <f t="shared" si="50"/>
        <v>84.210526315789465</v>
      </c>
      <c r="W132" s="5">
        <v>13</v>
      </c>
      <c r="X132" s="5">
        <v>68.42</v>
      </c>
      <c r="Y132" s="5">
        <v>14</v>
      </c>
      <c r="Z132" s="5">
        <v>14</v>
      </c>
      <c r="AA132" s="5">
        <v>14</v>
      </c>
      <c r="AB132" s="5">
        <v>14</v>
      </c>
      <c r="AC132" s="5">
        <v>14</v>
      </c>
      <c r="AD132" s="5">
        <v>11</v>
      </c>
      <c r="AE132" s="19">
        <f t="shared" si="51"/>
        <v>78.571428571428569</v>
      </c>
      <c r="AF132" s="5">
        <v>12</v>
      </c>
      <c r="AG132" s="19">
        <f t="shared" si="52"/>
        <v>85.714285714285708</v>
      </c>
      <c r="AH132" s="5">
        <v>12</v>
      </c>
      <c r="AI132" s="19">
        <f t="shared" si="53"/>
        <v>85.714285714285708</v>
      </c>
      <c r="AJ132" s="5">
        <v>10</v>
      </c>
      <c r="AK132" s="19">
        <f t="shared" si="54"/>
        <v>71.428571428571431</v>
      </c>
      <c r="AL132" s="5">
        <v>10</v>
      </c>
      <c r="AM132" s="5">
        <v>71.430000000000007</v>
      </c>
      <c r="AN132" s="5">
        <v>27</v>
      </c>
      <c r="AO132" s="5">
        <v>27</v>
      </c>
      <c r="AP132" s="5">
        <v>27</v>
      </c>
      <c r="AQ132" s="5">
        <v>27</v>
      </c>
      <c r="AR132" s="5">
        <v>27</v>
      </c>
      <c r="AS132" s="5">
        <v>20</v>
      </c>
      <c r="AT132" s="19">
        <f t="shared" si="55"/>
        <v>74.074074074074076</v>
      </c>
      <c r="AU132" s="5">
        <v>20</v>
      </c>
      <c r="AV132" s="19">
        <f t="shared" si="56"/>
        <v>74.074074074074076</v>
      </c>
      <c r="AW132" s="5">
        <v>21</v>
      </c>
      <c r="AX132" s="19">
        <f t="shared" si="57"/>
        <v>77.777777777777786</v>
      </c>
      <c r="AY132" s="5">
        <v>21</v>
      </c>
      <c r="AZ132" s="19">
        <f t="shared" si="58"/>
        <v>77.777777777777786</v>
      </c>
      <c r="BA132" s="5">
        <v>20</v>
      </c>
      <c r="BB132" s="5">
        <v>74.069999999999993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19" t="str">
        <f t="shared" si="59"/>
        <v>0</v>
      </c>
      <c r="BJ132" s="5">
        <v>0</v>
      </c>
      <c r="BK132" s="19" t="str">
        <f t="shared" si="60"/>
        <v>0</v>
      </c>
      <c r="BL132" s="5">
        <v>0</v>
      </c>
      <c r="BM132" s="19" t="str">
        <f t="shared" si="61"/>
        <v>0</v>
      </c>
      <c r="BN132" s="5">
        <v>0</v>
      </c>
      <c r="BO132" s="19" t="str">
        <f t="shared" si="62"/>
        <v>0</v>
      </c>
      <c r="BP132" s="5">
        <v>0</v>
      </c>
      <c r="BQ132" s="5"/>
      <c r="BR132" s="6">
        <f>J132+Y132+AN132+BC132</f>
        <v>60</v>
      </c>
      <c r="BS132" s="6">
        <f>K132+Z132+AO132+BD132</f>
        <v>60</v>
      </c>
      <c r="BT132" s="6">
        <f>L132+AA132+AP132+BE132</f>
        <v>60</v>
      </c>
      <c r="BU132" s="6">
        <f>M132+AB132+AQ132+BF132</f>
        <v>60</v>
      </c>
      <c r="BV132" s="6">
        <f>N132+AC132+AR132+BG132</f>
        <v>60</v>
      </c>
      <c r="BW132" s="6">
        <f>O132+AD132+AS132+BH132</f>
        <v>45</v>
      </c>
      <c r="BX132" s="6">
        <f>Q132+AF132+AU132+BJ132</f>
        <v>47</v>
      </c>
      <c r="BY132" s="6">
        <f>S132+AH132+AW132+BL132</f>
        <v>49</v>
      </c>
      <c r="BZ132" s="6">
        <f>U132+AJ132+AY132+BN132</f>
        <v>47</v>
      </c>
      <c r="CA132" s="6">
        <f t="shared" si="46"/>
        <v>43</v>
      </c>
      <c r="CB132" s="7">
        <f t="shared" si="45"/>
        <v>71.306666666666672</v>
      </c>
      <c r="CC132" s="6" t="s">
        <v>46</v>
      </c>
      <c r="CD132" s="8">
        <f t="shared" si="63"/>
        <v>0.75</v>
      </c>
      <c r="CE132" s="8">
        <f t="shared" si="63"/>
        <v>0.78333333333333333</v>
      </c>
      <c r="CF132" s="8">
        <f t="shared" si="63"/>
        <v>0.81666666666666665</v>
      </c>
      <c r="CG132" s="8">
        <f t="shared" si="63"/>
        <v>0.78333333333333333</v>
      </c>
    </row>
    <row r="133" spans="1:85" x14ac:dyDescent="0.3">
      <c r="A133" s="5" t="s">
        <v>14</v>
      </c>
      <c r="B133" s="5" t="s">
        <v>14</v>
      </c>
      <c r="C133" s="5" t="s">
        <v>462</v>
      </c>
      <c r="D133" s="5" t="s">
        <v>521</v>
      </c>
      <c r="E133" s="5" t="s">
        <v>522</v>
      </c>
      <c r="F133" s="5" t="s">
        <v>42</v>
      </c>
      <c r="G133" s="5" t="s">
        <v>43</v>
      </c>
      <c r="H133" s="5" t="s">
        <v>523</v>
      </c>
      <c r="I133" s="5" t="s">
        <v>524</v>
      </c>
      <c r="J133" s="5">
        <v>52</v>
      </c>
      <c r="K133" s="5">
        <v>52</v>
      </c>
      <c r="L133" s="5">
        <v>52</v>
      </c>
      <c r="M133" s="5">
        <v>52</v>
      </c>
      <c r="N133" s="5">
        <v>52</v>
      </c>
      <c r="O133" s="5">
        <v>12</v>
      </c>
      <c r="P133" s="19">
        <f t="shared" si="47"/>
        <v>23.076923076923077</v>
      </c>
      <c r="Q133" s="5">
        <v>14</v>
      </c>
      <c r="R133" s="19">
        <f t="shared" si="48"/>
        <v>26.923076923076923</v>
      </c>
      <c r="S133" s="5">
        <v>31</v>
      </c>
      <c r="T133" s="19">
        <f t="shared" si="49"/>
        <v>59.615384615384613</v>
      </c>
      <c r="U133" s="5">
        <v>30</v>
      </c>
      <c r="V133" s="19">
        <f t="shared" si="50"/>
        <v>57.692307692307686</v>
      </c>
      <c r="W133" s="5">
        <v>10</v>
      </c>
      <c r="X133" s="5">
        <v>19.23</v>
      </c>
      <c r="Y133" s="5">
        <v>64</v>
      </c>
      <c r="Z133" s="5">
        <v>64</v>
      </c>
      <c r="AA133" s="5">
        <v>64</v>
      </c>
      <c r="AB133" s="5">
        <v>64</v>
      </c>
      <c r="AC133" s="5">
        <v>64</v>
      </c>
      <c r="AD133" s="5">
        <v>39</v>
      </c>
      <c r="AE133" s="19">
        <f t="shared" si="51"/>
        <v>60.9375</v>
      </c>
      <c r="AF133" s="5">
        <v>38</v>
      </c>
      <c r="AG133" s="19">
        <f t="shared" si="52"/>
        <v>59.375</v>
      </c>
      <c r="AH133" s="5">
        <v>42</v>
      </c>
      <c r="AI133" s="19">
        <f t="shared" si="53"/>
        <v>65.625</v>
      </c>
      <c r="AJ133" s="5">
        <v>42</v>
      </c>
      <c r="AK133" s="19">
        <f t="shared" si="54"/>
        <v>65.625</v>
      </c>
      <c r="AL133" s="5">
        <v>37</v>
      </c>
      <c r="AM133" s="5">
        <v>57.81</v>
      </c>
      <c r="AN133" s="5">
        <v>75</v>
      </c>
      <c r="AO133" s="5">
        <v>75</v>
      </c>
      <c r="AP133" s="5">
        <v>75</v>
      </c>
      <c r="AQ133" s="5">
        <v>75</v>
      </c>
      <c r="AR133" s="5">
        <v>75</v>
      </c>
      <c r="AS133" s="5">
        <v>29</v>
      </c>
      <c r="AT133" s="19">
        <f t="shared" si="55"/>
        <v>38.666666666666664</v>
      </c>
      <c r="AU133" s="5">
        <v>32</v>
      </c>
      <c r="AV133" s="19">
        <f t="shared" si="56"/>
        <v>42.666666666666671</v>
      </c>
      <c r="AW133" s="5">
        <v>50</v>
      </c>
      <c r="AX133" s="19">
        <f t="shared" si="57"/>
        <v>66.666666666666657</v>
      </c>
      <c r="AY133" s="5">
        <v>62</v>
      </c>
      <c r="AZ133" s="19">
        <f t="shared" si="58"/>
        <v>82.666666666666671</v>
      </c>
      <c r="BA133" s="5">
        <v>26</v>
      </c>
      <c r="BB133" s="5">
        <v>34.67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19" t="str">
        <f t="shared" si="59"/>
        <v>0</v>
      </c>
      <c r="BJ133" s="5">
        <v>0</v>
      </c>
      <c r="BK133" s="19" t="str">
        <f t="shared" si="60"/>
        <v>0</v>
      </c>
      <c r="BL133" s="5">
        <v>0</v>
      </c>
      <c r="BM133" s="19" t="str">
        <f t="shared" si="61"/>
        <v>0</v>
      </c>
      <c r="BN133" s="5">
        <v>0</v>
      </c>
      <c r="BO133" s="19" t="str">
        <f t="shared" si="62"/>
        <v>0</v>
      </c>
      <c r="BP133" s="5">
        <v>0</v>
      </c>
      <c r="BQ133" s="5"/>
      <c r="BR133" s="6">
        <f>J133+Y133+AN133+BC133</f>
        <v>191</v>
      </c>
      <c r="BS133" s="6">
        <f>K133+Z133+AO133+BD133</f>
        <v>191</v>
      </c>
      <c r="BT133" s="6">
        <f>L133+AA133+AP133+BE133</f>
        <v>191</v>
      </c>
      <c r="BU133" s="6">
        <f>M133+AB133+AQ133+BF133</f>
        <v>191</v>
      </c>
      <c r="BV133" s="6">
        <f>N133+AC133+AR133+BG133</f>
        <v>191</v>
      </c>
      <c r="BW133" s="6">
        <f>O133+AD133+AS133+BH133</f>
        <v>80</v>
      </c>
      <c r="BX133" s="6">
        <f>Q133+AF133+AU133+BJ133</f>
        <v>84</v>
      </c>
      <c r="BY133" s="6">
        <f>S133+AH133+AW133+BL133</f>
        <v>123</v>
      </c>
      <c r="BZ133" s="6">
        <f>U133+AJ133+AY133+BN133</f>
        <v>134</v>
      </c>
      <c r="CA133" s="6">
        <f t="shared" si="46"/>
        <v>73</v>
      </c>
      <c r="CB133" s="7">
        <f t="shared" si="45"/>
        <v>37.236666666666672</v>
      </c>
      <c r="CC133" s="6" t="s">
        <v>46</v>
      </c>
      <c r="CD133" s="8">
        <f t="shared" si="63"/>
        <v>0.41884816753926701</v>
      </c>
      <c r="CE133" s="8">
        <f t="shared" si="63"/>
        <v>0.43979057591623039</v>
      </c>
      <c r="CF133" s="8">
        <f t="shared" si="63"/>
        <v>0.64397905759162299</v>
      </c>
      <c r="CG133" s="8">
        <f t="shared" si="63"/>
        <v>0.70157068062827221</v>
      </c>
    </row>
    <row r="134" spans="1:85" x14ac:dyDescent="0.3">
      <c r="A134" s="5" t="s">
        <v>14</v>
      </c>
      <c r="B134" s="5" t="s">
        <v>14</v>
      </c>
      <c r="C134" s="5" t="s">
        <v>462</v>
      </c>
      <c r="D134" s="5" t="s">
        <v>525</v>
      </c>
      <c r="E134" s="5" t="s">
        <v>526</v>
      </c>
      <c r="F134" s="5" t="s">
        <v>42</v>
      </c>
      <c r="G134" s="5" t="s">
        <v>43</v>
      </c>
      <c r="H134" s="5" t="s">
        <v>527</v>
      </c>
      <c r="I134" s="5" t="s">
        <v>528</v>
      </c>
      <c r="J134" s="5">
        <v>9</v>
      </c>
      <c r="K134" s="5">
        <v>9</v>
      </c>
      <c r="L134" s="5">
        <v>9</v>
      </c>
      <c r="M134" s="5">
        <v>9</v>
      </c>
      <c r="N134" s="5">
        <v>9</v>
      </c>
      <c r="O134" s="5">
        <v>0</v>
      </c>
      <c r="P134" s="19">
        <f t="shared" si="47"/>
        <v>0</v>
      </c>
      <c r="Q134" s="5">
        <v>0</v>
      </c>
      <c r="R134" s="19">
        <f t="shared" si="48"/>
        <v>0</v>
      </c>
      <c r="S134" s="5">
        <v>4</v>
      </c>
      <c r="T134" s="19">
        <f t="shared" si="49"/>
        <v>44.444444444444443</v>
      </c>
      <c r="U134" s="5">
        <v>1</v>
      </c>
      <c r="V134" s="19">
        <f t="shared" si="50"/>
        <v>11.111111111111111</v>
      </c>
      <c r="W134" s="5">
        <v>0</v>
      </c>
      <c r="X134" s="5">
        <v>0</v>
      </c>
      <c r="Y134" s="5">
        <v>12</v>
      </c>
      <c r="Z134" s="5">
        <v>12</v>
      </c>
      <c r="AA134" s="5">
        <v>12</v>
      </c>
      <c r="AB134" s="5">
        <v>12</v>
      </c>
      <c r="AC134" s="5">
        <v>12</v>
      </c>
      <c r="AD134" s="5">
        <v>4</v>
      </c>
      <c r="AE134" s="19">
        <f t="shared" si="51"/>
        <v>33.333333333333329</v>
      </c>
      <c r="AF134" s="5">
        <v>2</v>
      </c>
      <c r="AG134" s="19">
        <f t="shared" si="52"/>
        <v>16.666666666666664</v>
      </c>
      <c r="AH134" s="5">
        <v>4</v>
      </c>
      <c r="AI134" s="19">
        <f t="shared" si="53"/>
        <v>33.333333333333329</v>
      </c>
      <c r="AJ134" s="5">
        <v>3</v>
      </c>
      <c r="AK134" s="19">
        <f t="shared" si="54"/>
        <v>25</v>
      </c>
      <c r="AL134" s="5">
        <v>2</v>
      </c>
      <c r="AM134" s="5">
        <v>16.670000000000002</v>
      </c>
      <c r="AN134" s="5">
        <v>5</v>
      </c>
      <c r="AO134" s="5">
        <v>5</v>
      </c>
      <c r="AP134" s="5">
        <v>5</v>
      </c>
      <c r="AQ134" s="5">
        <v>5</v>
      </c>
      <c r="AR134" s="5">
        <v>5</v>
      </c>
      <c r="AS134" s="5">
        <v>1</v>
      </c>
      <c r="AT134" s="19">
        <f t="shared" si="55"/>
        <v>20</v>
      </c>
      <c r="AU134" s="5">
        <v>0</v>
      </c>
      <c r="AV134" s="19">
        <f t="shared" si="56"/>
        <v>0</v>
      </c>
      <c r="AW134" s="5">
        <v>2</v>
      </c>
      <c r="AX134" s="19">
        <f t="shared" si="57"/>
        <v>40</v>
      </c>
      <c r="AY134" s="5">
        <v>3</v>
      </c>
      <c r="AZ134" s="19">
        <f t="shared" si="58"/>
        <v>60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19" t="str">
        <f t="shared" si="59"/>
        <v>0</v>
      </c>
      <c r="BJ134" s="5">
        <v>0</v>
      </c>
      <c r="BK134" s="19" t="str">
        <f t="shared" si="60"/>
        <v>0</v>
      </c>
      <c r="BL134" s="5">
        <v>0</v>
      </c>
      <c r="BM134" s="19" t="str">
        <f t="shared" si="61"/>
        <v>0</v>
      </c>
      <c r="BN134" s="5">
        <v>0</v>
      </c>
      <c r="BO134" s="19" t="str">
        <f t="shared" si="62"/>
        <v>0</v>
      </c>
      <c r="BP134" s="5">
        <v>0</v>
      </c>
      <c r="BQ134" s="5"/>
      <c r="BR134" s="6">
        <f>J134+Y134+AN134+BC134</f>
        <v>26</v>
      </c>
      <c r="BS134" s="6">
        <f>K134+Z134+AO134+BD134</f>
        <v>26</v>
      </c>
      <c r="BT134" s="6">
        <f>L134+AA134+AP134+BE134</f>
        <v>26</v>
      </c>
      <c r="BU134" s="6">
        <f>M134+AB134+AQ134+BF134</f>
        <v>26</v>
      </c>
      <c r="BV134" s="6">
        <f>N134+AC134+AR134+BG134</f>
        <v>26</v>
      </c>
      <c r="BW134" s="6">
        <f>O134+AD134+AS134+BH134</f>
        <v>5</v>
      </c>
      <c r="BX134" s="6">
        <f>Q134+AF134+AU134+BJ134</f>
        <v>2</v>
      </c>
      <c r="BY134" s="6">
        <f>S134+AH134+AW134+BL134</f>
        <v>10</v>
      </c>
      <c r="BZ134" s="6">
        <f>U134+AJ134+AY134+BN134</f>
        <v>7</v>
      </c>
      <c r="CA134" s="6">
        <f t="shared" si="46"/>
        <v>2</v>
      </c>
      <c r="CB134" s="7">
        <f t="shared" si="45"/>
        <v>5.5566666666666675</v>
      </c>
      <c r="CC134" s="6" t="s">
        <v>46</v>
      </c>
      <c r="CD134" s="8">
        <f t="shared" si="63"/>
        <v>0.19230769230769232</v>
      </c>
      <c r="CE134" s="8">
        <f t="shared" si="63"/>
        <v>7.6923076923076927E-2</v>
      </c>
      <c r="CF134" s="8">
        <f t="shared" si="63"/>
        <v>0.38461538461538464</v>
      </c>
      <c r="CG134" s="8">
        <f t="shared" si="63"/>
        <v>0.26923076923076922</v>
      </c>
    </row>
    <row r="135" spans="1:85" x14ac:dyDescent="0.3">
      <c r="A135" s="5" t="s">
        <v>14</v>
      </c>
      <c r="B135" s="5" t="s">
        <v>14</v>
      </c>
      <c r="C135" s="5" t="s">
        <v>462</v>
      </c>
      <c r="D135" s="5" t="s">
        <v>529</v>
      </c>
      <c r="E135" s="5" t="s">
        <v>530</v>
      </c>
      <c r="F135" s="5" t="s">
        <v>42</v>
      </c>
      <c r="G135" s="5" t="s">
        <v>43</v>
      </c>
      <c r="H135" s="5" t="s">
        <v>531</v>
      </c>
      <c r="I135" s="5" t="s">
        <v>532</v>
      </c>
      <c r="J135" s="5">
        <v>31</v>
      </c>
      <c r="K135" s="5">
        <v>31</v>
      </c>
      <c r="L135" s="5">
        <v>31</v>
      </c>
      <c r="M135" s="5">
        <v>31</v>
      </c>
      <c r="N135" s="5">
        <v>31</v>
      </c>
      <c r="O135" s="5">
        <v>1</v>
      </c>
      <c r="P135" s="19">
        <f t="shared" si="47"/>
        <v>3.225806451612903</v>
      </c>
      <c r="Q135" s="5">
        <v>2</v>
      </c>
      <c r="R135" s="19">
        <f t="shared" si="48"/>
        <v>6.4516129032258061</v>
      </c>
      <c r="S135" s="5">
        <v>3</v>
      </c>
      <c r="T135" s="19">
        <f t="shared" si="49"/>
        <v>9.67741935483871</v>
      </c>
      <c r="U135" s="5">
        <v>4</v>
      </c>
      <c r="V135" s="19">
        <f t="shared" si="50"/>
        <v>12.903225806451612</v>
      </c>
      <c r="W135" s="5">
        <v>0</v>
      </c>
      <c r="X135" s="5">
        <v>0</v>
      </c>
      <c r="Y135" s="5">
        <v>35</v>
      </c>
      <c r="Z135" s="5">
        <v>35</v>
      </c>
      <c r="AA135" s="5">
        <v>35</v>
      </c>
      <c r="AB135" s="5">
        <v>35</v>
      </c>
      <c r="AC135" s="5">
        <v>35</v>
      </c>
      <c r="AD135" s="5">
        <v>0</v>
      </c>
      <c r="AE135" s="19">
        <f t="shared" si="51"/>
        <v>0</v>
      </c>
      <c r="AF135" s="5">
        <v>0</v>
      </c>
      <c r="AG135" s="19">
        <f t="shared" si="52"/>
        <v>0</v>
      </c>
      <c r="AH135" s="5">
        <v>0</v>
      </c>
      <c r="AI135" s="19">
        <f t="shared" si="53"/>
        <v>0</v>
      </c>
      <c r="AJ135" s="5">
        <v>0</v>
      </c>
      <c r="AK135" s="19">
        <f t="shared" si="54"/>
        <v>0</v>
      </c>
      <c r="AL135" s="5">
        <v>0</v>
      </c>
      <c r="AM135" s="5">
        <v>0</v>
      </c>
      <c r="AN135" s="5">
        <v>41</v>
      </c>
      <c r="AO135" s="5">
        <v>41</v>
      </c>
      <c r="AP135" s="5">
        <v>41</v>
      </c>
      <c r="AQ135" s="5">
        <v>41</v>
      </c>
      <c r="AR135" s="5">
        <v>41</v>
      </c>
      <c r="AS135" s="5">
        <v>4</v>
      </c>
      <c r="AT135" s="19">
        <f t="shared" si="55"/>
        <v>9.7560975609756095</v>
      </c>
      <c r="AU135" s="5">
        <v>2</v>
      </c>
      <c r="AV135" s="19">
        <f t="shared" si="56"/>
        <v>4.8780487804878048</v>
      </c>
      <c r="AW135" s="5">
        <v>8</v>
      </c>
      <c r="AX135" s="19">
        <f t="shared" si="57"/>
        <v>19.512195121951219</v>
      </c>
      <c r="AY135" s="5">
        <v>5</v>
      </c>
      <c r="AZ135" s="19">
        <f t="shared" si="58"/>
        <v>12.195121951219512</v>
      </c>
      <c r="BA135" s="5">
        <v>2</v>
      </c>
      <c r="BB135" s="5">
        <v>4.88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19" t="str">
        <f t="shared" si="59"/>
        <v>0</v>
      </c>
      <c r="BJ135" s="5">
        <v>0</v>
      </c>
      <c r="BK135" s="19" t="str">
        <f t="shared" si="60"/>
        <v>0</v>
      </c>
      <c r="BL135" s="5">
        <v>0</v>
      </c>
      <c r="BM135" s="19" t="str">
        <f t="shared" si="61"/>
        <v>0</v>
      </c>
      <c r="BN135" s="5">
        <v>0</v>
      </c>
      <c r="BO135" s="19" t="str">
        <f t="shared" si="62"/>
        <v>0</v>
      </c>
      <c r="BP135" s="5">
        <v>0</v>
      </c>
      <c r="BQ135" s="5"/>
      <c r="BR135" s="6">
        <f>J135+Y135+AN135+BC135</f>
        <v>107</v>
      </c>
      <c r="BS135" s="6">
        <f>K135+Z135+AO135+BD135</f>
        <v>107</v>
      </c>
      <c r="BT135" s="6">
        <f>L135+AA135+AP135+BE135</f>
        <v>107</v>
      </c>
      <c r="BU135" s="6">
        <f>M135+AB135+AQ135+BF135</f>
        <v>107</v>
      </c>
      <c r="BV135" s="6">
        <f>N135+AC135+AR135+BG135</f>
        <v>107</v>
      </c>
      <c r="BW135" s="6">
        <f>O135+AD135+AS135+BH135</f>
        <v>5</v>
      </c>
      <c r="BX135" s="6">
        <f>Q135+AF135+AU135+BJ135</f>
        <v>4</v>
      </c>
      <c r="BY135" s="6">
        <f>S135+AH135+AW135+BL135</f>
        <v>11</v>
      </c>
      <c r="BZ135" s="6">
        <f>U135+AJ135+AY135+BN135</f>
        <v>9</v>
      </c>
      <c r="CA135" s="6">
        <f t="shared" si="46"/>
        <v>2</v>
      </c>
      <c r="CB135" s="7">
        <f t="shared" si="45"/>
        <v>1.6266666666666667</v>
      </c>
      <c r="CC135" s="6" t="s">
        <v>46</v>
      </c>
      <c r="CD135" s="8">
        <f t="shared" si="63"/>
        <v>4.6728971962616821E-2</v>
      </c>
      <c r="CE135" s="8">
        <f t="shared" si="63"/>
        <v>3.7383177570093455E-2</v>
      </c>
      <c r="CF135" s="8">
        <f t="shared" si="63"/>
        <v>0.10280373831775701</v>
      </c>
      <c r="CG135" s="8">
        <f t="shared" si="63"/>
        <v>8.4112149532710276E-2</v>
      </c>
    </row>
    <row r="136" spans="1:85" x14ac:dyDescent="0.3">
      <c r="A136" s="5" t="s">
        <v>14</v>
      </c>
      <c r="B136" s="5" t="s">
        <v>14</v>
      </c>
      <c r="C136" s="5" t="s">
        <v>462</v>
      </c>
      <c r="D136" s="5" t="s">
        <v>533</v>
      </c>
      <c r="E136" s="5" t="s">
        <v>534</v>
      </c>
      <c r="F136" s="5" t="s">
        <v>42</v>
      </c>
      <c r="G136" s="5" t="s">
        <v>43</v>
      </c>
      <c r="H136" s="5" t="s">
        <v>535</v>
      </c>
      <c r="I136" s="5" t="s">
        <v>536</v>
      </c>
      <c r="J136" s="5">
        <v>77</v>
      </c>
      <c r="K136" s="5">
        <v>77</v>
      </c>
      <c r="L136" s="5">
        <v>77</v>
      </c>
      <c r="M136" s="5">
        <v>77</v>
      </c>
      <c r="N136" s="5">
        <v>77</v>
      </c>
      <c r="O136" s="5">
        <v>44</v>
      </c>
      <c r="P136" s="19">
        <f t="shared" si="47"/>
        <v>57.142857142857139</v>
      </c>
      <c r="Q136" s="5">
        <v>39</v>
      </c>
      <c r="R136" s="19">
        <f t="shared" si="48"/>
        <v>50.649350649350644</v>
      </c>
      <c r="S136" s="5">
        <v>58</v>
      </c>
      <c r="T136" s="19">
        <f t="shared" si="49"/>
        <v>75.324675324675326</v>
      </c>
      <c r="U136" s="5">
        <v>54</v>
      </c>
      <c r="V136" s="19">
        <f t="shared" si="50"/>
        <v>70.129870129870127</v>
      </c>
      <c r="W136" s="5">
        <v>34</v>
      </c>
      <c r="X136" s="5">
        <v>44.16</v>
      </c>
      <c r="Y136" s="5">
        <v>63</v>
      </c>
      <c r="Z136" s="5">
        <v>63</v>
      </c>
      <c r="AA136" s="5">
        <v>63</v>
      </c>
      <c r="AB136" s="5">
        <v>63</v>
      </c>
      <c r="AC136" s="5">
        <v>63</v>
      </c>
      <c r="AD136" s="5">
        <v>23</v>
      </c>
      <c r="AE136" s="19">
        <f t="shared" si="51"/>
        <v>36.507936507936506</v>
      </c>
      <c r="AF136" s="5">
        <v>24</v>
      </c>
      <c r="AG136" s="19">
        <f t="shared" si="52"/>
        <v>38.095238095238095</v>
      </c>
      <c r="AH136" s="5">
        <v>33</v>
      </c>
      <c r="AI136" s="19">
        <f t="shared" si="53"/>
        <v>52.380952380952387</v>
      </c>
      <c r="AJ136" s="5">
        <v>30</v>
      </c>
      <c r="AK136" s="19">
        <f t="shared" si="54"/>
        <v>47.619047619047613</v>
      </c>
      <c r="AL136" s="5">
        <v>22</v>
      </c>
      <c r="AM136" s="5">
        <v>34.92</v>
      </c>
      <c r="AN136" s="5">
        <v>79</v>
      </c>
      <c r="AO136" s="5">
        <v>79</v>
      </c>
      <c r="AP136" s="5">
        <v>79</v>
      </c>
      <c r="AQ136" s="5">
        <v>79</v>
      </c>
      <c r="AR136" s="5">
        <v>79</v>
      </c>
      <c r="AS136" s="5">
        <v>54</v>
      </c>
      <c r="AT136" s="19">
        <f t="shared" si="55"/>
        <v>68.35443037974683</v>
      </c>
      <c r="AU136" s="5">
        <v>53</v>
      </c>
      <c r="AV136" s="19">
        <f t="shared" si="56"/>
        <v>67.088607594936718</v>
      </c>
      <c r="AW136" s="5">
        <v>63</v>
      </c>
      <c r="AX136" s="19">
        <f t="shared" si="57"/>
        <v>79.74683544303798</v>
      </c>
      <c r="AY136" s="5">
        <v>54</v>
      </c>
      <c r="AZ136" s="19">
        <f t="shared" si="58"/>
        <v>68.35443037974683</v>
      </c>
      <c r="BA136" s="5">
        <v>48</v>
      </c>
      <c r="BB136" s="5">
        <v>60.76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19" t="str">
        <f t="shared" si="59"/>
        <v>0</v>
      </c>
      <c r="BJ136" s="5">
        <v>0</v>
      </c>
      <c r="BK136" s="19" t="str">
        <f t="shared" si="60"/>
        <v>0</v>
      </c>
      <c r="BL136" s="5">
        <v>0</v>
      </c>
      <c r="BM136" s="19" t="str">
        <f t="shared" si="61"/>
        <v>0</v>
      </c>
      <c r="BN136" s="5">
        <v>0</v>
      </c>
      <c r="BO136" s="19" t="str">
        <f t="shared" si="62"/>
        <v>0</v>
      </c>
      <c r="BP136" s="5">
        <v>0</v>
      </c>
      <c r="BQ136" s="5"/>
      <c r="BR136" s="6">
        <f>J136+Y136+AN136+BC136</f>
        <v>219</v>
      </c>
      <c r="BS136" s="6">
        <f>K136+Z136+AO136+BD136</f>
        <v>219</v>
      </c>
      <c r="BT136" s="6">
        <f>L136+AA136+AP136+BE136</f>
        <v>219</v>
      </c>
      <c r="BU136" s="6">
        <f>M136+AB136+AQ136+BF136</f>
        <v>219</v>
      </c>
      <c r="BV136" s="6">
        <f>N136+AC136+AR136+BG136</f>
        <v>219</v>
      </c>
      <c r="BW136" s="6">
        <f>O136+AD136+AS136+BH136</f>
        <v>121</v>
      </c>
      <c r="BX136" s="6">
        <f>Q136+AF136+AU136+BJ136</f>
        <v>116</v>
      </c>
      <c r="BY136" s="6">
        <f>S136+AH136+AW136+BL136</f>
        <v>154</v>
      </c>
      <c r="BZ136" s="6">
        <f>U136+AJ136+AY136+BN136</f>
        <v>138</v>
      </c>
      <c r="CA136" s="6">
        <f t="shared" si="46"/>
        <v>104</v>
      </c>
      <c r="CB136" s="7">
        <f t="shared" si="45"/>
        <v>46.613333333333337</v>
      </c>
      <c r="CC136" s="6" t="s">
        <v>46</v>
      </c>
      <c r="CD136" s="8">
        <f t="shared" si="63"/>
        <v>0.55251141552511418</v>
      </c>
      <c r="CE136" s="8">
        <f t="shared" si="63"/>
        <v>0.52968036529680362</v>
      </c>
      <c r="CF136" s="8">
        <f t="shared" si="63"/>
        <v>0.70319634703196343</v>
      </c>
      <c r="CG136" s="8">
        <f t="shared" si="63"/>
        <v>0.63013698630136983</v>
      </c>
    </row>
    <row r="137" spans="1:85" x14ac:dyDescent="0.3">
      <c r="A137" s="5" t="s">
        <v>14</v>
      </c>
      <c r="B137" s="5" t="s">
        <v>14</v>
      </c>
      <c r="C137" s="5" t="s">
        <v>462</v>
      </c>
      <c r="D137" s="5" t="s">
        <v>537</v>
      </c>
      <c r="E137" s="5" t="s">
        <v>538</v>
      </c>
      <c r="F137" s="5" t="s">
        <v>42</v>
      </c>
      <c r="G137" s="5" t="s">
        <v>43</v>
      </c>
      <c r="H137" s="5" t="s">
        <v>539</v>
      </c>
      <c r="I137" s="5" t="s">
        <v>540</v>
      </c>
      <c r="J137" s="5">
        <v>9</v>
      </c>
      <c r="K137" s="5">
        <v>9</v>
      </c>
      <c r="L137" s="5">
        <v>9</v>
      </c>
      <c r="M137" s="5">
        <v>9</v>
      </c>
      <c r="N137" s="5">
        <v>9</v>
      </c>
      <c r="O137" s="5">
        <v>4</v>
      </c>
      <c r="P137" s="19">
        <f t="shared" si="47"/>
        <v>44.444444444444443</v>
      </c>
      <c r="Q137" s="5">
        <v>7</v>
      </c>
      <c r="R137" s="19">
        <f t="shared" si="48"/>
        <v>77.777777777777786</v>
      </c>
      <c r="S137" s="5">
        <v>8</v>
      </c>
      <c r="T137" s="19">
        <f t="shared" si="49"/>
        <v>88.888888888888886</v>
      </c>
      <c r="U137" s="5">
        <v>8</v>
      </c>
      <c r="V137" s="19">
        <f t="shared" si="50"/>
        <v>88.888888888888886</v>
      </c>
      <c r="W137" s="5">
        <v>4</v>
      </c>
      <c r="X137" s="5">
        <v>44.44</v>
      </c>
      <c r="Y137" s="5">
        <v>4</v>
      </c>
      <c r="Z137" s="5">
        <v>4</v>
      </c>
      <c r="AA137" s="5">
        <v>4</v>
      </c>
      <c r="AB137" s="5">
        <v>4</v>
      </c>
      <c r="AC137" s="5">
        <v>4</v>
      </c>
      <c r="AD137" s="5">
        <v>1</v>
      </c>
      <c r="AE137" s="19">
        <f t="shared" si="51"/>
        <v>25</v>
      </c>
      <c r="AF137" s="5">
        <v>1</v>
      </c>
      <c r="AG137" s="19">
        <f t="shared" si="52"/>
        <v>25</v>
      </c>
      <c r="AH137" s="5">
        <v>4</v>
      </c>
      <c r="AI137" s="19">
        <f t="shared" si="53"/>
        <v>100</v>
      </c>
      <c r="AJ137" s="5">
        <v>4</v>
      </c>
      <c r="AK137" s="19">
        <f t="shared" si="54"/>
        <v>100</v>
      </c>
      <c r="AL137" s="5">
        <v>1</v>
      </c>
      <c r="AM137" s="5">
        <v>25</v>
      </c>
      <c r="AN137" s="5">
        <v>10</v>
      </c>
      <c r="AO137" s="5">
        <v>10</v>
      </c>
      <c r="AP137" s="5">
        <v>10</v>
      </c>
      <c r="AQ137" s="5">
        <v>10</v>
      </c>
      <c r="AR137" s="5">
        <v>10</v>
      </c>
      <c r="AS137" s="5">
        <v>5</v>
      </c>
      <c r="AT137" s="19">
        <f t="shared" si="55"/>
        <v>50</v>
      </c>
      <c r="AU137" s="5">
        <v>5</v>
      </c>
      <c r="AV137" s="19">
        <f t="shared" si="56"/>
        <v>50</v>
      </c>
      <c r="AW137" s="5">
        <v>7</v>
      </c>
      <c r="AX137" s="19">
        <f t="shared" si="57"/>
        <v>70</v>
      </c>
      <c r="AY137" s="5">
        <v>8</v>
      </c>
      <c r="AZ137" s="19">
        <f t="shared" si="58"/>
        <v>80</v>
      </c>
      <c r="BA137" s="5">
        <v>4</v>
      </c>
      <c r="BB137" s="5">
        <v>40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19" t="str">
        <f t="shared" si="59"/>
        <v>0</v>
      </c>
      <c r="BJ137" s="5">
        <v>0</v>
      </c>
      <c r="BK137" s="19" t="str">
        <f t="shared" si="60"/>
        <v>0</v>
      </c>
      <c r="BL137" s="5">
        <v>0</v>
      </c>
      <c r="BM137" s="19" t="str">
        <f t="shared" si="61"/>
        <v>0</v>
      </c>
      <c r="BN137" s="5">
        <v>0</v>
      </c>
      <c r="BO137" s="19" t="str">
        <f t="shared" si="62"/>
        <v>0</v>
      </c>
      <c r="BP137" s="5">
        <v>0</v>
      </c>
      <c r="BQ137" s="5"/>
      <c r="BR137" s="6">
        <f>J137+Y137+AN137+BC137</f>
        <v>23</v>
      </c>
      <c r="BS137" s="6">
        <f>K137+Z137+AO137+BD137</f>
        <v>23</v>
      </c>
      <c r="BT137" s="6">
        <f>L137+AA137+AP137+BE137</f>
        <v>23</v>
      </c>
      <c r="BU137" s="6">
        <f>M137+AB137+AQ137+BF137</f>
        <v>23</v>
      </c>
      <c r="BV137" s="6">
        <f>N137+AC137+AR137+BG137</f>
        <v>23</v>
      </c>
      <c r="BW137" s="6">
        <f>O137+AD137+AS137+BH137</f>
        <v>10</v>
      </c>
      <c r="BX137" s="6">
        <f>Q137+AF137+AU137+BJ137</f>
        <v>13</v>
      </c>
      <c r="BY137" s="6">
        <f>S137+AH137+AW137+BL137</f>
        <v>19</v>
      </c>
      <c r="BZ137" s="6">
        <f>U137+AJ137+AY137+BN137</f>
        <v>20</v>
      </c>
      <c r="CA137" s="6">
        <f t="shared" si="46"/>
        <v>9</v>
      </c>
      <c r="CB137" s="7">
        <f t="shared" si="45"/>
        <v>36.479999999999997</v>
      </c>
      <c r="CC137" s="6" t="s">
        <v>46</v>
      </c>
      <c r="CD137" s="8">
        <f t="shared" si="63"/>
        <v>0.43478260869565216</v>
      </c>
      <c r="CE137" s="8">
        <f t="shared" si="63"/>
        <v>0.56521739130434778</v>
      </c>
      <c r="CF137" s="8">
        <f t="shared" si="63"/>
        <v>0.82608695652173914</v>
      </c>
      <c r="CG137" s="8">
        <f t="shared" si="63"/>
        <v>0.86956521739130432</v>
      </c>
    </row>
    <row r="138" spans="1:85" x14ac:dyDescent="0.3">
      <c r="A138" s="5" t="s">
        <v>14</v>
      </c>
      <c r="B138" s="5" t="s">
        <v>14</v>
      </c>
      <c r="C138" s="5" t="s">
        <v>462</v>
      </c>
      <c r="D138" s="5" t="s">
        <v>541</v>
      </c>
      <c r="E138" s="5" t="s">
        <v>542</v>
      </c>
      <c r="F138" s="5" t="s">
        <v>42</v>
      </c>
      <c r="G138" s="5" t="s">
        <v>43</v>
      </c>
      <c r="H138" s="5" t="s">
        <v>543</v>
      </c>
      <c r="I138" s="5" t="s">
        <v>544</v>
      </c>
      <c r="J138" s="5">
        <v>7</v>
      </c>
      <c r="K138" s="5">
        <v>7</v>
      </c>
      <c r="L138" s="5">
        <v>7</v>
      </c>
      <c r="M138" s="5">
        <v>7</v>
      </c>
      <c r="N138" s="5">
        <v>7</v>
      </c>
      <c r="O138" s="5">
        <v>5</v>
      </c>
      <c r="P138" s="19">
        <f t="shared" si="47"/>
        <v>71.428571428571431</v>
      </c>
      <c r="Q138" s="5">
        <v>6</v>
      </c>
      <c r="R138" s="19">
        <f t="shared" si="48"/>
        <v>85.714285714285708</v>
      </c>
      <c r="S138" s="5">
        <v>6</v>
      </c>
      <c r="T138" s="19">
        <f t="shared" si="49"/>
        <v>85.714285714285708</v>
      </c>
      <c r="U138" s="5">
        <v>5</v>
      </c>
      <c r="V138" s="19">
        <f t="shared" si="50"/>
        <v>71.428571428571431</v>
      </c>
      <c r="W138" s="5">
        <v>4</v>
      </c>
      <c r="X138" s="5">
        <v>57.14</v>
      </c>
      <c r="Y138" s="5">
        <v>11</v>
      </c>
      <c r="Z138" s="5">
        <v>11</v>
      </c>
      <c r="AA138" s="5">
        <v>11</v>
      </c>
      <c r="AB138" s="5">
        <v>11</v>
      </c>
      <c r="AC138" s="5">
        <v>11</v>
      </c>
      <c r="AD138" s="5">
        <v>10</v>
      </c>
      <c r="AE138" s="19">
        <f t="shared" si="51"/>
        <v>90.909090909090907</v>
      </c>
      <c r="AF138" s="5">
        <v>8</v>
      </c>
      <c r="AG138" s="19">
        <f t="shared" si="52"/>
        <v>72.727272727272734</v>
      </c>
      <c r="AH138" s="5">
        <v>9</v>
      </c>
      <c r="AI138" s="19">
        <f t="shared" si="53"/>
        <v>81.818181818181827</v>
      </c>
      <c r="AJ138" s="5">
        <v>9</v>
      </c>
      <c r="AK138" s="19">
        <f t="shared" si="54"/>
        <v>81.818181818181827</v>
      </c>
      <c r="AL138" s="5">
        <v>8</v>
      </c>
      <c r="AM138" s="5">
        <v>72.73</v>
      </c>
      <c r="AN138" s="5">
        <v>12</v>
      </c>
      <c r="AO138" s="5">
        <v>12</v>
      </c>
      <c r="AP138" s="5">
        <v>12</v>
      </c>
      <c r="AQ138" s="5">
        <v>12</v>
      </c>
      <c r="AR138" s="5">
        <v>12</v>
      </c>
      <c r="AS138" s="5">
        <v>10</v>
      </c>
      <c r="AT138" s="19">
        <f t="shared" si="55"/>
        <v>83.333333333333343</v>
      </c>
      <c r="AU138" s="5">
        <v>10</v>
      </c>
      <c r="AV138" s="19">
        <f t="shared" si="56"/>
        <v>83.333333333333343</v>
      </c>
      <c r="AW138" s="5">
        <v>10</v>
      </c>
      <c r="AX138" s="19">
        <f t="shared" si="57"/>
        <v>83.333333333333343</v>
      </c>
      <c r="AY138" s="5">
        <v>10</v>
      </c>
      <c r="AZ138" s="19">
        <f t="shared" si="58"/>
        <v>83.333333333333343</v>
      </c>
      <c r="BA138" s="5">
        <v>10</v>
      </c>
      <c r="BB138" s="5">
        <v>83.33</v>
      </c>
      <c r="BC138" s="5">
        <v>12</v>
      </c>
      <c r="BD138" s="5">
        <v>12</v>
      </c>
      <c r="BE138" s="5">
        <v>12</v>
      </c>
      <c r="BF138" s="5">
        <v>12</v>
      </c>
      <c r="BG138" s="5">
        <v>12</v>
      </c>
      <c r="BH138" s="5">
        <v>10</v>
      </c>
      <c r="BI138" s="19">
        <f t="shared" si="59"/>
        <v>83.333333333333343</v>
      </c>
      <c r="BJ138" s="5">
        <v>10</v>
      </c>
      <c r="BK138" s="19">
        <f t="shared" si="60"/>
        <v>83.333333333333343</v>
      </c>
      <c r="BL138" s="5">
        <v>10</v>
      </c>
      <c r="BM138" s="19">
        <f t="shared" si="61"/>
        <v>83.333333333333343</v>
      </c>
      <c r="BN138" s="5">
        <v>10</v>
      </c>
      <c r="BO138" s="19">
        <f t="shared" si="62"/>
        <v>83.333333333333343</v>
      </c>
      <c r="BP138" s="5">
        <v>10</v>
      </c>
      <c r="BQ138" s="5">
        <v>83.33</v>
      </c>
      <c r="BR138" s="6">
        <f>J138+Y138+AN138+BC138</f>
        <v>42</v>
      </c>
      <c r="BS138" s="6">
        <f>K138+Z138+AO138+BD138</f>
        <v>42</v>
      </c>
      <c r="BT138" s="6">
        <f>L138+AA138+AP138+BE138</f>
        <v>42</v>
      </c>
      <c r="BU138" s="6">
        <f>M138+AB138+AQ138+BF138</f>
        <v>42</v>
      </c>
      <c r="BV138" s="6">
        <f>N138+AC138+AR138+BG138</f>
        <v>42</v>
      </c>
      <c r="BW138" s="6">
        <f>O138+AD138+AS138+BH138</f>
        <v>35</v>
      </c>
      <c r="BX138" s="6">
        <f>Q138+AF138+AU138+BJ138</f>
        <v>34</v>
      </c>
      <c r="BY138" s="6">
        <f>S138+AH138+AW138+BL138</f>
        <v>35</v>
      </c>
      <c r="BZ138" s="6">
        <f>U138+AJ138+AY138+BN138</f>
        <v>34</v>
      </c>
      <c r="CA138" s="6">
        <f t="shared" si="46"/>
        <v>32</v>
      </c>
      <c r="CB138" s="7">
        <f>(X138+AM138+BB138+BQ138)/4</f>
        <v>74.132499999999993</v>
      </c>
      <c r="CC138" s="6" t="s">
        <v>22</v>
      </c>
      <c r="CD138" s="8">
        <f t="shared" si="63"/>
        <v>0.83333333333333337</v>
      </c>
      <c r="CE138" s="8">
        <f t="shared" si="63"/>
        <v>0.80952380952380953</v>
      </c>
      <c r="CF138" s="8">
        <f t="shared" si="63"/>
        <v>0.83333333333333337</v>
      </c>
      <c r="CG138" s="8">
        <f t="shared" si="63"/>
        <v>0.80952380952380953</v>
      </c>
    </row>
    <row r="139" spans="1:85" x14ac:dyDescent="0.3">
      <c r="A139" s="5" t="s">
        <v>14</v>
      </c>
      <c r="B139" s="5" t="s">
        <v>14</v>
      </c>
      <c r="C139" s="5" t="s">
        <v>462</v>
      </c>
      <c r="D139" s="5" t="s">
        <v>545</v>
      </c>
      <c r="E139" s="5" t="s">
        <v>546</v>
      </c>
      <c r="F139" s="5" t="s">
        <v>42</v>
      </c>
      <c r="G139" s="5" t="s">
        <v>43</v>
      </c>
      <c r="H139" s="5" t="s">
        <v>547</v>
      </c>
      <c r="I139" s="5" t="s">
        <v>548</v>
      </c>
      <c r="J139" s="5">
        <v>16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19">
        <f t="shared" si="47"/>
        <v>0</v>
      </c>
      <c r="Q139" s="5">
        <v>0</v>
      </c>
      <c r="R139" s="19">
        <f t="shared" si="48"/>
        <v>0</v>
      </c>
      <c r="S139" s="5">
        <v>0</v>
      </c>
      <c r="T139" s="19">
        <f t="shared" si="49"/>
        <v>0</v>
      </c>
      <c r="U139" s="5">
        <v>0</v>
      </c>
      <c r="V139" s="19">
        <f t="shared" si="50"/>
        <v>0</v>
      </c>
      <c r="W139" s="5">
        <v>0</v>
      </c>
      <c r="X139" s="5">
        <v>0</v>
      </c>
      <c r="Y139" s="5">
        <v>10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19">
        <f t="shared" si="51"/>
        <v>0</v>
      </c>
      <c r="AF139" s="5">
        <v>0</v>
      </c>
      <c r="AG139" s="19">
        <f t="shared" si="52"/>
        <v>0</v>
      </c>
      <c r="AH139" s="5">
        <v>0</v>
      </c>
      <c r="AI139" s="19">
        <f t="shared" si="53"/>
        <v>0</v>
      </c>
      <c r="AJ139" s="5">
        <v>0</v>
      </c>
      <c r="AK139" s="19">
        <f t="shared" si="54"/>
        <v>0</v>
      </c>
      <c r="AL139" s="5">
        <v>0</v>
      </c>
      <c r="AM139" s="5">
        <v>0</v>
      </c>
      <c r="AN139" s="5">
        <v>15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19">
        <f t="shared" si="55"/>
        <v>0</v>
      </c>
      <c r="AU139" s="5">
        <v>0</v>
      </c>
      <c r="AV139" s="19">
        <f t="shared" si="56"/>
        <v>0</v>
      </c>
      <c r="AW139" s="5">
        <v>0</v>
      </c>
      <c r="AX139" s="19">
        <f t="shared" si="57"/>
        <v>0</v>
      </c>
      <c r="AY139" s="5">
        <v>0</v>
      </c>
      <c r="AZ139" s="19">
        <f t="shared" si="58"/>
        <v>0</v>
      </c>
      <c r="BA139" s="5">
        <v>0</v>
      </c>
      <c r="BB139" s="5">
        <v>0</v>
      </c>
      <c r="BC139" s="5">
        <v>7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19">
        <f t="shared" si="59"/>
        <v>0</v>
      </c>
      <c r="BJ139" s="5">
        <v>0</v>
      </c>
      <c r="BK139" s="19">
        <f t="shared" si="60"/>
        <v>0</v>
      </c>
      <c r="BL139" s="5">
        <v>0</v>
      </c>
      <c r="BM139" s="19">
        <f t="shared" si="61"/>
        <v>0</v>
      </c>
      <c r="BN139" s="5">
        <v>0</v>
      </c>
      <c r="BO139" s="19">
        <f t="shared" si="62"/>
        <v>0</v>
      </c>
      <c r="BP139" s="5">
        <v>0</v>
      </c>
      <c r="BQ139" s="5">
        <v>0</v>
      </c>
      <c r="BR139" s="6">
        <f>J139+Y139+AN139+BC139</f>
        <v>48</v>
      </c>
      <c r="BS139" s="6">
        <f>K139+Z139+AO139+BD139</f>
        <v>0</v>
      </c>
      <c r="BT139" s="6">
        <f>L139+AA139+AP139+BE139</f>
        <v>0</v>
      </c>
      <c r="BU139" s="6">
        <f>M139+AB139+AQ139+BF139</f>
        <v>0</v>
      </c>
      <c r="BV139" s="6">
        <f>N139+AC139+AR139+BG139</f>
        <v>0</v>
      </c>
      <c r="BW139" s="6">
        <f>O139+AD139+AS139+BH139</f>
        <v>0</v>
      </c>
      <c r="BX139" s="6">
        <f>Q139+AF139+AU139+BJ139</f>
        <v>0</v>
      </c>
      <c r="BY139" s="6">
        <f>S139+AH139+AW139+BL139</f>
        <v>0</v>
      </c>
      <c r="BZ139" s="6">
        <f>U139+AJ139+AY139+BN139</f>
        <v>0</v>
      </c>
      <c r="CA139" s="6">
        <f t="shared" si="46"/>
        <v>0</v>
      </c>
      <c r="CB139" s="7">
        <f>(X139+AM139+BB139+BQ139)/4</f>
        <v>0</v>
      </c>
      <c r="CC139" s="6" t="s">
        <v>22</v>
      </c>
      <c r="CD139" s="8" t="e">
        <f t="shared" si="63"/>
        <v>#DIV/0!</v>
      </c>
      <c r="CE139" s="8" t="e">
        <f t="shared" si="63"/>
        <v>#DIV/0!</v>
      </c>
      <c r="CF139" s="8" t="e">
        <f t="shared" si="63"/>
        <v>#DIV/0!</v>
      </c>
      <c r="CG139" s="8" t="e">
        <f t="shared" si="63"/>
        <v>#DIV/0!</v>
      </c>
    </row>
    <row r="140" spans="1:85" x14ac:dyDescent="0.3">
      <c r="A140" s="5" t="s">
        <v>14</v>
      </c>
      <c r="B140" s="5" t="s">
        <v>14</v>
      </c>
      <c r="C140" s="5" t="s">
        <v>549</v>
      </c>
      <c r="D140" s="5" t="s">
        <v>550</v>
      </c>
      <c r="E140" s="5" t="s">
        <v>551</v>
      </c>
      <c r="F140" s="5" t="s">
        <v>18</v>
      </c>
      <c r="G140" s="5" t="s">
        <v>19</v>
      </c>
      <c r="H140" s="5" t="s">
        <v>552</v>
      </c>
      <c r="I140" s="5" t="s">
        <v>553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19" t="str">
        <f t="shared" si="47"/>
        <v>0</v>
      </c>
      <c r="Q140" s="5">
        <v>0</v>
      </c>
      <c r="R140" s="19" t="str">
        <f t="shared" si="48"/>
        <v>0</v>
      </c>
      <c r="S140" s="5">
        <v>0</v>
      </c>
      <c r="T140" s="19" t="str">
        <f t="shared" si="49"/>
        <v>0</v>
      </c>
      <c r="U140" s="5">
        <v>0</v>
      </c>
      <c r="V140" s="19" t="str">
        <f t="shared" si="50"/>
        <v>0</v>
      </c>
      <c r="W140" s="5">
        <v>0</v>
      </c>
      <c r="X140" s="5"/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19" t="str">
        <f t="shared" si="51"/>
        <v>0</v>
      </c>
      <c r="AF140" s="5">
        <v>0</v>
      </c>
      <c r="AG140" s="19" t="str">
        <f t="shared" si="52"/>
        <v>0</v>
      </c>
      <c r="AH140" s="5">
        <v>0</v>
      </c>
      <c r="AI140" s="19" t="str">
        <f t="shared" si="53"/>
        <v>0</v>
      </c>
      <c r="AJ140" s="5">
        <v>0</v>
      </c>
      <c r="AK140" s="19" t="str">
        <f t="shared" si="54"/>
        <v>0</v>
      </c>
      <c r="AL140" s="5">
        <v>0</v>
      </c>
      <c r="AM140" s="5"/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19" t="str">
        <f t="shared" si="55"/>
        <v>0</v>
      </c>
      <c r="AU140" s="5">
        <v>0</v>
      </c>
      <c r="AV140" s="19" t="str">
        <f t="shared" si="56"/>
        <v>0</v>
      </c>
      <c r="AW140" s="5">
        <v>0</v>
      </c>
      <c r="AX140" s="19" t="str">
        <f t="shared" si="57"/>
        <v>0</v>
      </c>
      <c r="AY140" s="5">
        <v>0</v>
      </c>
      <c r="AZ140" s="19" t="str">
        <f t="shared" si="58"/>
        <v>0</v>
      </c>
      <c r="BA140" s="5">
        <v>0</v>
      </c>
      <c r="BB140" s="5"/>
      <c r="BC140" s="5">
        <v>42</v>
      </c>
      <c r="BD140" s="5">
        <v>28</v>
      </c>
      <c r="BE140" s="5">
        <v>28</v>
      </c>
      <c r="BF140" s="5">
        <v>28</v>
      </c>
      <c r="BG140" s="5">
        <v>28</v>
      </c>
      <c r="BH140" s="5">
        <v>0</v>
      </c>
      <c r="BI140" s="19">
        <f t="shared" si="59"/>
        <v>0</v>
      </c>
      <c r="BJ140" s="5">
        <v>0</v>
      </c>
      <c r="BK140" s="19">
        <f t="shared" si="60"/>
        <v>0</v>
      </c>
      <c r="BL140" s="5">
        <v>0</v>
      </c>
      <c r="BM140" s="19">
        <f t="shared" si="61"/>
        <v>0</v>
      </c>
      <c r="BN140" s="5">
        <v>0</v>
      </c>
      <c r="BO140" s="19">
        <f t="shared" si="62"/>
        <v>0</v>
      </c>
      <c r="BP140" s="5">
        <v>0</v>
      </c>
      <c r="BQ140" s="5">
        <v>0</v>
      </c>
      <c r="BR140" s="6">
        <f>J140+Y140+AN140+BC140</f>
        <v>42</v>
      </c>
      <c r="BS140" s="6">
        <f>K140+Z140+AO140+BD140</f>
        <v>28</v>
      </c>
      <c r="BT140" s="6">
        <f>L140+AA140+AP140+BE140</f>
        <v>28</v>
      </c>
      <c r="BU140" s="6">
        <f>M140+AB140+AQ140+BF140</f>
        <v>28</v>
      </c>
      <c r="BV140" s="6">
        <f>N140+AC140+AR140+BG140</f>
        <v>28</v>
      </c>
      <c r="BW140" s="6">
        <f>O140+AD140+AS140+BH140</f>
        <v>0</v>
      </c>
      <c r="BX140" s="6">
        <f>Q140+AF140+AU140+BJ140</f>
        <v>0</v>
      </c>
      <c r="BY140" s="6">
        <f>S140+AH140+AW140+BL140</f>
        <v>0</v>
      </c>
      <c r="BZ140" s="6">
        <f>U140+AJ140+AY140+BN140</f>
        <v>0</v>
      </c>
      <c r="CA140" s="6">
        <f t="shared" si="46"/>
        <v>0</v>
      </c>
      <c r="CB140" s="7">
        <f t="shared" ref="CB140:CB152" si="64">(X140+AM140+BB140+BQ140)/3</f>
        <v>0</v>
      </c>
      <c r="CC140" s="6" t="s">
        <v>27</v>
      </c>
      <c r="CD140" s="8">
        <f t="shared" si="63"/>
        <v>0</v>
      </c>
      <c r="CE140" s="8">
        <f t="shared" si="63"/>
        <v>0</v>
      </c>
      <c r="CF140" s="8">
        <f t="shared" si="63"/>
        <v>0</v>
      </c>
      <c r="CG140" s="8">
        <f t="shared" si="63"/>
        <v>0</v>
      </c>
    </row>
    <row r="141" spans="1:85" x14ac:dyDescent="0.3">
      <c r="A141" s="5" t="s">
        <v>14</v>
      </c>
      <c r="B141" s="5" t="s">
        <v>14</v>
      </c>
      <c r="C141" s="5" t="s">
        <v>549</v>
      </c>
      <c r="D141" s="5" t="s">
        <v>554</v>
      </c>
      <c r="E141" s="5" t="s">
        <v>555</v>
      </c>
      <c r="F141" s="5" t="s">
        <v>18</v>
      </c>
      <c r="G141" s="5" t="s">
        <v>19</v>
      </c>
      <c r="H141" s="5" t="s">
        <v>556</v>
      </c>
      <c r="I141" s="5" t="s">
        <v>557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19" t="str">
        <f t="shared" si="47"/>
        <v>0</v>
      </c>
      <c r="Q141" s="5">
        <v>0</v>
      </c>
      <c r="R141" s="19" t="str">
        <f t="shared" si="48"/>
        <v>0</v>
      </c>
      <c r="S141" s="5">
        <v>0</v>
      </c>
      <c r="T141" s="19" t="str">
        <f t="shared" si="49"/>
        <v>0</v>
      </c>
      <c r="U141" s="5">
        <v>0</v>
      </c>
      <c r="V141" s="19" t="str">
        <f t="shared" si="50"/>
        <v>0</v>
      </c>
      <c r="W141" s="5">
        <v>0</v>
      </c>
      <c r="X141" s="5"/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19" t="str">
        <f t="shared" si="51"/>
        <v>0</v>
      </c>
      <c r="AF141" s="5">
        <v>0</v>
      </c>
      <c r="AG141" s="19" t="str">
        <f t="shared" si="52"/>
        <v>0</v>
      </c>
      <c r="AH141" s="5">
        <v>0</v>
      </c>
      <c r="AI141" s="19" t="str">
        <f t="shared" si="53"/>
        <v>0</v>
      </c>
      <c r="AJ141" s="5">
        <v>0</v>
      </c>
      <c r="AK141" s="19" t="str">
        <f t="shared" si="54"/>
        <v>0</v>
      </c>
      <c r="AL141" s="5">
        <v>0</v>
      </c>
      <c r="AM141" s="5"/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19" t="str">
        <f t="shared" si="55"/>
        <v>0</v>
      </c>
      <c r="AU141" s="5">
        <v>0</v>
      </c>
      <c r="AV141" s="19" t="str">
        <f t="shared" si="56"/>
        <v>0</v>
      </c>
      <c r="AW141" s="5">
        <v>0</v>
      </c>
      <c r="AX141" s="19" t="str">
        <f t="shared" si="57"/>
        <v>0</v>
      </c>
      <c r="AY141" s="5">
        <v>0</v>
      </c>
      <c r="AZ141" s="19" t="str">
        <f t="shared" si="58"/>
        <v>0</v>
      </c>
      <c r="BA141" s="5">
        <v>0</v>
      </c>
      <c r="BB141" s="5"/>
      <c r="BC141" s="5">
        <v>78</v>
      </c>
      <c r="BD141" s="5">
        <v>60</v>
      </c>
      <c r="BE141" s="5">
        <v>60</v>
      </c>
      <c r="BF141" s="5">
        <v>60</v>
      </c>
      <c r="BG141" s="5">
        <v>60</v>
      </c>
      <c r="BH141" s="5">
        <v>0</v>
      </c>
      <c r="BI141" s="19">
        <f t="shared" si="59"/>
        <v>0</v>
      </c>
      <c r="BJ141" s="5">
        <v>0</v>
      </c>
      <c r="BK141" s="19">
        <f t="shared" si="60"/>
        <v>0</v>
      </c>
      <c r="BL141" s="5">
        <v>0</v>
      </c>
      <c r="BM141" s="19">
        <f t="shared" si="61"/>
        <v>0</v>
      </c>
      <c r="BN141" s="5">
        <v>0</v>
      </c>
      <c r="BO141" s="19">
        <f t="shared" si="62"/>
        <v>0</v>
      </c>
      <c r="BP141" s="5">
        <v>0</v>
      </c>
      <c r="BQ141" s="5">
        <v>0</v>
      </c>
      <c r="BR141" s="6">
        <f>J141+Y141+AN141+BC141</f>
        <v>78</v>
      </c>
      <c r="BS141" s="6">
        <f>K141+Z141+AO141+BD141</f>
        <v>60</v>
      </c>
      <c r="BT141" s="6">
        <f>L141+AA141+AP141+BE141</f>
        <v>60</v>
      </c>
      <c r="BU141" s="6">
        <f>M141+AB141+AQ141+BF141</f>
        <v>60</v>
      </c>
      <c r="BV141" s="6">
        <f>N141+AC141+AR141+BG141</f>
        <v>60</v>
      </c>
      <c r="BW141" s="6">
        <f>O141+AD141+AS141+BH141</f>
        <v>0</v>
      </c>
      <c r="BX141" s="6">
        <f>Q141+AF141+AU141+BJ141</f>
        <v>0</v>
      </c>
      <c r="BY141" s="6">
        <f>S141+AH141+AW141+BL141</f>
        <v>0</v>
      </c>
      <c r="BZ141" s="6">
        <f>U141+AJ141+AY141+BN141</f>
        <v>0</v>
      </c>
      <c r="CA141" s="6">
        <f t="shared" si="46"/>
        <v>0</v>
      </c>
      <c r="CB141" s="7">
        <f t="shared" si="64"/>
        <v>0</v>
      </c>
      <c r="CC141" s="6" t="s">
        <v>27</v>
      </c>
      <c r="CD141" s="8">
        <f t="shared" si="63"/>
        <v>0</v>
      </c>
      <c r="CE141" s="8">
        <f t="shared" si="63"/>
        <v>0</v>
      </c>
      <c r="CF141" s="8">
        <f t="shared" si="63"/>
        <v>0</v>
      </c>
      <c r="CG141" s="8">
        <f t="shared" si="63"/>
        <v>0</v>
      </c>
    </row>
    <row r="142" spans="1:85" x14ac:dyDescent="0.3">
      <c r="A142" s="5" t="s">
        <v>14</v>
      </c>
      <c r="B142" s="5" t="s">
        <v>14</v>
      </c>
      <c r="C142" s="5" t="s">
        <v>549</v>
      </c>
      <c r="D142" s="5" t="s">
        <v>558</v>
      </c>
      <c r="E142" s="5" t="s">
        <v>559</v>
      </c>
      <c r="F142" s="5" t="s">
        <v>18</v>
      </c>
      <c r="G142" s="5" t="s">
        <v>19</v>
      </c>
      <c r="H142" s="5" t="s">
        <v>560</v>
      </c>
      <c r="I142" s="5" t="s">
        <v>561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19" t="str">
        <f t="shared" si="47"/>
        <v>0</v>
      </c>
      <c r="Q142" s="5">
        <v>0</v>
      </c>
      <c r="R142" s="19" t="str">
        <f t="shared" si="48"/>
        <v>0</v>
      </c>
      <c r="S142" s="5">
        <v>0</v>
      </c>
      <c r="T142" s="19" t="str">
        <f t="shared" si="49"/>
        <v>0</v>
      </c>
      <c r="U142" s="5">
        <v>0</v>
      </c>
      <c r="V142" s="19" t="str">
        <f t="shared" si="50"/>
        <v>0</v>
      </c>
      <c r="W142" s="5">
        <v>0</v>
      </c>
      <c r="X142" s="5"/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19" t="str">
        <f t="shared" si="51"/>
        <v>0</v>
      </c>
      <c r="AF142" s="5">
        <v>0</v>
      </c>
      <c r="AG142" s="19" t="str">
        <f t="shared" si="52"/>
        <v>0</v>
      </c>
      <c r="AH142" s="5">
        <v>0</v>
      </c>
      <c r="AI142" s="19" t="str">
        <f t="shared" si="53"/>
        <v>0</v>
      </c>
      <c r="AJ142" s="5">
        <v>0</v>
      </c>
      <c r="AK142" s="19" t="str">
        <f t="shared" si="54"/>
        <v>0</v>
      </c>
      <c r="AL142" s="5">
        <v>0</v>
      </c>
      <c r="AM142" s="5"/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19" t="str">
        <f t="shared" si="55"/>
        <v>0</v>
      </c>
      <c r="AU142" s="5">
        <v>0</v>
      </c>
      <c r="AV142" s="19" t="str">
        <f t="shared" si="56"/>
        <v>0</v>
      </c>
      <c r="AW142" s="5">
        <v>0</v>
      </c>
      <c r="AX142" s="19" t="str">
        <f t="shared" si="57"/>
        <v>0</v>
      </c>
      <c r="AY142" s="5">
        <v>0</v>
      </c>
      <c r="AZ142" s="19" t="str">
        <f t="shared" si="58"/>
        <v>0</v>
      </c>
      <c r="BA142" s="5">
        <v>0</v>
      </c>
      <c r="BB142" s="5"/>
      <c r="BC142" s="5">
        <v>52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19">
        <f t="shared" si="59"/>
        <v>0</v>
      </c>
      <c r="BJ142" s="5">
        <v>0</v>
      </c>
      <c r="BK142" s="19">
        <f t="shared" si="60"/>
        <v>0</v>
      </c>
      <c r="BL142" s="5">
        <v>0</v>
      </c>
      <c r="BM142" s="19">
        <f t="shared" si="61"/>
        <v>0</v>
      </c>
      <c r="BN142" s="5">
        <v>0</v>
      </c>
      <c r="BO142" s="19">
        <f t="shared" si="62"/>
        <v>0</v>
      </c>
      <c r="BP142" s="5">
        <v>0</v>
      </c>
      <c r="BQ142" s="5">
        <v>0</v>
      </c>
      <c r="BR142" s="6">
        <f>J142+Y142+AN142+BC142</f>
        <v>52</v>
      </c>
      <c r="BS142" s="6">
        <f>K142+Z142+AO142+BD142</f>
        <v>0</v>
      </c>
      <c r="BT142" s="6">
        <f>L142+AA142+AP142+BE142</f>
        <v>0</v>
      </c>
      <c r="BU142" s="6">
        <f>M142+AB142+AQ142+BF142</f>
        <v>0</v>
      </c>
      <c r="BV142" s="6">
        <f>N142+AC142+AR142+BG142</f>
        <v>0</v>
      </c>
      <c r="BW142" s="6">
        <f>O142+AD142+AS142+BH142</f>
        <v>0</v>
      </c>
      <c r="BX142" s="6">
        <f>Q142+AF142+AU142+BJ142</f>
        <v>0</v>
      </c>
      <c r="BY142" s="6">
        <f>S142+AH142+AW142+BL142</f>
        <v>0</v>
      </c>
      <c r="BZ142" s="6">
        <f>U142+AJ142+AY142+BN142</f>
        <v>0</v>
      </c>
      <c r="CA142" s="6">
        <f t="shared" si="46"/>
        <v>0</v>
      </c>
      <c r="CB142" s="7">
        <f t="shared" si="64"/>
        <v>0</v>
      </c>
      <c r="CC142" s="6" t="s">
        <v>27</v>
      </c>
      <c r="CD142" s="8" t="e">
        <f t="shared" si="63"/>
        <v>#DIV/0!</v>
      </c>
      <c r="CE142" s="8" t="e">
        <f t="shared" si="63"/>
        <v>#DIV/0!</v>
      </c>
      <c r="CF142" s="8" t="e">
        <f t="shared" si="63"/>
        <v>#DIV/0!</v>
      </c>
      <c r="CG142" s="8" t="e">
        <f t="shared" si="63"/>
        <v>#DIV/0!</v>
      </c>
    </row>
    <row r="143" spans="1:85" x14ac:dyDescent="0.3">
      <c r="A143" s="5" t="s">
        <v>14</v>
      </c>
      <c r="B143" s="5" t="s">
        <v>14</v>
      </c>
      <c r="C143" s="5" t="s">
        <v>549</v>
      </c>
      <c r="D143" s="5" t="s">
        <v>562</v>
      </c>
      <c r="E143" s="5" t="s">
        <v>563</v>
      </c>
      <c r="F143" s="5" t="s">
        <v>42</v>
      </c>
      <c r="G143" s="5" t="s">
        <v>43</v>
      </c>
      <c r="H143" s="5" t="s">
        <v>564</v>
      </c>
      <c r="I143" s="5" t="s">
        <v>565</v>
      </c>
      <c r="J143" s="5">
        <v>62</v>
      </c>
      <c r="K143" s="5">
        <v>62</v>
      </c>
      <c r="L143" s="5">
        <v>62</v>
      </c>
      <c r="M143" s="5">
        <v>62</v>
      </c>
      <c r="N143" s="5">
        <v>62</v>
      </c>
      <c r="O143" s="5">
        <v>6</v>
      </c>
      <c r="P143" s="19">
        <f t="shared" si="47"/>
        <v>9.67741935483871</v>
      </c>
      <c r="Q143" s="5">
        <v>5</v>
      </c>
      <c r="R143" s="19">
        <f t="shared" si="48"/>
        <v>8.064516129032258</v>
      </c>
      <c r="S143" s="5">
        <v>32</v>
      </c>
      <c r="T143" s="19">
        <f t="shared" si="49"/>
        <v>51.612903225806448</v>
      </c>
      <c r="U143" s="5">
        <v>31</v>
      </c>
      <c r="V143" s="19">
        <f t="shared" si="50"/>
        <v>50</v>
      </c>
      <c r="W143" s="5">
        <v>5</v>
      </c>
      <c r="X143" s="5">
        <v>8.06</v>
      </c>
      <c r="Y143" s="5">
        <v>66</v>
      </c>
      <c r="Z143" s="5">
        <v>66</v>
      </c>
      <c r="AA143" s="5">
        <v>66</v>
      </c>
      <c r="AB143" s="5">
        <v>66</v>
      </c>
      <c r="AC143" s="5">
        <v>66</v>
      </c>
      <c r="AD143" s="5">
        <v>9</v>
      </c>
      <c r="AE143" s="19">
        <f t="shared" si="51"/>
        <v>13.636363636363635</v>
      </c>
      <c r="AF143" s="5">
        <v>2</v>
      </c>
      <c r="AG143" s="19">
        <f t="shared" si="52"/>
        <v>3.0303030303030303</v>
      </c>
      <c r="AH143" s="5">
        <v>22</v>
      </c>
      <c r="AI143" s="19">
        <f t="shared" si="53"/>
        <v>33.333333333333329</v>
      </c>
      <c r="AJ143" s="5">
        <v>6</v>
      </c>
      <c r="AK143" s="19">
        <f t="shared" si="54"/>
        <v>9.0909090909090917</v>
      </c>
      <c r="AL143" s="5">
        <v>1</v>
      </c>
      <c r="AM143" s="5">
        <v>1.52</v>
      </c>
      <c r="AN143" s="5">
        <v>54</v>
      </c>
      <c r="AO143" s="5">
        <v>54</v>
      </c>
      <c r="AP143" s="5">
        <v>54</v>
      </c>
      <c r="AQ143" s="5">
        <v>54</v>
      </c>
      <c r="AR143" s="5">
        <v>54</v>
      </c>
      <c r="AS143" s="5">
        <v>37</v>
      </c>
      <c r="AT143" s="19">
        <f t="shared" si="55"/>
        <v>68.518518518518519</v>
      </c>
      <c r="AU143" s="5">
        <v>33</v>
      </c>
      <c r="AV143" s="19">
        <f t="shared" si="56"/>
        <v>61.111111111111114</v>
      </c>
      <c r="AW143" s="5">
        <v>46</v>
      </c>
      <c r="AX143" s="19">
        <f t="shared" si="57"/>
        <v>85.18518518518519</v>
      </c>
      <c r="AY143" s="5">
        <v>22</v>
      </c>
      <c r="AZ143" s="19">
        <f t="shared" si="58"/>
        <v>40.74074074074074</v>
      </c>
      <c r="BA143" s="5">
        <v>21</v>
      </c>
      <c r="BB143" s="5">
        <v>38.89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19" t="str">
        <f t="shared" si="59"/>
        <v>0</v>
      </c>
      <c r="BJ143" s="5">
        <v>0</v>
      </c>
      <c r="BK143" s="19" t="str">
        <f t="shared" si="60"/>
        <v>0</v>
      </c>
      <c r="BL143" s="5">
        <v>0</v>
      </c>
      <c r="BM143" s="19" t="str">
        <f t="shared" si="61"/>
        <v>0</v>
      </c>
      <c r="BN143" s="5">
        <v>0</v>
      </c>
      <c r="BO143" s="19" t="str">
        <f t="shared" si="62"/>
        <v>0</v>
      </c>
      <c r="BP143" s="5">
        <v>0</v>
      </c>
      <c r="BQ143" s="5"/>
      <c r="BR143" s="6">
        <f>J143+Y143+AN143+BC143</f>
        <v>182</v>
      </c>
      <c r="BS143" s="6">
        <f>K143+Z143+AO143+BD143</f>
        <v>182</v>
      </c>
      <c r="BT143" s="6">
        <f>L143+AA143+AP143+BE143</f>
        <v>182</v>
      </c>
      <c r="BU143" s="6">
        <f>M143+AB143+AQ143+BF143</f>
        <v>182</v>
      </c>
      <c r="BV143" s="6">
        <f>N143+AC143+AR143+BG143</f>
        <v>182</v>
      </c>
      <c r="BW143" s="6">
        <f>O143+AD143+AS143+BH143</f>
        <v>52</v>
      </c>
      <c r="BX143" s="6">
        <f>Q143+AF143+AU143+BJ143</f>
        <v>40</v>
      </c>
      <c r="BY143" s="6">
        <f>S143+AH143+AW143+BL143</f>
        <v>100</v>
      </c>
      <c r="BZ143" s="6">
        <f>U143+AJ143+AY143+BN143</f>
        <v>59</v>
      </c>
      <c r="CA143" s="6">
        <f t="shared" si="46"/>
        <v>27</v>
      </c>
      <c r="CB143" s="7">
        <f t="shared" si="64"/>
        <v>16.156666666666666</v>
      </c>
      <c r="CC143" s="6" t="s">
        <v>46</v>
      </c>
      <c r="CD143" s="8">
        <f t="shared" si="63"/>
        <v>0.2857142857142857</v>
      </c>
      <c r="CE143" s="8">
        <f t="shared" si="63"/>
        <v>0.21978021978021978</v>
      </c>
      <c r="CF143" s="8">
        <f t="shared" si="63"/>
        <v>0.5494505494505495</v>
      </c>
      <c r="CG143" s="8">
        <f t="shared" si="63"/>
        <v>0.32417582417582419</v>
      </c>
    </row>
    <row r="144" spans="1:85" x14ac:dyDescent="0.3">
      <c r="A144" s="5" t="s">
        <v>14</v>
      </c>
      <c r="B144" s="5" t="s">
        <v>14</v>
      </c>
      <c r="C144" s="5" t="s">
        <v>549</v>
      </c>
      <c r="D144" s="5" t="s">
        <v>566</v>
      </c>
      <c r="E144" s="5" t="s">
        <v>567</v>
      </c>
      <c r="F144" s="5" t="s">
        <v>42</v>
      </c>
      <c r="G144" s="5" t="s">
        <v>43</v>
      </c>
      <c r="H144" s="5" t="s">
        <v>568</v>
      </c>
      <c r="I144" s="5" t="s">
        <v>569</v>
      </c>
      <c r="J144" s="5">
        <v>21</v>
      </c>
      <c r="K144" s="5">
        <v>21</v>
      </c>
      <c r="L144" s="5">
        <v>21</v>
      </c>
      <c r="M144" s="5">
        <v>21</v>
      </c>
      <c r="N144" s="5">
        <v>21</v>
      </c>
      <c r="O144" s="5">
        <v>3</v>
      </c>
      <c r="P144" s="19">
        <f t="shared" si="47"/>
        <v>14.285714285714285</v>
      </c>
      <c r="Q144" s="5">
        <v>1</v>
      </c>
      <c r="R144" s="19">
        <f t="shared" si="48"/>
        <v>4.7619047619047619</v>
      </c>
      <c r="S144" s="5">
        <v>9</v>
      </c>
      <c r="T144" s="19">
        <f t="shared" si="49"/>
        <v>42.857142857142854</v>
      </c>
      <c r="U144" s="5">
        <v>6</v>
      </c>
      <c r="V144" s="19">
        <f t="shared" si="50"/>
        <v>28.571428571428569</v>
      </c>
      <c r="W144" s="5">
        <v>1</v>
      </c>
      <c r="X144" s="5">
        <v>4.76</v>
      </c>
      <c r="Y144" s="5">
        <v>26</v>
      </c>
      <c r="Z144" s="5">
        <v>26</v>
      </c>
      <c r="AA144" s="5">
        <v>26</v>
      </c>
      <c r="AB144" s="5">
        <v>26</v>
      </c>
      <c r="AC144" s="5">
        <v>26</v>
      </c>
      <c r="AD144" s="5">
        <v>10</v>
      </c>
      <c r="AE144" s="19">
        <f t="shared" si="51"/>
        <v>38.461538461538467</v>
      </c>
      <c r="AF144" s="5">
        <v>14</v>
      </c>
      <c r="AG144" s="19">
        <f t="shared" si="52"/>
        <v>53.846153846153847</v>
      </c>
      <c r="AH144" s="5">
        <v>12</v>
      </c>
      <c r="AI144" s="19">
        <f t="shared" si="53"/>
        <v>46.153846153846153</v>
      </c>
      <c r="AJ144" s="5">
        <v>12</v>
      </c>
      <c r="AK144" s="19">
        <f t="shared" si="54"/>
        <v>46.153846153846153</v>
      </c>
      <c r="AL144" s="5">
        <v>7</v>
      </c>
      <c r="AM144" s="5">
        <v>26.92</v>
      </c>
      <c r="AN144" s="5">
        <v>22</v>
      </c>
      <c r="AO144" s="5">
        <v>22</v>
      </c>
      <c r="AP144" s="5">
        <v>22</v>
      </c>
      <c r="AQ144" s="5">
        <v>22</v>
      </c>
      <c r="AR144" s="5">
        <v>22</v>
      </c>
      <c r="AS144" s="5">
        <v>14</v>
      </c>
      <c r="AT144" s="19">
        <f t="shared" si="55"/>
        <v>63.636363636363633</v>
      </c>
      <c r="AU144" s="5">
        <v>9</v>
      </c>
      <c r="AV144" s="19">
        <f t="shared" si="56"/>
        <v>40.909090909090914</v>
      </c>
      <c r="AW144" s="5">
        <v>15</v>
      </c>
      <c r="AX144" s="19">
        <f t="shared" si="57"/>
        <v>68.181818181818173</v>
      </c>
      <c r="AY144" s="5">
        <v>9</v>
      </c>
      <c r="AZ144" s="19">
        <f t="shared" si="58"/>
        <v>40.909090909090914</v>
      </c>
      <c r="BA144" s="5">
        <v>7</v>
      </c>
      <c r="BB144" s="5">
        <v>31.82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19" t="str">
        <f t="shared" si="59"/>
        <v>0</v>
      </c>
      <c r="BJ144" s="5">
        <v>0</v>
      </c>
      <c r="BK144" s="19" t="str">
        <f t="shared" si="60"/>
        <v>0</v>
      </c>
      <c r="BL144" s="5">
        <v>0</v>
      </c>
      <c r="BM144" s="19" t="str">
        <f t="shared" si="61"/>
        <v>0</v>
      </c>
      <c r="BN144" s="5">
        <v>0</v>
      </c>
      <c r="BO144" s="19" t="str">
        <f t="shared" si="62"/>
        <v>0</v>
      </c>
      <c r="BP144" s="5">
        <v>0</v>
      </c>
      <c r="BQ144" s="5"/>
      <c r="BR144" s="6">
        <f>J144+Y144+AN144+BC144</f>
        <v>69</v>
      </c>
      <c r="BS144" s="6">
        <f>K144+Z144+AO144+BD144</f>
        <v>69</v>
      </c>
      <c r="BT144" s="6">
        <f>L144+AA144+AP144+BE144</f>
        <v>69</v>
      </c>
      <c r="BU144" s="6">
        <f>M144+AB144+AQ144+BF144</f>
        <v>69</v>
      </c>
      <c r="BV144" s="6">
        <f>N144+AC144+AR144+BG144</f>
        <v>69</v>
      </c>
      <c r="BW144" s="6">
        <f>O144+AD144+AS144+BH144</f>
        <v>27</v>
      </c>
      <c r="BX144" s="6">
        <f>Q144+AF144+AU144+BJ144</f>
        <v>24</v>
      </c>
      <c r="BY144" s="6">
        <f>S144+AH144+AW144+BL144</f>
        <v>36</v>
      </c>
      <c r="BZ144" s="6">
        <f>U144+AJ144+AY144+BN144</f>
        <v>27</v>
      </c>
      <c r="CA144" s="6">
        <f t="shared" si="46"/>
        <v>15</v>
      </c>
      <c r="CB144" s="7">
        <f t="shared" si="64"/>
        <v>21.166666666666668</v>
      </c>
      <c r="CC144" s="6" t="s">
        <v>46</v>
      </c>
      <c r="CD144" s="8">
        <f t="shared" si="63"/>
        <v>0.39130434782608697</v>
      </c>
      <c r="CE144" s="8">
        <f t="shared" si="63"/>
        <v>0.34782608695652173</v>
      </c>
      <c r="CF144" s="8">
        <f t="shared" si="63"/>
        <v>0.52173913043478259</v>
      </c>
      <c r="CG144" s="8">
        <f t="shared" si="63"/>
        <v>0.39130434782608697</v>
      </c>
    </row>
    <row r="145" spans="1:85" x14ac:dyDescent="0.3">
      <c r="A145" s="5" t="s">
        <v>14</v>
      </c>
      <c r="B145" s="5" t="s">
        <v>14</v>
      </c>
      <c r="C145" s="5" t="s">
        <v>549</v>
      </c>
      <c r="D145" s="5" t="s">
        <v>570</v>
      </c>
      <c r="E145" s="5" t="s">
        <v>571</v>
      </c>
      <c r="F145" s="5" t="s">
        <v>42</v>
      </c>
      <c r="G145" s="5" t="s">
        <v>43</v>
      </c>
      <c r="H145" s="5" t="s">
        <v>572</v>
      </c>
      <c r="I145" s="5" t="s">
        <v>573</v>
      </c>
      <c r="J145" s="5">
        <v>58</v>
      </c>
      <c r="K145" s="5">
        <v>58</v>
      </c>
      <c r="L145" s="5">
        <v>58</v>
      </c>
      <c r="M145" s="5">
        <v>58</v>
      </c>
      <c r="N145" s="5">
        <v>58</v>
      </c>
      <c r="O145" s="5">
        <v>3</v>
      </c>
      <c r="P145" s="19">
        <f t="shared" si="47"/>
        <v>5.1724137931034484</v>
      </c>
      <c r="Q145" s="5">
        <v>4</v>
      </c>
      <c r="R145" s="19">
        <f t="shared" si="48"/>
        <v>6.8965517241379306</v>
      </c>
      <c r="S145" s="5">
        <v>14</v>
      </c>
      <c r="T145" s="19">
        <f t="shared" si="49"/>
        <v>24.137931034482758</v>
      </c>
      <c r="U145" s="5">
        <v>4</v>
      </c>
      <c r="V145" s="19">
        <f t="shared" si="50"/>
        <v>6.8965517241379306</v>
      </c>
      <c r="W145" s="5">
        <v>2</v>
      </c>
      <c r="X145" s="5">
        <v>3.45</v>
      </c>
      <c r="Y145" s="5">
        <v>48</v>
      </c>
      <c r="Z145" s="5">
        <v>48</v>
      </c>
      <c r="AA145" s="5">
        <v>48</v>
      </c>
      <c r="AB145" s="5">
        <v>48</v>
      </c>
      <c r="AC145" s="5">
        <v>48</v>
      </c>
      <c r="AD145" s="5">
        <v>28</v>
      </c>
      <c r="AE145" s="19">
        <f t="shared" si="51"/>
        <v>58.333333333333336</v>
      </c>
      <c r="AF145" s="5">
        <v>28</v>
      </c>
      <c r="AG145" s="19">
        <f t="shared" si="52"/>
        <v>58.333333333333336</v>
      </c>
      <c r="AH145" s="5">
        <v>28</v>
      </c>
      <c r="AI145" s="19">
        <f t="shared" si="53"/>
        <v>58.333333333333336</v>
      </c>
      <c r="AJ145" s="5">
        <v>28</v>
      </c>
      <c r="AK145" s="19">
        <f t="shared" si="54"/>
        <v>58.333333333333336</v>
      </c>
      <c r="AL145" s="5">
        <v>28</v>
      </c>
      <c r="AM145" s="5">
        <v>58.33</v>
      </c>
      <c r="AN145" s="5">
        <v>60</v>
      </c>
      <c r="AO145" s="5">
        <v>60</v>
      </c>
      <c r="AP145" s="5">
        <v>60</v>
      </c>
      <c r="AQ145" s="5">
        <v>60</v>
      </c>
      <c r="AR145" s="5">
        <v>59</v>
      </c>
      <c r="AS145" s="5">
        <v>30</v>
      </c>
      <c r="AT145" s="19">
        <f t="shared" si="55"/>
        <v>50</v>
      </c>
      <c r="AU145" s="5">
        <v>30</v>
      </c>
      <c r="AV145" s="19">
        <f t="shared" si="56"/>
        <v>50</v>
      </c>
      <c r="AW145" s="5">
        <v>33</v>
      </c>
      <c r="AX145" s="19">
        <f t="shared" si="57"/>
        <v>55.000000000000007</v>
      </c>
      <c r="AY145" s="5">
        <v>31</v>
      </c>
      <c r="AZ145" s="19">
        <f t="shared" si="58"/>
        <v>51.666666666666671</v>
      </c>
      <c r="BA145" s="5">
        <v>28</v>
      </c>
      <c r="BB145" s="5">
        <v>46.67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19" t="str">
        <f t="shared" si="59"/>
        <v>0</v>
      </c>
      <c r="BJ145" s="5">
        <v>0</v>
      </c>
      <c r="BK145" s="19" t="str">
        <f t="shared" si="60"/>
        <v>0</v>
      </c>
      <c r="BL145" s="5">
        <v>0</v>
      </c>
      <c r="BM145" s="19" t="str">
        <f t="shared" si="61"/>
        <v>0</v>
      </c>
      <c r="BN145" s="5">
        <v>0</v>
      </c>
      <c r="BO145" s="19" t="str">
        <f t="shared" si="62"/>
        <v>0</v>
      </c>
      <c r="BP145" s="5">
        <v>0</v>
      </c>
      <c r="BQ145" s="5"/>
      <c r="BR145" s="6">
        <f>J145+Y145+AN145+BC145</f>
        <v>166</v>
      </c>
      <c r="BS145" s="6">
        <f>K145+Z145+AO145+BD145</f>
        <v>166</v>
      </c>
      <c r="BT145" s="6">
        <f>L145+AA145+AP145+BE145</f>
        <v>166</v>
      </c>
      <c r="BU145" s="6">
        <f>M145+AB145+AQ145+BF145</f>
        <v>166</v>
      </c>
      <c r="BV145" s="6">
        <f>N145+AC145+AR145+BG145</f>
        <v>165</v>
      </c>
      <c r="BW145" s="6">
        <f>O145+AD145+AS145+BH145</f>
        <v>61</v>
      </c>
      <c r="BX145" s="6">
        <f>Q145+AF145+AU145+BJ145</f>
        <v>62</v>
      </c>
      <c r="BY145" s="6">
        <f>S145+AH145+AW145+BL145</f>
        <v>75</v>
      </c>
      <c r="BZ145" s="6">
        <f>U145+AJ145+AY145+BN145</f>
        <v>63</v>
      </c>
      <c r="CA145" s="6">
        <f t="shared" si="46"/>
        <v>58</v>
      </c>
      <c r="CB145" s="7">
        <f t="shared" si="64"/>
        <v>36.15</v>
      </c>
      <c r="CC145" s="6" t="s">
        <v>46</v>
      </c>
      <c r="CD145" s="8">
        <f t="shared" si="63"/>
        <v>0.36746987951807231</v>
      </c>
      <c r="CE145" s="8">
        <f t="shared" si="63"/>
        <v>0.37349397590361444</v>
      </c>
      <c r="CF145" s="8">
        <f t="shared" si="63"/>
        <v>0.45180722891566266</v>
      </c>
      <c r="CG145" s="8">
        <f t="shared" si="63"/>
        <v>0.38181818181818183</v>
      </c>
    </row>
    <row r="146" spans="1:85" x14ac:dyDescent="0.3">
      <c r="A146" s="5" t="s">
        <v>14</v>
      </c>
      <c r="B146" s="5" t="s">
        <v>14</v>
      </c>
      <c r="C146" s="5" t="s">
        <v>549</v>
      </c>
      <c r="D146" s="5" t="s">
        <v>574</v>
      </c>
      <c r="E146" s="5" t="s">
        <v>575</v>
      </c>
      <c r="F146" s="5" t="s">
        <v>42</v>
      </c>
      <c r="G146" s="5" t="s">
        <v>43</v>
      </c>
      <c r="H146" s="5" t="s">
        <v>576</v>
      </c>
      <c r="I146" s="5" t="s">
        <v>577</v>
      </c>
      <c r="J146" s="5">
        <v>7</v>
      </c>
      <c r="K146" s="5">
        <v>7</v>
      </c>
      <c r="L146" s="5">
        <v>7</v>
      </c>
      <c r="M146" s="5">
        <v>7</v>
      </c>
      <c r="N146" s="5">
        <v>7</v>
      </c>
      <c r="O146" s="5">
        <v>6</v>
      </c>
      <c r="P146" s="19">
        <f t="shared" si="47"/>
        <v>85.714285714285708</v>
      </c>
      <c r="Q146" s="5">
        <v>6</v>
      </c>
      <c r="R146" s="19">
        <f t="shared" si="48"/>
        <v>85.714285714285708</v>
      </c>
      <c r="S146" s="5">
        <v>6</v>
      </c>
      <c r="T146" s="19">
        <f t="shared" si="49"/>
        <v>85.714285714285708</v>
      </c>
      <c r="U146" s="5">
        <v>6</v>
      </c>
      <c r="V146" s="19">
        <f t="shared" si="50"/>
        <v>85.714285714285708</v>
      </c>
      <c r="W146" s="5">
        <v>6</v>
      </c>
      <c r="X146" s="5">
        <v>85.71</v>
      </c>
      <c r="Y146" s="5">
        <v>9</v>
      </c>
      <c r="Z146" s="5">
        <v>9</v>
      </c>
      <c r="AA146" s="5">
        <v>9</v>
      </c>
      <c r="AB146" s="5">
        <v>9</v>
      </c>
      <c r="AC146" s="5">
        <v>9</v>
      </c>
      <c r="AD146" s="5">
        <v>7</v>
      </c>
      <c r="AE146" s="19">
        <f t="shared" si="51"/>
        <v>77.777777777777786</v>
      </c>
      <c r="AF146" s="5">
        <v>7</v>
      </c>
      <c r="AG146" s="19">
        <f t="shared" si="52"/>
        <v>77.777777777777786</v>
      </c>
      <c r="AH146" s="5">
        <v>7</v>
      </c>
      <c r="AI146" s="19">
        <f t="shared" si="53"/>
        <v>77.777777777777786</v>
      </c>
      <c r="AJ146" s="5">
        <v>7</v>
      </c>
      <c r="AK146" s="19">
        <f t="shared" si="54"/>
        <v>77.777777777777786</v>
      </c>
      <c r="AL146" s="5">
        <v>7</v>
      </c>
      <c r="AM146" s="5">
        <v>77.78</v>
      </c>
      <c r="AN146" s="5">
        <v>15</v>
      </c>
      <c r="AO146" s="5">
        <v>15</v>
      </c>
      <c r="AP146" s="5">
        <v>15</v>
      </c>
      <c r="AQ146" s="5">
        <v>15</v>
      </c>
      <c r="AR146" s="5">
        <v>15</v>
      </c>
      <c r="AS146" s="5">
        <v>12</v>
      </c>
      <c r="AT146" s="19">
        <f t="shared" si="55"/>
        <v>80</v>
      </c>
      <c r="AU146" s="5">
        <v>12</v>
      </c>
      <c r="AV146" s="19">
        <f t="shared" si="56"/>
        <v>80</v>
      </c>
      <c r="AW146" s="5">
        <v>12</v>
      </c>
      <c r="AX146" s="19">
        <f t="shared" si="57"/>
        <v>80</v>
      </c>
      <c r="AY146" s="5">
        <v>12</v>
      </c>
      <c r="AZ146" s="19">
        <f t="shared" si="58"/>
        <v>80</v>
      </c>
      <c r="BA146" s="5">
        <v>12</v>
      </c>
      <c r="BB146" s="5">
        <v>80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19" t="str">
        <f t="shared" si="59"/>
        <v>0</v>
      </c>
      <c r="BJ146" s="5">
        <v>0</v>
      </c>
      <c r="BK146" s="19" t="str">
        <f t="shared" si="60"/>
        <v>0</v>
      </c>
      <c r="BL146" s="5">
        <v>0</v>
      </c>
      <c r="BM146" s="19" t="str">
        <f t="shared" si="61"/>
        <v>0</v>
      </c>
      <c r="BN146" s="5">
        <v>0</v>
      </c>
      <c r="BO146" s="19" t="str">
        <f t="shared" si="62"/>
        <v>0</v>
      </c>
      <c r="BP146" s="5">
        <v>0</v>
      </c>
      <c r="BQ146" s="5"/>
      <c r="BR146" s="6">
        <f>J146+Y146+AN146+BC146</f>
        <v>31</v>
      </c>
      <c r="BS146" s="6">
        <f>K146+Z146+AO146+BD146</f>
        <v>31</v>
      </c>
      <c r="BT146" s="6">
        <f>L146+AA146+AP146+BE146</f>
        <v>31</v>
      </c>
      <c r="BU146" s="6">
        <f>M146+AB146+AQ146+BF146</f>
        <v>31</v>
      </c>
      <c r="BV146" s="6">
        <f>N146+AC146+AR146+BG146</f>
        <v>31</v>
      </c>
      <c r="BW146" s="6">
        <f>O146+AD146+AS146+BH146</f>
        <v>25</v>
      </c>
      <c r="BX146" s="6">
        <f>Q146+AF146+AU146+BJ146</f>
        <v>25</v>
      </c>
      <c r="BY146" s="6">
        <f>S146+AH146+AW146+BL146</f>
        <v>25</v>
      </c>
      <c r="BZ146" s="6">
        <f>U146+AJ146+AY146+BN146</f>
        <v>25</v>
      </c>
      <c r="CA146" s="6">
        <f t="shared" si="46"/>
        <v>25</v>
      </c>
      <c r="CB146" s="7">
        <f t="shared" si="64"/>
        <v>81.163333333333341</v>
      </c>
      <c r="CC146" s="6" t="s">
        <v>46</v>
      </c>
      <c r="CD146" s="8">
        <f t="shared" si="63"/>
        <v>0.80645161290322576</v>
      </c>
      <c r="CE146" s="8">
        <f t="shared" si="63"/>
        <v>0.80645161290322576</v>
      </c>
      <c r="CF146" s="8">
        <f t="shared" si="63"/>
        <v>0.80645161290322576</v>
      </c>
      <c r="CG146" s="8">
        <f t="shared" si="63"/>
        <v>0.80645161290322576</v>
      </c>
    </row>
    <row r="147" spans="1:85" x14ac:dyDescent="0.3">
      <c r="A147" s="5" t="s">
        <v>14</v>
      </c>
      <c r="B147" s="5" t="s">
        <v>14</v>
      </c>
      <c r="C147" s="5" t="s">
        <v>549</v>
      </c>
      <c r="D147" s="5" t="s">
        <v>578</v>
      </c>
      <c r="E147" s="5" t="s">
        <v>579</v>
      </c>
      <c r="F147" s="5" t="s">
        <v>42</v>
      </c>
      <c r="G147" s="5" t="s">
        <v>43</v>
      </c>
      <c r="H147" s="5" t="s">
        <v>580</v>
      </c>
      <c r="I147" s="5" t="s">
        <v>581</v>
      </c>
      <c r="J147" s="5">
        <v>5</v>
      </c>
      <c r="K147" s="5">
        <v>5</v>
      </c>
      <c r="L147" s="5">
        <v>5</v>
      </c>
      <c r="M147" s="5">
        <v>5</v>
      </c>
      <c r="N147" s="5">
        <v>5</v>
      </c>
      <c r="O147" s="5">
        <v>4</v>
      </c>
      <c r="P147" s="19">
        <f t="shared" si="47"/>
        <v>80</v>
      </c>
      <c r="Q147" s="5">
        <v>4</v>
      </c>
      <c r="R147" s="19">
        <f t="shared" si="48"/>
        <v>80</v>
      </c>
      <c r="S147" s="5">
        <v>4</v>
      </c>
      <c r="T147" s="19">
        <f t="shared" si="49"/>
        <v>80</v>
      </c>
      <c r="U147" s="5">
        <v>4</v>
      </c>
      <c r="V147" s="19">
        <f t="shared" si="50"/>
        <v>80</v>
      </c>
      <c r="W147" s="5">
        <v>4</v>
      </c>
      <c r="X147" s="5">
        <v>80</v>
      </c>
      <c r="Y147" s="5">
        <v>4</v>
      </c>
      <c r="Z147" s="5">
        <v>4</v>
      </c>
      <c r="AA147" s="5">
        <v>4</v>
      </c>
      <c r="AB147" s="5">
        <v>4</v>
      </c>
      <c r="AC147" s="5">
        <v>4</v>
      </c>
      <c r="AD147" s="5">
        <v>3</v>
      </c>
      <c r="AE147" s="19">
        <f t="shared" si="51"/>
        <v>75</v>
      </c>
      <c r="AF147" s="5">
        <v>3</v>
      </c>
      <c r="AG147" s="19">
        <f t="shared" si="52"/>
        <v>75</v>
      </c>
      <c r="AH147" s="5">
        <v>3</v>
      </c>
      <c r="AI147" s="19">
        <f t="shared" si="53"/>
        <v>75</v>
      </c>
      <c r="AJ147" s="5">
        <v>3</v>
      </c>
      <c r="AK147" s="19">
        <f t="shared" si="54"/>
        <v>75</v>
      </c>
      <c r="AL147" s="5">
        <v>3</v>
      </c>
      <c r="AM147" s="5">
        <v>75</v>
      </c>
      <c r="AN147" s="5">
        <v>7</v>
      </c>
      <c r="AO147" s="5">
        <v>7</v>
      </c>
      <c r="AP147" s="5">
        <v>7</v>
      </c>
      <c r="AQ147" s="5">
        <v>7</v>
      </c>
      <c r="AR147" s="5">
        <v>7</v>
      </c>
      <c r="AS147" s="5">
        <v>7</v>
      </c>
      <c r="AT147" s="19">
        <f t="shared" si="55"/>
        <v>100</v>
      </c>
      <c r="AU147" s="5">
        <v>7</v>
      </c>
      <c r="AV147" s="19">
        <f t="shared" si="56"/>
        <v>100</v>
      </c>
      <c r="AW147" s="5">
        <v>7</v>
      </c>
      <c r="AX147" s="19">
        <f t="shared" si="57"/>
        <v>100</v>
      </c>
      <c r="AY147" s="5">
        <v>7</v>
      </c>
      <c r="AZ147" s="19">
        <f t="shared" si="58"/>
        <v>100</v>
      </c>
      <c r="BA147" s="5">
        <v>7</v>
      </c>
      <c r="BB147" s="5">
        <v>100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19" t="str">
        <f t="shared" si="59"/>
        <v>0</v>
      </c>
      <c r="BJ147" s="5">
        <v>0</v>
      </c>
      <c r="BK147" s="19" t="str">
        <f t="shared" si="60"/>
        <v>0</v>
      </c>
      <c r="BL147" s="5">
        <v>0</v>
      </c>
      <c r="BM147" s="19" t="str">
        <f t="shared" si="61"/>
        <v>0</v>
      </c>
      <c r="BN147" s="5">
        <v>0</v>
      </c>
      <c r="BO147" s="19" t="str">
        <f t="shared" si="62"/>
        <v>0</v>
      </c>
      <c r="BP147" s="5">
        <v>0</v>
      </c>
      <c r="BQ147" s="5"/>
      <c r="BR147" s="6">
        <f>J147+Y147+AN147+BC147</f>
        <v>16</v>
      </c>
      <c r="BS147" s="6">
        <f>K147+Z147+AO147+BD147</f>
        <v>16</v>
      </c>
      <c r="BT147" s="6">
        <f>L147+AA147+AP147+BE147</f>
        <v>16</v>
      </c>
      <c r="BU147" s="6">
        <f>M147+AB147+AQ147+BF147</f>
        <v>16</v>
      </c>
      <c r="BV147" s="6">
        <f>N147+AC147+AR147+BG147</f>
        <v>16</v>
      </c>
      <c r="BW147" s="6">
        <f>O147+AD147+AS147+BH147</f>
        <v>14</v>
      </c>
      <c r="BX147" s="6">
        <f>Q147+AF147+AU147+BJ147</f>
        <v>14</v>
      </c>
      <c r="BY147" s="6">
        <f>S147+AH147+AW147+BL147</f>
        <v>14</v>
      </c>
      <c r="BZ147" s="6">
        <f>U147+AJ147+AY147+BN147</f>
        <v>14</v>
      </c>
      <c r="CA147" s="6">
        <f t="shared" si="46"/>
        <v>14</v>
      </c>
      <c r="CB147" s="7">
        <f t="shared" si="64"/>
        <v>85</v>
      </c>
      <c r="CC147" s="6" t="s">
        <v>46</v>
      </c>
      <c r="CD147" s="8">
        <f t="shared" si="63"/>
        <v>0.875</v>
      </c>
      <c r="CE147" s="8">
        <f t="shared" si="63"/>
        <v>0.875</v>
      </c>
      <c r="CF147" s="8">
        <f t="shared" si="63"/>
        <v>0.875</v>
      </c>
      <c r="CG147" s="8">
        <f t="shared" si="63"/>
        <v>0.875</v>
      </c>
    </row>
    <row r="148" spans="1:85" x14ac:dyDescent="0.3">
      <c r="A148" s="5" t="s">
        <v>14</v>
      </c>
      <c r="B148" s="5" t="s">
        <v>14</v>
      </c>
      <c r="C148" s="5" t="s">
        <v>549</v>
      </c>
      <c r="D148" s="5" t="s">
        <v>582</v>
      </c>
      <c r="E148" s="5" t="s">
        <v>583</v>
      </c>
      <c r="F148" s="5" t="s">
        <v>42</v>
      </c>
      <c r="G148" s="5" t="s">
        <v>43</v>
      </c>
      <c r="H148" s="5" t="s">
        <v>584</v>
      </c>
      <c r="I148" s="5" t="s">
        <v>585</v>
      </c>
      <c r="J148" s="5">
        <v>28</v>
      </c>
      <c r="K148" s="5">
        <v>28</v>
      </c>
      <c r="L148" s="5">
        <v>28</v>
      </c>
      <c r="M148" s="5">
        <v>28</v>
      </c>
      <c r="N148" s="5">
        <v>28</v>
      </c>
      <c r="O148" s="5">
        <v>0</v>
      </c>
      <c r="P148" s="19">
        <f t="shared" si="47"/>
        <v>0</v>
      </c>
      <c r="Q148" s="5">
        <v>0</v>
      </c>
      <c r="R148" s="19">
        <f t="shared" si="48"/>
        <v>0</v>
      </c>
      <c r="S148" s="5">
        <v>0</v>
      </c>
      <c r="T148" s="19">
        <f t="shared" si="49"/>
        <v>0</v>
      </c>
      <c r="U148" s="5">
        <v>0</v>
      </c>
      <c r="V148" s="19">
        <f t="shared" si="50"/>
        <v>0</v>
      </c>
      <c r="W148" s="5">
        <v>0</v>
      </c>
      <c r="X148" s="5">
        <v>0</v>
      </c>
      <c r="Y148" s="5">
        <v>16</v>
      </c>
      <c r="Z148" s="5">
        <v>16</v>
      </c>
      <c r="AA148" s="5">
        <v>16</v>
      </c>
      <c r="AB148" s="5">
        <v>16</v>
      </c>
      <c r="AC148" s="5">
        <v>16</v>
      </c>
      <c r="AD148" s="5">
        <v>0</v>
      </c>
      <c r="AE148" s="19">
        <f t="shared" si="51"/>
        <v>0</v>
      </c>
      <c r="AF148" s="5">
        <v>0</v>
      </c>
      <c r="AG148" s="19">
        <f t="shared" si="52"/>
        <v>0</v>
      </c>
      <c r="AH148" s="5">
        <v>1</v>
      </c>
      <c r="AI148" s="19">
        <f t="shared" si="53"/>
        <v>6.25</v>
      </c>
      <c r="AJ148" s="5">
        <v>0</v>
      </c>
      <c r="AK148" s="19">
        <f t="shared" si="54"/>
        <v>0</v>
      </c>
      <c r="AL148" s="5">
        <v>0</v>
      </c>
      <c r="AM148" s="5">
        <v>0</v>
      </c>
      <c r="AN148" s="5">
        <v>21</v>
      </c>
      <c r="AO148" s="5">
        <v>21</v>
      </c>
      <c r="AP148" s="5">
        <v>21</v>
      </c>
      <c r="AQ148" s="5">
        <v>21</v>
      </c>
      <c r="AR148" s="5">
        <v>21</v>
      </c>
      <c r="AS148" s="5">
        <v>0</v>
      </c>
      <c r="AT148" s="19">
        <f t="shared" si="55"/>
        <v>0</v>
      </c>
      <c r="AU148" s="5">
        <v>0</v>
      </c>
      <c r="AV148" s="19">
        <f t="shared" si="56"/>
        <v>0</v>
      </c>
      <c r="AW148" s="5">
        <v>2</v>
      </c>
      <c r="AX148" s="19">
        <f t="shared" si="57"/>
        <v>9.5238095238095237</v>
      </c>
      <c r="AY148" s="5">
        <v>0</v>
      </c>
      <c r="AZ148" s="19">
        <f t="shared" si="58"/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19" t="str">
        <f t="shared" si="59"/>
        <v>0</v>
      </c>
      <c r="BJ148" s="5">
        <v>0</v>
      </c>
      <c r="BK148" s="19" t="str">
        <f t="shared" si="60"/>
        <v>0</v>
      </c>
      <c r="BL148" s="5">
        <v>0</v>
      </c>
      <c r="BM148" s="19" t="str">
        <f t="shared" si="61"/>
        <v>0</v>
      </c>
      <c r="BN148" s="5">
        <v>0</v>
      </c>
      <c r="BO148" s="19" t="str">
        <f t="shared" si="62"/>
        <v>0</v>
      </c>
      <c r="BP148" s="5">
        <v>0</v>
      </c>
      <c r="BQ148" s="5"/>
      <c r="BR148" s="6">
        <f>J148+Y148+AN148+BC148</f>
        <v>65</v>
      </c>
      <c r="BS148" s="6">
        <f>K148+Z148+AO148+BD148</f>
        <v>65</v>
      </c>
      <c r="BT148" s="6">
        <f>L148+AA148+AP148+BE148</f>
        <v>65</v>
      </c>
      <c r="BU148" s="6">
        <f>M148+AB148+AQ148+BF148</f>
        <v>65</v>
      </c>
      <c r="BV148" s="6">
        <f>N148+AC148+AR148+BG148</f>
        <v>65</v>
      </c>
      <c r="BW148" s="6">
        <f>O148+AD148+AS148+BH148</f>
        <v>0</v>
      </c>
      <c r="BX148" s="6">
        <f>Q148+AF148+AU148+BJ148</f>
        <v>0</v>
      </c>
      <c r="BY148" s="6">
        <f>S148+AH148+AW148+BL148</f>
        <v>3</v>
      </c>
      <c r="BZ148" s="6">
        <f>U148+AJ148+AY148+BN148</f>
        <v>0</v>
      </c>
      <c r="CA148" s="6">
        <f t="shared" si="46"/>
        <v>0</v>
      </c>
      <c r="CB148" s="7">
        <f t="shared" si="64"/>
        <v>0</v>
      </c>
      <c r="CC148" s="6" t="s">
        <v>46</v>
      </c>
      <c r="CD148" s="8">
        <f t="shared" si="63"/>
        <v>0</v>
      </c>
      <c r="CE148" s="8">
        <f t="shared" si="63"/>
        <v>0</v>
      </c>
      <c r="CF148" s="8">
        <f t="shared" si="63"/>
        <v>4.6153846153846156E-2</v>
      </c>
      <c r="CG148" s="8">
        <f t="shared" si="63"/>
        <v>0</v>
      </c>
    </row>
    <row r="149" spans="1:85" x14ac:dyDescent="0.3">
      <c r="A149" s="5" t="s">
        <v>14</v>
      </c>
      <c r="B149" s="5" t="s">
        <v>14</v>
      </c>
      <c r="C149" s="5" t="s">
        <v>549</v>
      </c>
      <c r="D149" s="5" t="s">
        <v>586</v>
      </c>
      <c r="E149" s="5" t="s">
        <v>587</v>
      </c>
      <c r="F149" s="5" t="s">
        <v>42</v>
      </c>
      <c r="G149" s="5" t="s">
        <v>43</v>
      </c>
      <c r="H149" s="5" t="s">
        <v>588</v>
      </c>
      <c r="I149" s="5" t="s">
        <v>589</v>
      </c>
      <c r="J149" s="5">
        <v>36</v>
      </c>
      <c r="K149" s="5">
        <v>36</v>
      </c>
      <c r="L149" s="5">
        <v>36</v>
      </c>
      <c r="M149" s="5">
        <v>36</v>
      </c>
      <c r="N149" s="5">
        <v>36</v>
      </c>
      <c r="O149" s="5">
        <v>0</v>
      </c>
      <c r="P149" s="19">
        <f t="shared" si="47"/>
        <v>0</v>
      </c>
      <c r="Q149" s="5">
        <v>0</v>
      </c>
      <c r="R149" s="19">
        <f t="shared" si="48"/>
        <v>0</v>
      </c>
      <c r="S149" s="5">
        <v>0</v>
      </c>
      <c r="T149" s="19">
        <f t="shared" si="49"/>
        <v>0</v>
      </c>
      <c r="U149" s="5">
        <v>0</v>
      </c>
      <c r="V149" s="19">
        <f t="shared" si="50"/>
        <v>0</v>
      </c>
      <c r="W149" s="5">
        <v>0</v>
      </c>
      <c r="X149" s="5">
        <v>0</v>
      </c>
      <c r="Y149" s="5">
        <v>47</v>
      </c>
      <c r="Z149" s="5">
        <v>47</v>
      </c>
      <c r="AA149" s="5">
        <v>47</v>
      </c>
      <c r="AB149" s="5">
        <v>47</v>
      </c>
      <c r="AC149" s="5">
        <v>47</v>
      </c>
      <c r="AD149" s="5">
        <v>10</v>
      </c>
      <c r="AE149" s="19">
        <f t="shared" si="51"/>
        <v>21.276595744680851</v>
      </c>
      <c r="AF149" s="5">
        <v>6</v>
      </c>
      <c r="AG149" s="19">
        <f t="shared" si="52"/>
        <v>12.76595744680851</v>
      </c>
      <c r="AH149" s="5">
        <v>16</v>
      </c>
      <c r="AI149" s="19">
        <f t="shared" si="53"/>
        <v>34.042553191489361</v>
      </c>
      <c r="AJ149" s="5">
        <v>8</v>
      </c>
      <c r="AK149" s="19">
        <f t="shared" si="54"/>
        <v>17.021276595744681</v>
      </c>
      <c r="AL149" s="5">
        <v>4</v>
      </c>
      <c r="AM149" s="5">
        <v>8.51</v>
      </c>
      <c r="AN149" s="5">
        <v>42</v>
      </c>
      <c r="AO149" s="5">
        <v>42</v>
      </c>
      <c r="AP149" s="5">
        <v>42</v>
      </c>
      <c r="AQ149" s="5">
        <v>42</v>
      </c>
      <c r="AR149" s="5">
        <v>42</v>
      </c>
      <c r="AS149" s="5">
        <v>41</v>
      </c>
      <c r="AT149" s="19">
        <f t="shared" si="55"/>
        <v>97.61904761904762</v>
      </c>
      <c r="AU149" s="5">
        <v>41</v>
      </c>
      <c r="AV149" s="19">
        <f t="shared" si="56"/>
        <v>97.61904761904762</v>
      </c>
      <c r="AW149" s="5">
        <v>41</v>
      </c>
      <c r="AX149" s="19">
        <f t="shared" si="57"/>
        <v>97.61904761904762</v>
      </c>
      <c r="AY149" s="5">
        <v>41</v>
      </c>
      <c r="AZ149" s="19">
        <f t="shared" si="58"/>
        <v>97.61904761904762</v>
      </c>
      <c r="BA149" s="5">
        <v>41</v>
      </c>
      <c r="BB149" s="5">
        <v>97.62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19" t="str">
        <f t="shared" si="59"/>
        <v>0</v>
      </c>
      <c r="BJ149" s="5">
        <v>0</v>
      </c>
      <c r="BK149" s="19" t="str">
        <f t="shared" si="60"/>
        <v>0</v>
      </c>
      <c r="BL149" s="5">
        <v>0</v>
      </c>
      <c r="BM149" s="19" t="str">
        <f t="shared" si="61"/>
        <v>0</v>
      </c>
      <c r="BN149" s="5">
        <v>0</v>
      </c>
      <c r="BO149" s="19" t="str">
        <f t="shared" si="62"/>
        <v>0</v>
      </c>
      <c r="BP149" s="5">
        <v>0</v>
      </c>
      <c r="BQ149" s="5"/>
      <c r="BR149" s="6">
        <f>J149+Y149+AN149+BC149</f>
        <v>125</v>
      </c>
      <c r="BS149" s="6">
        <f>K149+Z149+AO149+BD149</f>
        <v>125</v>
      </c>
      <c r="BT149" s="6">
        <f>L149+AA149+AP149+BE149</f>
        <v>125</v>
      </c>
      <c r="BU149" s="6">
        <f>M149+AB149+AQ149+BF149</f>
        <v>125</v>
      </c>
      <c r="BV149" s="6">
        <f>N149+AC149+AR149+BG149</f>
        <v>125</v>
      </c>
      <c r="BW149" s="6">
        <f>O149+AD149+AS149+BH149</f>
        <v>51</v>
      </c>
      <c r="BX149" s="6">
        <f>Q149+AF149+AU149+BJ149</f>
        <v>47</v>
      </c>
      <c r="BY149" s="6">
        <f>S149+AH149+AW149+BL149</f>
        <v>57</v>
      </c>
      <c r="BZ149" s="6">
        <f>U149+AJ149+AY149+BN149</f>
        <v>49</v>
      </c>
      <c r="CA149" s="6">
        <f t="shared" si="46"/>
        <v>45</v>
      </c>
      <c r="CB149" s="7">
        <f t="shared" si="64"/>
        <v>35.376666666666672</v>
      </c>
      <c r="CC149" s="6" t="s">
        <v>46</v>
      </c>
      <c r="CD149" s="8">
        <f t="shared" si="63"/>
        <v>0.40799999999999997</v>
      </c>
      <c r="CE149" s="8">
        <f t="shared" si="63"/>
        <v>0.376</v>
      </c>
      <c r="CF149" s="8">
        <f t="shared" si="63"/>
        <v>0.45600000000000002</v>
      </c>
      <c r="CG149" s="8">
        <f t="shared" si="63"/>
        <v>0.39200000000000002</v>
      </c>
    </row>
    <row r="150" spans="1:85" x14ac:dyDescent="0.3">
      <c r="A150" s="5" t="s">
        <v>14</v>
      </c>
      <c r="B150" s="5" t="s">
        <v>14</v>
      </c>
      <c r="C150" s="5" t="s">
        <v>549</v>
      </c>
      <c r="D150" s="5" t="s">
        <v>590</v>
      </c>
      <c r="E150" s="5" t="s">
        <v>591</v>
      </c>
      <c r="F150" s="5" t="s">
        <v>42</v>
      </c>
      <c r="G150" s="5" t="s">
        <v>43</v>
      </c>
      <c r="H150" s="5" t="s">
        <v>592</v>
      </c>
      <c r="I150" s="5" t="s">
        <v>593</v>
      </c>
      <c r="J150" s="5">
        <v>22</v>
      </c>
      <c r="K150" s="5">
        <v>2</v>
      </c>
      <c r="L150" s="5">
        <v>2</v>
      </c>
      <c r="M150" s="5">
        <v>1</v>
      </c>
      <c r="N150" s="5">
        <v>1</v>
      </c>
      <c r="O150" s="5">
        <v>0</v>
      </c>
      <c r="P150" s="19">
        <f t="shared" si="47"/>
        <v>0</v>
      </c>
      <c r="Q150" s="5">
        <v>0</v>
      </c>
      <c r="R150" s="19">
        <f t="shared" si="48"/>
        <v>0</v>
      </c>
      <c r="S150" s="5">
        <v>1</v>
      </c>
      <c r="T150" s="19">
        <f t="shared" si="49"/>
        <v>4.5454545454545459</v>
      </c>
      <c r="U150" s="5">
        <v>0</v>
      </c>
      <c r="V150" s="19">
        <f t="shared" si="50"/>
        <v>0</v>
      </c>
      <c r="W150" s="5">
        <v>0</v>
      </c>
      <c r="X150" s="5">
        <v>0</v>
      </c>
      <c r="Y150" s="5">
        <v>12</v>
      </c>
      <c r="Z150" s="5">
        <v>12</v>
      </c>
      <c r="AA150" s="5">
        <v>12</v>
      </c>
      <c r="AB150" s="5">
        <v>12</v>
      </c>
      <c r="AC150" s="5">
        <v>12</v>
      </c>
      <c r="AD150" s="5">
        <v>1</v>
      </c>
      <c r="AE150" s="19">
        <f t="shared" si="51"/>
        <v>8.3333333333333321</v>
      </c>
      <c r="AF150" s="5">
        <v>0</v>
      </c>
      <c r="AG150" s="19">
        <f t="shared" si="52"/>
        <v>0</v>
      </c>
      <c r="AH150" s="5">
        <v>8</v>
      </c>
      <c r="AI150" s="19">
        <f t="shared" si="53"/>
        <v>66.666666666666657</v>
      </c>
      <c r="AJ150" s="5">
        <v>0</v>
      </c>
      <c r="AK150" s="19">
        <f t="shared" si="54"/>
        <v>0</v>
      </c>
      <c r="AL150" s="5">
        <v>0</v>
      </c>
      <c r="AM150" s="5">
        <v>0</v>
      </c>
      <c r="AN150" s="5">
        <v>9</v>
      </c>
      <c r="AO150" s="5">
        <v>9</v>
      </c>
      <c r="AP150" s="5">
        <v>9</v>
      </c>
      <c r="AQ150" s="5">
        <v>9</v>
      </c>
      <c r="AR150" s="5">
        <v>9</v>
      </c>
      <c r="AS150" s="5">
        <v>7</v>
      </c>
      <c r="AT150" s="19">
        <f t="shared" si="55"/>
        <v>77.777777777777786</v>
      </c>
      <c r="AU150" s="5">
        <v>7</v>
      </c>
      <c r="AV150" s="19">
        <f t="shared" si="56"/>
        <v>77.777777777777786</v>
      </c>
      <c r="AW150" s="5">
        <v>9</v>
      </c>
      <c r="AX150" s="19">
        <f t="shared" si="57"/>
        <v>100</v>
      </c>
      <c r="AY150" s="5">
        <v>9</v>
      </c>
      <c r="AZ150" s="19">
        <f t="shared" si="58"/>
        <v>100</v>
      </c>
      <c r="BA150" s="5">
        <v>6</v>
      </c>
      <c r="BB150" s="5">
        <v>66.67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19" t="str">
        <f t="shared" si="59"/>
        <v>0</v>
      </c>
      <c r="BJ150" s="5">
        <v>0</v>
      </c>
      <c r="BK150" s="19" t="str">
        <f t="shared" si="60"/>
        <v>0</v>
      </c>
      <c r="BL150" s="5">
        <v>0</v>
      </c>
      <c r="BM150" s="19" t="str">
        <f t="shared" si="61"/>
        <v>0</v>
      </c>
      <c r="BN150" s="5">
        <v>0</v>
      </c>
      <c r="BO150" s="19" t="str">
        <f t="shared" si="62"/>
        <v>0</v>
      </c>
      <c r="BP150" s="5">
        <v>0</v>
      </c>
      <c r="BQ150" s="5"/>
      <c r="BR150" s="6">
        <f>J150+Y150+AN150+BC150</f>
        <v>43</v>
      </c>
      <c r="BS150" s="6">
        <f>K150+Z150+AO150+BD150</f>
        <v>23</v>
      </c>
      <c r="BT150" s="6">
        <f>L150+AA150+AP150+BE150</f>
        <v>23</v>
      </c>
      <c r="BU150" s="6">
        <f>M150+AB150+AQ150+BF150</f>
        <v>22</v>
      </c>
      <c r="BV150" s="6">
        <f>N150+AC150+AR150+BG150</f>
        <v>22</v>
      </c>
      <c r="BW150" s="6">
        <f>O150+AD150+AS150+BH150</f>
        <v>8</v>
      </c>
      <c r="BX150" s="6">
        <f>Q150+AF150+AU150+BJ150</f>
        <v>7</v>
      </c>
      <c r="BY150" s="6">
        <f>S150+AH150+AW150+BL150</f>
        <v>18</v>
      </c>
      <c r="BZ150" s="6">
        <f>U150+AJ150+AY150+BN150</f>
        <v>9</v>
      </c>
      <c r="CA150" s="6">
        <f t="shared" si="46"/>
        <v>6</v>
      </c>
      <c r="CB150" s="7">
        <f t="shared" si="64"/>
        <v>22.223333333333333</v>
      </c>
      <c r="CC150" s="6" t="s">
        <v>46</v>
      </c>
      <c r="CD150" s="8">
        <f t="shared" si="63"/>
        <v>0.34782608695652173</v>
      </c>
      <c r="CE150" s="8">
        <f t="shared" si="63"/>
        <v>0.30434782608695654</v>
      </c>
      <c r="CF150" s="8">
        <f t="shared" si="63"/>
        <v>0.81818181818181823</v>
      </c>
      <c r="CG150" s="8">
        <f t="shared" si="63"/>
        <v>0.40909090909090912</v>
      </c>
    </row>
    <row r="151" spans="1:85" x14ac:dyDescent="0.3">
      <c r="A151" s="5" t="s">
        <v>14</v>
      </c>
      <c r="B151" s="5" t="s">
        <v>14</v>
      </c>
      <c r="C151" s="5" t="s">
        <v>549</v>
      </c>
      <c r="D151" s="5" t="s">
        <v>594</v>
      </c>
      <c r="E151" s="5" t="s">
        <v>595</v>
      </c>
      <c r="F151" s="5" t="s">
        <v>42</v>
      </c>
      <c r="G151" s="5" t="s">
        <v>43</v>
      </c>
      <c r="H151" s="5" t="s">
        <v>596</v>
      </c>
      <c r="I151" s="5" t="s">
        <v>597</v>
      </c>
      <c r="J151" s="5">
        <v>13</v>
      </c>
      <c r="K151" s="5">
        <v>13</v>
      </c>
      <c r="L151" s="5">
        <v>13</v>
      </c>
      <c r="M151" s="5">
        <v>13</v>
      </c>
      <c r="N151" s="5">
        <v>13</v>
      </c>
      <c r="O151" s="5">
        <v>5</v>
      </c>
      <c r="P151" s="19">
        <f t="shared" si="47"/>
        <v>38.461538461538467</v>
      </c>
      <c r="Q151" s="5">
        <v>6</v>
      </c>
      <c r="R151" s="19">
        <f t="shared" si="48"/>
        <v>46.153846153846153</v>
      </c>
      <c r="S151" s="5">
        <v>13</v>
      </c>
      <c r="T151" s="19">
        <f t="shared" si="49"/>
        <v>100</v>
      </c>
      <c r="U151" s="5">
        <v>12</v>
      </c>
      <c r="V151" s="19">
        <f t="shared" si="50"/>
        <v>92.307692307692307</v>
      </c>
      <c r="W151" s="5">
        <v>1</v>
      </c>
      <c r="X151" s="5">
        <v>7.69</v>
      </c>
      <c r="Y151" s="5">
        <v>14</v>
      </c>
      <c r="Z151" s="5">
        <v>14</v>
      </c>
      <c r="AA151" s="5">
        <v>14</v>
      </c>
      <c r="AB151" s="5">
        <v>14</v>
      </c>
      <c r="AC151" s="5">
        <v>14</v>
      </c>
      <c r="AD151" s="5">
        <v>6</v>
      </c>
      <c r="AE151" s="19">
        <f t="shared" si="51"/>
        <v>42.857142857142854</v>
      </c>
      <c r="AF151" s="5">
        <v>7</v>
      </c>
      <c r="AG151" s="19">
        <f t="shared" si="52"/>
        <v>50</v>
      </c>
      <c r="AH151" s="5">
        <v>10</v>
      </c>
      <c r="AI151" s="19">
        <f t="shared" si="53"/>
        <v>71.428571428571431</v>
      </c>
      <c r="AJ151" s="5">
        <v>7</v>
      </c>
      <c r="AK151" s="19">
        <f t="shared" si="54"/>
        <v>50</v>
      </c>
      <c r="AL151" s="5">
        <v>3</v>
      </c>
      <c r="AM151" s="5">
        <v>21.43</v>
      </c>
      <c r="AN151" s="5">
        <v>13</v>
      </c>
      <c r="AO151" s="5">
        <v>13</v>
      </c>
      <c r="AP151" s="5">
        <v>13</v>
      </c>
      <c r="AQ151" s="5">
        <v>13</v>
      </c>
      <c r="AR151" s="5">
        <v>13</v>
      </c>
      <c r="AS151" s="5">
        <v>3</v>
      </c>
      <c r="AT151" s="19">
        <f t="shared" si="55"/>
        <v>23.076923076923077</v>
      </c>
      <c r="AU151" s="5">
        <v>2</v>
      </c>
      <c r="AV151" s="19">
        <f t="shared" si="56"/>
        <v>15.384615384615385</v>
      </c>
      <c r="AW151" s="5">
        <v>3</v>
      </c>
      <c r="AX151" s="19">
        <f t="shared" si="57"/>
        <v>23.076923076923077</v>
      </c>
      <c r="AY151" s="5">
        <v>2</v>
      </c>
      <c r="AZ151" s="19">
        <f t="shared" si="58"/>
        <v>15.384615384615385</v>
      </c>
      <c r="BA151" s="5">
        <v>2</v>
      </c>
      <c r="BB151" s="5">
        <v>15.38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19" t="str">
        <f t="shared" si="59"/>
        <v>0</v>
      </c>
      <c r="BJ151" s="5">
        <v>0</v>
      </c>
      <c r="BK151" s="19" t="str">
        <f t="shared" si="60"/>
        <v>0</v>
      </c>
      <c r="BL151" s="5">
        <v>0</v>
      </c>
      <c r="BM151" s="19" t="str">
        <f t="shared" si="61"/>
        <v>0</v>
      </c>
      <c r="BN151" s="5">
        <v>0</v>
      </c>
      <c r="BO151" s="19" t="str">
        <f t="shared" si="62"/>
        <v>0</v>
      </c>
      <c r="BP151" s="5">
        <v>0</v>
      </c>
      <c r="BQ151" s="5"/>
      <c r="BR151" s="6">
        <f>J151+Y151+AN151+BC151</f>
        <v>40</v>
      </c>
      <c r="BS151" s="6">
        <f>K151+Z151+AO151+BD151</f>
        <v>40</v>
      </c>
      <c r="BT151" s="6">
        <f>L151+AA151+AP151+BE151</f>
        <v>40</v>
      </c>
      <c r="BU151" s="6">
        <f>M151+AB151+AQ151+BF151</f>
        <v>40</v>
      </c>
      <c r="BV151" s="6">
        <f>N151+AC151+AR151+BG151</f>
        <v>40</v>
      </c>
      <c r="BW151" s="6">
        <f>O151+AD151+AS151+BH151</f>
        <v>14</v>
      </c>
      <c r="BX151" s="6">
        <f>Q151+AF151+AU151+BJ151</f>
        <v>15</v>
      </c>
      <c r="BY151" s="6">
        <f>S151+AH151+AW151+BL151</f>
        <v>26</v>
      </c>
      <c r="BZ151" s="6">
        <f>U151+AJ151+AY151+BN151</f>
        <v>21</v>
      </c>
      <c r="CA151" s="6">
        <f t="shared" si="46"/>
        <v>6</v>
      </c>
      <c r="CB151" s="7">
        <f t="shared" si="64"/>
        <v>14.833333333333334</v>
      </c>
      <c r="CC151" s="6" t="s">
        <v>46</v>
      </c>
      <c r="CD151" s="8">
        <f t="shared" si="63"/>
        <v>0.35</v>
      </c>
      <c r="CE151" s="8">
        <f t="shared" si="63"/>
        <v>0.375</v>
      </c>
      <c r="CF151" s="8">
        <f t="shared" si="63"/>
        <v>0.65</v>
      </c>
      <c r="CG151" s="8">
        <f t="shared" si="63"/>
        <v>0.52500000000000002</v>
      </c>
    </row>
    <row r="152" spans="1:85" x14ac:dyDescent="0.3">
      <c r="A152" s="5" t="s">
        <v>14</v>
      </c>
      <c r="B152" s="5" t="s">
        <v>14</v>
      </c>
      <c r="C152" s="5" t="s">
        <v>549</v>
      </c>
      <c r="D152" s="5" t="s">
        <v>598</v>
      </c>
      <c r="E152" s="5" t="s">
        <v>599</v>
      </c>
      <c r="F152" s="5" t="s">
        <v>42</v>
      </c>
      <c r="G152" s="5" t="s">
        <v>43</v>
      </c>
      <c r="H152" s="5" t="s">
        <v>600</v>
      </c>
      <c r="I152" s="5" t="s">
        <v>601</v>
      </c>
      <c r="J152" s="5">
        <v>6</v>
      </c>
      <c r="K152" s="5">
        <v>6</v>
      </c>
      <c r="L152" s="5">
        <v>6</v>
      </c>
      <c r="M152" s="5">
        <v>6</v>
      </c>
      <c r="N152" s="5">
        <v>6</v>
      </c>
      <c r="O152" s="5">
        <v>3</v>
      </c>
      <c r="P152" s="19">
        <f t="shared" si="47"/>
        <v>50</v>
      </c>
      <c r="Q152" s="5">
        <v>2</v>
      </c>
      <c r="R152" s="19">
        <f t="shared" si="48"/>
        <v>33.333333333333329</v>
      </c>
      <c r="S152" s="5">
        <v>4</v>
      </c>
      <c r="T152" s="19">
        <f t="shared" si="49"/>
        <v>66.666666666666657</v>
      </c>
      <c r="U152" s="5">
        <v>4</v>
      </c>
      <c r="V152" s="19">
        <f t="shared" si="50"/>
        <v>66.666666666666657</v>
      </c>
      <c r="W152" s="5">
        <v>2</v>
      </c>
      <c r="X152" s="5">
        <v>33.33</v>
      </c>
      <c r="Y152" s="5">
        <v>7</v>
      </c>
      <c r="Z152" s="5">
        <v>7</v>
      </c>
      <c r="AA152" s="5">
        <v>7</v>
      </c>
      <c r="AB152" s="5">
        <v>7</v>
      </c>
      <c r="AC152" s="5">
        <v>7</v>
      </c>
      <c r="AD152" s="5">
        <v>6</v>
      </c>
      <c r="AE152" s="19">
        <f t="shared" si="51"/>
        <v>85.714285714285708</v>
      </c>
      <c r="AF152" s="5">
        <v>4</v>
      </c>
      <c r="AG152" s="19">
        <f t="shared" si="52"/>
        <v>57.142857142857139</v>
      </c>
      <c r="AH152" s="5">
        <v>6</v>
      </c>
      <c r="AI152" s="19">
        <f t="shared" si="53"/>
        <v>85.714285714285708</v>
      </c>
      <c r="AJ152" s="5">
        <v>6</v>
      </c>
      <c r="AK152" s="19">
        <f t="shared" si="54"/>
        <v>85.714285714285708</v>
      </c>
      <c r="AL152" s="5">
        <v>4</v>
      </c>
      <c r="AM152" s="5">
        <v>57.14</v>
      </c>
      <c r="AN152" s="5">
        <v>8</v>
      </c>
      <c r="AO152" s="5">
        <v>8</v>
      </c>
      <c r="AP152" s="5">
        <v>8</v>
      </c>
      <c r="AQ152" s="5">
        <v>8</v>
      </c>
      <c r="AR152" s="5">
        <v>8</v>
      </c>
      <c r="AS152" s="5">
        <v>8</v>
      </c>
      <c r="AT152" s="19">
        <f t="shared" si="55"/>
        <v>100</v>
      </c>
      <c r="AU152" s="5">
        <v>8</v>
      </c>
      <c r="AV152" s="19">
        <f t="shared" si="56"/>
        <v>100</v>
      </c>
      <c r="AW152" s="5">
        <v>8</v>
      </c>
      <c r="AX152" s="19">
        <f t="shared" si="57"/>
        <v>100</v>
      </c>
      <c r="AY152" s="5">
        <v>8</v>
      </c>
      <c r="AZ152" s="19">
        <f t="shared" si="58"/>
        <v>100</v>
      </c>
      <c r="BA152" s="5">
        <v>8</v>
      </c>
      <c r="BB152" s="5">
        <v>100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19" t="str">
        <f t="shared" si="59"/>
        <v>0</v>
      </c>
      <c r="BJ152" s="5">
        <v>0</v>
      </c>
      <c r="BK152" s="19" t="str">
        <f t="shared" si="60"/>
        <v>0</v>
      </c>
      <c r="BL152" s="5">
        <v>0</v>
      </c>
      <c r="BM152" s="19" t="str">
        <f t="shared" si="61"/>
        <v>0</v>
      </c>
      <c r="BN152" s="5">
        <v>0</v>
      </c>
      <c r="BO152" s="19" t="str">
        <f t="shared" si="62"/>
        <v>0</v>
      </c>
      <c r="BP152" s="5">
        <v>0</v>
      </c>
      <c r="BQ152" s="5"/>
      <c r="BR152" s="6">
        <f>J152+Y152+AN152+BC152</f>
        <v>21</v>
      </c>
      <c r="BS152" s="6">
        <f>K152+Z152+AO152+BD152</f>
        <v>21</v>
      </c>
      <c r="BT152" s="6">
        <f>L152+AA152+AP152+BE152</f>
        <v>21</v>
      </c>
      <c r="BU152" s="6">
        <f>M152+AB152+AQ152+BF152</f>
        <v>21</v>
      </c>
      <c r="BV152" s="6">
        <f>N152+AC152+AR152+BG152</f>
        <v>21</v>
      </c>
      <c r="BW152" s="6">
        <f>O152+AD152+AS152+BH152</f>
        <v>17</v>
      </c>
      <c r="BX152" s="6">
        <f>Q152+AF152+AU152+BJ152</f>
        <v>14</v>
      </c>
      <c r="BY152" s="6">
        <f>S152+AH152+AW152+BL152</f>
        <v>18</v>
      </c>
      <c r="BZ152" s="6">
        <f>U152+AJ152+AY152+BN152</f>
        <v>18</v>
      </c>
      <c r="CA152" s="6">
        <f t="shared" si="46"/>
        <v>14</v>
      </c>
      <c r="CB152" s="7">
        <f t="shared" si="64"/>
        <v>63.49</v>
      </c>
      <c r="CC152" s="6" t="s">
        <v>46</v>
      </c>
      <c r="CD152" s="8">
        <f t="shared" si="63"/>
        <v>0.80952380952380953</v>
      </c>
      <c r="CE152" s="8">
        <f t="shared" si="63"/>
        <v>0.66666666666666663</v>
      </c>
      <c r="CF152" s="8">
        <f t="shared" si="63"/>
        <v>0.8571428571428571</v>
      </c>
      <c r="CG152" s="8">
        <f t="shared" si="63"/>
        <v>0.8571428571428571</v>
      </c>
    </row>
    <row r="153" spans="1:85" x14ac:dyDescent="0.3">
      <c r="A153" s="5" t="s">
        <v>14</v>
      </c>
      <c r="B153" s="5" t="s">
        <v>14</v>
      </c>
      <c r="C153" s="5" t="s">
        <v>549</v>
      </c>
      <c r="D153" s="5" t="s">
        <v>602</v>
      </c>
      <c r="E153" s="5" t="s">
        <v>603</v>
      </c>
      <c r="F153" s="5" t="s">
        <v>42</v>
      </c>
      <c r="G153" s="5" t="s">
        <v>43</v>
      </c>
      <c r="H153" s="5" t="s">
        <v>604</v>
      </c>
      <c r="I153" s="5" t="s">
        <v>605</v>
      </c>
      <c r="J153" s="5">
        <v>31</v>
      </c>
      <c r="K153" s="5">
        <v>31</v>
      </c>
      <c r="L153" s="5">
        <v>31</v>
      </c>
      <c r="M153" s="5">
        <v>31</v>
      </c>
      <c r="N153" s="5">
        <v>31</v>
      </c>
      <c r="O153" s="5">
        <v>0</v>
      </c>
      <c r="P153" s="19">
        <f t="shared" si="47"/>
        <v>0</v>
      </c>
      <c r="Q153" s="5">
        <v>0</v>
      </c>
      <c r="R153" s="19">
        <f t="shared" si="48"/>
        <v>0</v>
      </c>
      <c r="S153" s="5">
        <v>0</v>
      </c>
      <c r="T153" s="19">
        <f t="shared" si="49"/>
        <v>0</v>
      </c>
      <c r="U153" s="5">
        <v>2</v>
      </c>
      <c r="V153" s="19">
        <f t="shared" si="50"/>
        <v>6.4516129032258061</v>
      </c>
      <c r="W153" s="5">
        <v>0</v>
      </c>
      <c r="X153" s="5">
        <v>0</v>
      </c>
      <c r="Y153" s="5">
        <v>24</v>
      </c>
      <c r="Z153" s="5">
        <v>24</v>
      </c>
      <c r="AA153" s="5">
        <v>24</v>
      </c>
      <c r="AB153" s="5">
        <v>24</v>
      </c>
      <c r="AC153" s="5">
        <v>24</v>
      </c>
      <c r="AD153" s="5">
        <v>9</v>
      </c>
      <c r="AE153" s="19">
        <f t="shared" si="51"/>
        <v>37.5</v>
      </c>
      <c r="AF153" s="5">
        <v>9</v>
      </c>
      <c r="AG153" s="19">
        <f t="shared" si="52"/>
        <v>37.5</v>
      </c>
      <c r="AH153" s="5">
        <v>10</v>
      </c>
      <c r="AI153" s="19">
        <f t="shared" si="53"/>
        <v>41.666666666666671</v>
      </c>
      <c r="AJ153" s="5">
        <v>9</v>
      </c>
      <c r="AK153" s="19">
        <f t="shared" si="54"/>
        <v>37.5</v>
      </c>
      <c r="AL153" s="5">
        <v>9</v>
      </c>
      <c r="AM153" s="5">
        <v>37.5</v>
      </c>
      <c r="AN153" s="5">
        <v>28</v>
      </c>
      <c r="AO153" s="5">
        <v>28</v>
      </c>
      <c r="AP153" s="5">
        <v>28</v>
      </c>
      <c r="AQ153" s="5">
        <v>28</v>
      </c>
      <c r="AR153" s="5">
        <v>28</v>
      </c>
      <c r="AS153" s="5">
        <v>0</v>
      </c>
      <c r="AT153" s="19">
        <f t="shared" si="55"/>
        <v>0</v>
      </c>
      <c r="AU153" s="5">
        <v>0</v>
      </c>
      <c r="AV153" s="19">
        <f t="shared" si="56"/>
        <v>0</v>
      </c>
      <c r="AW153" s="5">
        <v>0</v>
      </c>
      <c r="AX153" s="19">
        <f t="shared" si="57"/>
        <v>0</v>
      </c>
      <c r="AY153" s="5">
        <v>0</v>
      </c>
      <c r="AZ153" s="19">
        <f t="shared" si="58"/>
        <v>0</v>
      </c>
      <c r="BA153" s="5">
        <v>0</v>
      </c>
      <c r="BB153" s="5">
        <v>0</v>
      </c>
      <c r="BC153" s="5">
        <v>23</v>
      </c>
      <c r="BD153" s="5">
        <v>23</v>
      </c>
      <c r="BE153" s="5">
        <v>23</v>
      </c>
      <c r="BF153" s="5">
        <v>23</v>
      </c>
      <c r="BG153" s="5">
        <v>23</v>
      </c>
      <c r="BH153" s="5">
        <v>9</v>
      </c>
      <c r="BI153" s="19">
        <f t="shared" si="59"/>
        <v>39.130434782608695</v>
      </c>
      <c r="BJ153" s="5">
        <v>9</v>
      </c>
      <c r="BK153" s="19">
        <f t="shared" si="60"/>
        <v>39.130434782608695</v>
      </c>
      <c r="BL153" s="5">
        <v>9</v>
      </c>
      <c r="BM153" s="19">
        <f t="shared" si="61"/>
        <v>39.130434782608695</v>
      </c>
      <c r="BN153" s="5">
        <v>9</v>
      </c>
      <c r="BO153" s="19">
        <f t="shared" si="62"/>
        <v>39.130434782608695</v>
      </c>
      <c r="BP153" s="5">
        <v>9</v>
      </c>
      <c r="BQ153" s="5">
        <v>39.130000000000003</v>
      </c>
      <c r="BR153" s="6">
        <f>J153+Y153+AN153+BC153</f>
        <v>106</v>
      </c>
      <c r="BS153" s="6">
        <f>K153+Z153+AO153+BD153</f>
        <v>106</v>
      </c>
      <c r="BT153" s="6">
        <f>L153+AA153+AP153+BE153</f>
        <v>106</v>
      </c>
      <c r="BU153" s="6">
        <f>M153+AB153+AQ153+BF153</f>
        <v>106</v>
      </c>
      <c r="BV153" s="6">
        <f>N153+AC153+AR153+BG153</f>
        <v>106</v>
      </c>
      <c r="BW153" s="6">
        <f>O153+AD153+AS153+BH153</f>
        <v>18</v>
      </c>
      <c r="BX153" s="6">
        <f>Q153+AF153+AU153+BJ153</f>
        <v>18</v>
      </c>
      <c r="BY153" s="6">
        <f>S153+AH153+AW153+BL153</f>
        <v>19</v>
      </c>
      <c r="BZ153" s="6">
        <f>U153+AJ153+AY153+BN153</f>
        <v>20</v>
      </c>
      <c r="CA153" s="6">
        <f t="shared" si="46"/>
        <v>18</v>
      </c>
      <c r="CB153" s="7">
        <f>(X153+AM153+BB153+BQ153)/4</f>
        <v>19.157499999999999</v>
      </c>
      <c r="CC153" s="6" t="s">
        <v>22</v>
      </c>
      <c r="CD153" s="8">
        <f t="shared" si="63"/>
        <v>0.16981132075471697</v>
      </c>
      <c r="CE153" s="8">
        <f t="shared" si="63"/>
        <v>0.16981132075471697</v>
      </c>
      <c r="CF153" s="8">
        <f t="shared" si="63"/>
        <v>0.17924528301886791</v>
      </c>
      <c r="CG153" s="8">
        <f t="shared" si="63"/>
        <v>0.18867924528301888</v>
      </c>
    </row>
    <row r="154" spans="1:85" x14ac:dyDescent="0.3">
      <c r="A154" s="5" t="s">
        <v>14</v>
      </c>
      <c r="B154" s="5" t="s">
        <v>14</v>
      </c>
      <c r="C154" s="5" t="s">
        <v>549</v>
      </c>
      <c r="D154" s="5" t="s">
        <v>606</v>
      </c>
      <c r="E154" s="5" t="s">
        <v>607</v>
      </c>
      <c r="F154" s="5" t="s">
        <v>42</v>
      </c>
      <c r="G154" s="5" t="s">
        <v>43</v>
      </c>
      <c r="H154" s="5" t="s">
        <v>608</v>
      </c>
      <c r="I154" s="5" t="s">
        <v>609</v>
      </c>
      <c r="J154" s="5">
        <v>6</v>
      </c>
      <c r="K154" s="5">
        <v>6</v>
      </c>
      <c r="L154" s="5">
        <v>6</v>
      </c>
      <c r="M154" s="5">
        <v>6</v>
      </c>
      <c r="N154" s="5">
        <v>6</v>
      </c>
      <c r="O154" s="5">
        <v>0</v>
      </c>
      <c r="P154" s="19">
        <f t="shared" si="47"/>
        <v>0</v>
      </c>
      <c r="Q154" s="5">
        <v>0</v>
      </c>
      <c r="R154" s="19">
        <f t="shared" si="48"/>
        <v>0</v>
      </c>
      <c r="S154" s="5">
        <v>2</v>
      </c>
      <c r="T154" s="19">
        <f t="shared" si="49"/>
        <v>33.333333333333329</v>
      </c>
      <c r="U154" s="5">
        <v>0</v>
      </c>
      <c r="V154" s="19">
        <f t="shared" si="50"/>
        <v>0</v>
      </c>
      <c r="W154" s="5">
        <v>0</v>
      </c>
      <c r="X154" s="5">
        <v>0</v>
      </c>
      <c r="Y154" s="5">
        <v>15</v>
      </c>
      <c r="Z154" s="5">
        <v>15</v>
      </c>
      <c r="AA154" s="5">
        <v>15</v>
      </c>
      <c r="AB154" s="5">
        <v>15</v>
      </c>
      <c r="AC154" s="5">
        <v>15</v>
      </c>
      <c r="AD154" s="5">
        <v>0</v>
      </c>
      <c r="AE154" s="19">
        <f t="shared" si="51"/>
        <v>0</v>
      </c>
      <c r="AF154" s="5">
        <v>0</v>
      </c>
      <c r="AG154" s="19">
        <f t="shared" si="52"/>
        <v>0</v>
      </c>
      <c r="AH154" s="5">
        <v>0</v>
      </c>
      <c r="AI154" s="19">
        <f t="shared" si="53"/>
        <v>0</v>
      </c>
      <c r="AJ154" s="5">
        <v>0</v>
      </c>
      <c r="AK154" s="19">
        <f t="shared" si="54"/>
        <v>0</v>
      </c>
      <c r="AL154" s="5">
        <v>0</v>
      </c>
      <c r="AM154" s="5">
        <v>0</v>
      </c>
      <c r="AN154" s="5">
        <v>18</v>
      </c>
      <c r="AO154" s="5">
        <v>18</v>
      </c>
      <c r="AP154" s="5">
        <v>18</v>
      </c>
      <c r="AQ154" s="5">
        <v>18</v>
      </c>
      <c r="AR154" s="5">
        <v>18</v>
      </c>
      <c r="AS154" s="5">
        <v>0</v>
      </c>
      <c r="AT154" s="19">
        <f t="shared" si="55"/>
        <v>0</v>
      </c>
      <c r="AU154" s="5">
        <v>3</v>
      </c>
      <c r="AV154" s="19">
        <f t="shared" si="56"/>
        <v>16.666666666666664</v>
      </c>
      <c r="AW154" s="5">
        <v>10</v>
      </c>
      <c r="AX154" s="19">
        <f t="shared" si="57"/>
        <v>55.555555555555557</v>
      </c>
      <c r="AY154" s="5">
        <v>10</v>
      </c>
      <c r="AZ154" s="19">
        <f t="shared" si="58"/>
        <v>55.555555555555557</v>
      </c>
      <c r="BA154" s="5">
        <v>0</v>
      </c>
      <c r="BB154" s="5">
        <v>0</v>
      </c>
      <c r="BC154" s="5">
        <v>14</v>
      </c>
      <c r="BD154" s="5">
        <v>14</v>
      </c>
      <c r="BE154" s="5">
        <v>14</v>
      </c>
      <c r="BF154" s="5">
        <v>14</v>
      </c>
      <c r="BG154" s="5">
        <v>14</v>
      </c>
      <c r="BH154" s="5">
        <v>0</v>
      </c>
      <c r="BI154" s="19">
        <f t="shared" si="59"/>
        <v>0</v>
      </c>
      <c r="BJ154" s="5">
        <v>0</v>
      </c>
      <c r="BK154" s="19">
        <f t="shared" si="60"/>
        <v>0</v>
      </c>
      <c r="BL154" s="5">
        <v>1</v>
      </c>
      <c r="BM154" s="19">
        <f t="shared" si="61"/>
        <v>7.1428571428571423</v>
      </c>
      <c r="BN154" s="5">
        <v>0</v>
      </c>
      <c r="BO154" s="19">
        <f t="shared" si="62"/>
        <v>0</v>
      </c>
      <c r="BP154" s="5">
        <v>0</v>
      </c>
      <c r="BQ154" s="5">
        <v>0</v>
      </c>
      <c r="BR154" s="6">
        <f>J154+Y154+AN154+BC154</f>
        <v>53</v>
      </c>
      <c r="BS154" s="6">
        <f>K154+Z154+AO154+BD154</f>
        <v>53</v>
      </c>
      <c r="BT154" s="6">
        <f>L154+AA154+AP154+BE154</f>
        <v>53</v>
      </c>
      <c r="BU154" s="6">
        <f>M154+AB154+AQ154+BF154</f>
        <v>53</v>
      </c>
      <c r="BV154" s="6">
        <f>N154+AC154+AR154+BG154</f>
        <v>53</v>
      </c>
      <c r="BW154" s="6">
        <f>O154+AD154+AS154+BH154</f>
        <v>0</v>
      </c>
      <c r="BX154" s="6">
        <f>Q154+AF154+AU154+BJ154</f>
        <v>3</v>
      </c>
      <c r="BY154" s="6">
        <f>S154+AH154+AW154+BL154</f>
        <v>13</v>
      </c>
      <c r="BZ154" s="6">
        <f>U154+AJ154+AY154+BN154</f>
        <v>10</v>
      </c>
      <c r="CA154" s="6">
        <f t="shared" si="46"/>
        <v>0</v>
      </c>
      <c r="CB154" s="7">
        <f>(X154+AM154+BB154+BQ154)/4</f>
        <v>0</v>
      </c>
      <c r="CC154" s="6" t="s">
        <v>22</v>
      </c>
      <c r="CD154" s="8">
        <f t="shared" si="63"/>
        <v>0</v>
      </c>
      <c r="CE154" s="8">
        <f t="shared" si="63"/>
        <v>5.6603773584905662E-2</v>
      </c>
      <c r="CF154" s="8">
        <f t="shared" si="63"/>
        <v>0.24528301886792453</v>
      </c>
      <c r="CG154" s="8">
        <f t="shared" si="63"/>
        <v>0.18867924528301888</v>
      </c>
    </row>
    <row r="155" spans="1:85" x14ac:dyDescent="0.3">
      <c r="A155" s="5" t="s">
        <v>14</v>
      </c>
      <c r="B155" s="5" t="s">
        <v>14</v>
      </c>
      <c r="C155" s="5" t="s">
        <v>549</v>
      </c>
      <c r="D155" s="5" t="s">
        <v>610</v>
      </c>
      <c r="E155" s="5" t="s">
        <v>611</v>
      </c>
      <c r="F155" s="5" t="s">
        <v>42</v>
      </c>
      <c r="G155" s="5" t="s">
        <v>43</v>
      </c>
      <c r="H155" s="5" t="s">
        <v>612</v>
      </c>
      <c r="I155" s="5" t="s">
        <v>613</v>
      </c>
      <c r="J155" s="5">
        <v>20</v>
      </c>
      <c r="K155" s="5">
        <v>20</v>
      </c>
      <c r="L155" s="5">
        <v>20</v>
      </c>
      <c r="M155" s="5">
        <v>20</v>
      </c>
      <c r="N155" s="5">
        <v>20</v>
      </c>
      <c r="O155" s="5">
        <v>1</v>
      </c>
      <c r="P155" s="19">
        <f t="shared" si="47"/>
        <v>5</v>
      </c>
      <c r="Q155" s="5">
        <v>0</v>
      </c>
      <c r="R155" s="19">
        <f t="shared" si="48"/>
        <v>0</v>
      </c>
      <c r="S155" s="5">
        <v>4</v>
      </c>
      <c r="T155" s="19">
        <f t="shared" si="49"/>
        <v>20</v>
      </c>
      <c r="U155" s="5">
        <v>0</v>
      </c>
      <c r="V155" s="19">
        <f t="shared" si="50"/>
        <v>0</v>
      </c>
      <c r="W155" s="5">
        <v>0</v>
      </c>
      <c r="X155" s="5">
        <v>0</v>
      </c>
      <c r="Y155" s="5">
        <v>13</v>
      </c>
      <c r="Z155" s="5">
        <v>13</v>
      </c>
      <c r="AA155" s="5">
        <v>13</v>
      </c>
      <c r="AB155" s="5">
        <v>13</v>
      </c>
      <c r="AC155" s="5">
        <v>13</v>
      </c>
      <c r="AD155" s="5">
        <v>4</v>
      </c>
      <c r="AE155" s="19">
        <f t="shared" si="51"/>
        <v>30.76923076923077</v>
      </c>
      <c r="AF155" s="5">
        <v>4</v>
      </c>
      <c r="AG155" s="19">
        <f t="shared" si="52"/>
        <v>30.76923076923077</v>
      </c>
      <c r="AH155" s="5">
        <v>4</v>
      </c>
      <c r="AI155" s="19">
        <f t="shared" si="53"/>
        <v>30.76923076923077</v>
      </c>
      <c r="AJ155" s="5">
        <v>4</v>
      </c>
      <c r="AK155" s="19">
        <f t="shared" si="54"/>
        <v>30.76923076923077</v>
      </c>
      <c r="AL155" s="5">
        <v>4</v>
      </c>
      <c r="AM155" s="5">
        <v>30.77</v>
      </c>
      <c r="AN155" s="5">
        <v>16</v>
      </c>
      <c r="AO155" s="5">
        <v>16</v>
      </c>
      <c r="AP155" s="5">
        <v>16</v>
      </c>
      <c r="AQ155" s="5">
        <v>16</v>
      </c>
      <c r="AR155" s="5">
        <v>16</v>
      </c>
      <c r="AS155" s="5">
        <v>4</v>
      </c>
      <c r="AT155" s="19">
        <f t="shared" si="55"/>
        <v>25</v>
      </c>
      <c r="AU155" s="5">
        <v>4</v>
      </c>
      <c r="AV155" s="19">
        <f t="shared" si="56"/>
        <v>25</v>
      </c>
      <c r="AW155" s="5">
        <v>7</v>
      </c>
      <c r="AX155" s="19">
        <f t="shared" si="57"/>
        <v>43.75</v>
      </c>
      <c r="AY155" s="5">
        <v>8</v>
      </c>
      <c r="AZ155" s="19">
        <f t="shared" si="58"/>
        <v>50</v>
      </c>
      <c r="BA155" s="5">
        <v>4</v>
      </c>
      <c r="BB155" s="5">
        <v>25</v>
      </c>
      <c r="BC155" s="5">
        <v>15</v>
      </c>
      <c r="BD155" s="5">
        <v>15</v>
      </c>
      <c r="BE155" s="5">
        <v>15</v>
      </c>
      <c r="BF155" s="5">
        <v>15</v>
      </c>
      <c r="BG155" s="5">
        <v>15</v>
      </c>
      <c r="BH155" s="5">
        <v>1</v>
      </c>
      <c r="BI155" s="19">
        <f t="shared" si="59"/>
        <v>6.666666666666667</v>
      </c>
      <c r="BJ155" s="5">
        <v>1</v>
      </c>
      <c r="BK155" s="19">
        <f t="shared" si="60"/>
        <v>6.666666666666667</v>
      </c>
      <c r="BL155" s="5">
        <v>3</v>
      </c>
      <c r="BM155" s="19">
        <f t="shared" si="61"/>
        <v>20</v>
      </c>
      <c r="BN155" s="5">
        <v>3</v>
      </c>
      <c r="BO155" s="19">
        <f t="shared" si="62"/>
        <v>20</v>
      </c>
      <c r="BP155" s="5">
        <v>1</v>
      </c>
      <c r="BQ155" s="5">
        <v>6.67</v>
      </c>
      <c r="BR155" s="6">
        <f>J155+Y155+AN155+BC155</f>
        <v>64</v>
      </c>
      <c r="BS155" s="6">
        <f>K155+Z155+AO155+BD155</f>
        <v>64</v>
      </c>
      <c r="BT155" s="6">
        <f>L155+AA155+AP155+BE155</f>
        <v>64</v>
      </c>
      <c r="BU155" s="6">
        <f>M155+AB155+AQ155+BF155</f>
        <v>64</v>
      </c>
      <c r="BV155" s="6">
        <f>N155+AC155+AR155+BG155</f>
        <v>64</v>
      </c>
      <c r="BW155" s="6">
        <f>O155+AD155+AS155+BH155</f>
        <v>10</v>
      </c>
      <c r="BX155" s="6">
        <f>Q155+AF155+AU155+BJ155</f>
        <v>9</v>
      </c>
      <c r="BY155" s="6">
        <f>S155+AH155+AW155+BL155</f>
        <v>18</v>
      </c>
      <c r="BZ155" s="6">
        <f>U155+AJ155+AY155+BN155</f>
        <v>15</v>
      </c>
      <c r="CA155" s="6">
        <f t="shared" si="46"/>
        <v>9</v>
      </c>
      <c r="CB155" s="7">
        <f>(X155+AM155+BB155+BQ155)/4</f>
        <v>15.61</v>
      </c>
      <c r="CC155" s="6" t="s">
        <v>22</v>
      </c>
      <c r="CD155" s="8">
        <f t="shared" si="63"/>
        <v>0.15625</v>
      </c>
      <c r="CE155" s="8">
        <f t="shared" si="63"/>
        <v>0.140625</v>
      </c>
      <c r="CF155" s="8">
        <f t="shared" si="63"/>
        <v>0.28125</v>
      </c>
      <c r="CG155" s="8">
        <f t="shared" si="63"/>
        <v>0.234375</v>
      </c>
    </row>
    <row r="156" spans="1:85" x14ac:dyDescent="0.3">
      <c r="A156" s="5" t="s">
        <v>14</v>
      </c>
      <c r="B156" s="5" t="s">
        <v>14</v>
      </c>
      <c r="C156" s="5" t="s">
        <v>614</v>
      </c>
      <c r="D156" s="5" t="s">
        <v>615</v>
      </c>
      <c r="E156" s="5" t="s">
        <v>616</v>
      </c>
      <c r="F156" s="5" t="s">
        <v>18</v>
      </c>
      <c r="G156" s="5" t="s">
        <v>19</v>
      </c>
      <c r="H156" s="5" t="s">
        <v>617</v>
      </c>
      <c r="I156" s="5" t="s">
        <v>618</v>
      </c>
      <c r="J156" s="5">
        <v>25</v>
      </c>
      <c r="K156" s="5">
        <v>25</v>
      </c>
      <c r="L156" s="5">
        <v>25</v>
      </c>
      <c r="M156" s="5">
        <v>25</v>
      </c>
      <c r="N156" s="5">
        <v>25</v>
      </c>
      <c r="O156" s="5">
        <v>0</v>
      </c>
      <c r="P156" s="19">
        <f t="shared" si="47"/>
        <v>0</v>
      </c>
      <c r="Q156" s="5">
        <v>0</v>
      </c>
      <c r="R156" s="19">
        <f t="shared" si="48"/>
        <v>0</v>
      </c>
      <c r="S156" s="5">
        <v>1</v>
      </c>
      <c r="T156" s="19">
        <f t="shared" si="49"/>
        <v>4</v>
      </c>
      <c r="U156" s="5">
        <v>0</v>
      </c>
      <c r="V156" s="19">
        <f t="shared" si="50"/>
        <v>0</v>
      </c>
      <c r="W156" s="5">
        <v>0</v>
      </c>
      <c r="X156" s="5">
        <v>0</v>
      </c>
      <c r="Y156" s="5">
        <v>28</v>
      </c>
      <c r="Z156" s="5">
        <v>28</v>
      </c>
      <c r="AA156" s="5">
        <v>28</v>
      </c>
      <c r="AB156" s="5">
        <v>28</v>
      </c>
      <c r="AC156" s="5">
        <v>28</v>
      </c>
      <c r="AD156" s="5">
        <v>1</v>
      </c>
      <c r="AE156" s="19">
        <f t="shared" si="51"/>
        <v>3.5714285714285712</v>
      </c>
      <c r="AF156" s="5">
        <v>0</v>
      </c>
      <c r="AG156" s="19">
        <f t="shared" si="52"/>
        <v>0</v>
      </c>
      <c r="AH156" s="5">
        <v>6</v>
      </c>
      <c r="AI156" s="19">
        <f t="shared" si="53"/>
        <v>21.428571428571427</v>
      </c>
      <c r="AJ156" s="5">
        <v>4</v>
      </c>
      <c r="AK156" s="19">
        <f t="shared" si="54"/>
        <v>14.285714285714285</v>
      </c>
      <c r="AL156" s="5">
        <v>0</v>
      </c>
      <c r="AM156" s="5">
        <v>0</v>
      </c>
      <c r="AN156" s="5">
        <v>36</v>
      </c>
      <c r="AO156" s="5">
        <v>36</v>
      </c>
      <c r="AP156" s="5">
        <v>36</v>
      </c>
      <c r="AQ156" s="5">
        <v>36</v>
      </c>
      <c r="AR156" s="5">
        <v>36</v>
      </c>
      <c r="AS156" s="5">
        <v>6</v>
      </c>
      <c r="AT156" s="19">
        <f t="shared" si="55"/>
        <v>16.666666666666664</v>
      </c>
      <c r="AU156" s="5">
        <v>4</v>
      </c>
      <c r="AV156" s="19">
        <f t="shared" si="56"/>
        <v>11.111111111111111</v>
      </c>
      <c r="AW156" s="5">
        <v>7</v>
      </c>
      <c r="AX156" s="19">
        <f t="shared" si="57"/>
        <v>19.444444444444446</v>
      </c>
      <c r="AY156" s="5">
        <v>6</v>
      </c>
      <c r="AZ156" s="19">
        <f t="shared" si="58"/>
        <v>16.666666666666664</v>
      </c>
      <c r="BA156" s="5">
        <v>4</v>
      </c>
      <c r="BB156" s="5">
        <v>11.11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19" t="str">
        <f t="shared" si="59"/>
        <v>0</v>
      </c>
      <c r="BJ156" s="5">
        <v>0</v>
      </c>
      <c r="BK156" s="19" t="str">
        <f t="shared" si="60"/>
        <v>0</v>
      </c>
      <c r="BL156" s="5">
        <v>0</v>
      </c>
      <c r="BM156" s="19" t="str">
        <f t="shared" si="61"/>
        <v>0</v>
      </c>
      <c r="BN156" s="5">
        <v>0</v>
      </c>
      <c r="BO156" s="19" t="str">
        <f t="shared" si="62"/>
        <v>0</v>
      </c>
      <c r="BP156" s="5">
        <v>0</v>
      </c>
      <c r="BQ156" s="5"/>
      <c r="BR156" s="6">
        <f>J156+Y156+AN156+BC156</f>
        <v>89</v>
      </c>
      <c r="BS156" s="6">
        <f>K156+Z156+AO156+BD156</f>
        <v>89</v>
      </c>
      <c r="BT156" s="6">
        <f>L156+AA156+AP156+BE156</f>
        <v>89</v>
      </c>
      <c r="BU156" s="6">
        <f>M156+AB156+AQ156+BF156</f>
        <v>89</v>
      </c>
      <c r="BV156" s="6">
        <f>N156+AC156+AR156+BG156</f>
        <v>89</v>
      </c>
      <c r="BW156" s="6">
        <f>O156+AD156+AS156+BH156</f>
        <v>7</v>
      </c>
      <c r="BX156" s="6">
        <f>Q156+AF156+AU156+BJ156</f>
        <v>4</v>
      </c>
      <c r="BY156" s="6">
        <f>S156+AH156+AW156+BL156</f>
        <v>14</v>
      </c>
      <c r="BZ156" s="6">
        <f>U156+AJ156+AY156+BN156</f>
        <v>10</v>
      </c>
      <c r="CA156" s="6">
        <f t="shared" si="46"/>
        <v>4</v>
      </c>
      <c r="CB156" s="7">
        <f t="shared" ref="CB156:CB166" si="65">(X156+AM156+BB156+BQ156)/3</f>
        <v>3.7033333333333331</v>
      </c>
      <c r="CC156" s="6" t="s">
        <v>46</v>
      </c>
      <c r="CD156" s="8">
        <f t="shared" si="63"/>
        <v>7.8651685393258425E-2</v>
      </c>
      <c r="CE156" s="8">
        <f t="shared" si="63"/>
        <v>4.49438202247191E-2</v>
      </c>
      <c r="CF156" s="8">
        <f t="shared" si="63"/>
        <v>0.15730337078651685</v>
      </c>
      <c r="CG156" s="8">
        <f t="shared" si="63"/>
        <v>0.11235955056179775</v>
      </c>
    </row>
    <row r="157" spans="1:85" x14ac:dyDescent="0.3">
      <c r="A157" s="5" t="s">
        <v>14</v>
      </c>
      <c r="B157" s="5" t="s">
        <v>14</v>
      </c>
      <c r="C157" s="5" t="s">
        <v>614</v>
      </c>
      <c r="D157" s="5" t="s">
        <v>619</v>
      </c>
      <c r="E157" s="5" t="s">
        <v>620</v>
      </c>
      <c r="F157" s="5" t="s">
        <v>18</v>
      </c>
      <c r="G157" s="5" t="s">
        <v>19</v>
      </c>
      <c r="H157" s="5" t="s">
        <v>621</v>
      </c>
      <c r="I157" s="5" t="s">
        <v>622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19" t="str">
        <f t="shared" si="47"/>
        <v>0</v>
      </c>
      <c r="Q157" s="5">
        <v>0</v>
      </c>
      <c r="R157" s="19" t="str">
        <f t="shared" si="48"/>
        <v>0</v>
      </c>
      <c r="S157" s="5">
        <v>0</v>
      </c>
      <c r="T157" s="19" t="str">
        <f t="shared" si="49"/>
        <v>0</v>
      </c>
      <c r="U157" s="5">
        <v>0</v>
      </c>
      <c r="V157" s="19" t="str">
        <f t="shared" si="50"/>
        <v>0</v>
      </c>
      <c r="W157" s="5">
        <v>0</v>
      </c>
      <c r="X157" s="5"/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19" t="str">
        <f t="shared" si="51"/>
        <v>0</v>
      </c>
      <c r="AF157" s="5">
        <v>0</v>
      </c>
      <c r="AG157" s="19" t="str">
        <f t="shared" si="52"/>
        <v>0</v>
      </c>
      <c r="AH157" s="5">
        <v>0</v>
      </c>
      <c r="AI157" s="19" t="str">
        <f t="shared" si="53"/>
        <v>0</v>
      </c>
      <c r="AJ157" s="5">
        <v>0</v>
      </c>
      <c r="AK157" s="19" t="str">
        <f t="shared" si="54"/>
        <v>0</v>
      </c>
      <c r="AL157" s="5">
        <v>0</v>
      </c>
      <c r="AM157" s="5"/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19" t="str">
        <f t="shared" si="55"/>
        <v>0</v>
      </c>
      <c r="AU157" s="5">
        <v>0</v>
      </c>
      <c r="AV157" s="19" t="str">
        <f t="shared" si="56"/>
        <v>0</v>
      </c>
      <c r="AW157" s="5">
        <v>0</v>
      </c>
      <c r="AX157" s="19" t="str">
        <f t="shared" si="57"/>
        <v>0</v>
      </c>
      <c r="AY157" s="5">
        <v>0</v>
      </c>
      <c r="AZ157" s="19" t="str">
        <f t="shared" si="58"/>
        <v>0</v>
      </c>
      <c r="BA157" s="5">
        <v>0</v>
      </c>
      <c r="BB157" s="5"/>
      <c r="BC157" s="5">
        <v>50</v>
      </c>
      <c r="BD157" s="5">
        <v>50</v>
      </c>
      <c r="BE157" s="5">
        <v>50</v>
      </c>
      <c r="BF157" s="5">
        <v>50</v>
      </c>
      <c r="BG157" s="5">
        <v>50</v>
      </c>
      <c r="BH157" s="5">
        <v>16</v>
      </c>
      <c r="BI157" s="19">
        <f t="shared" si="59"/>
        <v>32</v>
      </c>
      <c r="BJ157" s="5">
        <v>16</v>
      </c>
      <c r="BK157" s="19">
        <f t="shared" si="60"/>
        <v>32</v>
      </c>
      <c r="BL157" s="5">
        <v>17</v>
      </c>
      <c r="BM157" s="19">
        <f t="shared" si="61"/>
        <v>34</v>
      </c>
      <c r="BN157" s="5">
        <v>16</v>
      </c>
      <c r="BO157" s="19">
        <f t="shared" si="62"/>
        <v>32</v>
      </c>
      <c r="BP157" s="5">
        <v>15</v>
      </c>
      <c r="BQ157" s="5">
        <v>30</v>
      </c>
      <c r="BR157" s="6">
        <f>J157+Y157+AN157+BC157</f>
        <v>50</v>
      </c>
      <c r="BS157" s="6">
        <f>K157+Z157+AO157+BD157</f>
        <v>50</v>
      </c>
      <c r="BT157" s="6">
        <f>L157+AA157+AP157+BE157</f>
        <v>50</v>
      </c>
      <c r="BU157" s="6">
        <f>M157+AB157+AQ157+BF157</f>
        <v>50</v>
      </c>
      <c r="BV157" s="6">
        <f>N157+AC157+AR157+BG157</f>
        <v>50</v>
      </c>
      <c r="BW157" s="6">
        <f>O157+AD157+AS157+BH157</f>
        <v>16</v>
      </c>
      <c r="BX157" s="6">
        <f>Q157+AF157+AU157+BJ157</f>
        <v>16</v>
      </c>
      <c r="BY157" s="6">
        <f>S157+AH157+AW157+BL157</f>
        <v>17</v>
      </c>
      <c r="BZ157" s="6">
        <f>U157+AJ157+AY157+BN157</f>
        <v>16</v>
      </c>
      <c r="CA157" s="6">
        <f t="shared" si="46"/>
        <v>15</v>
      </c>
      <c r="CB157" s="7">
        <f t="shared" si="65"/>
        <v>10</v>
      </c>
      <c r="CC157" s="6" t="s">
        <v>27</v>
      </c>
      <c r="CD157" s="8">
        <f t="shared" si="63"/>
        <v>0.32</v>
      </c>
      <c r="CE157" s="8">
        <f t="shared" si="63"/>
        <v>0.32</v>
      </c>
      <c r="CF157" s="8">
        <f t="shared" si="63"/>
        <v>0.34</v>
      </c>
      <c r="CG157" s="8">
        <f t="shared" si="63"/>
        <v>0.32</v>
      </c>
    </row>
    <row r="158" spans="1:85" x14ac:dyDescent="0.3">
      <c r="A158" s="5" t="s">
        <v>14</v>
      </c>
      <c r="B158" s="5" t="s">
        <v>14</v>
      </c>
      <c r="C158" s="5" t="s">
        <v>614</v>
      </c>
      <c r="D158" s="5" t="s">
        <v>623</v>
      </c>
      <c r="E158" s="5" t="s">
        <v>624</v>
      </c>
      <c r="F158" s="5" t="s">
        <v>18</v>
      </c>
      <c r="G158" s="5" t="s">
        <v>19</v>
      </c>
      <c r="H158" s="5" t="s">
        <v>625</v>
      </c>
      <c r="I158" s="5" t="s">
        <v>626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19" t="str">
        <f t="shared" si="47"/>
        <v>0</v>
      </c>
      <c r="Q158" s="5">
        <v>0</v>
      </c>
      <c r="R158" s="19" t="str">
        <f t="shared" si="48"/>
        <v>0</v>
      </c>
      <c r="S158" s="5">
        <v>0</v>
      </c>
      <c r="T158" s="19" t="str">
        <f t="shared" si="49"/>
        <v>0</v>
      </c>
      <c r="U158" s="5">
        <v>0</v>
      </c>
      <c r="V158" s="19" t="str">
        <f t="shared" si="50"/>
        <v>0</v>
      </c>
      <c r="W158" s="5">
        <v>0</v>
      </c>
      <c r="X158" s="5"/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19" t="str">
        <f t="shared" si="51"/>
        <v>0</v>
      </c>
      <c r="AF158" s="5">
        <v>0</v>
      </c>
      <c r="AG158" s="19" t="str">
        <f t="shared" si="52"/>
        <v>0</v>
      </c>
      <c r="AH158" s="5">
        <v>0</v>
      </c>
      <c r="AI158" s="19" t="str">
        <f t="shared" si="53"/>
        <v>0</v>
      </c>
      <c r="AJ158" s="5">
        <v>0</v>
      </c>
      <c r="AK158" s="19" t="str">
        <f t="shared" si="54"/>
        <v>0</v>
      </c>
      <c r="AL158" s="5">
        <v>0</v>
      </c>
      <c r="AM158" s="5"/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19" t="str">
        <f t="shared" si="55"/>
        <v>0</v>
      </c>
      <c r="AU158" s="5">
        <v>0</v>
      </c>
      <c r="AV158" s="19" t="str">
        <f t="shared" si="56"/>
        <v>0</v>
      </c>
      <c r="AW158" s="5">
        <v>0</v>
      </c>
      <c r="AX158" s="19" t="str">
        <f t="shared" si="57"/>
        <v>0</v>
      </c>
      <c r="AY158" s="5">
        <v>0</v>
      </c>
      <c r="AZ158" s="19" t="str">
        <f t="shared" si="58"/>
        <v>0</v>
      </c>
      <c r="BA158" s="5">
        <v>0</v>
      </c>
      <c r="BB158" s="5"/>
      <c r="BC158" s="5">
        <v>131</v>
      </c>
      <c r="BD158" s="5">
        <v>131</v>
      </c>
      <c r="BE158" s="5">
        <v>108</v>
      </c>
      <c r="BF158" s="5">
        <v>107</v>
      </c>
      <c r="BG158" s="5">
        <v>107</v>
      </c>
      <c r="BH158" s="5">
        <v>86</v>
      </c>
      <c r="BI158" s="19">
        <f t="shared" si="59"/>
        <v>65.648854961832058</v>
      </c>
      <c r="BJ158" s="5">
        <v>71</v>
      </c>
      <c r="BK158" s="19">
        <f t="shared" si="60"/>
        <v>54.198473282442748</v>
      </c>
      <c r="BL158" s="5">
        <v>71</v>
      </c>
      <c r="BM158" s="19">
        <f t="shared" si="61"/>
        <v>54.198473282442748</v>
      </c>
      <c r="BN158" s="5">
        <v>66</v>
      </c>
      <c r="BO158" s="19">
        <f t="shared" si="62"/>
        <v>50.381679389312971</v>
      </c>
      <c r="BP158" s="5">
        <v>53</v>
      </c>
      <c r="BQ158" s="5">
        <v>40.46</v>
      </c>
      <c r="BR158" s="6">
        <f>J158+Y158+AN158+BC158</f>
        <v>131</v>
      </c>
      <c r="BS158" s="6">
        <f>K158+Z158+AO158+BD158</f>
        <v>131</v>
      </c>
      <c r="BT158" s="6">
        <f>L158+AA158+AP158+BE158</f>
        <v>108</v>
      </c>
      <c r="BU158" s="6">
        <f>M158+AB158+AQ158+BF158</f>
        <v>107</v>
      </c>
      <c r="BV158" s="6">
        <f>N158+AC158+AR158+BG158</f>
        <v>107</v>
      </c>
      <c r="BW158" s="6">
        <f>O158+AD158+AS158+BH158</f>
        <v>86</v>
      </c>
      <c r="BX158" s="6">
        <f>Q158+AF158+AU158+BJ158</f>
        <v>71</v>
      </c>
      <c r="BY158" s="6">
        <f>S158+AH158+AW158+BL158</f>
        <v>71</v>
      </c>
      <c r="BZ158" s="6">
        <f>U158+AJ158+AY158+BN158</f>
        <v>66</v>
      </c>
      <c r="CA158" s="6">
        <f t="shared" si="46"/>
        <v>53</v>
      </c>
      <c r="CB158" s="7">
        <f t="shared" si="65"/>
        <v>13.486666666666666</v>
      </c>
      <c r="CC158" s="6" t="s">
        <v>27</v>
      </c>
      <c r="CD158" s="8">
        <f t="shared" si="63"/>
        <v>0.65648854961832059</v>
      </c>
      <c r="CE158" s="8">
        <f t="shared" si="63"/>
        <v>0.65740740740740744</v>
      </c>
      <c r="CF158" s="8">
        <f t="shared" si="63"/>
        <v>0.66355140186915884</v>
      </c>
      <c r="CG158" s="8">
        <f t="shared" si="63"/>
        <v>0.61682242990654201</v>
      </c>
    </row>
    <row r="159" spans="1:85" x14ac:dyDescent="0.3">
      <c r="A159" s="5" t="s">
        <v>14</v>
      </c>
      <c r="B159" s="5" t="s">
        <v>14</v>
      </c>
      <c r="C159" s="5" t="s">
        <v>614</v>
      </c>
      <c r="D159" s="5" t="s">
        <v>627</v>
      </c>
      <c r="E159" s="5" t="s">
        <v>628</v>
      </c>
      <c r="F159" s="5" t="s">
        <v>18</v>
      </c>
      <c r="G159" s="5" t="s">
        <v>19</v>
      </c>
      <c r="H159" s="5" t="s">
        <v>629</v>
      </c>
      <c r="I159" s="5" t="s">
        <v>630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 t="str">
        <f t="shared" si="47"/>
        <v>0</v>
      </c>
      <c r="Q159" s="5">
        <v>0</v>
      </c>
      <c r="R159" s="19" t="str">
        <f t="shared" si="48"/>
        <v>0</v>
      </c>
      <c r="S159" s="5">
        <v>0</v>
      </c>
      <c r="T159" s="19" t="str">
        <f t="shared" si="49"/>
        <v>0</v>
      </c>
      <c r="U159" s="5">
        <v>0</v>
      </c>
      <c r="V159" s="19" t="str">
        <f t="shared" si="50"/>
        <v>0</v>
      </c>
      <c r="W159" s="5">
        <v>0</v>
      </c>
      <c r="X159" s="5"/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19" t="str">
        <f t="shared" si="51"/>
        <v>0</v>
      </c>
      <c r="AF159" s="5">
        <v>0</v>
      </c>
      <c r="AG159" s="19" t="str">
        <f t="shared" si="52"/>
        <v>0</v>
      </c>
      <c r="AH159" s="5">
        <v>0</v>
      </c>
      <c r="AI159" s="19" t="str">
        <f t="shared" si="53"/>
        <v>0</v>
      </c>
      <c r="AJ159" s="5">
        <v>0</v>
      </c>
      <c r="AK159" s="19" t="str">
        <f t="shared" si="54"/>
        <v>0</v>
      </c>
      <c r="AL159" s="5">
        <v>0</v>
      </c>
      <c r="AM159" s="5"/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19" t="str">
        <f t="shared" si="55"/>
        <v>0</v>
      </c>
      <c r="AU159" s="5">
        <v>0</v>
      </c>
      <c r="AV159" s="19" t="str">
        <f t="shared" si="56"/>
        <v>0</v>
      </c>
      <c r="AW159" s="5">
        <v>0</v>
      </c>
      <c r="AX159" s="19" t="str">
        <f t="shared" si="57"/>
        <v>0</v>
      </c>
      <c r="AY159" s="5">
        <v>0</v>
      </c>
      <c r="AZ159" s="19" t="str">
        <f t="shared" si="58"/>
        <v>0</v>
      </c>
      <c r="BA159" s="5">
        <v>0</v>
      </c>
      <c r="BB159" s="5"/>
      <c r="BC159" s="5">
        <v>34</v>
      </c>
      <c r="BD159" s="5">
        <v>34</v>
      </c>
      <c r="BE159" s="5">
        <v>34</v>
      </c>
      <c r="BF159" s="5">
        <v>34</v>
      </c>
      <c r="BG159" s="5">
        <v>34</v>
      </c>
      <c r="BH159" s="5">
        <v>0</v>
      </c>
      <c r="BI159" s="19">
        <f t="shared" si="59"/>
        <v>0</v>
      </c>
      <c r="BJ159" s="5">
        <v>0</v>
      </c>
      <c r="BK159" s="19">
        <f t="shared" si="60"/>
        <v>0</v>
      </c>
      <c r="BL159" s="5">
        <v>0</v>
      </c>
      <c r="BM159" s="19">
        <f t="shared" si="61"/>
        <v>0</v>
      </c>
      <c r="BN159" s="5">
        <v>0</v>
      </c>
      <c r="BO159" s="19">
        <f t="shared" si="62"/>
        <v>0</v>
      </c>
      <c r="BP159" s="5">
        <v>0</v>
      </c>
      <c r="BQ159" s="5">
        <v>0</v>
      </c>
      <c r="BR159" s="6">
        <f>J159+Y159+AN159+BC159</f>
        <v>34</v>
      </c>
      <c r="BS159" s="6">
        <f>K159+Z159+AO159+BD159</f>
        <v>34</v>
      </c>
      <c r="BT159" s="6">
        <f>L159+AA159+AP159+BE159</f>
        <v>34</v>
      </c>
      <c r="BU159" s="6">
        <f>M159+AB159+AQ159+BF159</f>
        <v>34</v>
      </c>
      <c r="BV159" s="6">
        <f>N159+AC159+AR159+BG159</f>
        <v>34</v>
      </c>
      <c r="BW159" s="6">
        <f>O159+AD159+AS159+BH159</f>
        <v>0</v>
      </c>
      <c r="BX159" s="6">
        <f>Q159+AF159+AU159+BJ159</f>
        <v>0</v>
      </c>
      <c r="BY159" s="6">
        <f>S159+AH159+AW159+BL159</f>
        <v>0</v>
      </c>
      <c r="BZ159" s="6">
        <f>U159+AJ159+AY159+BN159</f>
        <v>0</v>
      </c>
      <c r="CA159" s="6">
        <f t="shared" si="46"/>
        <v>0</v>
      </c>
      <c r="CB159" s="7">
        <f t="shared" si="65"/>
        <v>0</v>
      </c>
      <c r="CC159" s="6" t="s">
        <v>27</v>
      </c>
      <c r="CD159" s="8">
        <f t="shared" si="63"/>
        <v>0</v>
      </c>
      <c r="CE159" s="8">
        <f t="shared" si="63"/>
        <v>0</v>
      </c>
      <c r="CF159" s="8">
        <f t="shared" si="63"/>
        <v>0</v>
      </c>
      <c r="CG159" s="8">
        <f t="shared" si="63"/>
        <v>0</v>
      </c>
    </row>
    <row r="160" spans="1:85" x14ac:dyDescent="0.3">
      <c r="A160" s="5" t="s">
        <v>14</v>
      </c>
      <c r="B160" s="5" t="s">
        <v>14</v>
      </c>
      <c r="C160" s="5" t="s">
        <v>614</v>
      </c>
      <c r="D160" s="5" t="s">
        <v>631</v>
      </c>
      <c r="E160" s="5" t="s">
        <v>632</v>
      </c>
      <c r="F160" s="5" t="s">
        <v>18</v>
      </c>
      <c r="G160" s="5" t="s">
        <v>19</v>
      </c>
      <c r="H160" s="5" t="s">
        <v>633</v>
      </c>
      <c r="I160" s="5" t="s">
        <v>634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 t="str">
        <f t="shared" si="47"/>
        <v>0</v>
      </c>
      <c r="Q160" s="5">
        <v>0</v>
      </c>
      <c r="R160" s="19" t="str">
        <f t="shared" si="48"/>
        <v>0</v>
      </c>
      <c r="S160" s="5">
        <v>0</v>
      </c>
      <c r="T160" s="19" t="str">
        <f t="shared" si="49"/>
        <v>0</v>
      </c>
      <c r="U160" s="5">
        <v>0</v>
      </c>
      <c r="V160" s="19" t="str">
        <f t="shared" si="50"/>
        <v>0</v>
      </c>
      <c r="W160" s="5">
        <v>0</v>
      </c>
      <c r="X160" s="5"/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19" t="str">
        <f t="shared" si="51"/>
        <v>0</v>
      </c>
      <c r="AF160" s="5">
        <v>0</v>
      </c>
      <c r="AG160" s="19" t="str">
        <f t="shared" si="52"/>
        <v>0</v>
      </c>
      <c r="AH160" s="5">
        <v>0</v>
      </c>
      <c r="AI160" s="19" t="str">
        <f t="shared" si="53"/>
        <v>0</v>
      </c>
      <c r="AJ160" s="5">
        <v>0</v>
      </c>
      <c r="AK160" s="19" t="str">
        <f t="shared" si="54"/>
        <v>0</v>
      </c>
      <c r="AL160" s="5">
        <v>0</v>
      </c>
      <c r="AM160" s="5"/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19" t="str">
        <f t="shared" si="55"/>
        <v>0</v>
      </c>
      <c r="AU160" s="5">
        <v>0</v>
      </c>
      <c r="AV160" s="19" t="str">
        <f t="shared" si="56"/>
        <v>0</v>
      </c>
      <c r="AW160" s="5">
        <v>0</v>
      </c>
      <c r="AX160" s="19" t="str">
        <f t="shared" si="57"/>
        <v>0</v>
      </c>
      <c r="AY160" s="5">
        <v>0</v>
      </c>
      <c r="AZ160" s="19" t="str">
        <f t="shared" si="58"/>
        <v>0</v>
      </c>
      <c r="BA160" s="5">
        <v>0</v>
      </c>
      <c r="BB160" s="5"/>
      <c r="BC160" s="5">
        <v>91</v>
      </c>
      <c r="BD160" s="5">
        <v>62</v>
      </c>
      <c r="BE160" s="5">
        <v>62</v>
      </c>
      <c r="BF160" s="5">
        <v>62</v>
      </c>
      <c r="BG160" s="5">
        <v>62</v>
      </c>
      <c r="BH160" s="5">
        <v>39</v>
      </c>
      <c r="BI160" s="19">
        <f t="shared" si="59"/>
        <v>42.857142857142854</v>
      </c>
      <c r="BJ160" s="5">
        <v>39</v>
      </c>
      <c r="BK160" s="19">
        <f t="shared" si="60"/>
        <v>42.857142857142854</v>
      </c>
      <c r="BL160" s="5">
        <v>42</v>
      </c>
      <c r="BM160" s="19">
        <f t="shared" si="61"/>
        <v>46.153846153846153</v>
      </c>
      <c r="BN160" s="5">
        <v>43</v>
      </c>
      <c r="BO160" s="19">
        <f t="shared" si="62"/>
        <v>47.252747252747248</v>
      </c>
      <c r="BP160" s="5">
        <v>34</v>
      </c>
      <c r="BQ160" s="5">
        <v>37.36</v>
      </c>
      <c r="BR160" s="6">
        <f>J160+Y160+AN160+BC160</f>
        <v>91</v>
      </c>
      <c r="BS160" s="6">
        <f>K160+Z160+AO160+BD160</f>
        <v>62</v>
      </c>
      <c r="BT160" s="6">
        <f>L160+AA160+AP160+BE160</f>
        <v>62</v>
      </c>
      <c r="BU160" s="6">
        <f>M160+AB160+AQ160+BF160</f>
        <v>62</v>
      </c>
      <c r="BV160" s="6">
        <f>N160+AC160+AR160+BG160</f>
        <v>62</v>
      </c>
      <c r="BW160" s="6">
        <f>O160+AD160+AS160+BH160</f>
        <v>39</v>
      </c>
      <c r="BX160" s="6">
        <f>Q160+AF160+AU160+BJ160</f>
        <v>39</v>
      </c>
      <c r="BY160" s="6">
        <f>S160+AH160+AW160+BL160</f>
        <v>42</v>
      </c>
      <c r="BZ160" s="6">
        <f>U160+AJ160+AY160+BN160</f>
        <v>43</v>
      </c>
      <c r="CA160" s="6">
        <f t="shared" si="46"/>
        <v>34</v>
      </c>
      <c r="CB160" s="7">
        <f t="shared" si="65"/>
        <v>12.453333333333333</v>
      </c>
      <c r="CC160" s="6" t="s">
        <v>27</v>
      </c>
      <c r="CD160" s="8">
        <f t="shared" si="63"/>
        <v>0.62903225806451613</v>
      </c>
      <c r="CE160" s="8">
        <f t="shared" si="63"/>
        <v>0.62903225806451613</v>
      </c>
      <c r="CF160" s="8">
        <f t="shared" si="63"/>
        <v>0.67741935483870963</v>
      </c>
      <c r="CG160" s="8">
        <f t="shared" si="63"/>
        <v>0.69354838709677424</v>
      </c>
    </row>
    <row r="161" spans="1:85" x14ac:dyDescent="0.3">
      <c r="A161" s="5" t="s">
        <v>14</v>
      </c>
      <c r="B161" s="5" t="s">
        <v>14</v>
      </c>
      <c r="C161" s="5" t="s">
        <v>614</v>
      </c>
      <c r="D161" s="5" t="s">
        <v>635</v>
      </c>
      <c r="E161" s="5" t="s">
        <v>636</v>
      </c>
      <c r="F161" s="5" t="s">
        <v>42</v>
      </c>
      <c r="G161" s="5" t="s">
        <v>43</v>
      </c>
      <c r="H161" s="5" t="s">
        <v>637</v>
      </c>
      <c r="I161" s="5" t="s">
        <v>638</v>
      </c>
      <c r="J161" s="5">
        <v>7</v>
      </c>
      <c r="K161" s="5">
        <v>7</v>
      </c>
      <c r="L161" s="5">
        <v>7</v>
      </c>
      <c r="M161" s="5">
        <v>7</v>
      </c>
      <c r="N161" s="5">
        <v>7</v>
      </c>
      <c r="O161" s="5">
        <v>0</v>
      </c>
      <c r="P161" s="19">
        <f t="shared" si="47"/>
        <v>0</v>
      </c>
      <c r="Q161" s="5">
        <v>0</v>
      </c>
      <c r="R161" s="19">
        <f t="shared" si="48"/>
        <v>0</v>
      </c>
      <c r="S161" s="5">
        <v>0</v>
      </c>
      <c r="T161" s="19">
        <f t="shared" si="49"/>
        <v>0</v>
      </c>
      <c r="U161" s="5">
        <v>0</v>
      </c>
      <c r="V161" s="19">
        <f t="shared" si="50"/>
        <v>0</v>
      </c>
      <c r="W161" s="5">
        <v>0</v>
      </c>
      <c r="X161" s="5">
        <v>0</v>
      </c>
      <c r="Y161" s="5">
        <v>17</v>
      </c>
      <c r="Z161" s="5">
        <v>17</v>
      </c>
      <c r="AA161" s="5">
        <v>17</v>
      </c>
      <c r="AB161" s="5">
        <v>17</v>
      </c>
      <c r="AC161" s="5">
        <v>17</v>
      </c>
      <c r="AD161" s="5">
        <v>12</v>
      </c>
      <c r="AE161" s="19">
        <f t="shared" si="51"/>
        <v>70.588235294117652</v>
      </c>
      <c r="AF161" s="5">
        <v>12</v>
      </c>
      <c r="AG161" s="19">
        <f t="shared" si="52"/>
        <v>70.588235294117652</v>
      </c>
      <c r="AH161" s="5">
        <v>12</v>
      </c>
      <c r="AI161" s="19">
        <f t="shared" si="53"/>
        <v>70.588235294117652</v>
      </c>
      <c r="AJ161" s="5">
        <v>12</v>
      </c>
      <c r="AK161" s="19">
        <f t="shared" si="54"/>
        <v>70.588235294117652</v>
      </c>
      <c r="AL161" s="5">
        <v>12</v>
      </c>
      <c r="AM161" s="5">
        <v>70.59</v>
      </c>
      <c r="AN161" s="5">
        <v>11</v>
      </c>
      <c r="AO161" s="5">
        <v>11</v>
      </c>
      <c r="AP161" s="5">
        <v>11</v>
      </c>
      <c r="AQ161" s="5">
        <v>11</v>
      </c>
      <c r="AR161" s="5">
        <v>11</v>
      </c>
      <c r="AS161" s="5">
        <v>8</v>
      </c>
      <c r="AT161" s="19">
        <f t="shared" si="55"/>
        <v>72.727272727272734</v>
      </c>
      <c r="AU161" s="5">
        <v>8</v>
      </c>
      <c r="AV161" s="19">
        <f t="shared" si="56"/>
        <v>72.727272727272734</v>
      </c>
      <c r="AW161" s="5">
        <v>9</v>
      </c>
      <c r="AX161" s="19">
        <f t="shared" si="57"/>
        <v>81.818181818181827</v>
      </c>
      <c r="AY161" s="5">
        <v>8</v>
      </c>
      <c r="AZ161" s="19">
        <f t="shared" si="58"/>
        <v>72.727272727272734</v>
      </c>
      <c r="BA161" s="5">
        <v>8</v>
      </c>
      <c r="BB161" s="5">
        <v>72.73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19" t="str">
        <f t="shared" si="59"/>
        <v>0</v>
      </c>
      <c r="BJ161" s="5">
        <v>0</v>
      </c>
      <c r="BK161" s="19" t="str">
        <f t="shared" si="60"/>
        <v>0</v>
      </c>
      <c r="BL161" s="5">
        <v>0</v>
      </c>
      <c r="BM161" s="19" t="str">
        <f t="shared" si="61"/>
        <v>0</v>
      </c>
      <c r="BN161" s="5">
        <v>0</v>
      </c>
      <c r="BO161" s="19" t="str">
        <f t="shared" si="62"/>
        <v>0</v>
      </c>
      <c r="BP161" s="5">
        <v>0</v>
      </c>
      <c r="BQ161" s="5"/>
      <c r="BR161" s="6">
        <f>J161+Y161+AN161+BC161</f>
        <v>35</v>
      </c>
      <c r="BS161" s="6">
        <f>K161+Z161+AO161+BD161</f>
        <v>35</v>
      </c>
      <c r="BT161" s="6">
        <f>L161+AA161+AP161+BE161</f>
        <v>35</v>
      </c>
      <c r="BU161" s="6">
        <f>M161+AB161+AQ161+BF161</f>
        <v>35</v>
      </c>
      <c r="BV161" s="6">
        <f>N161+AC161+AR161+BG161</f>
        <v>35</v>
      </c>
      <c r="BW161" s="6">
        <f>O161+AD161+AS161+BH161</f>
        <v>20</v>
      </c>
      <c r="BX161" s="6">
        <f>Q161+AF161+AU161+BJ161</f>
        <v>20</v>
      </c>
      <c r="BY161" s="6">
        <f>S161+AH161+AW161+BL161</f>
        <v>21</v>
      </c>
      <c r="BZ161" s="6">
        <f>U161+AJ161+AY161+BN161</f>
        <v>20</v>
      </c>
      <c r="CA161" s="6">
        <f t="shared" si="46"/>
        <v>20</v>
      </c>
      <c r="CB161" s="7">
        <f t="shared" si="65"/>
        <v>47.773333333333333</v>
      </c>
      <c r="CC161" s="6" t="s">
        <v>46</v>
      </c>
      <c r="CD161" s="8">
        <f t="shared" si="63"/>
        <v>0.5714285714285714</v>
      </c>
      <c r="CE161" s="8">
        <f t="shared" si="63"/>
        <v>0.5714285714285714</v>
      </c>
      <c r="CF161" s="8">
        <f t="shared" si="63"/>
        <v>0.6</v>
      </c>
      <c r="CG161" s="8">
        <f t="shared" si="63"/>
        <v>0.5714285714285714</v>
      </c>
    </row>
    <row r="162" spans="1:85" x14ac:dyDescent="0.3">
      <c r="A162" s="5" t="s">
        <v>14</v>
      </c>
      <c r="B162" s="5" t="s">
        <v>14</v>
      </c>
      <c r="C162" s="5" t="s">
        <v>614</v>
      </c>
      <c r="D162" s="5" t="s">
        <v>639</v>
      </c>
      <c r="E162" s="5" t="s">
        <v>640</v>
      </c>
      <c r="F162" s="5" t="s">
        <v>42</v>
      </c>
      <c r="G162" s="5" t="s">
        <v>43</v>
      </c>
      <c r="H162" s="5" t="s">
        <v>641</v>
      </c>
      <c r="I162" s="5" t="s">
        <v>642</v>
      </c>
      <c r="J162" s="5">
        <v>39</v>
      </c>
      <c r="K162" s="5">
        <v>39</v>
      </c>
      <c r="L162" s="5">
        <v>39</v>
      </c>
      <c r="M162" s="5">
        <v>39</v>
      </c>
      <c r="N162" s="5">
        <v>39</v>
      </c>
      <c r="O162" s="5">
        <v>24</v>
      </c>
      <c r="P162" s="19">
        <f t="shared" si="47"/>
        <v>61.53846153846154</v>
      </c>
      <c r="Q162" s="5">
        <v>24</v>
      </c>
      <c r="R162" s="19">
        <f t="shared" si="48"/>
        <v>61.53846153846154</v>
      </c>
      <c r="S162" s="5">
        <v>39</v>
      </c>
      <c r="T162" s="19">
        <f t="shared" si="49"/>
        <v>100</v>
      </c>
      <c r="U162" s="5">
        <v>38</v>
      </c>
      <c r="V162" s="19">
        <f t="shared" si="50"/>
        <v>97.435897435897431</v>
      </c>
      <c r="W162" s="5">
        <v>24</v>
      </c>
      <c r="X162" s="5">
        <v>61.54</v>
      </c>
      <c r="Y162" s="5">
        <v>55</v>
      </c>
      <c r="Z162" s="5">
        <v>55</v>
      </c>
      <c r="AA162" s="5">
        <v>55</v>
      </c>
      <c r="AB162" s="5">
        <v>55</v>
      </c>
      <c r="AC162" s="5">
        <v>55</v>
      </c>
      <c r="AD162" s="5">
        <v>22</v>
      </c>
      <c r="AE162" s="19">
        <f t="shared" si="51"/>
        <v>40</v>
      </c>
      <c r="AF162" s="5">
        <v>20</v>
      </c>
      <c r="AG162" s="19">
        <f t="shared" si="52"/>
        <v>36.363636363636367</v>
      </c>
      <c r="AH162" s="5">
        <v>24</v>
      </c>
      <c r="AI162" s="19">
        <f t="shared" si="53"/>
        <v>43.636363636363633</v>
      </c>
      <c r="AJ162" s="5">
        <v>21</v>
      </c>
      <c r="AK162" s="19">
        <f t="shared" si="54"/>
        <v>38.181818181818187</v>
      </c>
      <c r="AL162" s="5">
        <v>19</v>
      </c>
      <c r="AM162" s="5">
        <v>34.549999999999997</v>
      </c>
      <c r="AN162" s="5">
        <v>41</v>
      </c>
      <c r="AO162" s="5">
        <v>41</v>
      </c>
      <c r="AP162" s="5">
        <v>41</v>
      </c>
      <c r="AQ162" s="5">
        <v>41</v>
      </c>
      <c r="AR162" s="5">
        <v>41</v>
      </c>
      <c r="AS162" s="5">
        <v>28</v>
      </c>
      <c r="AT162" s="19">
        <f t="shared" si="55"/>
        <v>68.292682926829272</v>
      </c>
      <c r="AU162" s="5">
        <v>27</v>
      </c>
      <c r="AV162" s="19">
        <f t="shared" si="56"/>
        <v>65.853658536585371</v>
      </c>
      <c r="AW162" s="5">
        <v>31</v>
      </c>
      <c r="AX162" s="19">
        <f t="shared" si="57"/>
        <v>75.609756097560975</v>
      </c>
      <c r="AY162" s="5">
        <v>29</v>
      </c>
      <c r="AZ162" s="19">
        <f t="shared" si="58"/>
        <v>70.731707317073173</v>
      </c>
      <c r="BA162" s="5">
        <v>27</v>
      </c>
      <c r="BB162" s="5">
        <v>65.849999999999994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19" t="str">
        <f t="shared" si="59"/>
        <v>0</v>
      </c>
      <c r="BJ162" s="5">
        <v>0</v>
      </c>
      <c r="BK162" s="19" t="str">
        <f t="shared" si="60"/>
        <v>0</v>
      </c>
      <c r="BL162" s="5">
        <v>0</v>
      </c>
      <c r="BM162" s="19" t="str">
        <f t="shared" si="61"/>
        <v>0</v>
      </c>
      <c r="BN162" s="5">
        <v>0</v>
      </c>
      <c r="BO162" s="19" t="str">
        <f t="shared" si="62"/>
        <v>0</v>
      </c>
      <c r="BP162" s="5">
        <v>0</v>
      </c>
      <c r="BQ162" s="5"/>
      <c r="BR162" s="6">
        <f>J162+Y162+AN162+BC162</f>
        <v>135</v>
      </c>
      <c r="BS162" s="6">
        <f>K162+Z162+AO162+BD162</f>
        <v>135</v>
      </c>
      <c r="BT162" s="6">
        <f>L162+AA162+AP162+BE162</f>
        <v>135</v>
      </c>
      <c r="BU162" s="6">
        <f>M162+AB162+AQ162+BF162</f>
        <v>135</v>
      </c>
      <c r="BV162" s="6">
        <f>N162+AC162+AR162+BG162</f>
        <v>135</v>
      </c>
      <c r="BW162" s="6">
        <f>O162+AD162+AS162+BH162</f>
        <v>74</v>
      </c>
      <c r="BX162" s="6">
        <f>Q162+AF162+AU162+BJ162</f>
        <v>71</v>
      </c>
      <c r="BY162" s="6">
        <f>S162+AH162+AW162+BL162</f>
        <v>94</v>
      </c>
      <c r="BZ162" s="6">
        <f>U162+AJ162+AY162+BN162</f>
        <v>88</v>
      </c>
      <c r="CA162" s="6">
        <f t="shared" si="46"/>
        <v>70</v>
      </c>
      <c r="CB162" s="7">
        <f t="shared" si="65"/>
        <v>53.98</v>
      </c>
      <c r="CC162" s="6" t="s">
        <v>46</v>
      </c>
      <c r="CD162" s="8">
        <f t="shared" si="63"/>
        <v>0.54814814814814816</v>
      </c>
      <c r="CE162" s="8">
        <f t="shared" si="63"/>
        <v>0.52592592592592591</v>
      </c>
      <c r="CF162" s="8">
        <f t="shared" si="63"/>
        <v>0.6962962962962963</v>
      </c>
      <c r="CG162" s="8">
        <f t="shared" si="63"/>
        <v>0.6518518518518519</v>
      </c>
    </row>
    <row r="163" spans="1:85" x14ac:dyDescent="0.3">
      <c r="A163" s="5" t="s">
        <v>14</v>
      </c>
      <c r="B163" s="5" t="s">
        <v>14</v>
      </c>
      <c r="C163" s="5" t="s">
        <v>614</v>
      </c>
      <c r="D163" s="5" t="s">
        <v>643</v>
      </c>
      <c r="E163" s="5" t="s">
        <v>644</v>
      </c>
      <c r="F163" s="5" t="s">
        <v>42</v>
      </c>
      <c r="G163" s="5" t="s">
        <v>43</v>
      </c>
      <c r="H163" s="5" t="s">
        <v>645</v>
      </c>
      <c r="I163" s="5" t="s">
        <v>646</v>
      </c>
      <c r="J163" s="5">
        <v>106</v>
      </c>
      <c r="K163" s="5">
        <v>106</v>
      </c>
      <c r="L163" s="5">
        <v>106</v>
      </c>
      <c r="M163" s="5">
        <v>106</v>
      </c>
      <c r="N163" s="5">
        <v>106</v>
      </c>
      <c r="O163" s="5">
        <v>50</v>
      </c>
      <c r="P163" s="19">
        <f t="shared" si="47"/>
        <v>47.169811320754718</v>
      </c>
      <c r="Q163" s="5">
        <v>49</v>
      </c>
      <c r="R163" s="19">
        <f t="shared" si="48"/>
        <v>46.226415094339622</v>
      </c>
      <c r="S163" s="5">
        <v>70</v>
      </c>
      <c r="T163" s="19">
        <f t="shared" si="49"/>
        <v>66.037735849056602</v>
      </c>
      <c r="U163" s="5">
        <v>56</v>
      </c>
      <c r="V163" s="19">
        <f t="shared" si="50"/>
        <v>52.830188679245282</v>
      </c>
      <c r="W163" s="5">
        <v>46</v>
      </c>
      <c r="X163" s="5">
        <v>43.4</v>
      </c>
      <c r="Y163" s="5">
        <v>98</v>
      </c>
      <c r="Z163" s="5">
        <v>98</v>
      </c>
      <c r="AA163" s="5">
        <v>98</v>
      </c>
      <c r="AB163" s="5">
        <v>98</v>
      </c>
      <c r="AC163" s="5">
        <v>98</v>
      </c>
      <c r="AD163" s="5">
        <v>54</v>
      </c>
      <c r="AE163" s="19">
        <f t="shared" si="51"/>
        <v>55.102040816326522</v>
      </c>
      <c r="AF163" s="5">
        <v>32</v>
      </c>
      <c r="AG163" s="19">
        <f t="shared" si="52"/>
        <v>32.653061224489797</v>
      </c>
      <c r="AH163" s="5">
        <v>57</v>
      </c>
      <c r="AI163" s="19">
        <f t="shared" si="53"/>
        <v>58.163265306122447</v>
      </c>
      <c r="AJ163" s="5">
        <v>53</v>
      </c>
      <c r="AK163" s="19">
        <f t="shared" si="54"/>
        <v>54.081632653061227</v>
      </c>
      <c r="AL163" s="5">
        <v>29</v>
      </c>
      <c r="AM163" s="5">
        <v>29.59</v>
      </c>
      <c r="AN163" s="5">
        <v>112</v>
      </c>
      <c r="AO163" s="5">
        <v>112</v>
      </c>
      <c r="AP163" s="5">
        <v>112</v>
      </c>
      <c r="AQ163" s="5">
        <v>112</v>
      </c>
      <c r="AR163" s="5">
        <v>112</v>
      </c>
      <c r="AS163" s="5">
        <v>78</v>
      </c>
      <c r="AT163" s="19">
        <f t="shared" si="55"/>
        <v>69.642857142857139</v>
      </c>
      <c r="AU163" s="5">
        <v>64</v>
      </c>
      <c r="AV163" s="19">
        <f t="shared" si="56"/>
        <v>57.142857142857139</v>
      </c>
      <c r="AW163" s="5">
        <v>92</v>
      </c>
      <c r="AX163" s="19">
        <f t="shared" si="57"/>
        <v>82.142857142857139</v>
      </c>
      <c r="AY163" s="5">
        <v>85</v>
      </c>
      <c r="AZ163" s="19">
        <f t="shared" si="58"/>
        <v>75.892857142857139</v>
      </c>
      <c r="BA163" s="5">
        <v>63</v>
      </c>
      <c r="BB163" s="5">
        <v>56.25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19" t="str">
        <f t="shared" si="59"/>
        <v>0</v>
      </c>
      <c r="BJ163" s="5">
        <v>0</v>
      </c>
      <c r="BK163" s="19" t="str">
        <f t="shared" si="60"/>
        <v>0</v>
      </c>
      <c r="BL163" s="5">
        <v>0</v>
      </c>
      <c r="BM163" s="19" t="str">
        <f t="shared" si="61"/>
        <v>0</v>
      </c>
      <c r="BN163" s="5">
        <v>0</v>
      </c>
      <c r="BO163" s="19" t="str">
        <f t="shared" si="62"/>
        <v>0</v>
      </c>
      <c r="BP163" s="5">
        <v>0</v>
      </c>
      <c r="BQ163" s="5"/>
      <c r="BR163" s="6">
        <f>J163+Y163+AN163+BC163</f>
        <v>316</v>
      </c>
      <c r="BS163" s="6">
        <f>K163+Z163+AO163+BD163</f>
        <v>316</v>
      </c>
      <c r="BT163" s="6">
        <f>L163+AA163+AP163+BE163</f>
        <v>316</v>
      </c>
      <c r="BU163" s="6">
        <f>M163+AB163+AQ163+BF163</f>
        <v>316</v>
      </c>
      <c r="BV163" s="6">
        <f>N163+AC163+AR163+BG163</f>
        <v>316</v>
      </c>
      <c r="BW163" s="6">
        <f>O163+AD163+AS163+BH163</f>
        <v>182</v>
      </c>
      <c r="BX163" s="6">
        <f>Q163+AF163+AU163+BJ163</f>
        <v>145</v>
      </c>
      <c r="BY163" s="6">
        <f>S163+AH163+AW163+BL163</f>
        <v>219</v>
      </c>
      <c r="BZ163" s="6">
        <f>U163+AJ163+AY163+BN163</f>
        <v>194</v>
      </c>
      <c r="CA163" s="6">
        <f t="shared" si="46"/>
        <v>138</v>
      </c>
      <c r="CB163" s="7">
        <f t="shared" si="65"/>
        <v>43.080000000000005</v>
      </c>
      <c r="CC163" s="6" t="s">
        <v>46</v>
      </c>
      <c r="CD163" s="8">
        <f t="shared" si="63"/>
        <v>0.57594936708860756</v>
      </c>
      <c r="CE163" s="8">
        <f t="shared" si="63"/>
        <v>0.45886075949367089</v>
      </c>
      <c r="CF163" s="8">
        <f t="shared" si="63"/>
        <v>0.69303797468354433</v>
      </c>
      <c r="CG163" s="8">
        <f t="shared" si="63"/>
        <v>0.61392405063291144</v>
      </c>
    </row>
    <row r="164" spans="1:85" x14ac:dyDescent="0.3">
      <c r="A164" s="5" t="s">
        <v>14</v>
      </c>
      <c r="B164" s="5" t="s">
        <v>14</v>
      </c>
      <c r="C164" s="5" t="s">
        <v>614</v>
      </c>
      <c r="D164" s="5" t="s">
        <v>647</v>
      </c>
      <c r="E164" s="5" t="s">
        <v>648</v>
      </c>
      <c r="F164" s="5" t="s">
        <v>42</v>
      </c>
      <c r="G164" s="5" t="s">
        <v>43</v>
      </c>
      <c r="H164" s="5" t="s">
        <v>649</v>
      </c>
      <c r="I164" s="5" t="s">
        <v>650</v>
      </c>
      <c r="J164" s="5">
        <v>17</v>
      </c>
      <c r="K164" s="5">
        <v>17</v>
      </c>
      <c r="L164" s="5">
        <v>17</v>
      </c>
      <c r="M164" s="5">
        <v>17</v>
      </c>
      <c r="N164" s="5">
        <v>17</v>
      </c>
      <c r="O164" s="5">
        <v>0</v>
      </c>
      <c r="P164" s="19">
        <f t="shared" si="47"/>
        <v>0</v>
      </c>
      <c r="Q164" s="5">
        <v>0</v>
      </c>
      <c r="R164" s="19">
        <f t="shared" si="48"/>
        <v>0</v>
      </c>
      <c r="S164" s="5">
        <v>4</v>
      </c>
      <c r="T164" s="19">
        <f t="shared" si="49"/>
        <v>23.52941176470588</v>
      </c>
      <c r="U164" s="5">
        <v>0</v>
      </c>
      <c r="V164" s="19">
        <f t="shared" si="50"/>
        <v>0</v>
      </c>
      <c r="W164" s="5">
        <v>0</v>
      </c>
      <c r="X164" s="5">
        <v>0</v>
      </c>
      <c r="Y164" s="5">
        <v>14</v>
      </c>
      <c r="Z164" s="5">
        <v>14</v>
      </c>
      <c r="AA164" s="5">
        <v>14</v>
      </c>
      <c r="AB164" s="5">
        <v>14</v>
      </c>
      <c r="AC164" s="5">
        <v>14</v>
      </c>
      <c r="AD164" s="5">
        <v>1</v>
      </c>
      <c r="AE164" s="19">
        <f t="shared" si="51"/>
        <v>7.1428571428571423</v>
      </c>
      <c r="AF164" s="5">
        <v>0</v>
      </c>
      <c r="AG164" s="19">
        <f t="shared" si="52"/>
        <v>0</v>
      </c>
      <c r="AH164" s="5">
        <v>2</v>
      </c>
      <c r="AI164" s="19">
        <f t="shared" si="53"/>
        <v>14.285714285714285</v>
      </c>
      <c r="AJ164" s="5">
        <v>1</v>
      </c>
      <c r="AK164" s="19">
        <f t="shared" si="54"/>
        <v>7.1428571428571423</v>
      </c>
      <c r="AL164" s="5">
        <v>0</v>
      </c>
      <c r="AM164" s="5">
        <v>0</v>
      </c>
      <c r="AN164" s="5">
        <v>9</v>
      </c>
      <c r="AO164" s="5">
        <v>9</v>
      </c>
      <c r="AP164" s="5">
        <v>9</v>
      </c>
      <c r="AQ164" s="5">
        <v>9</v>
      </c>
      <c r="AR164" s="5">
        <v>9</v>
      </c>
      <c r="AS164" s="5">
        <v>2</v>
      </c>
      <c r="AT164" s="19">
        <f t="shared" si="55"/>
        <v>22.222222222222221</v>
      </c>
      <c r="AU164" s="5">
        <v>1</v>
      </c>
      <c r="AV164" s="19">
        <f t="shared" si="56"/>
        <v>11.111111111111111</v>
      </c>
      <c r="AW164" s="5">
        <v>4</v>
      </c>
      <c r="AX164" s="19">
        <f t="shared" si="57"/>
        <v>44.444444444444443</v>
      </c>
      <c r="AY164" s="5">
        <v>3</v>
      </c>
      <c r="AZ164" s="19">
        <f t="shared" si="58"/>
        <v>33.333333333333329</v>
      </c>
      <c r="BA164" s="5">
        <v>1</v>
      </c>
      <c r="BB164" s="5">
        <v>11.11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19" t="str">
        <f t="shared" si="59"/>
        <v>0</v>
      </c>
      <c r="BJ164" s="5">
        <v>0</v>
      </c>
      <c r="BK164" s="19" t="str">
        <f t="shared" si="60"/>
        <v>0</v>
      </c>
      <c r="BL164" s="5">
        <v>0</v>
      </c>
      <c r="BM164" s="19" t="str">
        <f t="shared" si="61"/>
        <v>0</v>
      </c>
      <c r="BN164" s="5">
        <v>0</v>
      </c>
      <c r="BO164" s="19" t="str">
        <f t="shared" si="62"/>
        <v>0</v>
      </c>
      <c r="BP164" s="5">
        <v>0</v>
      </c>
      <c r="BQ164" s="5"/>
      <c r="BR164" s="6">
        <f>J164+Y164+AN164+BC164</f>
        <v>40</v>
      </c>
      <c r="BS164" s="6">
        <f>K164+Z164+AO164+BD164</f>
        <v>40</v>
      </c>
      <c r="BT164" s="6">
        <f>L164+AA164+AP164+BE164</f>
        <v>40</v>
      </c>
      <c r="BU164" s="6">
        <f>M164+AB164+AQ164+BF164</f>
        <v>40</v>
      </c>
      <c r="BV164" s="6">
        <f>N164+AC164+AR164+BG164</f>
        <v>40</v>
      </c>
      <c r="BW164" s="6">
        <f>O164+AD164+AS164+BH164</f>
        <v>3</v>
      </c>
      <c r="BX164" s="6">
        <f>Q164+AF164+AU164+BJ164</f>
        <v>1</v>
      </c>
      <c r="BY164" s="6">
        <f>S164+AH164+AW164+BL164</f>
        <v>10</v>
      </c>
      <c r="BZ164" s="6">
        <f>U164+AJ164+AY164+BN164</f>
        <v>4</v>
      </c>
      <c r="CA164" s="6">
        <f t="shared" si="46"/>
        <v>1</v>
      </c>
      <c r="CB164" s="7">
        <f t="shared" si="65"/>
        <v>3.7033333333333331</v>
      </c>
      <c r="CC164" s="6" t="s">
        <v>46</v>
      </c>
      <c r="CD164" s="8">
        <f t="shared" si="63"/>
        <v>7.4999999999999997E-2</v>
      </c>
      <c r="CE164" s="8">
        <f t="shared" si="63"/>
        <v>2.5000000000000001E-2</v>
      </c>
      <c r="CF164" s="8">
        <f t="shared" si="63"/>
        <v>0.25</v>
      </c>
      <c r="CG164" s="8">
        <f t="shared" si="63"/>
        <v>0.1</v>
      </c>
    </row>
    <row r="165" spans="1:85" x14ac:dyDescent="0.3">
      <c r="A165" s="5" t="s">
        <v>14</v>
      </c>
      <c r="B165" s="5" t="s">
        <v>14</v>
      </c>
      <c r="C165" s="5" t="s">
        <v>614</v>
      </c>
      <c r="D165" s="5" t="s">
        <v>651</v>
      </c>
      <c r="E165" s="5" t="s">
        <v>652</v>
      </c>
      <c r="F165" s="5" t="s">
        <v>42</v>
      </c>
      <c r="G165" s="5" t="s">
        <v>43</v>
      </c>
      <c r="H165" s="5" t="s">
        <v>653</v>
      </c>
      <c r="I165" s="5" t="s">
        <v>654</v>
      </c>
      <c r="J165" s="5">
        <v>60</v>
      </c>
      <c r="K165" s="5">
        <v>60</v>
      </c>
      <c r="L165" s="5">
        <v>60</v>
      </c>
      <c r="M165" s="5">
        <v>60</v>
      </c>
      <c r="N165" s="5">
        <v>60</v>
      </c>
      <c r="O165" s="5">
        <v>6</v>
      </c>
      <c r="P165" s="19">
        <f t="shared" si="47"/>
        <v>10</v>
      </c>
      <c r="Q165" s="5">
        <v>7</v>
      </c>
      <c r="R165" s="19">
        <f t="shared" si="48"/>
        <v>11.666666666666666</v>
      </c>
      <c r="S165" s="5">
        <v>26</v>
      </c>
      <c r="T165" s="19">
        <f t="shared" si="49"/>
        <v>43.333333333333336</v>
      </c>
      <c r="U165" s="5">
        <v>15</v>
      </c>
      <c r="V165" s="19">
        <f t="shared" si="50"/>
        <v>25</v>
      </c>
      <c r="W165" s="5">
        <v>5</v>
      </c>
      <c r="X165" s="5">
        <v>8.33</v>
      </c>
      <c r="Y165" s="5">
        <v>53</v>
      </c>
      <c r="Z165" s="5">
        <v>53</v>
      </c>
      <c r="AA165" s="5">
        <v>53</v>
      </c>
      <c r="AB165" s="5">
        <v>53</v>
      </c>
      <c r="AC165" s="5">
        <v>53</v>
      </c>
      <c r="AD165" s="5">
        <v>24</v>
      </c>
      <c r="AE165" s="19">
        <f t="shared" si="51"/>
        <v>45.283018867924532</v>
      </c>
      <c r="AF165" s="5">
        <v>20</v>
      </c>
      <c r="AG165" s="19">
        <f t="shared" si="52"/>
        <v>37.735849056603776</v>
      </c>
      <c r="AH165" s="5">
        <v>28</v>
      </c>
      <c r="AI165" s="19">
        <f t="shared" si="53"/>
        <v>52.830188679245282</v>
      </c>
      <c r="AJ165" s="5">
        <v>30</v>
      </c>
      <c r="AK165" s="19">
        <f t="shared" si="54"/>
        <v>56.60377358490566</v>
      </c>
      <c r="AL165" s="5">
        <v>20</v>
      </c>
      <c r="AM165" s="5">
        <v>37.74</v>
      </c>
      <c r="AN165" s="5">
        <v>69</v>
      </c>
      <c r="AO165" s="5">
        <v>69</v>
      </c>
      <c r="AP165" s="5">
        <v>69</v>
      </c>
      <c r="AQ165" s="5">
        <v>69</v>
      </c>
      <c r="AR165" s="5">
        <v>69</v>
      </c>
      <c r="AS165" s="5">
        <v>6</v>
      </c>
      <c r="AT165" s="19">
        <f t="shared" si="55"/>
        <v>8.695652173913043</v>
      </c>
      <c r="AU165" s="5">
        <v>5</v>
      </c>
      <c r="AV165" s="19">
        <f t="shared" si="56"/>
        <v>7.2463768115942031</v>
      </c>
      <c r="AW165" s="5">
        <v>12</v>
      </c>
      <c r="AX165" s="19">
        <f t="shared" si="57"/>
        <v>17.391304347826086</v>
      </c>
      <c r="AY165" s="5">
        <v>13</v>
      </c>
      <c r="AZ165" s="19">
        <f t="shared" si="58"/>
        <v>18.840579710144929</v>
      </c>
      <c r="BA165" s="5">
        <v>4</v>
      </c>
      <c r="BB165" s="5">
        <v>5.8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19" t="str">
        <f t="shared" si="59"/>
        <v>0</v>
      </c>
      <c r="BJ165" s="5">
        <v>0</v>
      </c>
      <c r="BK165" s="19" t="str">
        <f t="shared" si="60"/>
        <v>0</v>
      </c>
      <c r="BL165" s="5">
        <v>0</v>
      </c>
      <c r="BM165" s="19" t="str">
        <f t="shared" si="61"/>
        <v>0</v>
      </c>
      <c r="BN165" s="5">
        <v>0</v>
      </c>
      <c r="BO165" s="19" t="str">
        <f t="shared" si="62"/>
        <v>0</v>
      </c>
      <c r="BP165" s="5">
        <v>0</v>
      </c>
      <c r="BQ165" s="5"/>
      <c r="BR165" s="6">
        <f>J165+Y165+AN165+BC165</f>
        <v>182</v>
      </c>
      <c r="BS165" s="6">
        <f>K165+Z165+AO165+BD165</f>
        <v>182</v>
      </c>
      <c r="BT165" s="6">
        <f>L165+AA165+AP165+BE165</f>
        <v>182</v>
      </c>
      <c r="BU165" s="6">
        <f>M165+AB165+AQ165+BF165</f>
        <v>182</v>
      </c>
      <c r="BV165" s="6">
        <f>N165+AC165+AR165+BG165</f>
        <v>182</v>
      </c>
      <c r="BW165" s="6">
        <f>O165+AD165+AS165+BH165</f>
        <v>36</v>
      </c>
      <c r="BX165" s="6">
        <f>Q165+AF165+AU165+BJ165</f>
        <v>32</v>
      </c>
      <c r="BY165" s="6">
        <f>S165+AH165+AW165+BL165</f>
        <v>66</v>
      </c>
      <c r="BZ165" s="6">
        <f>U165+AJ165+AY165+BN165</f>
        <v>58</v>
      </c>
      <c r="CA165" s="6">
        <f t="shared" si="46"/>
        <v>29</v>
      </c>
      <c r="CB165" s="7">
        <f t="shared" si="65"/>
        <v>17.29</v>
      </c>
      <c r="CC165" s="6" t="s">
        <v>46</v>
      </c>
      <c r="CD165" s="8">
        <f t="shared" si="63"/>
        <v>0.19780219780219779</v>
      </c>
      <c r="CE165" s="8">
        <f t="shared" si="63"/>
        <v>0.17582417582417584</v>
      </c>
      <c r="CF165" s="8">
        <f t="shared" si="63"/>
        <v>0.36263736263736263</v>
      </c>
      <c r="CG165" s="8">
        <f t="shared" si="63"/>
        <v>0.31868131868131866</v>
      </c>
    </row>
    <row r="166" spans="1:85" x14ac:dyDescent="0.3">
      <c r="A166" s="5" t="s">
        <v>14</v>
      </c>
      <c r="B166" s="5" t="s">
        <v>14</v>
      </c>
      <c r="C166" s="5" t="s">
        <v>614</v>
      </c>
      <c r="D166" s="5" t="s">
        <v>655</v>
      </c>
      <c r="E166" s="5" t="s">
        <v>656</v>
      </c>
      <c r="F166" s="5" t="s">
        <v>42</v>
      </c>
      <c r="G166" s="5" t="s">
        <v>43</v>
      </c>
      <c r="H166" s="5" t="s">
        <v>657</v>
      </c>
      <c r="I166" s="5" t="s">
        <v>658</v>
      </c>
      <c r="J166" s="5">
        <v>47</v>
      </c>
      <c r="K166" s="5">
        <v>47</v>
      </c>
      <c r="L166" s="5">
        <v>47</v>
      </c>
      <c r="M166" s="5">
        <v>47</v>
      </c>
      <c r="N166" s="5">
        <v>47</v>
      </c>
      <c r="O166" s="5">
        <v>4</v>
      </c>
      <c r="P166" s="19">
        <f t="shared" si="47"/>
        <v>8.5106382978723403</v>
      </c>
      <c r="Q166" s="5">
        <v>7</v>
      </c>
      <c r="R166" s="19">
        <f t="shared" si="48"/>
        <v>14.893617021276595</v>
      </c>
      <c r="S166" s="5">
        <v>30</v>
      </c>
      <c r="T166" s="19">
        <f t="shared" si="49"/>
        <v>63.829787234042556</v>
      </c>
      <c r="U166" s="5">
        <v>17</v>
      </c>
      <c r="V166" s="19">
        <f t="shared" si="50"/>
        <v>36.170212765957451</v>
      </c>
      <c r="W166" s="5">
        <v>4</v>
      </c>
      <c r="X166" s="5">
        <v>8.51</v>
      </c>
      <c r="Y166" s="5">
        <v>63</v>
      </c>
      <c r="Z166" s="5">
        <v>63</v>
      </c>
      <c r="AA166" s="5">
        <v>63</v>
      </c>
      <c r="AB166" s="5">
        <v>63</v>
      </c>
      <c r="AC166" s="5">
        <v>63</v>
      </c>
      <c r="AD166" s="5">
        <v>14</v>
      </c>
      <c r="AE166" s="19">
        <f t="shared" si="51"/>
        <v>22.222222222222221</v>
      </c>
      <c r="AF166" s="5">
        <v>6</v>
      </c>
      <c r="AG166" s="19">
        <f t="shared" si="52"/>
        <v>9.5238095238095237</v>
      </c>
      <c r="AH166" s="5">
        <v>13</v>
      </c>
      <c r="AI166" s="19">
        <f t="shared" si="53"/>
        <v>20.634920634920633</v>
      </c>
      <c r="AJ166" s="5">
        <v>9</v>
      </c>
      <c r="AK166" s="19">
        <f t="shared" si="54"/>
        <v>14.285714285714285</v>
      </c>
      <c r="AL166" s="5">
        <v>5</v>
      </c>
      <c r="AM166" s="5">
        <v>7.94</v>
      </c>
      <c r="AN166" s="5">
        <v>57</v>
      </c>
      <c r="AO166" s="5">
        <v>57</v>
      </c>
      <c r="AP166" s="5">
        <v>57</v>
      </c>
      <c r="AQ166" s="5">
        <v>57</v>
      </c>
      <c r="AR166" s="5">
        <v>57</v>
      </c>
      <c r="AS166" s="5">
        <v>23</v>
      </c>
      <c r="AT166" s="19">
        <f t="shared" si="55"/>
        <v>40.350877192982452</v>
      </c>
      <c r="AU166" s="5">
        <v>12</v>
      </c>
      <c r="AV166" s="19">
        <f t="shared" si="56"/>
        <v>21.052631578947366</v>
      </c>
      <c r="AW166" s="5">
        <v>31</v>
      </c>
      <c r="AX166" s="19">
        <f t="shared" si="57"/>
        <v>54.385964912280706</v>
      </c>
      <c r="AY166" s="5">
        <v>17</v>
      </c>
      <c r="AZ166" s="19">
        <f t="shared" si="58"/>
        <v>29.82456140350877</v>
      </c>
      <c r="BA166" s="5">
        <v>12</v>
      </c>
      <c r="BB166" s="5">
        <v>21.05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19" t="str">
        <f t="shared" si="59"/>
        <v>0</v>
      </c>
      <c r="BJ166" s="5">
        <v>0</v>
      </c>
      <c r="BK166" s="19" t="str">
        <f t="shared" si="60"/>
        <v>0</v>
      </c>
      <c r="BL166" s="5">
        <v>0</v>
      </c>
      <c r="BM166" s="19" t="str">
        <f t="shared" si="61"/>
        <v>0</v>
      </c>
      <c r="BN166" s="5">
        <v>0</v>
      </c>
      <c r="BO166" s="19" t="str">
        <f t="shared" si="62"/>
        <v>0</v>
      </c>
      <c r="BP166" s="5">
        <v>0</v>
      </c>
      <c r="BQ166" s="5"/>
      <c r="BR166" s="6">
        <f>J166+Y166+AN166+BC166</f>
        <v>167</v>
      </c>
      <c r="BS166" s="6">
        <f>K166+Z166+AO166+BD166</f>
        <v>167</v>
      </c>
      <c r="BT166" s="6">
        <f>L166+AA166+AP166+BE166</f>
        <v>167</v>
      </c>
      <c r="BU166" s="6">
        <f>M166+AB166+AQ166+BF166</f>
        <v>167</v>
      </c>
      <c r="BV166" s="6">
        <f>N166+AC166+AR166+BG166</f>
        <v>167</v>
      </c>
      <c r="BW166" s="6">
        <f>O166+AD166+AS166+BH166</f>
        <v>41</v>
      </c>
      <c r="BX166" s="6">
        <f>Q166+AF166+AU166+BJ166</f>
        <v>25</v>
      </c>
      <c r="BY166" s="6">
        <f>S166+AH166+AW166+BL166</f>
        <v>74</v>
      </c>
      <c r="BZ166" s="6">
        <f>U166+AJ166+AY166+BN166</f>
        <v>43</v>
      </c>
      <c r="CA166" s="6">
        <f t="shared" si="46"/>
        <v>21</v>
      </c>
      <c r="CB166" s="7">
        <f t="shared" si="65"/>
        <v>12.5</v>
      </c>
      <c r="CC166" s="6" t="s">
        <v>46</v>
      </c>
      <c r="CD166" s="8">
        <f t="shared" si="63"/>
        <v>0.24550898203592814</v>
      </c>
      <c r="CE166" s="8">
        <f t="shared" si="63"/>
        <v>0.1497005988023952</v>
      </c>
      <c r="CF166" s="8">
        <f t="shared" si="63"/>
        <v>0.44311377245508982</v>
      </c>
      <c r="CG166" s="8">
        <f t="shared" si="63"/>
        <v>0.25748502994011974</v>
      </c>
    </row>
    <row r="167" spans="1:85" x14ac:dyDescent="0.3">
      <c r="A167" s="5" t="s">
        <v>14</v>
      </c>
      <c r="B167" s="5" t="s">
        <v>14</v>
      </c>
      <c r="C167" s="5" t="s">
        <v>614</v>
      </c>
      <c r="D167" s="5" t="s">
        <v>659</v>
      </c>
      <c r="E167" s="5" t="s">
        <v>660</v>
      </c>
      <c r="F167" s="5" t="s">
        <v>42</v>
      </c>
      <c r="G167" s="5" t="s">
        <v>43</v>
      </c>
      <c r="H167" s="5" t="s">
        <v>661</v>
      </c>
      <c r="I167" s="5" t="s">
        <v>662</v>
      </c>
      <c r="J167" s="5">
        <v>15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19">
        <f t="shared" si="47"/>
        <v>0</v>
      </c>
      <c r="Q167" s="5">
        <v>0</v>
      </c>
      <c r="R167" s="19">
        <f t="shared" si="48"/>
        <v>0</v>
      </c>
      <c r="S167" s="5">
        <v>0</v>
      </c>
      <c r="T167" s="19">
        <f t="shared" si="49"/>
        <v>0</v>
      </c>
      <c r="U167" s="5">
        <v>0</v>
      </c>
      <c r="V167" s="19">
        <f t="shared" si="50"/>
        <v>0</v>
      </c>
      <c r="W167" s="5">
        <v>0</v>
      </c>
      <c r="X167" s="5">
        <v>0</v>
      </c>
      <c r="Y167" s="5">
        <v>12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19">
        <f t="shared" si="51"/>
        <v>0</v>
      </c>
      <c r="AF167" s="5">
        <v>0</v>
      </c>
      <c r="AG167" s="19">
        <f t="shared" si="52"/>
        <v>0</v>
      </c>
      <c r="AH167" s="5">
        <v>0</v>
      </c>
      <c r="AI167" s="19">
        <f t="shared" si="53"/>
        <v>0</v>
      </c>
      <c r="AJ167" s="5">
        <v>0</v>
      </c>
      <c r="AK167" s="19">
        <f t="shared" si="54"/>
        <v>0</v>
      </c>
      <c r="AL167" s="5">
        <v>0</v>
      </c>
      <c r="AM167" s="5">
        <v>0</v>
      </c>
      <c r="AN167" s="5">
        <v>15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19">
        <f t="shared" si="55"/>
        <v>0</v>
      </c>
      <c r="AU167" s="5">
        <v>0</v>
      </c>
      <c r="AV167" s="19">
        <f t="shared" si="56"/>
        <v>0</v>
      </c>
      <c r="AW167" s="5">
        <v>0</v>
      </c>
      <c r="AX167" s="19">
        <f t="shared" si="57"/>
        <v>0</v>
      </c>
      <c r="AY167" s="5">
        <v>0</v>
      </c>
      <c r="AZ167" s="19">
        <f t="shared" si="58"/>
        <v>0</v>
      </c>
      <c r="BA167" s="5">
        <v>0</v>
      </c>
      <c r="BB167" s="5">
        <v>0</v>
      </c>
      <c r="BC167" s="5">
        <v>17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19">
        <f t="shared" si="59"/>
        <v>0</v>
      </c>
      <c r="BJ167" s="5">
        <v>0</v>
      </c>
      <c r="BK167" s="19">
        <f t="shared" si="60"/>
        <v>0</v>
      </c>
      <c r="BL167" s="5">
        <v>0</v>
      </c>
      <c r="BM167" s="19">
        <f t="shared" si="61"/>
        <v>0</v>
      </c>
      <c r="BN167" s="5">
        <v>0</v>
      </c>
      <c r="BO167" s="19">
        <f t="shared" si="62"/>
        <v>0</v>
      </c>
      <c r="BP167" s="5">
        <v>0</v>
      </c>
      <c r="BQ167" s="5">
        <v>0</v>
      </c>
      <c r="BR167" s="6">
        <f>J167+Y167+AN167+BC167</f>
        <v>59</v>
      </c>
      <c r="BS167" s="6">
        <f>K167+Z167+AO167+BD167</f>
        <v>0</v>
      </c>
      <c r="BT167" s="6">
        <f>L167+AA167+AP167+BE167</f>
        <v>0</v>
      </c>
      <c r="BU167" s="6">
        <f>M167+AB167+AQ167+BF167</f>
        <v>0</v>
      </c>
      <c r="BV167" s="6">
        <f>N167+AC167+AR167+BG167</f>
        <v>0</v>
      </c>
      <c r="BW167" s="6">
        <f>O167+AD167+AS167+BH167</f>
        <v>0</v>
      </c>
      <c r="BX167" s="6">
        <f>Q167+AF167+AU167+BJ167</f>
        <v>0</v>
      </c>
      <c r="BY167" s="6">
        <f>S167+AH167+AW167+BL167</f>
        <v>0</v>
      </c>
      <c r="BZ167" s="6">
        <f>U167+AJ167+AY167+BN167</f>
        <v>0</v>
      </c>
      <c r="CA167" s="6">
        <f t="shared" si="46"/>
        <v>0</v>
      </c>
      <c r="CB167" s="7">
        <f>(X167+AM167+BB167+BQ167)/4</f>
        <v>0</v>
      </c>
      <c r="CC167" s="6" t="s">
        <v>22</v>
      </c>
      <c r="CD167" s="8" t="e">
        <f t="shared" si="63"/>
        <v>#DIV/0!</v>
      </c>
      <c r="CE167" s="8" t="e">
        <f t="shared" si="63"/>
        <v>#DIV/0!</v>
      </c>
      <c r="CF167" s="8" t="e">
        <f t="shared" si="63"/>
        <v>#DIV/0!</v>
      </c>
      <c r="CG167" s="8" t="e">
        <f t="shared" si="63"/>
        <v>#DIV/0!</v>
      </c>
    </row>
    <row r="168" spans="1:85" x14ac:dyDescent="0.3">
      <c r="A168" s="5" t="s">
        <v>14</v>
      </c>
      <c r="B168" s="5" t="s">
        <v>14</v>
      </c>
      <c r="C168" s="5" t="s">
        <v>614</v>
      </c>
      <c r="D168" s="5" t="s">
        <v>663</v>
      </c>
      <c r="E168" s="5" t="s">
        <v>664</v>
      </c>
      <c r="F168" s="5" t="s">
        <v>42</v>
      </c>
      <c r="G168" s="5" t="s">
        <v>43</v>
      </c>
      <c r="H168" s="5" t="s">
        <v>665</v>
      </c>
      <c r="I168" s="5" t="s">
        <v>666</v>
      </c>
      <c r="J168" s="5">
        <v>30</v>
      </c>
      <c r="K168" s="5">
        <v>30</v>
      </c>
      <c r="L168" s="5">
        <v>30</v>
      </c>
      <c r="M168" s="5">
        <v>30</v>
      </c>
      <c r="N168" s="5">
        <v>30</v>
      </c>
      <c r="O168" s="5">
        <v>21</v>
      </c>
      <c r="P168" s="19">
        <f t="shared" si="47"/>
        <v>70</v>
      </c>
      <c r="Q168" s="5">
        <v>21</v>
      </c>
      <c r="R168" s="19">
        <f t="shared" si="48"/>
        <v>70</v>
      </c>
      <c r="S168" s="5">
        <v>25</v>
      </c>
      <c r="T168" s="19">
        <f t="shared" si="49"/>
        <v>83.333333333333343</v>
      </c>
      <c r="U168" s="5">
        <v>21</v>
      </c>
      <c r="V168" s="19">
        <f t="shared" si="50"/>
        <v>70</v>
      </c>
      <c r="W168" s="5">
        <v>21</v>
      </c>
      <c r="X168" s="5">
        <v>70</v>
      </c>
      <c r="Y168" s="5">
        <v>27</v>
      </c>
      <c r="Z168" s="5">
        <v>27</v>
      </c>
      <c r="AA168" s="5">
        <v>27</v>
      </c>
      <c r="AB168" s="5">
        <v>27</v>
      </c>
      <c r="AC168" s="5">
        <v>27</v>
      </c>
      <c r="AD168" s="5">
        <v>16</v>
      </c>
      <c r="AE168" s="19">
        <f t="shared" si="51"/>
        <v>59.259259259259252</v>
      </c>
      <c r="AF168" s="5">
        <v>7</v>
      </c>
      <c r="AG168" s="19">
        <f t="shared" si="52"/>
        <v>25.925925925925924</v>
      </c>
      <c r="AH168" s="5">
        <v>13</v>
      </c>
      <c r="AI168" s="19">
        <f t="shared" si="53"/>
        <v>48.148148148148145</v>
      </c>
      <c r="AJ168" s="5">
        <v>7</v>
      </c>
      <c r="AK168" s="19">
        <f t="shared" si="54"/>
        <v>25.925925925925924</v>
      </c>
      <c r="AL168" s="5">
        <v>4</v>
      </c>
      <c r="AM168" s="5">
        <v>14.81</v>
      </c>
      <c r="AN168" s="5">
        <v>22</v>
      </c>
      <c r="AO168" s="5">
        <v>22</v>
      </c>
      <c r="AP168" s="5">
        <v>22</v>
      </c>
      <c r="AQ168" s="5">
        <v>22</v>
      </c>
      <c r="AR168" s="5">
        <v>22</v>
      </c>
      <c r="AS168" s="5">
        <v>8</v>
      </c>
      <c r="AT168" s="19">
        <f t="shared" si="55"/>
        <v>36.363636363636367</v>
      </c>
      <c r="AU168" s="5">
        <v>9</v>
      </c>
      <c r="AV168" s="19">
        <f t="shared" si="56"/>
        <v>40.909090909090914</v>
      </c>
      <c r="AW168" s="5">
        <v>8</v>
      </c>
      <c r="AX168" s="19">
        <f t="shared" si="57"/>
        <v>36.363636363636367</v>
      </c>
      <c r="AY168" s="5">
        <v>8</v>
      </c>
      <c r="AZ168" s="19">
        <f t="shared" si="58"/>
        <v>36.363636363636367</v>
      </c>
      <c r="BA168" s="5">
        <v>7</v>
      </c>
      <c r="BB168" s="5">
        <v>31.82</v>
      </c>
      <c r="BC168" s="5">
        <v>26</v>
      </c>
      <c r="BD168" s="5">
        <v>26</v>
      </c>
      <c r="BE168" s="5">
        <v>26</v>
      </c>
      <c r="BF168" s="5">
        <v>26</v>
      </c>
      <c r="BG168" s="5">
        <v>26</v>
      </c>
      <c r="BH168" s="5">
        <v>15</v>
      </c>
      <c r="BI168" s="19">
        <f t="shared" si="59"/>
        <v>57.692307692307686</v>
      </c>
      <c r="BJ168" s="5">
        <v>20</v>
      </c>
      <c r="BK168" s="19">
        <f t="shared" si="60"/>
        <v>76.923076923076934</v>
      </c>
      <c r="BL168" s="5">
        <v>20</v>
      </c>
      <c r="BM168" s="19">
        <f t="shared" si="61"/>
        <v>76.923076923076934</v>
      </c>
      <c r="BN168" s="5">
        <v>20</v>
      </c>
      <c r="BO168" s="19">
        <f t="shared" si="62"/>
        <v>76.923076923076934</v>
      </c>
      <c r="BP168" s="5">
        <v>14</v>
      </c>
      <c r="BQ168" s="5">
        <v>53.85</v>
      </c>
      <c r="BR168" s="6">
        <f>J168+Y168+AN168+BC168</f>
        <v>105</v>
      </c>
      <c r="BS168" s="6">
        <f>K168+Z168+AO168+BD168</f>
        <v>105</v>
      </c>
      <c r="BT168" s="6">
        <f>L168+AA168+AP168+BE168</f>
        <v>105</v>
      </c>
      <c r="BU168" s="6">
        <f>M168+AB168+AQ168+BF168</f>
        <v>105</v>
      </c>
      <c r="BV168" s="6">
        <f>N168+AC168+AR168+BG168</f>
        <v>105</v>
      </c>
      <c r="BW168" s="6">
        <f>O168+AD168+AS168+BH168</f>
        <v>60</v>
      </c>
      <c r="BX168" s="6">
        <f>Q168+AF168+AU168+BJ168</f>
        <v>57</v>
      </c>
      <c r="BY168" s="6">
        <f>S168+AH168+AW168+BL168</f>
        <v>66</v>
      </c>
      <c r="BZ168" s="6">
        <f>U168+AJ168+AY168+BN168</f>
        <v>56</v>
      </c>
      <c r="CA168" s="6">
        <f t="shared" si="46"/>
        <v>46</v>
      </c>
      <c r="CB168" s="7">
        <f>(X168+AM168+BB168+BQ168)/4</f>
        <v>42.62</v>
      </c>
      <c r="CC168" s="6" t="s">
        <v>22</v>
      </c>
      <c r="CD168" s="8">
        <f t="shared" si="63"/>
        <v>0.5714285714285714</v>
      </c>
      <c r="CE168" s="8">
        <f t="shared" si="63"/>
        <v>0.54285714285714282</v>
      </c>
      <c r="CF168" s="8">
        <f t="shared" si="63"/>
        <v>0.62857142857142856</v>
      </c>
      <c r="CG168" s="8">
        <f t="shared" si="63"/>
        <v>0.53333333333333333</v>
      </c>
    </row>
    <row r="169" spans="1:85" x14ac:dyDescent="0.3">
      <c r="A169" s="5" t="s">
        <v>14</v>
      </c>
      <c r="B169" s="5" t="s">
        <v>14</v>
      </c>
      <c r="C169" s="5" t="s">
        <v>614</v>
      </c>
      <c r="D169" s="5" t="s">
        <v>667</v>
      </c>
      <c r="E169" s="5" t="s">
        <v>668</v>
      </c>
      <c r="F169" s="5" t="s">
        <v>42</v>
      </c>
      <c r="G169" s="5" t="s">
        <v>43</v>
      </c>
      <c r="H169" s="5" t="s">
        <v>669</v>
      </c>
      <c r="I169" s="5" t="s">
        <v>670</v>
      </c>
      <c r="J169" s="5">
        <v>25</v>
      </c>
      <c r="K169" s="5">
        <v>25</v>
      </c>
      <c r="L169" s="5">
        <v>25</v>
      </c>
      <c r="M169" s="5">
        <v>25</v>
      </c>
      <c r="N169" s="5">
        <v>25</v>
      </c>
      <c r="O169" s="5">
        <v>0</v>
      </c>
      <c r="P169" s="19">
        <f t="shared" si="47"/>
        <v>0</v>
      </c>
      <c r="Q169" s="5">
        <v>0</v>
      </c>
      <c r="R169" s="19">
        <f t="shared" si="48"/>
        <v>0</v>
      </c>
      <c r="S169" s="5">
        <v>7</v>
      </c>
      <c r="T169" s="19">
        <f t="shared" si="49"/>
        <v>28.000000000000004</v>
      </c>
      <c r="U169" s="5">
        <v>3</v>
      </c>
      <c r="V169" s="19">
        <f t="shared" si="50"/>
        <v>12</v>
      </c>
      <c r="W169" s="5">
        <v>0</v>
      </c>
      <c r="X169" s="5">
        <v>0</v>
      </c>
      <c r="Y169" s="5">
        <v>29</v>
      </c>
      <c r="Z169" s="5">
        <v>29</v>
      </c>
      <c r="AA169" s="5">
        <v>29</v>
      </c>
      <c r="AB169" s="5">
        <v>29</v>
      </c>
      <c r="AC169" s="5">
        <v>29</v>
      </c>
      <c r="AD169" s="5">
        <v>0</v>
      </c>
      <c r="AE169" s="19">
        <f t="shared" si="51"/>
        <v>0</v>
      </c>
      <c r="AF169" s="5">
        <v>0</v>
      </c>
      <c r="AG169" s="19">
        <f t="shared" si="52"/>
        <v>0</v>
      </c>
      <c r="AH169" s="5">
        <v>0</v>
      </c>
      <c r="AI169" s="19">
        <f t="shared" si="53"/>
        <v>0</v>
      </c>
      <c r="AJ169" s="5">
        <v>0</v>
      </c>
      <c r="AK169" s="19">
        <f t="shared" si="54"/>
        <v>0</v>
      </c>
      <c r="AL169" s="5">
        <v>0</v>
      </c>
      <c r="AM169" s="5">
        <v>0</v>
      </c>
      <c r="AN169" s="5">
        <v>23</v>
      </c>
      <c r="AO169" s="5">
        <v>23</v>
      </c>
      <c r="AP169" s="5">
        <v>23</v>
      </c>
      <c r="AQ169" s="5">
        <v>23</v>
      </c>
      <c r="AR169" s="5">
        <v>23</v>
      </c>
      <c r="AS169" s="5">
        <v>0</v>
      </c>
      <c r="AT169" s="19">
        <f t="shared" si="55"/>
        <v>0</v>
      </c>
      <c r="AU169" s="5">
        <v>0</v>
      </c>
      <c r="AV169" s="19">
        <f t="shared" si="56"/>
        <v>0</v>
      </c>
      <c r="AW169" s="5">
        <v>7</v>
      </c>
      <c r="AX169" s="19">
        <f t="shared" si="57"/>
        <v>30.434782608695656</v>
      </c>
      <c r="AY169" s="5">
        <v>0</v>
      </c>
      <c r="AZ169" s="19">
        <f t="shared" si="58"/>
        <v>0</v>
      </c>
      <c r="BA169" s="5">
        <v>0</v>
      </c>
      <c r="BB169" s="5">
        <v>0</v>
      </c>
      <c r="BC169" s="5">
        <v>16</v>
      </c>
      <c r="BD169" s="5">
        <v>16</v>
      </c>
      <c r="BE169" s="5">
        <v>16</v>
      </c>
      <c r="BF169" s="5">
        <v>16</v>
      </c>
      <c r="BG169" s="5">
        <v>16</v>
      </c>
      <c r="BH169" s="5">
        <v>0</v>
      </c>
      <c r="BI169" s="19">
        <f t="shared" si="59"/>
        <v>0</v>
      </c>
      <c r="BJ169" s="5">
        <v>0</v>
      </c>
      <c r="BK169" s="19">
        <f t="shared" si="60"/>
        <v>0</v>
      </c>
      <c r="BL169" s="5">
        <v>3</v>
      </c>
      <c r="BM169" s="19">
        <f t="shared" si="61"/>
        <v>18.75</v>
      </c>
      <c r="BN169" s="5">
        <v>0</v>
      </c>
      <c r="BO169" s="19">
        <f t="shared" si="62"/>
        <v>0</v>
      </c>
      <c r="BP169" s="5">
        <v>0</v>
      </c>
      <c r="BQ169" s="5">
        <v>0</v>
      </c>
      <c r="BR169" s="6">
        <f>J169+Y169+AN169+BC169</f>
        <v>93</v>
      </c>
      <c r="BS169" s="6">
        <f>K169+Z169+AO169+BD169</f>
        <v>93</v>
      </c>
      <c r="BT169" s="6">
        <f>L169+AA169+AP169+BE169</f>
        <v>93</v>
      </c>
      <c r="BU169" s="6">
        <f>M169+AB169+AQ169+BF169</f>
        <v>93</v>
      </c>
      <c r="BV169" s="6">
        <f>N169+AC169+AR169+BG169</f>
        <v>93</v>
      </c>
      <c r="BW169" s="6">
        <f>O169+AD169+AS169+BH169</f>
        <v>0</v>
      </c>
      <c r="BX169" s="6">
        <f>Q169+AF169+AU169+BJ169</f>
        <v>0</v>
      </c>
      <c r="BY169" s="6">
        <f>S169+AH169+AW169+BL169</f>
        <v>17</v>
      </c>
      <c r="BZ169" s="6">
        <f>U169+AJ169+AY169+BN169</f>
        <v>3</v>
      </c>
      <c r="CA169" s="6">
        <f t="shared" si="46"/>
        <v>0</v>
      </c>
      <c r="CB169" s="7">
        <f>(X169+AM169+BB169+BQ169)/4</f>
        <v>0</v>
      </c>
      <c r="CC169" s="6" t="s">
        <v>22</v>
      </c>
      <c r="CD169" s="8">
        <f t="shared" si="63"/>
        <v>0</v>
      </c>
      <c r="CE169" s="8">
        <f t="shared" si="63"/>
        <v>0</v>
      </c>
      <c r="CF169" s="8">
        <f t="shared" si="63"/>
        <v>0.18279569892473119</v>
      </c>
      <c r="CG169" s="8">
        <f t="shared" si="63"/>
        <v>3.2258064516129031E-2</v>
      </c>
    </row>
    <row r="170" spans="1:85" x14ac:dyDescent="0.3">
      <c r="A170" s="5" t="s">
        <v>14</v>
      </c>
      <c r="B170" s="5" t="s">
        <v>14</v>
      </c>
      <c r="C170" s="5" t="s">
        <v>671</v>
      </c>
      <c r="D170" s="5" t="s">
        <v>672</v>
      </c>
      <c r="E170" s="5" t="s">
        <v>673</v>
      </c>
      <c r="F170" s="5" t="s">
        <v>18</v>
      </c>
      <c r="G170" s="5" t="s">
        <v>19</v>
      </c>
      <c r="H170" s="5" t="s">
        <v>674</v>
      </c>
      <c r="I170" s="5" t="s">
        <v>675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19" t="str">
        <f t="shared" si="47"/>
        <v>0</v>
      </c>
      <c r="Q170" s="5">
        <v>0</v>
      </c>
      <c r="R170" s="19" t="str">
        <f t="shared" si="48"/>
        <v>0</v>
      </c>
      <c r="S170" s="5">
        <v>0</v>
      </c>
      <c r="T170" s="19" t="str">
        <f t="shared" si="49"/>
        <v>0</v>
      </c>
      <c r="U170" s="5">
        <v>0</v>
      </c>
      <c r="V170" s="19" t="str">
        <f t="shared" si="50"/>
        <v>0</v>
      </c>
      <c r="W170" s="5">
        <v>0</v>
      </c>
      <c r="X170" s="5"/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19" t="str">
        <f t="shared" si="51"/>
        <v>0</v>
      </c>
      <c r="AF170" s="5">
        <v>0</v>
      </c>
      <c r="AG170" s="19" t="str">
        <f t="shared" si="52"/>
        <v>0</v>
      </c>
      <c r="AH170" s="5">
        <v>0</v>
      </c>
      <c r="AI170" s="19" t="str">
        <f t="shared" si="53"/>
        <v>0</v>
      </c>
      <c r="AJ170" s="5">
        <v>0</v>
      </c>
      <c r="AK170" s="19" t="str">
        <f t="shared" si="54"/>
        <v>0</v>
      </c>
      <c r="AL170" s="5">
        <v>0</v>
      </c>
      <c r="AM170" s="5"/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19" t="str">
        <f t="shared" si="55"/>
        <v>0</v>
      </c>
      <c r="AU170" s="5">
        <v>0</v>
      </c>
      <c r="AV170" s="19" t="str">
        <f t="shared" si="56"/>
        <v>0</v>
      </c>
      <c r="AW170" s="5">
        <v>0</v>
      </c>
      <c r="AX170" s="19" t="str">
        <f t="shared" si="57"/>
        <v>0</v>
      </c>
      <c r="AY170" s="5">
        <v>0</v>
      </c>
      <c r="AZ170" s="19" t="str">
        <f t="shared" si="58"/>
        <v>0</v>
      </c>
      <c r="BA170" s="5">
        <v>0</v>
      </c>
      <c r="BB170" s="5"/>
      <c r="BC170" s="5">
        <v>46</v>
      </c>
      <c r="BD170" s="5">
        <v>46</v>
      </c>
      <c r="BE170" s="5">
        <v>46</v>
      </c>
      <c r="BF170" s="5">
        <v>46</v>
      </c>
      <c r="BG170" s="5">
        <v>46</v>
      </c>
      <c r="BH170" s="5">
        <v>1</v>
      </c>
      <c r="BI170" s="19">
        <f t="shared" si="59"/>
        <v>2.1739130434782608</v>
      </c>
      <c r="BJ170" s="5">
        <v>1</v>
      </c>
      <c r="BK170" s="19">
        <f t="shared" si="60"/>
        <v>2.1739130434782608</v>
      </c>
      <c r="BL170" s="5">
        <v>1</v>
      </c>
      <c r="BM170" s="19">
        <f t="shared" si="61"/>
        <v>2.1739130434782608</v>
      </c>
      <c r="BN170" s="5">
        <v>1</v>
      </c>
      <c r="BO170" s="19">
        <f t="shared" si="62"/>
        <v>2.1739130434782608</v>
      </c>
      <c r="BP170" s="5">
        <v>1</v>
      </c>
      <c r="BQ170" s="5">
        <v>2.17</v>
      </c>
      <c r="BR170" s="6">
        <f>J170+Y170+AN170+BC170</f>
        <v>46</v>
      </c>
      <c r="BS170" s="6">
        <f>K170+Z170+AO170+BD170</f>
        <v>46</v>
      </c>
      <c r="BT170" s="6">
        <f>L170+AA170+AP170+BE170</f>
        <v>46</v>
      </c>
      <c r="BU170" s="6">
        <f>M170+AB170+AQ170+BF170</f>
        <v>46</v>
      </c>
      <c r="BV170" s="6">
        <f>N170+AC170+AR170+BG170</f>
        <v>46</v>
      </c>
      <c r="BW170" s="6">
        <f>O170+AD170+AS170+BH170</f>
        <v>1</v>
      </c>
      <c r="BX170" s="6">
        <f>Q170+AF170+AU170+BJ170</f>
        <v>1</v>
      </c>
      <c r="BY170" s="6">
        <f>S170+AH170+AW170+BL170</f>
        <v>1</v>
      </c>
      <c r="BZ170" s="6">
        <f>U170+AJ170+AY170+BN170</f>
        <v>1</v>
      </c>
      <c r="CA170" s="6">
        <f t="shared" si="46"/>
        <v>1</v>
      </c>
      <c r="CB170" s="7">
        <f t="shared" ref="CB170:CB183" si="66">(X170+AM170+BB170+BQ170)/3</f>
        <v>0.72333333333333327</v>
      </c>
      <c r="CC170" s="6" t="s">
        <v>27</v>
      </c>
      <c r="CD170" s="8">
        <f t="shared" si="63"/>
        <v>2.1739130434782608E-2</v>
      </c>
      <c r="CE170" s="8">
        <f t="shared" si="63"/>
        <v>2.1739130434782608E-2</v>
      </c>
      <c r="CF170" s="8">
        <f t="shared" si="63"/>
        <v>2.1739130434782608E-2</v>
      </c>
      <c r="CG170" s="8">
        <f t="shared" si="63"/>
        <v>2.1739130434782608E-2</v>
      </c>
    </row>
    <row r="171" spans="1:85" x14ac:dyDescent="0.3">
      <c r="A171" s="5" t="s">
        <v>14</v>
      </c>
      <c r="B171" s="5" t="s">
        <v>14</v>
      </c>
      <c r="C171" s="5" t="s">
        <v>671</v>
      </c>
      <c r="D171" s="5" t="s">
        <v>676</v>
      </c>
      <c r="E171" s="5" t="s">
        <v>677</v>
      </c>
      <c r="F171" s="5" t="s">
        <v>18</v>
      </c>
      <c r="G171" s="5" t="s">
        <v>19</v>
      </c>
      <c r="H171" s="5" t="s">
        <v>678</v>
      </c>
      <c r="I171" s="5" t="s">
        <v>679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19" t="str">
        <f t="shared" si="47"/>
        <v>0</v>
      </c>
      <c r="Q171" s="5">
        <v>0</v>
      </c>
      <c r="R171" s="19" t="str">
        <f t="shared" si="48"/>
        <v>0</v>
      </c>
      <c r="S171" s="5">
        <v>0</v>
      </c>
      <c r="T171" s="19" t="str">
        <f t="shared" si="49"/>
        <v>0</v>
      </c>
      <c r="U171" s="5">
        <v>0</v>
      </c>
      <c r="V171" s="19" t="str">
        <f t="shared" si="50"/>
        <v>0</v>
      </c>
      <c r="W171" s="5">
        <v>0</v>
      </c>
      <c r="X171" s="5"/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19" t="str">
        <f t="shared" si="51"/>
        <v>0</v>
      </c>
      <c r="AF171" s="5">
        <v>0</v>
      </c>
      <c r="AG171" s="19" t="str">
        <f t="shared" si="52"/>
        <v>0</v>
      </c>
      <c r="AH171" s="5">
        <v>0</v>
      </c>
      <c r="AI171" s="19" t="str">
        <f t="shared" si="53"/>
        <v>0</v>
      </c>
      <c r="AJ171" s="5">
        <v>0</v>
      </c>
      <c r="AK171" s="19" t="str">
        <f t="shared" si="54"/>
        <v>0</v>
      </c>
      <c r="AL171" s="5">
        <v>0</v>
      </c>
      <c r="AM171" s="5"/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19" t="str">
        <f t="shared" si="55"/>
        <v>0</v>
      </c>
      <c r="AU171" s="5">
        <v>0</v>
      </c>
      <c r="AV171" s="19" t="str">
        <f t="shared" si="56"/>
        <v>0</v>
      </c>
      <c r="AW171" s="5">
        <v>0</v>
      </c>
      <c r="AX171" s="19" t="str">
        <f t="shared" si="57"/>
        <v>0</v>
      </c>
      <c r="AY171" s="5">
        <v>0</v>
      </c>
      <c r="AZ171" s="19" t="str">
        <f t="shared" si="58"/>
        <v>0</v>
      </c>
      <c r="BA171" s="5">
        <v>0</v>
      </c>
      <c r="BB171" s="5"/>
      <c r="BC171" s="5">
        <v>37</v>
      </c>
      <c r="BD171" s="5">
        <v>37</v>
      </c>
      <c r="BE171" s="5">
        <v>37</v>
      </c>
      <c r="BF171" s="5">
        <v>37</v>
      </c>
      <c r="BG171" s="5">
        <v>37</v>
      </c>
      <c r="BH171" s="5">
        <v>3</v>
      </c>
      <c r="BI171" s="19">
        <f t="shared" si="59"/>
        <v>8.1081081081081088</v>
      </c>
      <c r="BJ171" s="5">
        <v>1</v>
      </c>
      <c r="BK171" s="19">
        <f t="shared" si="60"/>
        <v>2.7027027027027026</v>
      </c>
      <c r="BL171" s="5">
        <v>3</v>
      </c>
      <c r="BM171" s="19">
        <f t="shared" si="61"/>
        <v>8.1081081081081088</v>
      </c>
      <c r="BN171" s="5">
        <v>2</v>
      </c>
      <c r="BO171" s="19">
        <f t="shared" si="62"/>
        <v>5.4054054054054053</v>
      </c>
      <c r="BP171" s="5">
        <v>1</v>
      </c>
      <c r="BQ171" s="5">
        <v>2.7</v>
      </c>
      <c r="BR171" s="6">
        <f>J171+Y171+AN171+BC171</f>
        <v>37</v>
      </c>
      <c r="BS171" s="6">
        <f>K171+Z171+AO171+BD171</f>
        <v>37</v>
      </c>
      <c r="BT171" s="6">
        <f>L171+AA171+AP171+BE171</f>
        <v>37</v>
      </c>
      <c r="BU171" s="6">
        <f>M171+AB171+AQ171+BF171</f>
        <v>37</v>
      </c>
      <c r="BV171" s="6">
        <f>N171+AC171+AR171+BG171</f>
        <v>37</v>
      </c>
      <c r="BW171" s="6">
        <f>O171+AD171+AS171+BH171</f>
        <v>3</v>
      </c>
      <c r="BX171" s="6">
        <f>Q171+AF171+AU171+BJ171</f>
        <v>1</v>
      </c>
      <c r="BY171" s="6">
        <f>S171+AH171+AW171+BL171</f>
        <v>3</v>
      </c>
      <c r="BZ171" s="6">
        <f>U171+AJ171+AY171+BN171</f>
        <v>2</v>
      </c>
      <c r="CA171" s="6">
        <f t="shared" si="46"/>
        <v>1</v>
      </c>
      <c r="CB171" s="7">
        <f t="shared" si="66"/>
        <v>0.9</v>
      </c>
      <c r="CC171" s="6" t="s">
        <v>27</v>
      </c>
      <c r="CD171" s="8">
        <f t="shared" si="63"/>
        <v>8.1081081081081086E-2</v>
      </c>
      <c r="CE171" s="8">
        <f t="shared" si="63"/>
        <v>2.7027027027027029E-2</v>
      </c>
      <c r="CF171" s="8">
        <f t="shared" si="63"/>
        <v>8.1081081081081086E-2</v>
      </c>
      <c r="CG171" s="8">
        <f t="shared" si="63"/>
        <v>5.4054054054054057E-2</v>
      </c>
    </row>
    <row r="172" spans="1:85" x14ac:dyDescent="0.3">
      <c r="A172" s="5" t="s">
        <v>14</v>
      </c>
      <c r="B172" s="5" t="s">
        <v>14</v>
      </c>
      <c r="C172" s="5" t="s">
        <v>671</v>
      </c>
      <c r="D172" s="5" t="s">
        <v>680</v>
      </c>
      <c r="E172" s="5" t="s">
        <v>681</v>
      </c>
      <c r="F172" s="5" t="s">
        <v>18</v>
      </c>
      <c r="G172" s="5" t="s">
        <v>19</v>
      </c>
      <c r="H172" s="5" t="s">
        <v>682</v>
      </c>
      <c r="I172" s="5" t="s">
        <v>683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19" t="str">
        <f t="shared" si="47"/>
        <v>0</v>
      </c>
      <c r="Q172" s="5">
        <v>0</v>
      </c>
      <c r="R172" s="19" t="str">
        <f t="shared" si="48"/>
        <v>0</v>
      </c>
      <c r="S172" s="5">
        <v>0</v>
      </c>
      <c r="T172" s="19" t="str">
        <f t="shared" si="49"/>
        <v>0</v>
      </c>
      <c r="U172" s="5">
        <v>0</v>
      </c>
      <c r="V172" s="19" t="str">
        <f t="shared" si="50"/>
        <v>0</v>
      </c>
      <c r="W172" s="5">
        <v>0</v>
      </c>
      <c r="X172" s="5"/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19" t="str">
        <f t="shared" si="51"/>
        <v>0</v>
      </c>
      <c r="AF172" s="5">
        <v>0</v>
      </c>
      <c r="AG172" s="19" t="str">
        <f t="shared" si="52"/>
        <v>0</v>
      </c>
      <c r="AH172" s="5">
        <v>0</v>
      </c>
      <c r="AI172" s="19" t="str">
        <f t="shared" si="53"/>
        <v>0</v>
      </c>
      <c r="AJ172" s="5">
        <v>0</v>
      </c>
      <c r="AK172" s="19" t="str">
        <f t="shared" si="54"/>
        <v>0</v>
      </c>
      <c r="AL172" s="5">
        <v>0</v>
      </c>
      <c r="AM172" s="5"/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19" t="str">
        <f t="shared" si="55"/>
        <v>0</v>
      </c>
      <c r="AU172" s="5">
        <v>0</v>
      </c>
      <c r="AV172" s="19" t="str">
        <f t="shared" si="56"/>
        <v>0</v>
      </c>
      <c r="AW172" s="5">
        <v>0</v>
      </c>
      <c r="AX172" s="19" t="str">
        <f t="shared" si="57"/>
        <v>0</v>
      </c>
      <c r="AY172" s="5">
        <v>0</v>
      </c>
      <c r="AZ172" s="19" t="str">
        <f t="shared" si="58"/>
        <v>0</v>
      </c>
      <c r="BA172" s="5">
        <v>0</v>
      </c>
      <c r="BB172" s="5"/>
      <c r="BC172" s="5">
        <v>37</v>
      </c>
      <c r="BD172" s="5">
        <v>37</v>
      </c>
      <c r="BE172" s="5">
        <v>37</v>
      </c>
      <c r="BF172" s="5">
        <v>37</v>
      </c>
      <c r="BG172" s="5">
        <v>37</v>
      </c>
      <c r="BH172" s="5">
        <v>4</v>
      </c>
      <c r="BI172" s="19">
        <f t="shared" si="59"/>
        <v>10.810810810810811</v>
      </c>
      <c r="BJ172" s="5">
        <v>2</v>
      </c>
      <c r="BK172" s="19">
        <f t="shared" si="60"/>
        <v>5.4054054054054053</v>
      </c>
      <c r="BL172" s="5">
        <v>11</v>
      </c>
      <c r="BM172" s="19">
        <f t="shared" si="61"/>
        <v>29.72972972972973</v>
      </c>
      <c r="BN172" s="5">
        <v>5</v>
      </c>
      <c r="BO172" s="19">
        <f t="shared" si="62"/>
        <v>13.513513513513514</v>
      </c>
      <c r="BP172" s="5">
        <v>1</v>
      </c>
      <c r="BQ172" s="5">
        <v>2.7</v>
      </c>
      <c r="BR172" s="6">
        <f>J172+Y172+AN172+BC172</f>
        <v>37</v>
      </c>
      <c r="BS172" s="6">
        <f>K172+Z172+AO172+BD172</f>
        <v>37</v>
      </c>
      <c r="BT172" s="6">
        <f>L172+AA172+AP172+BE172</f>
        <v>37</v>
      </c>
      <c r="BU172" s="6">
        <f>M172+AB172+AQ172+BF172</f>
        <v>37</v>
      </c>
      <c r="BV172" s="6">
        <f>N172+AC172+AR172+BG172</f>
        <v>37</v>
      </c>
      <c r="BW172" s="6">
        <f>O172+AD172+AS172+BH172</f>
        <v>4</v>
      </c>
      <c r="BX172" s="6">
        <f>Q172+AF172+AU172+BJ172</f>
        <v>2</v>
      </c>
      <c r="BY172" s="6">
        <f>S172+AH172+AW172+BL172</f>
        <v>11</v>
      </c>
      <c r="BZ172" s="6">
        <f>U172+AJ172+AY172+BN172</f>
        <v>5</v>
      </c>
      <c r="CA172" s="6">
        <f t="shared" si="46"/>
        <v>1</v>
      </c>
      <c r="CB172" s="7">
        <f t="shared" si="66"/>
        <v>0.9</v>
      </c>
      <c r="CC172" s="6" t="s">
        <v>27</v>
      </c>
      <c r="CD172" s="8">
        <f t="shared" si="63"/>
        <v>0.10810810810810811</v>
      </c>
      <c r="CE172" s="8">
        <f t="shared" si="63"/>
        <v>5.4054054054054057E-2</v>
      </c>
      <c r="CF172" s="8">
        <f t="shared" si="63"/>
        <v>0.29729729729729731</v>
      </c>
      <c r="CG172" s="8">
        <f t="shared" si="63"/>
        <v>0.13513513513513514</v>
      </c>
    </row>
    <row r="173" spans="1:85" x14ac:dyDescent="0.3">
      <c r="A173" s="5" t="s">
        <v>14</v>
      </c>
      <c r="B173" s="5" t="s">
        <v>14</v>
      </c>
      <c r="C173" s="5" t="s">
        <v>671</v>
      </c>
      <c r="D173" s="5" t="s">
        <v>684</v>
      </c>
      <c r="E173" s="5" t="s">
        <v>685</v>
      </c>
      <c r="F173" s="5" t="s">
        <v>18</v>
      </c>
      <c r="G173" s="5" t="s">
        <v>19</v>
      </c>
      <c r="H173" s="5" t="s">
        <v>686</v>
      </c>
      <c r="I173" s="5" t="s">
        <v>687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19" t="str">
        <f t="shared" si="47"/>
        <v>0</v>
      </c>
      <c r="Q173" s="5">
        <v>0</v>
      </c>
      <c r="R173" s="19" t="str">
        <f t="shared" si="48"/>
        <v>0</v>
      </c>
      <c r="S173" s="5">
        <v>0</v>
      </c>
      <c r="T173" s="19" t="str">
        <f t="shared" si="49"/>
        <v>0</v>
      </c>
      <c r="U173" s="5">
        <v>0</v>
      </c>
      <c r="V173" s="19" t="str">
        <f t="shared" si="50"/>
        <v>0</v>
      </c>
      <c r="W173" s="5">
        <v>0</v>
      </c>
      <c r="X173" s="5"/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19" t="str">
        <f t="shared" si="51"/>
        <v>0</v>
      </c>
      <c r="AF173" s="5">
        <v>0</v>
      </c>
      <c r="AG173" s="19" t="str">
        <f t="shared" si="52"/>
        <v>0</v>
      </c>
      <c r="AH173" s="5">
        <v>0</v>
      </c>
      <c r="AI173" s="19" t="str">
        <f t="shared" si="53"/>
        <v>0</v>
      </c>
      <c r="AJ173" s="5">
        <v>0</v>
      </c>
      <c r="AK173" s="19" t="str">
        <f t="shared" si="54"/>
        <v>0</v>
      </c>
      <c r="AL173" s="5">
        <v>0</v>
      </c>
      <c r="AM173" s="5"/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19" t="str">
        <f t="shared" si="55"/>
        <v>0</v>
      </c>
      <c r="AU173" s="5">
        <v>0</v>
      </c>
      <c r="AV173" s="19" t="str">
        <f t="shared" si="56"/>
        <v>0</v>
      </c>
      <c r="AW173" s="5">
        <v>0</v>
      </c>
      <c r="AX173" s="19" t="str">
        <f t="shared" si="57"/>
        <v>0</v>
      </c>
      <c r="AY173" s="5">
        <v>0</v>
      </c>
      <c r="AZ173" s="19" t="str">
        <f t="shared" si="58"/>
        <v>0</v>
      </c>
      <c r="BA173" s="5">
        <v>0</v>
      </c>
      <c r="BB173" s="5"/>
      <c r="BC173" s="5">
        <v>32</v>
      </c>
      <c r="BD173" s="5">
        <v>32</v>
      </c>
      <c r="BE173" s="5">
        <v>32</v>
      </c>
      <c r="BF173" s="5">
        <v>32</v>
      </c>
      <c r="BG173" s="5">
        <v>32</v>
      </c>
      <c r="BH173" s="5">
        <v>18</v>
      </c>
      <c r="BI173" s="19">
        <f t="shared" si="59"/>
        <v>56.25</v>
      </c>
      <c r="BJ173" s="5">
        <v>25</v>
      </c>
      <c r="BK173" s="19">
        <f t="shared" si="60"/>
        <v>78.125</v>
      </c>
      <c r="BL173" s="5">
        <v>29</v>
      </c>
      <c r="BM173" s="19">
        <f t="shared" si="61"/>
        <v>90.625</v>
      </c>
      <c r="BN173" s="5">
        <v>30</v>
      </c>
      <c r="BO173" s="19">
        <f t="shared" si="62"/>
        <v>93.75</v>
      </c>
      <c r="BP173" s="5">
        <v>16</v>
      </c>
      <c r="BQ173" s="5">
        <v>50</v>
      </c>
      <c r="BR173" s="6">
        <f>J173+Y173+AN173+BC173</f>
        <v>32</v>
      </c>
      <c r="BS173" s="6">
        <f>K173+Z173+AO173+BD173</f>
        <v>32</v>
      </c>
      <c r="BT173" s="6">
        <f>L173+AA173+AP173+BE173</f>
        <v>32</v>
      </c>
      <c r="BU173" s="6">
        <f>M173+AB173+AQ173+BF173</f>
        <v>32</v>
      </c>
      <c r="BV173" s="6">
        <f>N173+AC173+AR173+BG173</f>
        <v>32</v>
      </c>
      <c r="BW173" s="6">
        <f>O173+AD173+AS173+BH173</f>
        <v>18</v>
      </c>
      <c r="BX173" s="6">
        <f>Q173+AF173+AU173+BJ173</f>
        <v>25</v>
      </c>
      <c r="BY173" s="6">
        <f>S173+AH173+AW173+BL173</f>
        <v>29</v>
      </c>
      <c r="BZ173" s="6">
        <f>U173+AJ173+AY173+BN173</f>
        <v>30</v>
      </c>
      <c r="CA173" s="6">
        <f t="shared" si="46"/>
        <v>16</v>
      </c>
      <c r="CB173" s="7">
        <f t="shared" si="66"/>
        <v>16.666666666666668</v>
      </c>
      <c r="CC173" s="6" t="s">
        <v>27</v>
      </c>
      <c r="CD173" s="8">
        <f t="shared" si="63"/>
        <v>0.5625</v>
      </c>
      <c r="CE173" s="8">
        <f t="shared" si="63"/>
        <v>0.78125</v>
      </c>
      <c r="CF173" s="8">
        <f t="shared" si="63"/>
        <v>0.90625</v>
      </c>
      <c r="CG173" s="8">
        <f t="shared" si="63"/>
        <v>0.9375</v>
      </c>
    </row>
    <row r="174" spans="1:85" x14ac:dyDescent="0.3">
      <c r="A174" s="5" t="s">
        <v>14</v>
      </c>
      <c r="B174" s="5" t="s">
        <v>14</v>
      </c>
      <c r="C174" s="5" t="s">
        <v>671</v>
      </c>
      <c r="D174" s="5" t="s">
        <v>688</v>
      </c>
      <c r="E174" s="5" t="s">
        <v>689</v>
      </c>
      <c r="F174" s="5" t="s">
        <v>42</v>
      </c>
      <c r="G174" s="5" t="s">
        <v>43</v>
      </c>
      <c r="H174" s="5" t="s">
        <v>690</v>
      </c>
      <c r="I174" s="5" t="s">
        <v>691</v>
      </c>
      <c r="J174" s="5">
        <v>54</v>
      </c>
      <c r="K174" s="5">
        <v>54</v>
      </c>
      <c r="L174" s="5">
        <v>54</v>
      </c>
      <c r="M174" s="5">
        <v>54</v>
      </c>
      <c r="N174" s="5">
        <v>54</v>
      </c>
      <c r="O174" s="5">
        <v>10</v>
      </c>
      <c r="P174" s="19">
        <f t="shared" si="47"/>
        <v>18.518518518518519</v>
      </c>
      <c r="Q174" s="5">
        <v>6</v>
      </c>
      <c r="R174" s="19">
        <f t="shared" si="48"/>
        <v>11.111111111111111</v>
      </c>
      <c r="S174" s="5">
        <v>15</v>
      </c>
      <c r="T174" s="19">
        <f t="shared" si="49"/>
        <v>27.777777777777779</v>
      </c>
      <c r="U174" s="5">
        <v>9</v>
      </c>
      <c r="V174" s="19">
        <f t="shared" si="50"/>
        <v>16.666666666666664</v>
      </c>
      <c r="W174" s="5">
        <v>6</v>
      </c>
      <c r="X174" s="5">
        <v>11.11</v>
      </c>
      <c r="Y174" s="5">
        <v>51</v>
      </c>
      <c r="Z174" s="5">
        <v>51</v>
      </c>
      <c r="AA174" s="5">
        <v>51</v>
      </c>
      <c r="AB174" s="5">
        <v>51</v>
      </c>
      <c r="AC174" s="5">
        <v>51</v>
      </c>
      <c r="AD174" s="5">
        <v>7</v>
      </c>
      <c r="AE174" s="19">
        <f t="shared" si="51"/>
        <v>13.725490196078432</v>
      </c>
      <c r="AF174" s="5">
        <v>7</v>
      </c>
      <c r="AG174" s="19">
        <f t="shared" si="52"/>
        <v>13.725490196078432</v>
      </c>
      <c r="AH174" s="5">
        <v>7</v>
      </c>
      <c r="AI174" s="19">
        <f t="shared" si="53"/>
        <v>13.725490196078432</v>
      </c>
      <c r="AJ174" s="5">
        <v>7</v>
      </c>
      <c r="AK174" s="19">
        <f t="shared" si="54"/>
        <v>13.725490196078432</v>
      </c>
      <c r="AL174" s="5">
        <v>7</v>
      </c>
      <c r="AM174" s="5">
        <v>13.73</v>
      </c>
      <c r="AN174" s="5">
        <v>43</v>
      </c>
      <c r="AO174" s="5">
        <v>43</v>
      </c>
      <c r="AP174" s="5">
        <v>43</v>
      </c>
      <c r="AQ174" s="5">
        <v>43</v>
      </c>
      <c r="AR174" s="5">
        <v>43</v>
      </c>
      <c r="AS174" s="5">
        <v>20</v>
      </c>
      <c r="AT174" s="19">
        <f t="shared" si="55"/>
        <v>46.511627906976742</v>
      </c>
      <c r="AU174" s="5">
        <v>20</v>
      </c>
      <c r="AV174" s="19">
        <f t="shared" si="56"/>
        <v>46.511627906976742</v>
      </c>
      <c r="AW174" s="5">
        <v>21</v>
      </c>
      <c r="AX174" s="19">
        <f t="shared" si="57"/>
        <v>48.837209302325576</v>
      </c>
      <c r="AY174" s="5">
        <v>19</v>
      </c>
      <c r="AZ174" s="19">
        <f t="shared" si="58"/>
        <v>44.186046511627907</v>
      </c>
      <c r="BA174" s="5">
        <v>15</v>
      </c>
      <c r="BB174" s="5">
        <v>34.880000000000003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19" t="str">
        <f t="shared" si="59"/>
        <v>0</v>
      </c>
      <c r="BJ174" s="5">
        <v>0</v>
      </c>
      <c r="BK174" s="19" t="str">
        <f t="shared" si="60"/>
        <v>0</v>
      </c>
      <c r="BL174" s="5">
        <v>0</v>
      </c>
      <c r="BM174" s="19" t="str">
        <f t="shared" si="61"/>
        <v>0</v>
      </c>
      <c r="BN174" s="5">
        <v>0</v>
      </c>
      <c r="BO174" s="19" t="str">
        <f t="shared" si="62"/>
        <v>0</v>
      </c>
      <c r="BP174" s="5">
        <v>0</v>
      </c>
      <c r="BQ174" s="5"/>
      <c r="BR174" s="6">
        <f>J174+Y174+AN174+BC174</f>
        <v>148</v>
      </c>
      <c r="BS174" s="6">
        <f>K174+Z174+AO174+BD174</f>
        <v>148</v>
      </c>
      <c r="BT174" s="6">
        <f>L174+AA174+AP174+BE174</f>
        <v>148</v>
      </c>
      <c r="BU174" s="6">
        <f>M174+AB174+AQ174+BF174</f>
        <v>148</v>
      </c>
      <c r="BV174" s="6">
        <f>N174+AC174+AR174+BG174</f>
        <v>148</v>
      </c>
      <c r="BW174" s="6">
        <f>O174+AD174+AS174+BH174</f>
        <v>37</v>
      </c>
      <c r="BX174" s="6">
        <f>Q174+AF174+AU174+BJ174</f>
        <v>33</v>
      </c>
      <c r="BY174" s="6">
        <f>S174+AH174+AW174+BL174</f>
        <v>43</v>
      </c>
      <c r="BZ174" s="6">
        <f>U174+AJ174+AY174+BN174</f>
        <v>35</v>
      </c>
      <c r="CA174" s="6">
        <f t="shared" si="46"/>
        <v>28</v>
      </c>
      <c r="CB174" s="7">
        <f t="shared" si="66"/>
        <v>19.906666666666666</v>
      </c>
      <c r="CC174" s="6" t="s">
        <v>46</v>
      </c>
      <c r="CD174" s="8">
        <f t="shared" si="63"/>
        <v>0.25</v>
      </c>
      <c r="CE174" s="8">
        <f t="shared" si="63"/>
        <v>0.22297297297297297</v>
      </c>
      <c r="CF174" s="8">
        <f t="shared" si="63"/>
        <v>0.29054054054054052</v>
      </c>
      <c r="CG174" s="8">
        <f t="shared" si="63"/>
        <v>0.23648648648648649</v>
      </c>
    </row>
    <row r="175" spans="1:85" x14ac:dyDescent="0.3">
      <c r="A175" s="5" t="s">
        <v>14</v>
      </c>
      <c r="B175" s="5" t="s">
        <v>14</v>
      </c>
      <c r="C175" s="5" t="s">
        <v>671</v>
      </c>
      <c r="D175" s="5" t="s">
        <v>692</v>
      </c>
      <c r="E175" s="5" t="s">
        <v>693</v>
      </c>
      <c r="F175" s="5" t="s">
        <v>42</v>
      </c>
      <c r="G175" s="5" t="s">
        <v>43</v>
      </c>
      <c r="H175" s="5" t="s">
        <v>694</v>
      </c>
      <c r="I175" s="5" t="s">
        <v>695</v>
      </c>
      <c r="J175" s="5">
        <v>4</v>
      </c>
      <c r="K175" s="5">
        <v>4</v>
      </c>
      <c r="L175" s="5">
        <v>4</v>
      </c>
      <c r="M175" s="5">
        <v>4</v>
      </c>
      <c r="N175" s="5">
        <v>4</v>
      </c>
      <c r="O175" s="5">
        <v>0</v>
      </c>
      <c r="P175" s="19">
        <f t="shared" si="47"/>
        <v>0</v>
      </c>
      <c r="Q175" s="5">
        <v>0</v>
      </c>
      <c r="R175" s="19">
        <f t="shared" si="48"/>
        <v>0</v>
      </c>
      <c r="S175" s="5">
        <v>2</v>
      </c>
      <c r="T175" s="19">
        <f t="shared" si="49"/>
        <v>50</v>
      </c>
      <c r="U175" s="5">
        <v>1</v>
      </c>
      <c r="V175" s="19">
        <f t="shared" si="50"/>
        <v>25</v>
      </c>
      <c r="W175" s="5">
        <v>0</v>
      </c>
      <c r="X175" s="5">
        <v>0</v>
      </c>
      <c r="Y175" s="5">
        <v>7</v>
      </c>
      <c r="Z175" s="5">
        <v>7</v>
      </c>
      <c r="AA175" s="5">
        <v>7</v>
      </c>
      <c r="AB175" s="5">
        <v>7</v>
      </c>
      <c r="AC175" s="5">
        <v>7</v>
      </c>
      <c r="AD175" s="5">
        <v>3</v>
      </c>
      <c r="AE175" s="19">
        <f t="shared" si="51"/>
        <v>42.857142857142854</v>
      </c>
      <c r="AF175" s="5">
        <v>0</v>
      </c>
      <c r="AG175" s="19">
        <f t="shared" si="52"/>
        <v>0</v>
      </c>
      <c r="AH175" s="5">
        <v>3</v>
      </c>
      <c r="AI175" s="19">
        <f t="shared" si="53"/>
        <v>42.857142857142854</v>
      </c>
      <c r="AJ175" s="5">
        <v>0</v>
      </c>
      <c r="AK175" s="19">
        <f t="shared" si="54"/>
        <v>0</v>
      </c>
      <c r="AL175" s="5">
        <v>0</v>
      </c>
      <c r="AM175" s="5">
        <v>0</v>
      </c>
      <c r="AN175" s="5">
        <v>5</v>
      </c>
      <c r="AO175" s="5">
        <v>5</v>
      </c>
      <c r="AP175" s="5">
        <v>5</v>
      </c>
      <c r="AQ175" s="5">
        <v>5</v>
      </c>
      <c r="AR175" s="5">
        <v>5</v>
      </c>
      <c r="AS175" s="5">
        <v>0</v>
      </c>
      <c r="AT175" s="19">
        <f t="shared" si="55"/>
        <v>0</v>
      </c>
      <c r="AU175" s="5">
        <v>0</v>
      </c>
      <c r="AV175" s="19">
        <f t="shared" si="56"/>
        <v>0</v>
      </c>
      <c r="AW175" s="5">
        <v>3</v>
      </c>
      <c r="AX175" s="19">
        <f t="shared" si="57"/>
        <v>60</v>
      </c>
      <c r="AY175" s="5">
        <v>1</v>
      </c>
      <c r="AZ175" s="19">
        <f t="shared" si="58"/>
        <v>20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19" t="str">
        <f t="shared" si="59"/>
        <v>0</v>
      </c>
      <c r="BJ175" s="5">
        <v>0</v>
      </c>
      <c r="BK175" s="19" t="str">
        <f t="shared" si="60"/>
        <v>0</v>
      </c>
      <c r="BL175" s="5">
        <v>0</v>
      </c>
      <c r="BM175" s="19" t="str">
        <f t="shared" si="61"/>
        <v>0</v>
      </c>
      <c r="BN175" s="5">
        <v>0</v>
      </c>
      <c r="BO175" s="19" t="str">
        <f t="shared" si="62"/>
        <v>0</v>
      </c>
      <c r="BP175" s="5">
        <v>0</v>
      </c>
      <c r="BQ175" s="5"/>
      <c r="BR175" s="6">
        <f>J175+Y175+AN175+BC175</f>
        <v>16</v>
      </c>
      <c r="BS175" s="6">
        <f>K175+Z175+AO175+BD175</f>
        <v>16</v>
      </c>
      <c r="BT175" s="6">
        <f>L175+AA175+AP175+BE175</f>
        <v>16</v>
      </c>
      <c r="BU175" s="6">
        <f>M175+AB175+AQ175+BF175</f>
        <v>16</v>
      </c>
      <c r="BV175" s="6">
        <f>N175+AC175+AR175+BG175</f>
        <v>16</v>
      </c>
      <c r="BW175" s="6">
        <f>O175+AD175+AS175+BH175</f>
        <v>3</v>
      </c>
      <c r="BX175" s="6">
        <f>Q175+AF175+AU175+BJ175</f>
        <v>0</v>
      </c>
      <c r="BY175" s="6">
        <f>S175+AH175+AW175+BL175</f>
        <v>8</v>
      </c>
      <c r="BZ175" s="6">
        <f>U175+AJ175+AY175+BN175</f>
        <v>2</v>
      </c>
      <c r="CA175" s="6">
        <f t="shared" si="46"/>
        <v>0</v>
      </c>
      <c r="CB175" s="7">
        <f t="shared" si="66"/>
        <v>0</v>
      </c>
      <c r="CC175" s="6" t="s">
        <v>46</v>
      </c>
      <c r="CD175" s="8">
        <f t="shared" si="63"/>
        <v>0.1875</v>
      </c>
      <c r="CE175" s="8">
        <f t="shared" si="63"/>
        <v>0</v>
      </c>
      <c r="CF175" s="8">
        <f t="shared" si="63"/>
        <v>0.5</v>
      </c>
      <c r="CG175" s="8">
        <f t="shared" si="63"/>
        <v>0.125</v>
      </c>
    </row>
    <row r="176" spans="1:85" x14ac:dyDescent="0.3">
      <c r="A176" s="5" t="s">
        <v>14</v>
      </c>
      <c r="B176" s="5" t="s">
        <v>14</v>
      </c>
      <c r="C176" s="5" t="s">
        <v>671</v>
      </c>
      <c r="D176" s="5" t="s">
        <v>696</v>
      </c>
      <c r="E176" s="5" t="s">
        <v>697</v>
      </c>
      <c r="F176" s="5" t="s">
        <v>42</v>
      </c>
      <c r="G176" s="5" t="s">
        <v>43</v>
      </c>
      <c r="H176" s="5" t="s">
        <v>698</v>
      </c>
      <c r="I176" s="5" t="s">
        <v>699</v>
      </c>
      <c r="J176" s="5">
        <v>13</v>
      </c>
      <c r="K176" s="5">
        <v>13</v>
      </c>
      <c r="L176" s="5">
        <v>13</v>
      </c>
      <c r="M176" s="5">
        <v>13</v>
      </c>
      <c r="N176" s="5">
        <v>13</v>
      </c>
      <c r="O176" s="5">
        <v>5</v>
      </c>
      <c r="P176" s="19">
        <f t="shared" si="47"/>
        <v>38.461538461538467</v>
      </c>
      <c r="Q176" s="5">
        <v>4</v>
      </c>
      <c r="R176" s="19">
        <f t="shared" si="48"/>
        <v>30.76923076923077</v>
      </c>
      <c r="S176" s="5">
        <v>12</v>
      </c>
      <c r="T176" s="19">
        <f t="shared" si="49"/>
        <v>92.307692307692307</v>
      </c>
      <c r="U176" s="5">
        <v>12</v>
      </c>
      <c r="V176" s="19">
        <f t="shared" si="50"/>
        <v>92.307692307692307</v>
      </c>
      <c r="W176" s="5">
        <v>4</v>
      </c>
      <c r="X176" s="5">
        <v>30.77</v>
      </c>
      <c r="Y176" s="5">
        <v>6</v>
      </c>
      <c r="Z176" s="5">
        <v>6</v>
      </c>
      <c r="AA176" s="5">
        <v>6</v>
      </c>
      <c r="AB176" s="5">
        <v>6</v>
      </c>
      <c r="AC176" s="5">
        <v>6</v>
      </c>
      <c r="AD176" s="5">
        <v>4</v>
      </c>
      <c r="AE176" s="19">
        <f t="shared" si="51"/>
        <v>66.666666666666657</v>
      </c>
      <c r="AF176" s="5">
        <v>3</v>
      </c>
      <c r="AG176" s="19">
        <f t="shared" si="52"/>
        <v>50</v>
      </c>
      <c r="AH176" s="5">
        <v>4</v>
      </c>
      <c r="AI176" s="19">
        <f t="shared" si="53"/>
        <v>66.666666666666657</v>
      </c>
      <c r="AJ176" s="5">
        <v>4</v>
      </c>
      <c r="AK176" s="19">
        <f t="shared" si="54"/>
        <v>66.666666666666657</v>
      </c>
      <c r="AL176" s="5">
        <v>3</v>
      </c>
      <c r="AM176" s="5">
        <v>50</v>
      </c>
      <c r="AN176" s="5">
        <v>9</v>
      </c>
      <c r="AO176" s="5">
        <v>9</v>
      </c>
      <c r="AP176" s="5">
        <v>9</v>
      </c>
      <c r="AQ176" s="5">
        <v>9</v>
      </c>
      <c r="AR176" s="5">
        <v>9</v>
      </c>
      <c r="AS176" s="5">
        <v>6</v>
      </c>
      <c r="AT176" s="19">
        <f t="shared" si="55"/>
        <v>66.666666666666657</v>
      </c>
      <c r="AU176" s="5">
        <v>6</v>
      </c>
      <c r="AV176" s="19">
        <f t="shared" si="56"/>
        <v>66.666666666666657</v>
      </c>
      <c r="AW176" s="5">
        <v>6</v>
      </c>
      <c r="AX176" s="19">
        <f t="shared" si="57"/>
        <v>66.666666666666657</v>
      </c>
      <c r="AY176" s="5">
        <v>6</v>
      </c>
      <c r="AZ176" s="19">
        <f t="shared" si="58"/>
        <v>66.666666666666657</v>
      </c>
      <c r="BA176" s="5">
        <v>6</v>
      </c>
      <c r="BB176" s="5">
        <v>66.67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19" t="str">
        <f t="shared" si="59"/>
        <v>0</v>
      </c>
      <c r="BJ176" s="5">
        <v>0</v>
      </c>
      <c r="BK176" s="19" t="str">
        <f t="shared" si="60"/>
        <v>0</v>
      </c>
      <c r="BL176" s="5">
        <v>0</v>
      </c>
      <c r="BM176" s="19" t="str">
        <f t="shared" si="61"/>
        <v>0</v>
      </c>
      <c r="BN176" s="5">
        <v>0</v>
      </c>
      <c r="BO176" s="19" t="str">
        <f t="shared" si="62"/>
        <v>0</v>
      </c>
      <c r="BP176" s="5">
        <v>0</v>
      </c>
      <c r="BQ176" s="5"/>
      <c r="BR176" s="6">
        <f>J176+Y176+AN176+BC176</f>
        <v>28</v>
      </c>
      <c r="BS176" s="6">
        <f>K176+Z176+AO176+BD176</f>
        <v>28</v>
      </c>
      <c r="BT176" s="6">
        <f>L176+AA176+AP176+BE176</f>
        <v>28</v>
      </c>
      <c r="BU176" s="6">
        <f>M176+AB176+AQ176+BF176</f>
        <v>28</v>
      </c>
      <c r="BV176" s="6">
        <f>N176+AC176+AR176+BG176</f>
        <v>28</v>
      </c>
      <c r="BW176" s="6">
        <f>O176+AD176+AS176+BH176</f>
        <v>15</v>
      </c>
      <c r="BX176" s="6">
        <f>Q176+AF176+AU176+BJ176</f>
        <v>13</v>
      </c>
      <c r="BY176" s="6">
        <f>S176+AH176+AW176+BL176</f>
        <v>22</v>
      </c>
      <c r="BZ176" s="6">
        <f>U176+AJ176+AY176+BN176</f>
        <v>22</v>
      </c>
      <c r="CA176" s="6">
        <f t="shared" si="46"/>
        <v>13</v>
      </c>
      <c r="CB176" s="7">
        <f t="shared" si="66"/>
        <v>49.146666666666668</v>
      </c>
      <c r="CC176" s="6" t="s">
        <v>46</v>
      </c>
      <c r="CD176" s="8">
        <f t="shared" si="63"/>
        <v>0.5357142857142857</v>
      </c>
      <c r="CE176" s="8">
        <f t="shared" si="63"/>
        <v>0.4642857142857143</v>
      </c>
      <c r="CF176" s="8">
        <f t="shared" si="63"/>
        <v>0.7857142857142857</v>
      </c>
      <c r="CG176" s="8">
        <f t="shared" si="63"/>
        <v>0.7857142857142857</v>
      </c>
    </row>
    <row r="177" spans="1:85" x14ac:dyDescent="0.3">
      <c r="A177" s="5" t="s">
        <v>14</v>
      </c>
      <c r="B177" s="5" t="s">
        <v>14</v>
      </c>
      <c r="C177" s="5" t="s">
        <v>671</v>
      </c>
      <c r="D177" s="5" t="s">
        <v>700</v>
      </c>
      <c r="E177" s="5" t="s">
        <v>701</v>
      </c>
      <c r="F177" s="5" t="s">
        <v>42</v>
      </c>
      <c r="G177" s="5" t="s">
        <v>43</v>
      </c>
      <c r="H177" s="5" t="s">
        <v>702</v>
      </c>
      <c r="I177" s="5" t="s">
        <v>703</v>
      </c>
      <c r="J177" s="5">
        <v>9</v>
      </c>
      <c r="K177" s="5">
        <v>9</v>
      </c>
      <c r="L177" s="5">
        <v>9</v>
      </c>
      <c r="M177" s="5">
        <v>9</v>
      </c>
      <c r="N177" s="5">
        <v>9</v>
      </c>
      <c r="O177" s="5">
        <v>1</v>
      </c>
      <c r="P177" s="19">
        <f t="shared" si="47"/>
        <v>11.111111111111111</v>
      </c>
      <c r="Q177" s="5">
        <v>0</v>
      </c>
      <c r="R177" s="19">
        <f t="shared" si="48"/>
        <v>0</v>
      </c>
      <c r="S177" s="5">
        <v>6</v>
      </c>
      <c r="T177" s="19">
        <f t="shared" si="49"/>
        <v>66.666666666666657</v>
      </c>
      <c r="U177" s="5">
        <v>3</v>
      </c>
      <c r="V177" s="19">
        <f t="shared" si="50"/>
        <v>33.333333333333329</v>
      </c>
      <c r="W177" s="5">
        <v>0</v>
      </c>
      <c r="X177" s="5">
        <v>0</v>
      </c>
      <c r="Y177" s="5">
        <v>14</v>
      </c>
      <c r="Z177" s="5">
        <v>14</v>
      </c>
      <c r="AA177" s="5">
        <v>14</v>
      </c>
      <c r="AB177" s="5">
        <v>14</v>
      </c>
      <c r="AC177" s="5">
        <v>14</v>
      </c>
      <c r="AD177" s="5">
        <v>2</v>
      </c>
      <c r="AE177" s="19">
        <f t="shared" si="51"/>
        <v>14.285714285714285</v>
      </c>
      <c r="AF177" s="5">
        <v>2</v>
      </c>
      <c r="AG177" s="19">
        <f t="shared" si="52"/>
        <v>14.285714285714285</v>
      </c>
      <c r="AH177" s="5">
        <v>3</v>
      </c>
      <c r="AI177" s="19">
        <f t="shared" si="53"/>
        <v>21.428571428571427</v>
      </c>
      <c r="AJ177" s="5">
        <v>2</v>
      </c>
      <c r="AK177" s="19">
        <f t="shared" si="54"/>
        <v>14.285714285714285</v>
      </c>
      <c r="AL177" s="5">
        <v>2</v>
      </c>
      <c r="AM177" s="5">
        <v>14.29</v>
      </c>
      <c r="AN177" s="5">
        <v>23</v>
      </c>
      <c r="AO177" s="5">
        <v>23</v>
      </c>
      <c r="AP177" s="5">
        <v>23</v>
      </c>
      <c r="AQ177" s="5">
        <v>23</v>
      </c>
      <c r="AR177" s="5">
        <v>23</v>
      </c>
      <c r="AS177" s="5">
        <v>6</v>
      </c>
      <c r="AT177" s="19">
        <f t="shared" si="55"/>
        <v>26.086956521739129</v>
      </c>
      <c r="AU177" s="5">
        <v>7</v>
      </c>
      <c r="AV177" s="19">
        <f t="shared" si="56"/>
        <v>30.434782608695656</v>
      </c>
      <c r="AW177" s="5">
        <v>9</v>
      </c>
      <c r="AX177" s="19">
        <f t="shared" si="57"/>
        <v>39.130434782608695</v>
      </c>
      <c r="AY177" s="5">
        <v>2</v>
      </c>
      <c r="AZ177" s="19">
        <f t="shared" si="58"/>
        <v>8.695652173913043</v>
      </c>
      <c r="BA177" s="5">
        <v>1</v>
      </c>
      <c r="BB177" s="5">
        <v>4.3499999999999996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19" t="str">
        <f t="shared" si="59"/>
        <v>0</v>
      </c>
      <c r="BJ177" s="5">
        <v>0</v>
      </c>
      <c r="BK177" s="19" t="str">
        <f t="shared" si="60"/>
        <v>0</v>
      </c>
      <c r="BL177" s="5">
        <v>0</v>
      </c>
      <c r="BM177" s="19" t="str">
        <f t="shared" si="61"/>
        <v>0</v>
      </c>
      <c r="BN177" s="5">
        <v>0</v>
      </c>
      <c r="BO177" s="19" t="str">
        <f t="shared" si="62"/>
        <v>0</v>
      </c>
      <c r="BP177" s="5">
        <v>0</v>
      </c>
      <c r="BQ177" s="5"/>
      <c r="BR177" s="6">
        <f>J177+Y177+AN177+BC177</f>
        <v>46</v>
      </c>
      <c r="BS177" s="6">
        <f>K177+Z177+AO177+BD177</f>
        <v>46</v>
      </c>
      <c r="BT177" s="6">
        <f>L177+AA177+AP177+BE177</f>
        <v>46</v>
      </c>
      <c r="BU177" s="6">
        <f>M177+AB177+AQ177+BF177</f>
        <v>46</v>
      </c>
      <c r="BV177" s="6">
        <f>N177+AC177+AR177+BG177</f>
        <v>46</v>
      </c>
      <c r="BW177" s="6">
        <f>O177+AD177+AS177+BH177</f>
        <v>9</v>
      </c>
      <c r="BX177" s="6">
        <f>Q177+AF177+AU177+BJ177</f>
        <v>9</v>
      </c>
      <c r="BY177" s="6">
        <f>S177+AH177+AW177+BL177</f>
        <v>18</v>
      </c>
      <c r="BZ177" s="6">
        <f>U177+AJ177+AY177+BN177</f>
        <v>7</v>
      </c>
      <c r="CA177" s="6">
        <f t="shared" si="46"/>
        <v>3</v>
      </c>
      <c r="CB177" s="7">
        <f t="shared" si="66"/>
        <v>6.2133333333333338</v>
      </c>
      <c r="CC177" s="6" t="s">
        <v>46</v>
      </c>
      <c r="CD177" s="8">
        <f t="shared" si="63"/>
        <v>0.19565217391304349</v>
      </c>
      <c r="CE177" s="8">
        <f t="shared" si="63"/>
        <v>0.19565217391304349</v>
      </c>
      <c r="CF177" s="8">
        <f t="shared" si="63"/>
        <v>0.39130434782608697</v>
      </c>
      <c r="CG177" s="8">
        <f t="shared" si="63"/>
        <v>0.15217391304347827</v>
      </c>
    </row>
    <row r="178" spans="1:85" x14ac:dyDescent="0.3">
      <c r="A178" s="5" t="s">
        <v>14</v>
      </c>
      <c r="B178" s="5" t="s">
        <v>14</v>
      </c>
      <c r="C178" s="5" t="s">
        <v>671</v>
      </c>
      <c r="D178" s="5" t="s">
        <v>704</v>
      </c>
      <c r="E178" s="5" t="s">
        <v>705</v>
      </c>
      <c r="F178" s="5" t="s">
        <v>42</v>
      </c>
      <c r="G178" s="5" t="s">
        <v>43</v>
      </c>
      <c r="H178" s="5" t="s">
        <v>706</v>
      </c>
      <c r="I178" s="5" t="s">
        <v>707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 t="str">
        <f t="shared" si="47"/>
        <v>0</v>
      </c>
      <c r="Q178" s="5">
        <v>0</v>
      </c>
      <c r="R178" s="19" t="str">
        <f t="shared" si="48"/>
        <v>0</v>
      </c>
      <c r="S178" s="5">
        <v>0</v>
      </c>
      <c r="T178" s="19" t="str">
        <f t="shared" si="49"/>
        <v>0</v>
      </c>
      <c r="U178" s="5">
        <v>0</v>
      </c>
      <c r="V178" s="19" t="str">
        <f t="shared" si="50"/>
        <v>0</v>
      </c>
      <c r="W178" s="5">
        <v>0</v>
      </c>
      <c r="X178" s="5"/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19" t="str">
        <f t="shared" si="51"/>
        <v>0</v>
      </c>
      <c r="AF178" s="5">
        <v>0</v>
      </c>
      <c r="AG178" s="19" t="str">
        <f t="shared" si="52"/>
        <v>0</v>
      </c>
      <c r="AH178" s="5">
        <v>0</v>
      </c>
      <c r="AI178" s="19" t="str">
        <f t="shared" si="53"/>
        <v>0</v>
      </c>
      <c r="AJ178" s="5">
        <v>0</v>
      </c>
      <c r="AK178" s="19" t="str">
        <f t="shared" si="54"/>
        <v>0</v>
      </c>
      <c r="AL178" s="5">
        <v>0</v>
      </c>
      <c r="AM178" s="5"/>
      <c r="AN178" s="5">
        <v>2</v>
      </c>
      <c r="AO178" s="5">
        <v>2</v>
      </c>
      <c r="AP178" s="5">
        <v>2</v>
      </c>
      <c r="AQ178" s="5">
        <v>2</v>
      </c>
      <c r="AR178" s="5">
        <v>2</v>
      </c>
      <c r="AS178" s="5">
        <v>2</v>
      </c>
      <c r="AT178" s="19">
        <f t="shared" si="55"/>
        <v>100</v>
      </c>
      <c r="AU178" s="5">
        <v>1</v>
      </c>
      <c r="AV178" s="19">
        <f t="shared" si="56"/>
        <v>50</v>
      </c>
      <c r="AW178" s="5">
        <v>2</v>
      </c>
      <c r="AX178" s="19">
        <f t="shared" si="57"/>
        <v>100</v>
      </c>
      <c r="AY178" s="5">
        <v>2</v>
      </c>
      <c r="AZ178" s="19">
        <f t="shared" si="58"/>
        <v>100</v>
      </c>
      <c r="BA178" s="5">
        <v>1</v>
      </c>
      <c r="BB178" s="5">
        <v>50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19" t="str">
        <f t="shared" si="59"/>
        <v>0</v>
      </c>
      <c r="BJ178" s="5">
        <v>0</v>
      </c>
      <c r="BK178" s="19" t="str">
        <f t="shared" si="60"/>
        <v>0</v>
      </c>
      <c r="BL178" s="5">
        <v>0</v>
      </c>
      <c r="BM178" s="19" t="str">
        <f t="shared" si="61"/>
        <v>0</v>
      </c>
      <c r="BN178" s="5">
        <v>0</v>
      </c>
      <c r="BO178" s="19" t="str">
        <f t="shared" si="62"/>
        <v>0</v>
      </c>
      <c r="BP178" s="5">
        <v>0</v>
      </c>
      <c r="BQ178" s="5"/>
      <c r="BR178" s="6">
        <f>J178+Y178+AN178+BC178</f>
        <v>2</v>
      </c>
      <c r="BS178" s="6">
        <f>K178+Z178+AO178+BD178</f>
        <v>2</v>
      </c>
      <c r="BT178" s="6">
        <f>L178+AA178+AP178+BE178</f>
        <v>2</v>
      </c>
      <c r="BU178" s="6">
        <f>M178+AB178+AQ178+BF178</f>
        <v>2</v>
      </c>
      <c r="BV178" s="6">
        <f>N178+AC178+AR178+BG178</f>
        <v>2</v>
      </c>
      <c r="BW178" s="6">
        <f>O178+AD178+AS178+BH178</f>
        <v>2</v>
      </c>
      <c r="BX178" s="6">
        <f>Q178+AF178+AU178+BJ178</f>
        <v>1</v>
      </c>
      <c r="BY178" s="6">
        <f>S178+AH178+AW178+BL178</f>
        <v>2</v>
      </c>
      <c r="BZ178" s="6">
        <f>U178+AJ178+AY178+BN178</f>
        <v>2</v>
      </c>
      <c r="CA178" s="6">
        <f t="shared" si="46"/>
        <v>1</v>
      </c>
      <c r="CB178" s="7">
        <f t="shared" si="66"/>
        <v>16.666666666666668</v>
      </c>
      <c r="CC178" s="6" t="s">
        <v>46</v>
      </c>
      <c r="CD178" s="8">
        <f t="shared" si="63"/>
        <v>1</v>
      </c>
      <c r="CE178" s="8">
        <f t="shared" si="63"/>
        <v>0.5</v>
      </c>
      <c r="CF178" s="8">
        <f t="shared" si="63"/>
        <v>1</v>
      </c>
      <c r="CG178" s="8">
        <f t="shared" si="63"/>
        <v>1</v>
      </c>
    </row>
    <row r="179" spans="1:85" x14ac:dyDescent="0.3">
      <c r="A179" s="5" t="s">
        <v>14</v>
      </c>
      <c r="B179" s="5" t="s">
        <v>14</v>
      </c>
      <c r="C179" s="5" t="s">
        <v>671</v>
      </c>
      <c r="D179" s="5" t="s">
        <v>708</v>
      </c>
      <c r="E179" s="5" t="s">
        <v>709</v>
      </c>
      <c r="F179" s="5" t="s">
        <v>42</v>
      </c>
      <c r="G179" s="5" t="s">
        <v>43</v>
      </c>
      <c r="H179" s="5" t="s">
        <v>710</v>
      </c>
      <c r="I179" s="5" t="s">
        <v>711</v>
      </c>
      <c r="J179" s="5">
        <v>4</v>
      </c>
      <c r="K179" s="5">
        <v>4</v>
      </c>
      <c r="L179" s="5">
        <v>4</v>
      </c>
      <c r="M179" s="5">
        <v>4</v>
      </c>
      <c r="N179" s="5">
        <v>4</v>
      </c>
      <c r="O179" s="5">
        <v>3</v>
      </c>
      <c r="P179" s="19">
        <f t="shared" si="47"/>
        <v>75</v>
      </c>
      <c r="Q179" s="5">
        <v>3</v>
      </c>
      <c r="R179" s="19">
        <f t="shared" si="48"/>
        <v>75</v>
      </c>
      <c r="S179" s="5">
        <v>3</v>
      </c>
      <c r="T179" s="19">
        <f t="shared" si="49"/>
        <v>75</v>
      </c>
      <c r="U179" s="5">
        <v>3</v>
      </c>
      <c r="V179" s="19">
        <f t="shared" si="50"/>
        <v>75</v>
      </c>
      <c r="W179" s="5">
        <v>3</v>
      </c>
      <c r="X179" s="5">
        <v>75</v>
      </c>
      <c r="Y179" s="5">
        <v>6</v>
      </c>
      <c r="Z179" s="5">
        <v>6</v>
      </c>
      <c r="AA179" s="5">
        <v>6</v>
      </c>
      <c r="AB179" s="5">
        <v>6</v>
      </c>
      <c r="AC179" s="5">
        <v>6</v>
      </c>
      <c r="AD179" s="5">
        <v>2</v>
      </c>
      <c r="AE179" s="19">
        <f t="shared" si="51"/>
        <v>33.333333333333329</v>
      </c>
      <c r="AF179" s="5">
        <v>2</v>
      </c>
      <c r="AG179" s="19">
        <f t="shared" si="52"/>
        <v>33.333333333333329</v>
      </c>
      <c r="AH179" s="5">
        <v>3</v>
      </c>
      <c r="AI179" s="19">
        <f t="shared" si="53"/>
        <v>50</v>
      </c>
      <c r="AJ179" s="5">
        <v>2</v>
      </c>
      <c r="AK179" s="19">
        <f t="shared" si="54"/>
        <v>33.333333333333329</v>
      </c>
      <c r="AL179" s="5">
        <v>2</v>
      </c>
      <c r="AM179" s="5">
        <v>33.33</v>
      </c>
      <c r="AN179" s="5">
        <v>6</v>
      </c>
      <c r="AO179" s="5">
        <v>6</v>
      </c>
      <c r="AP179" s="5">
        <v>6</v>
      </c>
      <c r="AQ179" s="5">
        <v>6</v>
      </c>
      <c r="AR179" s="5">
        <v>6</v>
      </c>
      <c r="AS179" s="5">
        <v>3</v>
      </c>
      <c r="AT179" s="19">
        <f t="shared" si="55"/>
        <v>50</v>
      </c>
      <c r="AU179" s="5">
        <v>3</v>
      </c>
      <c r="AV179" s="19">
        <f t="shared" si="56"/>
        <v>50</v>
      </c>
      <c r="AW179" s="5">
        <v>3</v>
      </c>
      <c r="AX179" s="19">
        <f t="shared" si="57"/>
        <v>50</v>
      </c>
      <c r="AY179" s="5">
        <v>3</v>
      </c>
      <c r="AZ179" s="19">
        <f t="shared" si="58"/>
        <v>50</v>
      </c>
      <c r="BA179" s="5">
        <v>3</v>
      </c>
      <c r="BB179" s="5">
        <v>50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19" t="str">
        <f t="shared" si="59"/>
        <v>0</v>
      </c>
      <c r="BJ179" s="5">
        <v>0</v>
      </c>
      <c r="BK179" s="19" t="str">
        <f t="shared" si="60"/>
        <v>0</v>
      </c>
      <c r="BL179" s="5">
        <v>0</v>
      </c>
      <c r="BM179" s="19" t="str">
        <f t="shared" si="61"/>
        <v>0</v>
      </c>
      <c r="BN179" s="5">
        <v>0</v>
      </c>
      <c r="BO179" s="19" t="str">
        <f t="shared" si="62"/>
        <v>0</v>
      </c>
      <c r="BP179" s="5">
        <v>0</v>
      </c>
      <c r="BQ179" s="5"/>
      <c r="BR179" s="6">
        <f>J179+Y179+AN179+BC179</f>
        <v>16</v>
      </c>
      <c r="BS179" s="6">
        <f>K179+Z179+AO179+BD179</f>
        <v>16</v>
      </c>
      <c r="BT179" s="6">
        <f>L179+AA179+AP179+BE179</f>
        <v>16</v>
      </c>
      <c r="BU179" s="6">
        <f>M179+AB179+AQ179+BF179</f>
        <v>16</v>
      </c>
      <c r="BV179" s="6">
        <f>N179+AC179+AR179+BG179</f>
        <v>16</v>
      </c>
      <c r="BW179" s="6">
        <f>O179+AD179+AS179+BH179</f>
        <v>8</v>
      </c>
      <c r="BX179" s="6">
        <f>Q179+AF179+AU179+BJ179</f>
        <v>8</v>
      </c>
      <c r="BY179" s="6">
        <f>S179+AH179+AW179+BL179</f>
        <v>9</v>
      </c>
      <c r="BZ179" s="6">
        <f>U179+AJ179+AY179+BN179</f>
        <v>8</v>
      </c>
      <c r="CA179" s="6">
        <f t="shared" si="46"/>
        <v>8</v>
      </c>
      <c r="CB179" s="7">
        <f t="shared" si="66"/>
        <v>52.776666666666664</v>
      </c>
      <c r="CC179" s="6" t="s">
        <v>46</v>
      </c>
      <c r="CD179" s="8">
        <f t="shared" si="63"/>
        <v>0.5</v>
      </c>
      <c r="CE179" s="8">
        <f t="shared" si="63"/>
        <v>0.5</v>
      </c>
      <c r="CF179" s="8">
        <f t="shared" si="63"/>
        <v>0.5625</v>
      </c>
      <c r="CG179" s="8">
        <f t="shared" si="63"/>
        <v>0.5</v>
      </c>
    </row>
    <row r="180" spans="1:85" x14ac:dyDescent="0.3">
      <c r="A180" s="5" t="s">
        <v>14</v>
      </c>
      <c r="B180" s="5" t="s">
        <v>14</v>
      </c>
      <c r="C180" s="5" t="s">
        <v>671</v>
      </c>
      <c r="D180" s="5" t="s">
        <v>712</v>
      </c>
      <c r="E180" s="5" t="s">
        <v>713</v>
      </c>
      <c r="F180" s="5" t="s">
        <v>42</v>
      </c>
      <c r="G180" s="5" t="s">
        <v>43</v>
      </c>
      <c r="H180" s="5" t="s">
        <v>714</v>
      </c>
      <c r="I180" s="5" t="s">
        <v>715</v>
      </c>
      <c r="J180" s="5">
        <v>8</v>
      </c>
      <c r="K180" s="5">
        <v>8</v>
      </c>
      <c r="L180" s="5">
        <v>8</v>
      </c>
      <c r="M180" s="5">
        <v>8</v>
      </c>
      <c r="N180" s="5">
        <v>8</v>
      </c>
      <c r="O180" s="5">
        <v>0</v>
      </c>
      <c r="P180" s="19">
        <f t="shared" si="47"/>
        <v>0</v>
      </c>
      <c r="Q180" s="5">
        <v>0</v>
      </c>
      <c r="R180" s="19">
        <f t="shared" si="48"/>
        <v>0</v>
      </c>
      <c r="S180" s="5">
        <v>8</v>
      </c>
      <c r="T180" s="19">
        <f t="shared" si="49"/>
        <v>100</v>
      </c>
      <c r="U180" s="5">
        <v>8</v>
      </c>
      <c r="V180" s="19">
        <f t="shared" si="50"/>
        <v>100</v>
      </c>
      <c r="W180" s="5">
        <v>0</v>
      </c>
      <c r="X180" s="5">
        <v>0</v>
      </c>
      <c r="Y180" s="5">
        <v>13</v>
      </c>
      <c r="Z180" s="5">
        <v>13</v>
      </c>
      <c r="AA180" s="5">
        <v>13</v>
      </c>
      <c r="AB180" s="5">
        <v>13</v>
      </c>
      <c r="AC180" s="5">
        <v>13</v>
      </c>
      <c r="AD180" s="5">
        <v>7</v>
      </c>
      <c r="AE180" s="19">
        <f t="shared" si="51"/>
        <v>53.846153846153847</v>
      </c>
      <c r="AF180" s="5">
        <v>7</v>
      </c>
      <c r="AG180" s="19">
        <f t="shared" si="52"/>
        <v>53.846153846153847</v>
      </c>
      <c r="AH180" s="5">
        <v>8</v>
      </c>
      <c r="AI180" s="19">
        <f t="shared" si="53"/>
        <v>61.53846153846154</v>
      </c>
      <c r="AJ180" s="5">
        <v>9</v>
      </c>
      <c r="AK180" s="19">
        <f t="shared" si="54"/>
        <v>69.230769230769226</v>
      </c>
      <c r="AL180" s="5">
        <v>6</v>
      </c>
      <c r="AM180" s="5">
        <v>46.15</v>
      </c>
      <c r="AN180" s="5">
        <v>6</v>
      </c>
      <c r="AO180" s="5">
        <v>6</v>
      </c>
      <c r="AP180" s="5">
        <v>6</v>
      </c>
      <c r="AQ180" s="5">
        <v>6</v>
      </c>
      <c r="AR180" s="5">
        <v>6</v>
      </c>
      <c r="AS180" s="5">
        <v>2</v>
      </c>
      <c r="AT180" s="19">
        <f t="shared" si="55"/>
        <v>33.333333333333329</v>
      </c>
      <c r="AU180" s="5">
        <v>2</v>
      </c>
      <c r="AV180" s="19">
        <f t="shared" si="56"/>
        <v>33.333333333333329</v>
      </c>
      <c r="AW180" s="5">
        <v>2</v>
      </c>
      <c r="AX180" s="19">
        <f t="shared" si="57"/>
        <v>33.333333333333329</v>
      </c>
      <c r="AY180" s="5">
        <v>2</v>
      </c>
      <c r="AZ180" s="19">
        <f t="shared" si="58"/>
        <v>33.333333333333329</v>
      </c>
      <c r="BA180" s="5">
        <v>2</v>
      </c>
      <c r="BB180" s="5">
        <v>33.33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19" t="str">
        <f t="shared" si="59"/>
        <v>0</v>
      </c>
      <c r="BJ180" s="5">
        <v>0</v>
      </c>
      <c r="BK180" s="19" t="str">
        <f t="shared" si="60"/>
        <v>0</v>
      </c>
      <c r="BL180" s="5">
        <v>0</v>
      </c>
      <c r="BM180" s="19" t="str">
        <f t="shared" si="61"/>
        <v>0</v>
      </c>
      <c r="BN180" s="5">
        <v>0</v>
      </c>
      <c r="BO180" s="19" t="str">
        <f t="shared" si="62"/>
        <v>0</v>
      </c>
      <c r="BP180" s="5">
        <v>0</v>
      </c>
      <c r="BQ180" s="5"/>
      <c r="BR180" s="6">
        <f>J180+Y180+AN180+BC180</f>
        <v>27</v>
      </c>
      <c r="BS180" s="6">
        <f>K180+Z180+AO180+BD180</f>
        <v>27</v>
      </c>
      <c r="BT180" s="6">
        <f>L180+AA180+AP180+BE180</f>
        <v>27</v>
      </c>
      <c r="BU180" s="6">
        <f>M180+AB180+AQ180+BF180</f>
        <v>27</v>
      </c>
      <c r="BV180" s="6">
        <f>N180+AC180+AR180+BG180</f>
        <v>27</v>
      </c>
      <c r="BW180" s="6">
        <f>O180+AD180+AS180+BH180</f>
        <v>9</v>
      </c>
      <c r="BX180" s="6">
        <f>Q180+AF180+AU180+BJ180</f>
        <v>9</v>
      </c>
      <c r="BY180" s="6">
        <f>S180+AH180+AW180+BL180</f>
        <v>18</v>
      </c>
      <c r="BZ180" s="6">
        <f>U180+AJ180+AY180+BN180</f>
        <v>19</v>
      </c>
      <c r="CA180" s="6">
        <f t="shared" ref="CA180:CA230" si="67">W180+AL180+BA180+BP180</f>
        <v>8</v>
      </c>
      <c r="CB180" s="7">
        <f t="shared" si="66"/>
        <v>26.493333333333329</v>
      </c>
      <c r="CC180" s="6" t="s">
        <v>46</v>
      </c>
      <c r="CD180" s="8">
        <f t="shared" si="63"/>
        <v>0.33333333333333331</v>
      </c>
      <c r="CE180" s="8">
        <f t="shared" si="63"/>
        <v>0.33333333333333331</v>
      </c>
      <c r="CF180" s="8">
        <f t="shared" si="63"/>
        <v>0.66666666666666663</v>
      </c>
      <c r="CG180" s="8">
        <f t="shared" si="63"/>
        <v>0.70370370370370372</v>
      </c>
    </row>
    <row r="181" spans="1:85" x14ac:dyDescent="0.3">
      <c r="A181" s="5" t="s">
        <v>14</v>
      </c>
      <c r="B181" s="5" t="s">
        <v>14</v>
      </c>
      <c r="C181" s="5" t="s">
        <v>671</v>
      </c>
      <c r="D181" s="5" t="s">
        <v>716</v>
      </c>
      <c r="E181" s="5" t="s">
        <v>717</v>
      </c>
      <c r="F181" s="5" t="s">
        <v>42</v>
      </c>
      <c r="G181" s="5" t="s">
        <v>43</v>
      </c>
      <c r="H181" s="5"/>
      <c r="I181" s="5"/>
      <c r="J181" s="5">
        <v>24</v>
      </c>
      <c r="K181" s="5">
        <v>24</v>
      </c>
      <c r="L181" s="5">
        <v>24</v>
      </c>
      <c r="M181" s="5">
        <v>24</v>
      </c>
      <c r="N181" s="5">
        <v>24</v>
      </c>
      <c r="O181" s="5">
        <v>15</v>
      </c>
      <c r="P181" s="19">
        <f t="shared" si="47"/>
        <v>62.5</v>
      </c>
      <c r="Q181" s="5">
        <v>15</v>
      </c>
      <c r="R181" s="19">
        <f t="shared" si="48"/>
        <v>62.5</v>
      </c>
      <c r="S181" s="5">
        <v>18</v>
      </c>
      <c r="T181" s="19">
        <f t="shared" si="49"/>
        <v>75</v>
      </c>
      <c r="U181" s="5">
        <v>17</v>
      </c>
      <c r="V181" s="19">
        <f t="shared" si="50"/>
        <v>70.833333333333343</v>
      </c>
      <c r="W181" s="5">
        <v>15</v>
      </c>
      <c r="X181" s="5">
        <v>62.5</v>
      </c>
      <c r="Y181" s="5">
        <v>11</v>
      </c>
      <c r="Z181" s="5">
        <v>11</v>
      </c>
      <c r="AA181" s="5">
        <v>11</v>
      </c>
      <c r="AB181" s="5">
        <v>11</v>
      </c>
      <c r="AC181" s="5">
        <v>11</v>
      </c>
      <c r="AD181" s="5">
        <v>7</v>
      </c>
      <c r="AE181" s="19">
        <f t="shared" si="51"/>
        <v>63.636363636363633</v>
      </c>
      <c r="AF181" s="5">
        <v>7</v>
      </c>
      <c r="AG181" s="19">
        <f t="shared" si="52"/>
        <v>63.636363636363633</v>
      </c>
      <c r="AH181" s="5">
        <v>7</v>
      </c>
      <c r="AI181" s="19">
        <f t="shared" si="53"/>
        <v>63.636363636363633</v>
      </c>
      <c r="AJ181" s="5">
        <v>7</v>
      </c>
      <c r="AK181" s="19">
        <f t="shared" si="54"/>
        <v>63.636363636363633</v>
      </c>
      <c r="AL181" s="5">
        <v>7</v>
      </c>
      <c r="AM181" s="5">
        <v>63.64</v>
      </c>
      <c r="AN181" s="5">
        <v>14</v>
      </c>
      <c r="AO181" s="5">
        <v>14</v>
      </c>
      <c r="AP181" s="5">
        <v>14</v>
      </c>
      <c r="AQ181" s="5">
        <v>14</v>
      </c>
      <c r="AR181" s="5">
        <v>14</v>
      </c>
      <c r="AS181" s="5">
        <v>9</v>
      </c>
      <c r="AT181" s="19">
        <f t="shared" si="55"/>
        <v>64.285714285714292</v>
      </c>
      <c r="AU181" s="5">
        <v>9</v>
      </c>
      <c r="AV181" s="19">
        <f t="shared" si="56"/>
        <v>64.285714285714292</v>
      </c>
      <c r="AW181" s="5">
        <v>10</v>
      </c>
      <c r="AX181" s="19">
        <f t="shared" si="57"/>
        <v>71.428571428571431</v>
      </c>
      <c r="AY181" s="5">
        <v>9</v>
      </c>
      <c r="AZ181" s="19">
        <f t="shared" si="58"/>
        <v>64.285714285714292</v>
      </c>
      <c r="BA181" s="5">
        <v>9</v>
      </c>
      <c r="BB181" s="5">
        <v>64.290000000000006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19" t="str">
        <f t="shared" si="59"/>
        <v>0</v>
      </c>
      <c r="BJ181" s="5">
        <v>0</v>
      </c>
      <c r="BK181" s="19" t="str">
        <f t="shared" si="60"/>
        <v>0</v>
      </c>
      <c r="BL181" s="5">
        <v>0</v>
      </c>
      <c r="BM181" s="19" t="str">
        <f t="shared" si="61"/>
        <v>0</v>
      </c>
      <c r="BN181" s="5">
        <v>0</v>
      </c>
      <c r="BO181" s="19" t="str">
        <f t="shared" si="62"/>
        <v>0</v>
      </c>
      <c r="BP181" s="5">
        <v>0</v>
      </c>
      <c r="BQ181" s="5"/>
      <c r="BR181" s="6">
        <f>J181+Y181+AN181+BC181</f>
        <v>49</v>
      </c>
      <c r="BS181" s="6">
        <f>K181+Z181+AO181+BD181</f>
        <v>49</v>
      </c>
      <c r="BT181" s="6">
        <f>L181+AA181+AP181+BE181</f>
        <v>49</v>
      </c>
      <c r="BU181" s="6">
        <f>M181+AB181+AQ181+BF181</f>
        <v>49</v>
      </c>
      <c r="BV181" s="6">
        <f>N181+AC181+AR181+BG181</f>
        <v>49</v>
      </c>
      <c r="BW181" s="6">
        <f>O181+AD181+AS181+BH181</f>
        <v>31</v>
      </c>
      <c r="BX181" s="6">
        <f>Q181+AF181+AU181+BJ181</f>
        <v>31</v>
      </c>
      <c r="BY181" s="6">
        <f>S181+AH181+AW181+BL181</f>
        <v>35</v>
      </c>
      <c r="BZ181" s="6">
        <f>U181+AJ181+AY181+BN181</f>
        <v>33</v>
      </c>
      <c r="CA181" s="6">
        <f t="shared" si="67"/>
        <v>31</v>
      </c>
      <c r="CB181" s="7">
        <f t="shared" si="66"/>
        <v>63.476666666666667</v>
      </c>
      <c r="CC181" s="6" t="s">
        <v>46</v>
      </c>
      <c r="CD181" s="8">
        <f t="shared" si="63"/>
        <v>0.63265306122448983</v>
      </c>
      <c r="CE181" s="8">
        <f t="shared" si="63"/>
        <v>0.63265306122448983</v>
      </c>
      <c r="CF181" s="8">
        <f t="shared" si="63"/>
        <v>0.7142857142857143</v>
      </c>
      <c r="CG181" s="8">
        <f t="shared" si="63"/>
        <v>0.67346938775510201</v>
      </c>
    </row>
    <row r="182" spans="1:85" x14ac:dyDescent="0.3">
      <c r="A182" s="5" t="s">
        <v>14</v>
      </c>
      <c r="B182" s="5" t="s">
        <v>14</v>
      </c>
      <c r="C182" s="5" t="s">
        <v>671</v>
      </c>
      <c r="D182" s="5" t="s">
        <v>718</v>
      </c>
      <c r="E182" s="5" t="s">
        <v>719</v>
      </c>
      <c r="F182" s="5" t="s">
        <v>42</v>
      </c>
      <c r="G182" s="5" t="s">
        <v>43</v>
      </c>
      <c r="H182" s="5" t="s">
        <v>720</v>
      </c>
      <c r="I182" s="5" t="s">
        <v>721</v>
      </c>
      <c r="J182" s="5">
        <v>24</v>
      </c>
      <c r="K182" s="5">
        <v>24</v>
      </c>
      <c r="L182" s="5">
        <v>24</v>
      </c>
      <c r="M182" s="5">
        <v>24</v>
      </c>
      <c r="N182" s="5">
        <v>24</v>
      </c>
      <c r="O182" s="5">
        <v>14</v>
      </c>
      <c r="P182" s="19">
        <f t="shared" si="47"/>
        <v>58.333333333333336</v>
      </c>
      <c r="Q182" s="5">
        <v>14</v>
      </c>
      <c r="R182" s="19">
        <f t="shared" si="48"/>
        <v>58.333333333333336</v>
      </c>
      <c r="S182" s="5">
        <v>16</v>
      </c>
      <c r="T182" s="19">
        <f t="shared" si="49"/>
        <v>66.666666666666657</v>
      </c>
      <c r="U182" s="5">
        <v>14</v>
      </c>
      <c r="V182" s="19">
        <f t="shared" si="50"/>
        <v>58.333333333333336</v>
      </c>
      <c r="W182" s="5">
        <v>14</v>
      </c>
      <c r="X182" s="5">
        <v>58.33</v>
      </c>
      <c r="Y182" s="5">
        <v>27</v>
      </c>
      <c r="Z182" s="5">
        <v>27</v>
      </c>
      <c r="AA182" s="5">
        <v>27</v>
      </c>
      <c r="AB182" s="5">
        <v>27</v>
      </c>
      <c r="AC182" s="5">
        <v>27</v>
      </c>
      <c r="AD182" s="5">
        <v>11</v>
      </c>
      <c r="AE182" s="19">
        <f t="shared" si="51"/>
        <v>40.74074074074074</v>
      </c>
      <c r="AF182" s="5">
        <v>4</v>
      </c>
      <c r="AG182" s="19">
        <f t="shared" si="52"/>
        <v>14.814814814814813</v>
      </c>
      <c r="AH182" s="5">
        <v>14</v>
      </c>
      <c r="AI182" s="19">
        <f t="shared" si="53"/>
        <v>51.851851851851848</v>
      </c>
      <c r="AJ182" s="5">
        <v>10</v>
      </c>
      <c r="AK182" s="19">
        <f t="shared" si="54"/>
        <v>37.037037037037038</v>
      </c>
      <c r="AL182" s="5">
        <v>4</v>
      </c>
      <c r="AM182" s="5">
        <v>14.81</v>
      </c>
      <c r="AN182" s="5">
        <v>25</v>
      </c>
      <c r="AO182" s="5">
        <v>25</v>
      </c>
      <c r="AP182" s="5">
        <v>25</v>
      </c>
      <c r="AQ182" s="5">
        <v>25</v>
      </c>
      <c r="AR182" s="5">
        <v>25</v>
      </c>
      <c r="AS182" s="5">
        <v>20</v>
      </c>
      <c r="AT182" s="19">
        <f t="shared" si="55"/>
        <v>80</v>
      </c>
      <c r="AU182" s="5">
        <v>21</v>
      </c>
      <c r="AV182" s="19">
        <f t="shared" si="56"/>
        <v>84</v>
      </c>
      <c r="AW182" s="5">
        <v>22</v>
      </c>
      <c r="AX182" s="19">
        <f t="shared" si="57"/>
        <v>88</v>
      </c>
      <c r="AY182" s="5">
        <v>22</v>
      </c>
      <c r="AZ182" s="19">
        <f t="shared" si="58"/>
        <v>88</v>
      </c>
      <c r="BA182" s="5">
        <v>20</v>
      </c>
      <c r="BB182" s="5">
        <v>80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19" t="str">
        <f t="shared" si="59"/>
        <v>0</v>
      </c>
      <c r="BJ182" s="5">
        <v>0</v>
      </c>
      <c r="BK182" s="19" t="str">
        <f t="shared" si="60"/>
        <v>0</v>
      </c>
      <c r="BL182" s="5">
        <v>0</v>
      </c>
      <c r="BM182" s="19" t="str">
        <f t="shared" si="61"/>
        <v>0</v>
      </c>
      <c r="BN182" s="5">
        <v>0</v>
      </c>
      <c r="BO182" s="19" t="str">
        <f t="shared" si="62"/>
        <v>0</v>
      </c>
      <c r="BP182" s="5">
        <v>0</v>
      </c>
      <c r="BQ182" s="5"/>
      <c r="BR182" s="6">
        <f>J182+Y182+AN182+BC182</f>
        <v>76</v>
      </c>
      <c r="BS182" s="6">
        <f>K182+Z182+AO182+BD182</f>
        <v>76</v>
      </c>
      <c r="BT182" s="6">
        <f>L182+AA182+AP182+BE182</f>
        <v>76</v>
      </c>
      <c r="BU182" s="6">
        <f>M182+AB182+AQ182+BF182</f>
        <v>76</v>
      </c>
      <c r="BV182" s="6">
        <f>N182+AC182+AR182+BG182</f>
        <v>76</v>
      </c>
      <c r="BW182" s="6">
        <f>O182+AD182+AS182+BH182</f>
        <v>45</v>
      </c>
      <c r="BX182" s="6">
        <f>Q182+AF182+AU182+BJ182</f>
        <v>39</v>
      </c>
      <c r="BY182" s="6">
        <f>S182+AH182+AW182+BL182</f>
        <v>52</v>
      </c>
      <c r="BZ182" s="6">
        <f>U182+AJ182+AY182+BN182</f>
        <v>46</v>
      </c>
      <c r="CA182" s="6">
        <f t="shared" si="67"/>
        <v>38</v>
      </c>
      <c r="CB182" s="7">
        <f t="shared" si="66"/>
        <v>51.04666666666666</v>
      </c>
      <c r="CC182" s="6" t="s">
        <v>46</v>
      </c>
      <c r="CD182" s="8">
        <f t="shared" si="63"/>
        <v>0.59210526315789469</v>
      </c>
      <c r="CE182" s="8">
        <f t="shared" si="63"/>
        <v>0.51315789473684215</v>
      </c>
      <c r="CF182" s="8">
        <f t="shared" si="63"/>
        <v>0.68421052631578949</v>
      </c>
      <c r="CG182" s="8">
        <f t="shared" si="63"/>
        <v>0.60526315789473684</v>
      </c>
    </row>
    <row r="183" spans="1:85" x14ac:dyDescent="0.3">
      <c r="A183" s="5" t="s">
        <v>14</v>
      </c>
      <c r="B183" s="5" t="s">
        <v>14</v>
      </c>
      <c r="C183" s="5" t="s">
        <v>671</v>
      </c>
      <c r="D183" s="5" t="s">
        <v>722</v>
      </c>
      <c r="E183" s="5" t="s">
        <v>591</v>
      </c>
      <c r="F183" s="5" t="s">
        <v>42</v>
      </c>
      <c r="G183" s="5" t="s">
        <v>43</v>
      </c>
      <c r="H183" s="5" t="s">
        <v>723</v>
      </c>
      <c r="I183" s="5" t="s">
        <v>724</v>
      </c>
      <c r="J183" s="5">
        <v>10</v>
      </c>
      <c r="K183" s="5">
        <v>10</v>
      </c>
      <c r="L183" s="5">
        <v>10</v>
      </c>
      <c r="M183" s="5">
        <v>10</v>
      </c>
      <c r="N183" s="5">
        <v>10</v>
      </c>
      <c r="O183" s="5">
        <v>5</v>
      </c>
      <c r="P183" s="19">
        <f t="shared" si="47"/>
        <v>50</v>
      </c>
      <c r="Q183" s="5">
        <v>4</v>
      </c>
      <c r="R183" s="19">
        <f t="shared" si="48"/>
        <v>40</v>
      </c>
      <c r="S183" s="5">
        <v>8</v>
      </c>
      <c r="T183" s="19">
        <f t="shared" si="49"/>
        <v>80</v>
      </c>
      <c r="U183" s="5">
        <v>7</v>
      </c>
      <c r="V183" s="19">
        <f t="shared" si="50"/>
        <v>70</v>
      </c>
      <c r="W183" s="5">
        <v>4</v>
      </c>
      <c r="X183" s="5">
        <v>40</v>
      </c>
      <c r="Y183" s="5">
        <v>9</v>
      </c>
      <c r="Z183" s="5">
        <v>9</v>
      </c>
      <c r="AA183" s="5">
        <v>9</v>
      </c>
      <c r="AB183" s="5">
        <v>9</v>
      </c>
      <c r="AC183" s="5">
        <v>9</v>
      </c>
      <c r="AD183" s="5">
        <v>5</v>
      </c>
      <c r="AE183" s="19">
        <f t="shared" si="51"/>
        <v>55.555555555555557</v>
      </c>
      <c r="AF183" s="5">
        <v>4</v>
      </c>
      <c r="AG183" s="19">
        <f t="shared" si="52"/>
        <v>44.444444444444443</v>
      </c>
      <c r="AH183" s="5">
        <v>4</v>
      </c>
      <c r="AI183" s="19">
        <f t="shared" si="53"/>
        <v>44.444444444444443</v>
      </c>
      <c r="AJ183" s="5">
        <v>4</v>
      </c>
      <c r="AK183" s="19">
        <f t="shared" si="54"/>
        <v>44.444444444444443</v>
      </c>
      <c r="AL183" s="5">
        <v>4</v>
      </c>
      <c r="AM183" s="5">
        <v>44.44</v>
      </c>
      <c r="AN183" s="5">
        <v>12</v>
      </c>
      <c r="AO183" s="5">
        <v>12</v>
      </c>
      <c r="AP183" s="5">
        <v>9</v>
      </c>
      <c r="AQ183" s="5">
        <v>9</v>
      </c>
      <c r="AR183" s="5">
        <v>9</v>
      </c>
      <c r="AS183" s="5">
        <v>8</v>
      </c>
      <c r="AT183" s="19">
        <f t="shared" si="55"/>
        <v>66.666666666666657</v>
      </c>
      <c r="AU183" s="5">
        <v>8</v>
      </c>
      <c r="AV183" s="19">
        <f t="shared" si="56"/>
        <v>66.666666666666657</v>
      </c>
      <c r="AW183" s="5">
        <v>8</v>
      </c>
      <c r="AX183" s="19">
        <f t="shared" si="57"/>
        <v>66.666666666666657</v>
      </c>
      <c r="AY183" s="5">
        <v>8</v>
      </c>
      <c r="AZ183" s="19">
        <f t="shared" si="58"/>
        <v>66.666666666666657</v>
      </c>
      <c r="BA183" s="5">
        <v>8</v>
      </c>
      <c r="BB183" s="5">
        <v>66.67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19" t="str">
        <f t="shared" si="59"/>
        <v>0</v>
      </c>
      <c r="BJ183" s="5">
        <v>0</v>
      </c>
      <c r="BK183" s="19" t="str">
        <f t="shared" si="60"/>
        <v>0</v>
      </c>
      <c r="BL183" s="5">
        <v>0</v>
      </c>
      <c r="BM183" s="19" t="str">
        <f t="shared" si="61"/>
        <v>0</v>
      </c>
      <c r="BN183" s="5">
        <v>0</v>
      </c>
      <c r="BO183" s="19" t="str">
        <f t="shared" si="62"/>
        <v>0</v>
      </c>
      <c r="BP183" s="5">
        <v>0</v>
      </c>
      <c r="BQ183" s="5"/>
      <c r="BR183" s="6">
        <f>J183+Y183+AN183+BC183</f>
        <v>31</v>
      </c>
      <c r="BS183" s="6">
        <f>K183+Z183+AO183+BD183</f>
        <v>31</v>
      </c>
      <c r="BT183" s="6">
        <f>L183+AA183+AP183+BE183</f>
        <v>28</v>
      </c>
      <c r="BU183" s="6">
        <f>M183+AB183+AQ183+BF183</f>
        <v>28</v>
      </c>
      <c r="BV183" s="6">
        <f>N183+AC183+AR183+BG183</f>
        <v>28</v>
      </c>
      <c r="BW183" s="6">
        <f>O183+AD183+AS183+BH183</f>
        <v>18</v>
      </c>
      <c r="BX183" s="6">
        <f>Q183+AF183+AU183+BJ183</f>
        <v>16</v>
      </c>
      <c r="BY183" s="6">
        <f>S183+AH183+AW183+BL183</f>
        <v>20</v>
      </c>
      <c r="BZ183" s="6">
        <f>U183+AJ183+AY183+BN183</f>
        <v>19</v>
      </c>
      <c r="CA183" s="6">
        <f t="shared" si="67"/>
        <v>16</v>
      </c>
      <c r="CB183" s="7">
        <f t="shared" si="66"/>
        <v>50.370000000000005</v>
      </c>
      <c r="CC183" s="6" t="s">
        <v>46</v>
      </c>
      <c r="CD183" s="8">
        <f t="shared" si="63"/>
        <v>0.58064516129032262</v>
      </c>
      <c r="CE183" s="8">
        <f t="shared" si="63"/>
        <v>0.5714285714285714</v>
      </c>
      <c r="CF183" s="8">
        <f t="shared" si="63"/>
        <v>0.7142857142857143</v>
      </c>
      <c r="CG183" s="8">
        <f t="shared" si="63"/>
        <v>0.6785714285714286</v>
      </c>
    </row>
    <row r="184" spans="1:85" x14ac:dyDescent="0.3">
      <c r="A184" s="5" t="s">
        <v>14</v>
      </c>
      <c r="B184" s="5" t="s">
        <v>14</v>
      </c>
      <c r="C184" s="5" t="s">
        <v>725</v>
      </c>
      <c r="D184" s="5" t="s">
        <v>726</v>
      </c>
      <c r="E184" s="5" t="s">
        <v>727</v>
      </c>
      <c r="F184" s="5" t="s">
        <v>18</v>
      </c>
      <c r="G184" s="5" t="s">
        <v>19</v>
      </c>
      <c r="H184" s="5" t="s">
        <v>728</v>
      </c>
      <c r="I184" s="5" t="s">
        <v>729</v>
      </c>
      <c r="J184" s="5">
        <v>18</v>
      </c>
      <c r="K184" s="5">
        <v>18</v>
      </c>
      <c r="L184" s="5">
        <v>18</v>
      </c>
      <c r="M184" s="5">
        <v>18</v>
      </c>
      <c r="N184" s="5">
        <v>18</v>
      </c>
      <c r="O184" s="5">
        <v>15</v>
      </c>
      <c r="P184" s="19">
        <f t="shared" si="47"/>
        <v>83.333333333333343</v>
      </c>
      <c r="Q184" s="5">
        <v>15</v>
      </c>
      <c r="R184" s="19">
        <f t="shared" si="48"/>
        <v>83.333333333333343</v>
      </c>
      <c r="S184" s="5">
        <v>15</v>
      </c>
      <c r="T184" s="19">
        <f t="shared" si="49"/>
        <v>83.333333333333343</v>
      </c>
      <c r="U184" s="5">
        <v>15</v>
      </c>
      <c r="V184" s="19">
        <f t="shared" si="50"/>
        <v>83.333333333333343</v>
      </c>
      <c r="W184" s="5">
        <v>15</v>
      </c>
      <c r="X184" s="5">
        <v>83.33</v>
      </c>
      <c r="Y184" s="5">
        <v>19</v>
      </c>
      <c r="Z184" s="5">
        <v>19</v>
      </c>
      <c r="AA184" s="5">
        <v>19</v>
      </c>
      <c r="AB184" s="5">
        <v>19</v>
      </c>
      <c r="AC184" s="5">
        <v>19</v>
      </c>
      <c r="AD184" s="5">
        <v>15</v>
      </c>
      <c r="AE184" s="19">
        <f t="shared" si="51"/>
        <v>78.94736842105263</v>
      </c>
      <c r="AF184" s="5">
        <v>15</v>
      </c>
      <c r="AG184" s="19">
        <f t="shared" si="52"/>
        <v>78.94736842105263</v>
      </c>
      <c r="AH184" s="5">
        <v>15</v>
      </c>
      <c r="AI184" s="19">
        <f t="shared" si="53"/>
        <v>78.94736842105263</v>
      </c>
      <c r="AJ184" s="5">
        <v>15</v>
      </c>
      <c r="AK184" s="19">
        <f t="shared" si="54"/>
        <v>78.94736842105263</v>
      </c>
      <c r="AL184" s="5">
        <v>15</v>
      </c>
      <c r="AM184" s="5">
        <v>78.95</v>
      </c>
      <c r="AN184" s="5">
        <v>11</v>
      </c>
      <c r="AO184" s="5">
        <v>11</v>
      </c>
      <c r="AP184" s="5">
        <v>11</v>
      </c>
      <c r="AQ184" s="5">
        <v>11</v>
      </c>
      <c r="AR184" s="5">
        <v>11</v>
      </c>
      <c r="AS184" s="5">
        <v>9</v>
      </c>
      <c r="AT184" s="19">
        <f t="shared" si="55"/>
        <v>81.818181818181827</v>
      </c>
      <c r="AU184" s="5">
        <v>9</v>
      </c>
      <c r="AV184" s="19">
        <f t="shared" si="56"/>
        <v>81.818181818181827</v>
      </c>
      <c r="AW184" s="5">
        <v>10</v>
      </c>
      <c r="AX184" s="19">
        <f t="shared" si="57"/>
        <v>90.909090909090907</v>
      </c>
      <c r="AY184" s="5">
        <v>10</v>
      </c>
      <c r="AZ184" s="19">
        <f t="shared" si="58"/>
        <v>90.909090909090907</v>
      </c>
      <c r="BA184" s="5">
        <v>9</v>
      </c>
      <c r="BB184" s="5">
        <v>81.819999999999993</v>
      </c>
      <c r="BC184" s="5">
        <v>12</v>
      </c>
      <c r="BD184" s="5">
        <v>12</v>
      </c>
      <c r="BE184" s="5">
        <v>12</v>
      </c>
      <c r="BF184" s="5">
        <v>12</v>
      </c>
      <c r="BG184" s="5">
        <v>12</v>
      </c>
      <c r="BH184" s="5">
        <v>10</v>
      </c>
      <c r="BI184" s="19">
        <f t="shared" si="59"/>
        <v>83.333333333333343</v>
      </c>
      <c r="BJ184" s="5">
        <v>10</v>
      </c>
      <c r="BK184" s="19">
        <f t="shared" si="60"/>
        <v>83.333333333333343</v>
      </c>
      <c r="BL184" s="5">
        <v>12</v>
      </c>
      <c r="BM184" s="19">
        <f t="shared" si="61"/>
        <v>100</v>
      </c>
      <c r="BN184" s="5">
        <v>10</v>
      </c>
      <c r="BO184" s="19">
        <f t="shared" si="62"/>
        <v>83.333333333333343</v>
      </c>
      <c r="BP184" s="5">
        <v>10</v>
      </c>
      <c r="BQ184" s="5">
        <v>83.33</v>
      </c>
      <c r="BR184" s="6">
        <f>J184+Y184+AN184+BC184</f>
        <v>60</v>
      </c>
      <c r="BS184" s="6">
        <f>K184+Z184+AO184+BD184</f>
        <v>60</v>
      </c>
      <c r="BT184" s="6">
        <f>L184+AA184+AP184+BE184</f>
        <v>60</v>
      </c>
      <c r="BU184" s="6">
        <f>M184+AB184+AQ184+BF184</f>
        <v>60</v>
      </c>
      <c r="BV184" s="6">
        <f>N184+AC184+AR184+BG184</f>
        <v>60</v>
      </c>
      <c r="BW184" s="6">
        <f>O184+AD184+AS184+BH184</f>
        <v>49</v>
      </c>
      <c r="BX184" s="6">
        <f>Q184+AF184+AU184+BJ184</f>
        <v>49</v>
      </c>
      <c r="BY184" s="6">
        <f>S184+AH184+AW184+BL184</f>
        <v>52</v>
      </c>
      <c r="BZ184" s="6">
        <f>U184+AJ184+AY184+BN184</f>
        <v>50</v>
      </c>
      <c r="CA184" s="6">
        <f t="shared" si="67"/>
        <v>49</v>
      </c>
      <c r="CB184" s="7">
        <f>(X184+AM184+BB184+BQ184)/4</f>
        <v>81.857500000000002</v>
      </c>
      <c r="CC184" s="6" t="s">
        <v>22</v>
      </c>
      <c r="CD184" s="8">
        <f t="shared" si="63"/>
        <v>0.81666666666666665</v>
      </c>
      <c r="CE184" s="8">
        <f t="shared" si="63"/>
        <v>0.81666666666666665</v>
      </c>
      <c r="CF184" s="8">
        <f t="shared" si="63"/>
        <v>0.8666666666666667</v>
      </c>
      <c r="CG184" s="8">
        <f t="shared" si="63"/>
        <v>0.83333333333333337</v>
      </c>
    </row>
    <row r="185" spans="1:85" x14ac:dyDescent="0.3">
      <c r="A185" s="5" t="s">
        <v>14</v>
      </c>
      <c r="B185" s="5" t="s">
        <v>14</v>
      </c>
      <c r="C185" s="5" t="s">
        <v>725</v>
      </c>
      <c r="D185" s="5" t="s">
        <v>730</v>
      </c>
      <c r="E185" s="5" t="s">
        <v>731</v>
      </c>
      <c r="F185" s="5" t="s">
        <v>18</v>
      </c>
      <c r="G185" s="5" t="s">
        <v>19</v>
      </c>
      <c r="H185" s="5" t="s">
        <v>732</v>
      </c>
      <c r="I185" s="5" t="s">
        <v>733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19" t="str">
        <f t="shared" si="47"/>
        <v>0</v>
      </c>
      <c r="Q185" s="5">
        <v>0</v>
      </c>
      <c r="R185" s="19" t="str">
        <f t="shared" si="48"/>
        <v>0</v>
      </c>
      <c r="S185" s="5">
        <v>0</v>
      </c>
      <c r="T185" s="19" t="str">
        <f t="shared" si="49"/>
        <v>0</v>
      </c>
      <c r="U185" s="5">
        <v>0</v>
      </c>
      <c r="V185" s="19" t="str">
        <f t="shared" si="50"/>
        <v>0</v>
      </c>
      <c r="W185" s="5">
        <v>0</v>
      </c>
      <c r="X185" s="5"/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19" t="str">
        <f t="shared" si="51"/>
        <v>0</v>
      </c>
      <c r="AF185" s="5">
        <v>0</v>
      </c>
      <c r="AG185" s="19" t="str">
        <f t="shared" si="52"/>
        <v>0</v>
      </c>
      <c r="AH185" s="5">
        <v>0</v>
      </c>
      <c r="AI185" s="19" t="str">
        <f t="shared" si="53"/>
        <v>0</v>
      </c>
      <c r="AJ185" s="5">
        <v>0</v>
      </c>
      <c r="AK185" s="19" t="str">
        <f t="shared" si="54"/>
        <v>0</v>
      </c>
      <c r="AL185" s="5">
        <v>0</v>
      </c>
      <c r="AM185" s="5"/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19" t="str">
        <f t="shared" si="55"/>
        <v>0</v>
      </c>
      <c r="AU185" s="5">
        <v>0</v>
      </c>
      <c r="AV185" s="19" t="str">
        <f t="shared" si="56"/>
        <v>0</v>
      </c>
      <c r="AW185" s="5">
        <v>0</v>
      </c>
      <c r="AX185" s="19" t="str">
        <f t="shared" si="57"/>
        <v>0</v>
      </c>
      <c r="AY185" s="5">
        <v>0</v>
      </c>
      <c r="AZ185" s="19" t="str">
        <f t="shared" si="58"/>
        <v>0</v>
      </c>
      <c r="BA185" s="5">
        <v>0</v>
      </c>
      <c r="BB185" s="5"/>
      <c r="BC185" s="5">
        <v>114</v>
      </c>
      <c r="BD185" s="5">
        <v>114</v>
      </c>
      <c r="BE185" s="5">
        <v>114</v>
      </c>
      <c r="BF185" s="5">
        <v>114</v>
      </c>
      <c r="BG185" s="5">
        <v>114</v>
      </c>
      <c r="BH185" s="5">
        <v>105</v>
      </c>
      <c r="BI185" s="19">
        <f t="shared" si="59"/>
        <v>92.10526315789474</v>
      </c>
      <c r="BJ185" s="5">
        <v>106</v>
      </c>
      <c r="BK185" s="19">
        <f t="shared" si="60"/>
        <v>92.982456140350877</v>
      </c>
      <c r="BL185" s="5">
        <v>105</v>
      </c>
      <c r="BM185" s="19">
        <f t="shared" si="61"/>
        <v>92.10526315789474</v>
      </c>
      <c r="BN185" s="5">
        <v>105</v>
      </c>
      <c r="BO185" s="19">
        <f t="shared" si="62"/>
        <v>92.10526315789474</v>
      </c>
      <c r="BP185" s="5">
        <v>104</v>
      </c>
      <c r="BQ185" s="5">
        <v>91.23</v>
      </c>
      <c r="BR185" s="6">
        <f>J185+Y185+AN185+BC185</f>
        <v>114</v>
      </c>
      <c r="BS185" s="6">
        <f>K185+Z185+AO185+BD185</f>
        <v>114</v>
      </c>
      <c r="BT185" s="6">
        <f>L185+AA185+AP185+BE185</f>
        <v>114</v>
      </c>
      <c r="BU185" s="6">
        <f>M185+AB185+AQ185+BF185</f>
        <v>114</v>
      </c>
      <c r="BV185" s="6">
        <f>N185+AC185+AR185+BG185</f>
        <v>114</v>
      </c>
      <c r="BW185" s="6">
        <f>O185+AD185+AS185+BH185</f>
        <v>105</v>
      </c>
      <c r="BX185" s="6">
        <f>Q185+AF185+AU185+BJ185</f>
        <v>106</v>
      </c>
      <c r="BY185" s="6">
        <f>S185+AH185+AW185+BL185</f>
        <v>105</v>
      </c>
      <c r="BZ185" s="6">
        <f>U185+AJ185+AY185+BN185</f>
        <v>105</v>
      </c>
      <c r="CA185" s="6">
        <f t="shared" si="67"/>
        <v>104</v>
      </c>
      <c r="CB185" s="7">
        <f t="shared" ref="CB185:CB199" si="68">(X185+AM185+BB185+BQ185)/3</f>
        <v>30.41</v>
      </c>
      <c r="CC185" s="6" t="s">
        <v>27</v>
      </c>
      <c r="CD185" s="8">
        <f t="shared" si="63"/>
        <v>0.92105263157894735</v>
      </c>
      <c r="CE185" s="8">
        <f t="shared" si="63"/>
        <v>0.92982456140350878</v>
      </c>
      <c r="CF185" s="8">
        <f t="shared" si="63"/>
        <v>0.92105263157894735</v>
      </c>
      <c r="CG185" s="8">
        <f t="shared" si="63"/>
        <v>0.92105263157894735</v>
      </c>
    </row>
    <row r="186" spans="1:85" x14ac:dyDescent="0.3">
      <c r="A186" s="5" t="s">
        <v>14</v>
      </c>
      <c r="B186" s="5" t="s">
        <v>14</v>
      </c>
      <c r="C186" s="5" t="s">
        <v>725</v>
      </c>
      <c r="D186" s="5" t="s">
        <v>734</v>
      </c>
      <c r="E186" s="5" t="s">
        <v>735</v>
      </c>
      <c r="F186" s="5" t="s">
        <v>18</v>
      </c>
      <c r="G186" s="5" t="s">
        <v>19</v>
      </c>
      <c r="H186" s="5"/>
      <c r="I186" s="5"/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19" t="str">
        <f t="shared" si="47"/>
        <v>0</v>
      </c>
      <c r="Q186" s="5">
        <v>0</v>
      </c>
      <c r="R186" s="19" t="str">
        <f t="shared" si="48"/>
        <v>0</v>
      </c>
      <c r="S186" s="5">
        <v>0</v>
      </c>
      <c r="T186" s="19" t="str">
        <f t="shared" si="49"/>
        <v>0</v>
      </c>
      <c r="U186" s="5">
        <v>0</v>
      </c>
      <c r="V186" s="19" t="str">
        <f t="shared" si="50"/>
        <v>0</v>
      </c>
      <c r="W186" s="5">
        <v>0</v>
      </c>
      <c r="X186" s="5"/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19" t="str">
        <f t="shared" si="51"/>
        <v>0</v>
      </c>
      <c r="AF186" s="5">
        <v>0</v>
      </c>
      <c r="AG186" s="19" t="str">
        <f t="shared" si="52"/>
        <v>0</v>
      </c>
      <c r="AH186" s="5">
        <v>0</v>
      </c>
      <c r="AI186" s="19" t="str">
        <f t="shared" si="53"/>
        <v>0</v>
      </c>
      <c r="AJ186" s="5">
        <v>0</v>
      </c>
      <c r="AK186" s="19" t="str">
        <f t="shared" si="54"/>
        <v>0</v>
      </c>
      <c r="AL186" s="5">
        <v>0</v>
      </c>
      <c r="AM186" s="5"/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19" t="str">
        <f t="shared" si="55"/>
        <v>0</v>
      </c>
      <c r="AU186" s="5">
        <v>0</v>
      </c>
      <c r="AV186" s="19" t="str">
        <f t="shared" si="56"/>
        <v>0</v>
      </c>
      <c r="AW186" s="5">
        <v>0</v>
      </c>
      <c r="AX186" s="19" t="str">
        <f t="shared" si="57"/>
        <v>0</v>
      </c>
      <c r="AY186" s="5">
        <v>0</v>
      </c>
      <c r="AZ186" s="19" t="str">
        <f t="shared" si="58"/>
        <v>0</v>
      </c>
      <c r="BA186" s="5">
        <v>0</v>
      </c>
      <c r="BB186" s="5"/>
      <c r="BC186" s="5">
        <v>59</v>
      </c>
      <c r="BD186" s="5">
        <v>55</v>
      </c>
      <c r="BE186" s="5">
        <v>59</v>
      </c>
      <c r="BF186" s="5">
        <v>59</v>
      </c>
      <c r="BG186" s="5">
        <v>59</v>
      </c>
      <c r="BH186" s="5">
        <v>16</v>
      </c>
      <c r="BI186" s="19">
        <f t="shared" si="59"/>
        <v>27.118644067796609</v>
      </c>
      <c r="BJ186" s="5">
        <v>15</v>
      </c>
      <c r="BK186" s="19">
        <f t="shared" si="60"/>
        <v>25.423728813559322</v>
      </c>
      <c r="BL186" s="5">
        <v>19</v>
      </c>
      <c r="BM186" s="19">
        <f t="shared" si="61"/>
        <v>32.20338983050847</v>
      </c>
      <c r="BN186" s="5">
        <v>14</v>
      </c>
      <c r="BO186" s="19">
        <f t="shared" si="62"/>
        <v>23.728813559322035</v>
      </c>
      <c r="BP186" s="5">
        <v>10</v>
      </c>
      <c r="BQ186" s="5">
        <v>16.95</v>
      </c>
      <c r="BR186" s="6">
        <f>J186+Y186+AN186+BC186</f>
        <v>59</v>
      </c>
      <c r="BS186" s="6">
        <f>K186+Z186+AO186+BD186</f>
        <v>55</v>
      </c>
      <c r="BT186" s="6">
        <f>L186+AA186+AP186+BE186</f>
        <v>59</v>
      </c>
      <c r="BU186" s="6">
        <f>M186+AB186+AQ186+BF186</f>
        <v>59</v>
      </c>
      <c r="BV186" s="6">
        <f>N186+AC186+AR186+BG186</f>
        <v>59</v>
      </c>
      <c r="BW186" s="6">
        <f>O186+AD186+AS186+BH186</f>
        <v>16</v>
      </c>
      <c r="BX186" s="6">
        <f>Q186+AF186+AU186+BJ186</f>
        <v>15</v>
      </c>
      <c r="BY186" s="6">
        <f>S186+AH186+AW186+BL186</f>
        <v>19</v>
      </c>
      <c r="BZ186" s="6">
        <f>U186+AJ186+AY186+BN186</f>
        <v>14</v>
      </c>
      <c r="CA186" s="6">
        <f t="shared" si="67"/>
        <v>10</v>
      </c>
      <c r="CB186" s="7">
        <f t="shared" si="68"/>
        <v>5.6499999999999995</v>
      </c>
      <c r="CC186" s="6" t="s">
        <v>27</v>
      </c>
      <c r="CD186" s="8">
        <f t="shared" si="63"/>
        <v>0.29090909090909089</v>
      </c>
      <c r="CE186" s="8">
        <f t="shared" si="63"/>
        <v>0.25423728813559321</v>
      </c>
      <c r="CF186" s="8">
        <f t="shared" si="63"/>
        <v>0.32203389830508472</v>
      </c>
      <c r="CG186" s="8">
        <f t="shared" si="63"/>
        <v>0.23728813559322035</v>
      </c>
    </row>
    <row r="187" spans="1:85" x14ac:dyDescent="0.3">
      <c r="A187" s="5" t="s">
        <v>14</v>
      </c>
      <c r="B187" s="5" t="s">
        <v>14</v>
      </c>
      <c r="C187" s="5" t="s">
        <v>725</v>
      </c>
      <c r="D187" s="5" t="s">
        <v>736</v>
      </c>
      <c r="E187" s="5" t="s">
        <v>737</v>
      </c>
      <c r="F187" s="5" t="s">
        <v>18</v>
      </c>
      <c r="G187" s="5" t="s">
        <v>19</v>
      </c>
      <c r="H187" s="5" t="s">
        <v>738</v>
      </c>
      <c r="I187" s="5" t="s">
        <v>739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19" t="str">
        <f t="shared" si="47"/>
        <v>0</v>
      </c>
      <c r="Q187" s="5">
        <v>0</v>
      </c>
      <c r="R187" s="19" t="str">
        <f t="shared" si="48"/>
        <v>0</v>
      </c>
      <c r="S187" s="5">
        <v>0</v>
      </c>
      <c r="T187" s="19" t="str">
        <f t="shared" si="49"/>
        <v>0</v>
      </c>
      <c r="U187" s="5">
        <v>0</v>
      </c>
      <c r="V187" s="19" t="str">
        <f t="shared" si="50"/>
        <v>0</v>
      </c>
      <c r="W187" s="5">
        <v>0</v>
      </c>
      <c r="X187" s="5"/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19" t="str">
        <f t="shared" si="51"/>
        <v>0</v>
      </c>
      <c r="AF187" s="5">
        <v>0</v>
      </c>
      <c r="AG187" s="19" t="str">
        <f t="shared" si="52"/>
        <v>0</v>
      </c>
      <c r="AH187" s="5">
        <v>0</v>
      </c>
      <c r="AI187" s="19" t="str">
        <f t="shared" si="53"/>
        <v>0</v>
      </c>
      <c r="AJ187" s="5">
        <v>0</v>
      </c>
      <c r="AK187" s="19" t="str">
        <f t="shared" si="54"/>
        <v>0</v>
      </c>
      <c r="AL187" s="5">
        <v>0</v>
      </c>
      <c r="AM187" s="5"/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19" t="str">
        <f t="shared" si="55"/>
        <v>0</v>
      </c>
      <c r="AU187" s="5">
        <v>0</v>
      </c>
      <c r="AV187" s="19" t="str">
        <f t="shared" si="56"/>
        <v>0</v>
      </c>
      <c r="AW187" s="5">
        <v>0</v>
      </c>
      <c r="AX187" s="19" t="str">
        <f t="shared" si="57"/>
        <v>0</v>
      </c>
      <c r="AY187" s="5">
        <v>0</v>
      </c>
      <c r="AZ187" s="19" t="str">
        <f t="shared" si="58"/>
        <v>0</v>
      </c>
      <c r="BA187" s="5">
        <v>0</v>
      </c>
      <c r="BB187" s="5"/>
      <c r="BC187" s="5">
        <v>34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19">
        <f t="shared" si="59"/>
        <v>0</v>
      </c>
      <c r="BJ187" s="5">
        <v>0</v>
      </c>
      <c r="BK187" s="19">
        <f t="shared" si="60"/>
        <v>0</v>
      </c>
      <c r="BL187" s="5">
        <v>0</v>
      </c>
      <c r="BM187" s="19">
        <f t="shared" si="61"/>
        <v>0</v>
      </c>
      <c r="BN187" s="5">
        <v>0</v>
      </c>
      <c r="BO187" s="19">
        <f t="shared" si="62"/>
        <v>0</v>
      </c>
      <c r="BP187" s="5">
        <v>0</v>
      </c>
      <c r="BQ187" s="5">
        <v>0</v>
      </c>
      <c r="BR187" s="6">
        <f>J187+Y187+AN187+BC187</f>
        <v>34</v>
      </c>
      <c r="BS187" s="6">
        <f>K187+Z187+AO187+BD187</f>
        <v>0</v>
      </c>
      <c r="BT187" s="6">
        <f>L187+AA187+AP187+BE187</f>
        <v>0</v>
      </c>
      <c r="BU187" s="6">
        <f>M187+AB187+AQ187+BF187</f>
        <v>0</v>
      </c>
      <c r="BV187" s="6">
        <f>N187+AC187+AR187+BG187</f>
        <v>0</v>
      </c>
      <c r="BW187" s="6">
        <f>O187+AD187+AS187+BH187</f>
        <v>0</v>
      </c>
      <c r="BX187" s="6">
        <f>Q187+AF187+AU187+BJ187</f>
        <v>0</v>
      </c>
      <c r="BY187" s="6">
        <f>S187+AH187+AW187+BL187</f>
        <v>0</v>
      </c>
      <c r="BZ187" s="6">
        <f>U187+AJ187+AY187+BN187</f>
        <v>0</v>
      </c>
      <c r="CA187" s="6">
        <f t="shared" si="67"/>
        <v>0</v>
      </c>
      <c r="CB187" s="7">
        <f t="shared" si="68"/>
        <v>0</v>
      </c>
      <c r="CC187" s="6" t="s">
        <v>27</v>
      </c>
      <c r="CD187" s="8" t="e">
        <f t="shared" si="63"/>
        <v>#DIV/0!</v>
      </c>
      <c r="CE187" s="8" t="e">
        <f t="shared" si="63"/>
        <v>#DIV/0!</v>
      </c>
      <c r="CF187" s="8" t="e">
        <f t="shared" si="63"/>
        <v>#DIV/0!</v>
      </c>
      <c r="CG187" s="8" t="e">
        <f t="shared" si="63"/>
        <v>#DIV/0!</v>
      </c>
    </row>
    <row r="188" spans="1:85" x14ac:dyDescent="0.3">
      <c r="A188" s="5" t="s">
        <v>14</v>
      </c>
      <c r="B188" s="5" t="s">
        <v>14</v>
      </c>
      <c r="C188" s="5" t="s">
        <v>725</v>
      </c>
      <c r="D188" s="5" t="s">
        <v>740</v>
      </c>
      <c r="E188" s="5" t="s">
        <v>741</v>
      </c>
      <c r="F188" s="5" t="s">
        <v>42</v>
      </c>
      <c r="G188" s="5" t="s">
        <v>43</v>
      </c>
      <c r="H188" s="5" t="s">
        <v>742</v>
      </c>
      <c r="I188" s="5" t="s">
        <v>743</v>
      </c>
      <c r="J188" s="5">
        <v>41</v>
      </c>
      <c r="K188" s="5">
        <v>41</v>
      </c>
      <c r="L188" s="5">
        <v>41</v>
      </c>
      <c r="M188" s="5">
        <v>41</v>
      </c>
      <c r="N188" s="5">
        <v>41</v>
      </c>
      <c r="O188" s="5">
        <v>34</v>
      </c>
      <c r="P188" s="19">
        <f t="shared" si="47"/>
        <v>82.926829268292678</v>
      </c>
      <c r="Q188" s="5">
        <v>33</v>
      </c>
      <c r="R188" s="19">
        <f t="shared" si="48"/>
        <v>80.487804878048792</v>
      </c>
      <c r="S188" s="5">
        <v>38</v>
      </c>
      <c r="T188" s="19">
        <f t="shared" si="49"/>
        <v>92.682926829268297</v>
      </c>
      <c r="U188" s="5">
        <v>34</v>
      </c>
      <c r="V188" s="19">
        <f t="shared" si="50"/>
        <v>82.926829268292678</v>
      </c>
      <c r="W188" s="5">
        <v>33</v>
      </c>
      <c r="X188" s="5">
        <v>80.489999999999995</v>
      </c>
      <c r="Y188" s="5">
        <v>31</v>
      </c>
      <c r="Z188" s="5">
        <v>31</v>
      </c>
      <c r="AA188" s="5">
        <v>31</v>
      </c>
      <c r="AB188" s="5">
        <v>31</v>
      </c>
      <c r="AC188" s="5">
        <v>31</v>
      </c>
      <c r="AD188" s="5">
        <v>28</v>
      </c>
      <c r="AE188" s="19">
        <f t="shared" si="51"/>
        <v>90.322580645161281</v>
      </c>
      <c r="AF188" s="5">
        <v>31</v>
      </c>
      <c r="AG188" s="19">
        <f t="shared" si="52"/>
        <v>100</v>
      </c>
      <c r="AH188" s="5">
        <v>31</v>
      </c>
      <c r="AI188" s="19">
        <f t="shared" si="53"/>
        <v>100</v>
      </c>
      <c r="AJ188" s="5">
        <v>31</v>
      </c>
      <c r="AK188" s="19">
        <f t="shared" si="54"/>
        <v>100</v>
      </c>
      <c r="AL188" s="5">
        <v>28</v>
      </c>
      <c r="AM188" s="5">
        <v>90.32</v>
      </c>
      <c r="AN188" s="5">
        <v>43</v>
      </c>
      <c r="AO188" s="5">
        <v>43</v>
      </c>
      <c r="AP188" s="5">
        <v>43</v>
      </c>
      <c r="AQ188" s="5">
        <v>43</v>
      </c>
      <c r="AR188" s="5">
        <v>43</v>
      </c>
      <c r="AS188" s="5">
        <v>37</v>
      </c>
      <c r="AT188" s="19">
        <f t="shared" si="55"/>
        <v>86.04651162790698</v>
      </c>
      <c r="AU188" s="5">
        <v>36</v>
      </c>
      <c r="AV188" s="19">
        <f t="shared" si="56"/>
        <v>83.720930232558146</v>
      </c>
      <c r="AW188" s="5">
        <v>38</v>
      </c>
      <c r="AX188" s="19">
        <f t="shared" si="57"/>
        <v>88.372093023255815</v>
      </c>
      <c r="AY188" s="5">
        <v>37</v>
      </c>
      <c r="AZ188" s="19">
        <f t="shared" si="58"/>
        <v>86.04651162790698</v>
      </c>
      <c r="BA188" s="5">
        <v>36</v>
      </c>
      <c r="BB188" s="5">
        <v>83.72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19" t="str">
        <f t="shared" si="59"/>
        <v>0</v>
      </c>
      <c r="BJ188" s="5">
        <v>0</v>
      </c>
      <c r="BK188" s="19" t="str">
        <f t="shared" si="60"/>
        <v>0</v>
      </c>
      <c r="BL188" s="5">
        <v>0</v>
      </c>
      <c r="BM188" s="19" t="str">
        <f t="shared" si="61"/>
        <v>0</v>
      </c>
      <c r="BN188" s="5">
        <v>0</v>
      </c>
      <c r="BO188" s="19" t="str">
        <f t="shared" si="62"/>
        <v>0</v>
      </c>
      <c r="BP188" s="5">
        <v>0</v>
      </c>
      <c r="BQ188" s="5"/>
      <c r="BR188" s="6">
        <f>J188+Y188+AN188+BC188</f>
        <v>115</v>
      </c>
      <c r="BS188" s="6">
        <f>K188+Z188+AO188+BD188</f>
        <v>115</v>
      </c>
      <c r="BT188" s="6">
        <f>L188+AA188+AP188+BE188</f>
        <v>115</v>
      </c>
      <c r="BU188" s="6">
        <f>M188+AB188+AQ188+BF188</f>
        <v>115</v>
      </c>
      <c r="BV188" s="6">
        <f>N188+AC188+AR188+BG188</f>
        <v>115</v>
      </c>
      <c r="BW188" s="6">
        <f>O188+AD188+AS188+BH188</f>
        <v>99</v>
      </c>
      <c r="BX188" s="6">
        <f>Q188+AF188+AU188+BJ188</f>
        <v>100</v>
      </c>
      <c r="BY188" s="6">
        <f>S188+AH188+AW188+BL188</f>
        <v>107</v>
      </c>
      <c r="BZ188" s="6">
        <f>U188+AJ188+AY188+BN188</f>
        <v>102</v>
      </c>
      <c r="CA188" s="6">
        <f t="shared" si="67"/>
        <v>97</v>
      </c>
      <c r="CB188" s="7">
        <f t="shared" si="68"/>
        <v>84.843333333333334</v>
      </c>
      <c r="CC188" s="6" t="s">
        <v>46</v>
      </c>
      <c r="CD188" s="8">
        <f t="shared" si="63"/>
        <v>0.86086956521739133</v>
      </c>
      <c r="CE188" s="8">
        <f t="shared" si="63"/>
        <v>0.86956521739130432</v>
      </c>
      <c r="CF188" s="8">
        <f t="shared" si="63"/>
        <v>0.93043478260869561</v>
      </c>
      <c r="CG188" s="8">
        <f t="shared" si="63"/>
        <v>0.88695652173913042</v>
      </c>
    </row>
    <row r="189" spans="1:85" x14ac:dyDescent="0.3">
      <c r="A189" s="5" t="s">
        <v>14</v>
      </c>
      <c r="B189" s="5" t="s">
        <v>14</v>
      </c>
      <c r="C189" s="5" t="s">
        <v>725</v>
      </c>
      <c r="D189" s="5" t="s">
        <v>744</v>
      </c>
      <c r="E189" s="5" t="s">
        <v>745</v>
      </c>
      <c r="F189" s="5" t="s">
        <v>42</v>
      </c>
      <c r="G189" s="5" t="s">
        <v>43</v>
      </c>
      <c r="H189" s="5" t="s">
        <v>746</v>
      </c>
      <c r="I189" s="5" t="s">
        <v>747</v>
      </c>
      <c r="J189" s="5">
        <v>25</v>
      </c>
      <c r="K189" s="5">
        <v>25</v>
      </c>
      <c r="L189" s="5">
        <v>25</v>
      </c>
      <c r="M189" s="5">
        <v>25</v>
      </c>
      <c r="N189" s="5">
        <v>25</v>
      </c>
      <c r="O189" s="5">
        <v>20</v>
      </c>
      <c r="P189" s="19">
        <f t="shared" si="47"/>
        <v>80</v>
      </c>
      <c r="Q189" s="5">
        <v>20</v>
      </c>
      <c r="R189" s="19">
        <f t="shared" si="48"/>
        <v>80</v>
      </c>
      <c r="S189" s="5">
        <v>24</v>
      </c>
      <c r="T189" s="19">
        <f t="shared" si="49"/>
        <v>96</v>
      </c>
      <c r="U189" s="5">
        <v>24</v>
      </c>
      <c r="V189" s="19">
        <f t="shared" si="50"/>
        <v>96</v>
      </c>
      <c r="W189" s="5">
        <v>20</v>
      </c>
      <c r="X189" s="5">
        <v>80</v>
      </c>
      <c r="Y189" s="5">
        <v>15</v>
      </c>
      <c r="Z189" s="5">
        <v>15</v>
      </c>
      <c r="AA189" s="5">
        <v>15</v>
      </c>
      <c r="AB189" s="5">
        <v>15</v>
      </c>
      <c r="AC189" s="5">
        <v>15</v>
      </c>
      <c r="AD189" s="5">
        <v>12</v>
      </c>
      <c r="AE189" s="19">
        <f t="shared" si="51"/>
        <v>80</v>
      </c>
      <c r="AF189" s="5">
        <v>12</v>
      </c>
      <c r="AG189" s="19">
        <f t="shared" si="52"/>
        <v>80</v>
      </c>
      <c r="AH189" s="5">
        <v>14</v>
      </c>
      <c r="AI189" s="19">
        <f t="shared" si="53"/>
        <v>93.333333333333329</v>
      </c>
      <c r="AJ189" s="5">
        <v>12</v>
      </c>
      <c r="AK189" s="19">
        <f t="shared" si="54"/>
        <v>80</v>
      </c>
      <c r="AL189" s="5">
        <v>12</v>
      </c>
      <c r="AM189" s="5">
        <v>80</v>
      </c>
      <c r="AN189" s="5">
        <v>27</v>
      </c>
      <c r="AO189" s="5">
        <v>27</v>
      </c>
      <c r="AP189" s="5">
        <v>27</v>
      </c>
      <c r="AQ189" s="5">
        <v>27</v>
      </c>
      <c r="AR189" s="5">
        <v>27</v>
      </c>
      <c r="AS189" s="5">
        <v>24</v>
      </c>
      <c r="AT189" s="19">
        <f t="shared" si="55"/>
        <v>88.888888888888886</v>
      </c>
      <c r="AU189" s="5">
        <v>23</v>
      </c>
      <c r="AV189" s="19">
        <f t="shared" si="56"/>
        <v>85.18518518518519</v>
      </c>
      <c r="AW189" s="5">
        <v>24</v>
      </c>
      <c r="AX189" s="19">
        <f t="shared" si="57"/>
        <v>88.888888888888886</v>
      </c>
      <c r="AY189" s="5">
        <v>23</v>
      </c>
      <c r="AZ189" s="19">
        <f t="shared" si="58"/>
        <v>85.18518518518519</v>
      </c>
      <c r="BA189" s="5">
        <v>22</v>
      </c>
      <c r="BB189" s="5">
        <v>81.48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19" t="str">
        <f t="shared" si="59"/>
        <v>0</v>
      </c>
      <c r="BJ189" s="5">
        <v>0</v>
      </c>
      <c r="BK189" s="19" t="str">
        <f t="shared" si="60"/>
        <v>0</v>
      </c>
      <c r="BL189" s="5">
        <v>0</v>
      </c>
      <c r="BM189" s="19" t="str">
        <f t="shared" si="61"/>
        <v>0</v>
      </c>
      <c r="BN189" s="5">
        <v>0</v>
      </c>
      <c r="BO189" s="19" t="str">
        <f t="shared" si="62"/>
        <v>0</v>
      </c>
      <c r="BP189" s="5">
        <v>0</v>
      </c>
      <c r="BQ189" s="5"/>
      <c r="BR189" s="6">
        <f>J189+Y189+AN189+BC189</f>
        <v>67</v>
      </c>
      <c r="BS189" s="6">
        <f>K189+Z189+AO189+BD189</f>
        <v>67</v>
      </c>
      <c r="BT189" s="6">
        <f>L189+AA189+AP189+BE189</f>
        <v>67</v>
      </c>
      <c r="BU189" s="6">
        <f>M189+AB189+AQ189+BF189</f>
        <v>67</v>
      </c>
      <c r="BV189" s="6">
        <f>N189+AC189+AR189+BG189</f>
        <v>67</v>
      </c>
      <c r="BW189" s="6">
        <f>O189+AD189+AS189+BH189</f>
        <v>56</v>
      </c>
      <c r="BX189" s="6">
        <f>Q189+AF189+AU189+BJ189</f>
        <v>55</v>
      </c>
      <c r="BY189" s="6">
        <f>S189+AH189+AW189+BL189</f>
        <v>62</v>
      </c>
      <c r="BZ189" s="6">
        <f>U189+AJ189+AY189+BN189</f>
        <v>59</v>
      </c>
      <c r="CA189" s="6">
        <f t="shared" si="67"/>
        <v>54</v>
      </c>
      <c r="CB189" s="7">
        <f t="shared" si="68"/>
        <v>80.493333333333339</v>
      </c>
      <c r="CC189" s="6" t="s">
        <v>46</v>
      </c>
      <c r="CD189" s="8">
        <f t="shared" si="63"/>
        <v>0.83582089552238803</v>
      </c>
      <c r="CE189" s="8">
        <f t="shared" si="63"/>
        <v>0.82089552238805974</v>
      </c>
      <c r="CF189" s="8">
        <f t="shared" si="63"/>
        <v>0.92537313432835822</v>
      </c>
      <c r="CG189" s="8">
        <f t="shared" si="63"/>
        <v>0.88059701492537312</v>
      </c>
    </row>
    <row r="190" spans="1:85" x14ac:dyDescent="0.3">
      <c r="A190" s="5" t="s">
        <v>14</v>
      </c>
      <c r="B190" s="5" t="s">
        <v>14</v>
      </c>
      <c r="C190" s="5" t="s">
        <v>725</v>
      </c>
      <c r="D190" s="5" t="s">
        <v>748</v>
      </c>
      <c r="E190" s="5" t="s">
        <v>749</v>
      </c>
      <c r="F190" s="5" t="s">
        <v>42</v>
      </c>
      <c r="G190" s="5" t="s">
        <v>43</v>
      </c>
      <c r="H190" s="5" t="s">
        <v>750</v>
      </c>
      <c r="I190" s="5" t="s">
        <v>751</v>
      </c>
      <c r="J190" s="5">
        <v>6</v>
      </c>
      <c r="K190" s="5">
        <v>6</v>
      </c>
      <c r="L190" s="5">
        <v>6</v>
      </c>
      <c r="M190" s="5">
        <v>6</v>
      </c>
      <c r="N190" s="5">
        <v>6</v>
      </c>
      <c r="O190" s="5">
        <v>0</v>
      </c>
      <c r="P190" s="19">
        <f t="shared" si="47"/>
        <v>0</v>
      </c>
      <c r="Q190" s="5">
        <v>0</v>
      </c>
      <c r="R190" s="19">
        <f t="shared" si="48"/>
        <v>0</v>
      </c>
      <c r="S190" s="5">
        <v>0</v>
      </c>
      <c r="T190" s="19">
        <f t="shared" si="49"/>
        <v>0</v>
      </c>
      <c r="U190" s="5">
        <v>0</v>
      </c>
      <c r="V190" s="19">
        <f t="shared" si="50"/>
        <v>0</v>
      </c>
      <c r="W190" s="5">
        <v>0</v>
      </c>
      <c r="X190" s="5">
        <v>0</v>
      </c>
      <c r="Y190" s="5">
        <v>5</v>
      </c>
      <c r="Z190" s="5">
        <v>5</v>
      </c>
      <c r="AA190" s="5">
        <v>5</v>
      </c>
      <c r="AB190" s="5">
        <v>5</v>
      </c>
      <c r="AC190" s="5">
        <v>5</v>
      </c>
      <c r="AD190" s="5">
        <v>0</v>
      </c>
      <c r="AE190" s="19">
        <f t="shared" si="51"/>
        <v>0</v>
      </c>
      <c r="AF190" s="5">
        <v>0</v>
      </c>
      <c r="AG190" s="19">
        <f t="shared" si="52"/>
        <v>0</v>
      </c>
      <c r="AH190" s="5">
        <v>0</v>
      </c>
      <c r="AI190" s="19">
        <f t="shared" si="53"/>
        <v>0</v>
      </c>
      <c r="AJ190" s="5">
        <v>0</v>
      </c>
      <c r="AK190" s="19">
        <f t="shared" si="54"/>
        <v>0</v>
      </c>
      <c r="AL190" s="5">
        <v>0</v>
      </c>
      <c r="AM190" s="5">
        <v>0</v>
      </c>
      <c r="AN190" s="5">
        <v>5</v>
      </c>
      <c r="AO190" s="5">
        <v>5</v>
      </c>
      <c r="AP190" s="5">
        <v>5</v>
      </c>
      <c r="AQ190" s="5">
        <v>5</v>
      </c>
      <c r="AR190" s="5">
        <v>5</v>
      </c>
      <c r="AS190" s="5">
        <v>0</v>
      </c>
      <c r="AT190" s="19">
        <f t="shared" si="55"/>
        <v>0</v>
      </c>
      <c r="AU190" s="5">
        <v>0</v>
      </c>
      <c r="AV190" s="19">
        <f t="shared" si="56"/>
        <v>0</v>
      </c>
      <c r="AW190" s="5">
        <v>0</v>
      </c>
      <c r="AX190" s="19">
        <f t="shared" si="57"/>
        <v>0</v>
      </c>
      <c r="AY190" s="5">
        <v>0</v>
      </c>
      <c r="AZ190" s="19">
        <f t="shared" si="58"/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19" t="str">
        <f t="shared" si="59"/>
        <v>0</v>
      </c>
      <c r="BJ190" s="5">
        <v>0</v>
      </c>
      <c r="BK190" s="19" t="str">
        <f t="shared" si="60"/>
        <v>0</v>
      </c>
      <c r="BL190" s="5">
        <v>0</v>
      </c>
      <c r="BM190" s="19" t="str">
        <f t="shared" si="61"/>
        <v>0</v>
      </c>
      <c r="BN190" s="5">
        <v>0</v>
      </c>
      <c r="BO190" s="19" t="str">
        <f t="shared" si="62"/>
        <v>0</v>
      </c>
      <c r="BP190" s="5">
        <v>0</v>
      </c>
      <c r="BQ190" s="5"/>
      <c r="BR190" s="6">
        <f>J190+Y190+AN190+BC190</f>
        <v>16</v>
      </c>
      <c r="BS190" s="6">
        <f>K190+Z190+AO190+BD190</f>
        <v>16</v>
      </c>
      <c r="BT190" s="6">
        <f>L190+AA190+AP190+BE190</f>
        <v>16</v>
      </c>
      <c r="BU190" s="6">
        <f>M190+AB190+AQ190+BF190</f>
        <v>16</v>
      </c>
      <c r="BV190" s="6">
        <f>N190+AC190+AR190+BG190</f>
        <v>16</v>
      </c>
      <c r="BW190" s="6">
        <f>O190+AD190+AS190+BH190</f>
        <v>0</v>
      </c>
      <c r="BX190" s="6">
        <f>Q190+AF190+AU190+BJ190</f>
        <v>0</v>
      </c>
      <c r="BY190" s="6">
        <f>S190+AH190+AW190+BL190</f>
        <v>0</v>
      </c>
      <c r="BZ190" s="6">
        <f>U190+AJ190+AY190+BN190</f>
        <v>0</v>
      </c>
      <c r="CA190" s="6">
        <f t="shared" si="67"/>
        <v>0</v>
      </c>
      <c r="CB190" s="7">
        <f t="shared" si="68"/>
        <v>0</v>
      </c>
      <c r="CC190" s="6" t="s">
        <v>46</v>
      </c>
      <c r="CD190" s="8">
        <f t="shared" si="63"/>
        <v>0</v>
      </c>
      <c r="CE190" s="8">
        <f t="shared" si="63"/>
        <v>0</v>
      </c>
      <c r="CF190" s="8">
        <f t="shared" si="63"/>
        <v>0</v>
      </c>
      <c r="CG190" s="8">
        <f t="shared" si="63"/>
        <v>0</v>
      </c>
    </row>
    <row r="191" spans="1:85" x14ac:dyDescent="0.3">
      <c r="A191" s="5" t="s">
        <v>14</v>
      </c>
      <c r="B191" s="5" t="s">
        <v>14</v>
      </c>
      <c r="C191" s="5" t="s">
        <v>725</v>
      </c>
      <c r="D191" s="5" t="s">
        <v>752</v>
      </c>
      <c r="E191" s="5" t="s">
        <v>753</v>
      </c>
      <c r="F191" s="5" t="s">
        <v>42</v>
      </c>
      <c r="G191" s="5" t="s">
        <v>43</v>
      </c>
      <c r="H191" s="5" t="s">
        <v>754</v>
      </c>
      <c r="I191" s="5" t="s">
        <v>755</v>
      </c>
      <c r="J191" s="5">
        <v>66</v>
      </c>
      <c r="K191" s="5">
        <v>66</v>
      </c>
      <c r="L191" s="5">
        <v>66</v>
      </c>
      <c r="M191" s="5">
        <v>66</v>
      </c>
      <c r="N191" s="5">
        <v>66</v>
      </c>
      <c r="O191" s="5">
        <v>60</v>
      </c>
      <c r="P191" s="19">
        <f t="shared" si="47"/>
        <v>90.909090909090907</v>
      </c>
      <c r="Q191" s="5">
        <v>59</v>
      </c>
      <c r="R191" s="19">
        <f t="shared" si="48"/>
        <v>89.393939393939391</v>
      </c>
      <c r="S191" s="5">
        <v>64</v>
      </c>
      <c r="T191" s="19">
        <f t="shared" si="49"/>
        <v>96.969696969696969</v>
      </c>
      <c r="U191" s="5">
        <v>61</v>
      </c>
      <c r="V191" s="19">
        <f t="shared" si="50"/>
        <v>92.424242424242422</v>
      </c>
      <c r="W191" s="5">
        <v>59</v>
      </c>
      <c r="X191" s="5">
        <v>89.39</v>
      </c>
      <c r="Y191" s="5">
        <v>76</v>
      </c>
      <c r="Z191" s="5">
        <v>76</v>
      </c>
      <c r="AA191" s="5">
        <v>76</v>
      </c>
      <c r="AB191" s="5">
        <v>76</v>
      </c>
      <c r="AC191" s="5">
        <v>76</v>
      </c>
      <c r="AD191" s="5">
        <v>51</v>
      </c>
      <c r="AE191" s="19">
        <f t="shared" si="51"/>
        <v>67.10526315789474</v>
      </c>
      <c r="AF191" s="5">
        <v>52</v>
      </c>
      <c r="AG191" s="19">
        <f t="shared" si="52"/>
        <v>68.421052631578945</v>
      </c>
      <c r="AH191" s="5">
        <v>52</v>
      </c>
      <c r="AI191" s="19">
        <f t="shared" si="53"/>
        <v>68.421052631578945</v>
      </c>
      <c r="AJ191" s="5">
        <v>48</v>
      </c>
      <c r="AK191" s="19">
        <f t="shared" si="54"/>
        <v>63.157894736842103</v>
      </c>
      <c r="AL191" s="5">
        <v>47</v>
      </c>
      <c r="AM191" s="5">
        <v>61.84</v>
      </c>
      <c r="AN191" s="5">
        <v>71</v>
      </c>
      <c r="AO191" s="5">
        <v>71</v>
      </c>
      <c r="AP191" s="5">
        <v>71</v>
      </c>
      <c r="AQ191" s="5">
        <v>71</v>
      </c>
      <c r="AR191" s="5">
        <v>71</v>
      </c>
      <c r="AS191" s="5">
        <v>62</v>
      </c>
      <c r="AT191" s="19">
        <f t="shared" si="55"/>
        <v>87.323943661971825</v>
      </c>
      <c r="AU191" s="5">
        <v>61</v>
      </c>
      <c r="AV191" s="19">
        <f t="shared" si="56"/>
        <v>85.91549295774648</v>
      </c>
      <c r="AW191" s="5">
        <v>63</v>
      </c>
      <c r="AX191" s="19">
        <f t="shared" si="57"/>
        <v>88.732394366197184</v>
      </c>
      <c r="AY191" s="5">
        <v>63</v>
      </c>
      <c r="AZ191" s="19">
        <f t="shared" si="58"/>
        <v>88.732394366197184</v>
      </c>
      <c r="BA191" s="5">
        <v>61</v>
      </c>
      <c r="BB191" s="5">
        <v>85.92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19" t="str">
        <f t="shared" si="59"/>
        <v>0</v>
      </c>
      <c r="BJ191" s="5">
        <v>0</v>
      </c>
      <c r="BK191" s="19" t="str">
        <f t="shared" si="60"/>
        <v>0</v>
      </c>
      <c r="BL191" s="5">
        <v>0</v>
      </c>
      <c r="BM191" s="19" t="str">
        <f t="shared" si="61"/>
        <v>0</v>
      </c>
      <c r="BN191" s="5">
        <v>0</v>
      </c>
      <c r="BO191" s="19" t="str">
        <f t="shared" si="62"/>
        <v>0</v>
      </c>
      <c r="BP191" s="5">
        <v>0</v>
      </c>
      <c r="BQ191" s="5"/>
      <c r="BR191" s="6">
        <f>J191+Y191+AN191+BC191</f>
        <v>213</v>
      </c>
      <c r="BS191" s="6">
        <f>K191+Z191+AO191+BD191</f>
        <v>213</v>
      </c>
      <c r="BT191" s="6">
        <f>L191+AA191+AP191+BE191</f>
        <v>213</v>
      </c>
      <c r="BU191" s="6">
        <f>M191+AB191+AQ191+BF191</f>
        <v>213</v>
      </c>
      <c r="BV191" s="6">
        <f>N191+AC191+AR191+BG191</f>
        <v>213</v>
      </c>
      <c r="BW191" s="6">
        <f>O191+AD191+AS191+BH191</f>
        <v>173</v>
      </c>
      <c r="BX191" s="6">
        <f>Q191+AF191+AU191+BJ191</f>
        <v>172</v>
      </c>
      <c r="BY191" s="6">
        <f>S191+AH191+AW191+BL191</f>
        <v>179</v>
      </c>
      <c r="BZ191" s="6">
        <f>U191+AJ191+AY191+BN191</f>
        <v>172</v>
      </c>
      <c r="CA191" s="6">
        <f t="shared" si="67"/>
        <v>167</v>
      </c>
      <c r="CB191" s="7">
        <f t="shared" si="68"/>
        <v>79.050000000000011</v>
      </c>
      <c r="CC191" s="6" t="s">
        <v>46</v>
      </c>
      <c r="CD191" s="8">
        <f t="shared" si="63"/>
        <v>0.81220657276995301</v>
      </c>
      <c r="CE191" s="8">
        <f t="shared" si="63"/>
        <v>0.80751173708920188</v>
      </c>
      <c r="CF191" s="8">
        <f t="shared" si="63"/>
        <v>0.84037558685446012</v>
      </c>
      <c r="CG191" s="8">
        <f t="shared" si="63"/>
        <v>0.80751173708920188</v>
      </c>
    </row>
    <row r="192" spans="1:85" x14ac:dyDescent="0.3">
      <c r="A192" s="5" t="s">
        <v>14</v>
      </c>
      <c r="B192" s="5" t="s">
        <v>14</v>
      </c>
      <c r="C192" s="5" t="s">
        <v>725</v>
      </c>
      <c r="D192" s="5" t="s">
        <v>756</v>
      </c>
      <c r="E192" s="5" t="s">
        <v>757</v>
      </c>
      <c r="F192" s="5" t="s">
        <v>42</v>
      </c>
      <c r="G192" s="5" t="s">
        <v>43</v>
      </c>
      <c r="H192" s="5" t="s">
        <v>758</v>
      </c>
      <c r="I192" s="5" t="s">
        <v>759</v>
      </c>
      <c r="J192" s="5">
        <v>5</v>
      </c>
      <c r="K192" s="5">
        <v>5</v>
      </c>
      <c r="L192" s="5">
        <v>5</v>
      </c>
      <c r="M192" s="5">
        <v>5</v>
      </c>
      <c r="N192" s="5">
        <v>5</v>
      </c>
      <c r="O192" s="5">
        <v>3</v>
      </c>
      <c r="P192" s="19">
        <f t="shared" si="47"/>
        <v>60</v>
      </c>
      <c r="Q192" s="5">
        <v>2</v>
      </c>
      <c r="R192" s="19">
        <f t="shared" si="48"/>
        <v>40</v>
      </c>
      <c r="S192" s="5">
        <v>5</v>
      </c>
      <c r="T192" s="19">
        <f t="shared" si="49"/>
        <v>100</v>
      </c>
      <c r="U192" s="5">
        <v>5</v>
      </c>
      <c r="V192" s="19">
        <f t="shared" si="50"/>
        <v>100</v>
      </c>
      <c r="W192" s="5">
        <v>0</v>
      </c>
      <c r="X192" s="5">
        <v>0</v>
      </c>
      <c r="Y192" s="5">
        <v>6</v>
      </c>
      <c r="Z192" s="5">
        <v>6</v>
      </c>
      <c r="AA192" s="5">
        <v>6</v>
      </c>
      <c r="AB192" s="5">
        <v>6</v>
      </c>
      <c r="AC192" s="5">
        <v>6</v>
      </c>
      <c r="AD192" s="5">
        <v>5</v>
      </c>
      <c r="AE192" s="19">
        <f t="shared" si="51"/>
        <v>83.333333333333343</v>
      </c>
      <c r="AF192" s="5">
        <v>5</v>
      </c>
      <c r="AG192" s="19">
        <f t="shared" si="52"/>
        <v>83.333333333333343</v>
      </c>
      <c r="AH192" s="5">
        <v>5</v>
      </c>
      <c r="AI192" s="19">
        <f t="shared" si="53"/>
        <v>83.333333333333343</v>
      </c>
      <c r="AJ192" s="5">
        <v>5</v>
      </c>
      <c r="AK192" s="19">
        <f t="shared" si="54"/>
        <v>83.333333333333343</v>
      </c>
      <c r="AL192" s="5">
        <v>5</v>
      </c>
      <c r="AM192" s="5">
        <v>83.33</v>
      </c>
      <c r="AN192" s="5">
        <v>6</v>
      </c>
      <c r="AO192" s="5">
        <v>6</v>
      </c>
      <c r="AP192" s="5">
        <v>6</v>
      </c>
      <c r="AQ192" s="5">
        <v>6</v>
      </c>
      <c r="AR192" s="5">
        <v>6</v>
      </c>
      <c r="AS192" s="5">
        <v>5</v>
      </c>
      <c r="AT192" s="19">
        <f t="shared" si="55"/>
        <v>83.333333333333343</v>
      </c>
      <c r="AU192" s="5">
        <v>5</v>
      </c>
      <c r="AV192" s="19">
        <f t="shared" si="56"/>
        <v>83.333333333333343</v>
      </c>
      <c r="AW192" s="5">
        <v>5</v>
      </c>
      <c r="AX192" s="19">
        <f t="shared" si="57"/>
        <v>83.333333333333343</v>
      </c>
      <c r="AY192" s="5">
        <v>5</v>
      </c>
      <c r="AZ192" s="19">
        <f t="shared" si="58"/>
        <v>83.333333333333343</v>
      </c>
      <c r="BA192" s="5">
        <v>5</v>
      </c>
      <c r="BB192" s="5">
        <v>83.33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19" t="str">
        <f t="shared" si="59"/>
        <v>0</v>
      </c>
      <c r="BJ192" s="5">
        <v>0</v>
      </c>
      <c r="BK192" s="19" t="str">
        <f t="shared" si="60"/>
        <v>0</v>
      </c>
      <c r="BL192" s="5">
        <v>0</v>
      </c>
      <c r="BM192" s="19" t="str">
        <f t="shared" si="61"/>
        <v>0</v>
      </c>
      <c r="BN192" s="5">
        <v>0</v>
      </c>
      <c r="BO192" s="19" t="str">
        <f t="shared" si="62"/>
        <v>0</v>
      </c>
      <c r="BP192" s="5">
        <v>0</v>
      </c>
      <c r="BQ192" s="5"/>
      <c r="BR192" s="6">
        <f>J192+Y192+AN192+BC192</f>
        <v>17</v>
      </c>
      <c r="BS192" s="6">
        <f>K192+Z192+AO192+BD192</f>
        <v>17</v>
      </c>
      <c r="BT192" s="6">
        <f>L192+AA192+AP192+BE192</f>
        <v>17</v>
      </c>
      <c r="BU192" s="6">
        <f>M192+AB192+AQ192+BF192</f>
        <v>17</v>
      </c>
      <c r="BV192" s="6">
        <f>N192+AC192+AR192+BG192</f>
        <v>17</v>
      </c>
      <c r="BW192" s="6">
        <f>O192+AD192+AS192+BH192</f>
        <v>13</v>
      </c>
      <c r="BX192" s="6">
        <f>Q192+AF192+AU192+BJ192</f>
        <v>12</v>
      </c>
      <c r="BY192" s="6">
        <f>S192+AH192+AW192+BL192</f>
        <v>15</v>
      </c>
      <c r="BZ192" s="6">
        <f>U192+AJ192+AY192+BN192</f>
        <v>15</v>
      </c>
      <c r="CA192" s="6">
        <f t="shared" si="67"/>
        <v>10</v>
      </c>
      <c r="CB192" s="7">
        <f t="shared" si="68"/>
        <v>55.553333333333335</v>
      </c>
      <c r="CC192" s="6" t="s">
        <v>46</v>
      </c>
      <c r="CD192" s="8">
        <f t="shared" si="63"/>
        <v>0.76470588235294112</v>
      </c>
      <c r="CE192" s="8">
        <f t="shared" si="63"/>
        <v>0.70588235294117652</v>
      </c>
      <c r="CF192" s="8">
        <f t="shared" si="63"/>
        <v>0.88235294117647056</v>
      </c>
      <c r="CG192" s="8">
        <f t="shared" si="63"/>
        <v>0.88235294117647056</v>
      </c>
    </row>
    <row r="193" spans="1:85" x14ac:dyDescent="0.3">
      <c r="A193" s="5" t="s">
        <v>14</v>
      </c>
      <c r="B193" s="5" t="s">
        <v>14</v>
      </c>
      <c r="C193" s="5" t="s">
        <v>725</v>
      </c>
      <c r="D193" s="5" t="s">
        <v>760</v>
      </c>
      <c r="E193" s="5" t="s">
        <v>761</v>
      </c>
      <c r="F193" s="5" t="s">
        <v>42</v>
      </c>
      <c r="G193" s="5" t="s">
        <v>43</v>
      </c>
      <c r="H193" s="5"/>
      <c r="I193" s="5"/>
      <c r="J193" s="5">
        <v>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19">
        <f t="shared" si="47"/>
        <v>0</v>
      </c>
      <c r="Q193" s="5">
        <v>0</v>
      </c>
      <c r="R193" s="19">
        <f t="shared" si="48"/>
        <v>0</v>
      </c>
      <c r="S193" s="5">
        <v>0</v>
      </c>
      <c r="T193" s="19">
        <f t="shared" si="49"/>
        <v>0</v>
      </c>
      <c r="U193" s="5">
        <v>0</v>
      </c>
      <c r="V193" s="19">
        <f t="shared" si="50"/>
        <v>0</v>
      </c>
      <c r="W193" s="5">
        <v>0</v>
      </c>
      <c r="X193" s="5">
        <v>0</v>
      </c>
      <c r="Y193" s="5">
        <v>8</v>
      </c>
      <c r="Z193" s="5">
        <v>8</v>
      </c>
      <c r="AA193" s="5">
        <v>8</v>
      </c>
      <c r="AB193" s="5">
        <v>8</v>
      </c>
      <c r="AC193" s="5">
        <v>8</v>
      </c>
      <c r="AD193" s="5">
        <v>0</v>
      </c>
      <c r="AE193" s="19">
        <f t="shared" si="51"/>
        <v>0</v>
      </c>
      <c r="AF193" s="5">
        <v>0</v>
      </c>
      <c r="AG193" s="19">
        <f t="shared" si="52"/>
        <v>0</v>
      </c>
      <c r="AH193" s="5">
        <v>0</v>
      </c>
      <c r="AI193" s="19">
        <f t="shared" si="53"/>
        <v>0</v>
      </c>
      <c r="AJ193" s="5">
        <v>0</v>
      </c>
      <c r="AK193" s="19">
        <f t="shared" si="54"/>
        <v>0</v>
      </c>
      <c r="AL193" s="5">
        <v>0</v>
      </c>
      <c r="AM193" s="5">
        <v>0</v>
      </c>
      <c r="AN193" s="5">
        <v>9</v>
      </c>
      <c r="AO193" s="5">
        <v>9</v>
      </c>
      <c r="AP193" s="5">
        <v>9</v>
      </c>
      <c r="AQ193" s="5">
        <v>9</v>
      </c>
      <c r="AR193" s="5">
        <v>9</v>
      </c>
      <c r="AS193" s="5">
        <v>0</v>
      </c>
      <c r="AT193" s="19">
        <f t="shared" si="55"/>
        <v>0</v>
      </c>
      <c r="AU193" s="5">
        <v>0</v>
      </c>
      <c r="AV193" s="19">
        <f t="shared" si="56"/>
        <v>0</v>
      </c>
      <c r="AW193" s="5">
        <v>0</v>
      </c>
      <c r="AX193" s="19">
        <f t="shared" si="57"/>
        <v>0</v>
      </c>
      <c r="AY193" s="5">
        <v>0</v>
      </c>
      <c r="AZ193" s="19">
        <f t="shared" si="58"/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19" t="str">
        <f t="shared" si="59"/>
        <v>0</v>
      </c>
      <c r="BJ193" s="5">
        <v>0</v>
      </c>
      <c r="BK193" s="19" t="str">
        <f t="shared" si="60"/>
        <v>0</v>
      </c>
      <c r="BL193" s="5">
        <v>0</v>
      </c>
      <c r="BM193" s="19" t="str">
        <f t="shared" si="61"/>
        <v>0</v>
      </c>
      <c r="BN193" s="5">
        <v>0</v>
      </c>
      <c r="BO193" s="19" t="str">
        <f t="shared" si="62"/>
        <v>0</v>
      </c>
      <c r="BP193" s="5">
        <v>0</v>
      </c>
      <c r="BQ193" s="5"/>
      <c r="BR193" s="6">
        <f>J193+Y193+AN193+BC193</f>
        <v>22</v>
      </c>
      <c r="BS193" s="6">
        <f>K193+Z193+AO193+BD193</f>
        <v>17</v>
      </c>
      <c r="BT193" s="6">
        <f>L193+AA193+AP193+BE193</f>
        <v>17</v>
      </c>
      <c r="BU193" s="6">
        <f>M193+AB193+AQ193+BF193</f>
        <v>17</v>
      </c>
      <c r="BV193" s="6">
        <f>N193+AC193+AR193+BG193</f>
        <v>17</v>
      </c>
      <c r="BW193" s="6">
        <f>O193+AD193+AS193+BH193</f>
        <v>0</v>
      </c>
      <c r="BX193" s="6">
        <f>Q193+AF193+AU193+BJ193</f>
        <v>0</v>
      </c>
      <c r="BY193" s="6">
        <f>S193+AH193+AW193+BL193</f>
        <v>0</v>
      </c>
      <c r="BZ193" s="6">
        <f>U193+AJ193+AY193+BN193</f>
        <v>0</v>
      </c>
      <c r="CA193" s="6">
        <f t="shared" si="67"/>
        <v>0</v>
      </c>
      <c r="CB193" s="7">
        <f t="shared" si="68"/>
        <v>0</v>
      </c>
      <c r="CC193" s="6" t="s">
        <v>46</v>
      </c>
      <c r="CD193" s="8">
        <f t="shared" si="63"/>
        <v>0</v>
      </c>
      <c r="CE193" s="8">
        <f t="shared" si="63"/>
        <v>0</v>
      </c>
      <c r="CF193" s="8">
        <f t="shared" si="63"/>
        <v>0</v>
      </c>
      <c r="CG193" s="8">
        <f t="shared" si="63"/>
        <v>0</v>
      </c>
    </row>
    <row r="194" spans="1:85" x14ac:dyDescent="0.3">
      <c r="A194" s="5" t="s">
        <v>14</v>
      </c>
      <c r="B194" s="5" t="s">
        <v>14</v>
      </c>
      <c r="C194" s="5" t="s">
        <v>725</v>
      </c>
      <c r="D194" s="5" t="s">
        <v>762</v>
      </c>
      <c r="E194" s="5" t="s">
        <v>763</v>
      </c>
      <c r="F194" s="5" t="s">
        <v>42</v>
      </c>
      <c r="G194" s="5" t="s">
        <v>43</v>
      </c>
      <c r="H194" s="5" t="s">
        <v>764</v>
      </c>
      <c r="I194" s="5" t="s">
        <v>765</v>
      </c>
      <c r="J194" s="5">
        <v>7</v>
      </c>
      <c r="K194" s="5">
        <v>7</v>
      </c>
      <c r="L194" s="5">
        <v>7</v>
      </c>
      <c r="M194" s="5">
        <v>7</v>
      </c>
      <c r="N194" s="5">
        <v>7</v>
      </c>
      <c r="O194" s="5">
        <v>5</v>
      </c>
      <c r="P194" s="19">
        <f t="shared" si="47"/>
        <v>71.428571428571431</v>
      </c>
      <c r="Q194" s="5">
        <v>5</v>
      </c>
      <c r="R194" s="19">
        <f t="shared" si="48"/>
        <v>71.428571428571431</v>
      </c>
      <c r="S194" s="5">
        <v>7</v>
      </c>
      <c r="T194" s="19">
        <f t="shared" si="49"/>
        <v>100</v>
      </c>
      <c r="U194" s="5">
        <v>7</v>
      </c>
      <c r="V194" s="19">
        <f t="shared" si="50"/>
        <v>100</v>
      </c>
      <c r="W194" s="5">
        <v>5</v>
      </c>
      <c r="X194" s="5">
        <v>71.430000000000007</v>
      </c>
      <c r="Y194" s="5">
        <v>6</v>
      </c>
      <c r="Z194" s="5">
        <v>6</v>
      </c>
      <c r="AA194" s="5">
        <v>6</v>
      </c>
      <c r="AB194" s="5">
        <v>6</v>
      </c>
      <c r="AC194" s="5">
        <v>6</v>
      </c>
      <c r="AD194" s="5">
        <v>5</v>
      </c>
      <c r="AE194" s="19">
        <f t="shared" si="51"/>
        <v>83.333333333333343</v>
      </c>
      <c r="AF194" s="5">
        <v>5</v>
      </c>
      <c r="AG194" s="19">
        <f t="shared" si="52"/>
        <v>83.333333333333343</v>
      </c>
      <c r="AH194" s="5">
        <v>5</v>
      </c>
      <c r="AI194" s="19">
        <f t="shared" si="53"/>
        <v>83.333333333333343</v>
      </c>
      <c r="AJ194" s="5">
        <v>5</v>
      </c>
      <c r="AK194" s="19">
        <f t="shared" si="54"/>
        <v>83.333333333333343</v>
      </c>
      <c r="AL194" s="5">
        <v>5</v>
      </c>
      <c r="AM194" s="5">
        <v>83.33</v>
      </c>
      <c r="AN194" s="5">
        <v>11</v>
      </c>
      <c r="AO194" s="5">
        <v>11</v>
      </c>
      <c r="AP194" s="5">
        <v>11</v>
      </c>
      <c r="AQ194" s="5">
        <v>11</v>
      </c>
      <c r="AR194" s="5">
        <v>11</v>
      </c>
      <c r="AS194" s="5">
        <v>9</v>
      </c>
      <c r="AT194" s="19">
        <f t="shared" si="55"/>
        <v>81.818181818181827</v>
      </c>
      <c r="AU194" s="5">
        <v>9</v>
      </c>
      <c r="AV194" s="19">
        <f t="shared" si="56"/>
        <v>81.818181818181827</v>
      </c>
      <c r="AW194" s="5">
        <v>9</v>
      </c>
      <c r="AX194" s="19">
        <f t="shared" si="57"/>
        <v>81.818181818181827</v>
      </c>
      <c r="AY194" s="5">
        <v>9</v>
      </c>
      <c r="AZ194" s="19">
        <f t="shared" si="58"/>
        <v>81.818181818181827</v>
      </c>
      <c r="BA194" s="5">
        <v>9</v>
      </c>
      <c r="BB194" s="5">
        <v>81.819999999999993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19" t="str">
        <f t="shared" si="59"/>
        <v>0</v>
      </c>
      <c r="BJ194" s="5">
        <v>0</v>
      </c>
      <c r="BK194" s="19" t="str">
        <f t="shared" si="60"/>
        <v>0</v>
      </c>
      <c r="BL194" s="5">
        <v>0</v>
      </c>
      <c r="BM194" s="19" t="str">
        <f t="shared" si="61"/>
        <v>0</v>
      </c>
      <c r="BN194" s="5">
        <v>0</v>
      </c>
      <c r="BO194" s="19" t="str">
        <f t="shared" si="62"/>
        <v>0</v>
      </c>
      <c r="BP194" s="5">
        <v>0</v>
      </c>
      <c r="BQ194" s="5"/>
      <c r="BR194" s="6">
        <f>J194+Y194+AN194+BC194</f>
        <v>24</v>
      </c>
      <c r="BS194" s="6">
        <f>K194+Z194+AO194+BD194</f>
        <v>24</v>
      </c>
      <c r="BT194" s="6">
        <f>L194+AA194+AP194+BE194</f>
        <v>24</v>
      </c>
      <c r="BU194" s="6">
        <f>M194+AB194+AQ194+BF194</f>
        <v>24</v>
      </c>
      <c r="BV194" s="6">
        <f>N194+AC194+AR194+BG194</f>
        <v>24</v>
      </c>
      <c r="BW194" s="6">
        <f>O194+AD194+AS194+BH194</f>
        <v>19</v>
      </c>
      <c r="BX194" s="6">
        <f>Q194+AF194+AU194+BJ194</f>
        <v>19</v>
      </c>
      <c r="BY194" s="6">
        <f>S194+AH194+AW194+BL194</f>
        <v>21</v>
      </c>
      <c r="BZ194" s="6">
        <f>U194+AJ194+AY194+BN194</f>
        <v>21</v>
      </c>
      <c r="CA194" s="6">
        <f t="shared" si="67"/>
        <v>19</v>
      </c>
      <c r="CB194" s="7">
        <f t="shared" si="68"/>
        <v>78.86</v>
      </c>
      <c r="CC194" s="6" t="s">
        <v>46</v>
      </c>
      <c r="CD194" s="8">
        <f t="shared" si="63"/>
        <v>0.79166666666666663</v>
      </c>
      <c r="CE194" s="8">
        <f t="shared" si="63"/>
        <v>0.79166666666666663</v>
      </c>
      <c r="CF194" s="8">
        <f t="shared" si="63"/>
        <v>0.875</v>
      </c>
      <c r="CG194" s="8">
        <f t="shared" ref="CG194:CG257" si="69">BZ194/BV194</f>
        <v>0.875</v>
      </c>
    </row>
    <row r="195" spans="1:85" x14ac:dyDescent="0.3">
      <c r="A195" s="5" t="s">
        <v>14</v>
      </c>
      <c r="B195" s="5" t="s">
        <v>14</v>
      </c>
      <c r="C195" s="5" t="s">
        <v>725</v>
      </c>
      <c r="D195" s="5" t="s">
        <v>766</v>
      </c>
      <c r="E195" s="5" t="s">
        <v>767</v>
      </c>
      <c r="F195" s="5" t="s">
        <v>42</v>
      </c>
      <c r="G195" s="5" t="s">
        <v>43</v>
      </c>
      <c r="H195" s="5" t="s">
        <v>768</v>
      </c>
      <c r="I195" s="5" t="s">
        <v>769</v>
      </c>
      <c r="J195" s="5">
        <v>14</v>
      </c>
      <c r="K195" s="5">
        <v>14</v>
      </c>
      <c r="L195" s="5">
        <v>14</v>
      </c>
      <c r="M195" s="5">
        <v>14</v>
      </c>
      <c r="N195" s="5">
        <v>14</v>
      </c>
      <c r="O195" s="5">
        <v>4</v>
      </c>
      <c r="P195" s="19">
        <f t="shared" ref="P195:P258" si="70">IFERROR(O195/J195*100,"0")</f>
        <v>28.571428571428569</v>
      </c>
      <c r="Q195" s="5">
        <v>3</v>
      </c>
      <c r="R195" s="19">
        <f t="shared" ref="R195:R258" si="71">IFERROR(Q195/J195*100,"0")</f>
        <v>21.428571428571427</v>
      </c>
      <c r="S195" s="5">
        <v>7</v>
      </c>
      <c r="T195" s="19">
        <f t="shared" ref="T195:T258" si="72">IFERROR(S195/J195*100,"0")</f>
        <v>50</v>
      </c>
      <c r="U195" s="5">
        <v>8</v>
      </c>
      <c r="V195" s="19">
        <f t="shared" ref="V195:V258" si="73">IFERROR(U195/J195*100,"0")</f>
        <v>57.142857142857139</v>
      </c>
      <c r="W195" s="5">
        <v>3</v>
      </c>
      <c r="X195" s="5">
        <v>21.43</v>
      </c>
      <c r="Y195" s="5">
        <v>12</v>
      </c>
      <c r="Z195" s="5">
        <v>12</v>
      </c>
      <c r="AA195" s="5">
        <v>12</v>
      </c>
      <c r="AB195" s="5">
        <v>12</v>
      </c>
      <c r="AC195" s="5">
        <v>12</v>
      </c>
      <c r="AD195" s="5">
        <v>2</v>
      </c>
      <c r="AE195" s="19">
        <f t="shared" ref="AE195:AE258" si="74">IFERROR(AD195/Y195*100,"0")</f>
        <v>16.666666666666664</v>
      </c>
      <c r="AF195" s="5">
        <v>1</v>
      </c>
      <c r="AG195" s="19">
        <f t="shared" ref="AG195:AG258" si="75">IFERROR(AF195/Y195*100,"0")</f>
        <v>8.3333333333333321</v>
      </c>
      <c r="AH195" s="5">
        <v>2</v>
      </c>
      <c r="AI195" s="19">
        <f t="shared" ref="AI195:AI258" si="76">IFERROR(AH195/Y195*100,"0")</f>
        <v>16.666666666666664</v>
      </c>
      <c r="AJ195" s="5">
        <v>3</v>
      </c>
      <c r="AK195" s="19">
        <f t="shared" ref="AK195:AK258" si="77">IFERROR(AJ195/Y195*100,"0")</f>
        <v>25</v>
      </c>
      <c r="AL195" s="5">
        <v>1</v>
      </c>
      <c r="AM195" s="5">
        <v>8.33</v>
      </c>
      <c r="AN195" s="5">
        <v>9</v>
      </c>
      <c r="AO195" s="5">
        <v>9</v>
      </c>
      <c r="AP195" s="5">
        <v>9</v>
      </c>
      <c r="AQ195" s="5">
        <v>9</v>
      </c>
      <c r="AR195" s="5">
        <v>9</v>
      </c>
      <c r="AS195" s="5">
        <v>6</v>
      </c>
      <c r="AT195" s="19">
        <f t="shared" ref="AT195:AT258" si="78">IFERROR(AS195/AN195*100,"0")</f>
        <v>66.666666666666657</v>
      </c>
      <c r="AU195" s="5">
        <v>6</v>
      </c>
      <c r="AV195" s="19">
        <f t="shared" ref="AV195:AV258" si="79">IFERROR(AU195/AN195*100,"0")</f>
        <v>66.666666666666657</v>
      </c>
      <c r="AW195" s="5">
        <v>6</v>
      </c>
      <c r="AX195" s="19">
        <f t="shared" ref="AX195:AX258" si="80">IFERROR(AW195/AN195*100,"0")</f>
        <v>66.666666666666657</v>
      </c>
      <c r="AY195" s="5">
        <v>6</v>
      </c>
      <c r="AZ195" s="19">
        <f t="shared" ref="AZ195:AZ258" si="81">IFERROR(AY195/AN195*100,"0")</f>
        <v>66.666666666666657</v>
      </c>
      <c r="BA195" s="5">
        <v>6</v>
      </c>
      <c r="BB195" s="5">
        <v>66.67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19" t="str">
        <f t="shared" ref="BI195:BI258" si="82">IFERROR(BH195/BC195*100,"0")</f>
        <v>0</v>
      </c>
      <c r="BJ195" s="5">
        <v>0</v>
      </c>
      <c r="BK195" s="19" t="str">
        <f t="shared" ref="BK195:BK258" si="83">IFERROR(BJ195/BC195*100,"0")</f>
        <v>0</v>
      </c>
      <c r="BL195" s="5">
        <v>0</v>
      </c>
      <c r="BM195" s="19" t="str">
        <f t="shared" ref="BM195:BM258" si="84">IFERROR(BL195/BC195*100,"0")</f>
        <v>0</v>
      </c>
      <c r="BN195" s="5">
        <v>0</v>
      </c>
      <c r="BO195" s="19" t="str">
        <f t="shared" ref="BO195:BO258" si="85">IFERROR(BN195/BC195*100,"0")</f>
        <v>0</v>
      </c>
      <c r="BP195" s="5">
        <v>0</v>
      </c>
      <c r="BQ195" s="5"/>
      <c r="BR195" s="6">
        <f>J195+Y195+AN195+BC195</f>
        <v>35</v>
      </c>
      <c r="BS195" s="6">
        <f>K195+Z195+AO195+BD195</f>
        <v>35</v>
      </c>
      <c r="BT195" s="6">
        <f>L195+AA195+AP195+BE195</f>
        <v>35</v>
      </c>
      <c r="BU195" s="6">
        <f>M195+AB195+AQ195+BF195</f>
        <v>35</v>
      </c>
      <c r="BV195" s="6">
        <f>N195+AC195+AR195+BG195</f>
        <v>35</v>
      </c>
      <c r="BW195" s="6">
        <f>O195+AD195+AS195+BH195</f>
        <v>12</v>
      </c>
      <c r="BX195" s="6">
        <f>Q195+AF195+AU195+BJ195</f>
        <v>10</v>
      </c>
      <c r="BY195" s="6">
        <f>S195+AH195+AW195+BL195</f>
        <v>15</v>
      </c>
      <c r="BZ195" s="6">
        <f>U195+AJ195+AY195+BN195</f>
        <v>17</v>
      </c>
      <c r="CA195" s="6">
        <f t="shared" si="67"/>
        <v>10</v>
      </c>
      <c r="CB195" s="7">
        <f t="shared" si="68"/>
        <v>32.143333333333338</v>
      </c>
      <c r="CC195" s="6" t="s">
        <v>46</v>
      </c>
      <c r="CD195" s="8">
        <f t="shared" ref="CD195:CG258" si="86">BW195/BS195</f>
        <v>0.34285714285714286</v>
      </c>
      <c r="CE195" s="8">
        <f t="shared" si="86"/>
        <v>0.2857142857142857</v>
      </c>
      <c r="CF195" s="8">
        <f t="shared" si="86"/>
        <v>0.42857142857142855</v>
      </c>
      <c r="CG195" s="8">
        <f t="shared" si="69"/>
        <v>0.48571428571428571</v>
      </c>
    </row>
    <row r="196" spans="1:85" x14ac:dyDescent="0.3">
      <c r="A196" s="5" t="s">
        <v>14</v>
      </c>
      <c r="B196" s="5" t="s">
        <v>14</v>
      </c>
      <c r="C196" s="5" t="s">
        <v>725</v>
      </c>
      <c r="D196" s="5" t="s">
        <v>770</v>
      </c>
      <c r="E196" s="5" t="s">
        <v>771</v>
      </c>
      <c r="F196" s="5" t="s">
        <v>42</v>
      </c>
      <c r="G196" s="5" t="s">
        <v>43</v>
      </c>
      <c r="H196" s="5" t="s">
        <v>772</v>
      </c>
      <c r="I196" s="5" t="s">
        <v>773</v>
      </c>
      <c r="J196" s="5">
        <v>31</v>
      </c>
      <c r="K196" s="5">
        <v>31</v>
      </c>
      <c r="L196" s="5">
        <v>31</v>
      </c>
      <c r="M196" s="5">
        <v>31</v>
      </c>
      <c r="N196" s="5">
        <v>31</v>
      </c>
      <c r="O196" s="5">
        <v>25</v>
      </c>
      <c r="P196" s="19">
        <f t="shared" si="70"/>
        <v>80.645161290322577</v>
      </c>
      <c r="Q196" s="5">
        <v>25</v>
      </c>
      <c r="R196" s="19">
        <f t="shared" si="71"/>
        <v>80.645161290322577</v>
      </c>
      <c r="S196" s="5">
        <v>27</v>
      </c>
      <c r="T196" s="19">
        <f t="shared" si="72"/>
        <v>87.096774193548384</v>
      </c>
      <c r="U196" s="5">
        <v>25</v>
      </c>
      <c r="V196" s="19">
        <f t="shared" si="73"/>
        <v>80.645161290322577</v>
      </c>
      <c r="W196" s="5">
        <v>25</v>
      </c>
      <c r="X196" s="5">
        <v>80.650000000000006</v>
      </c>
      <c r="Y196" s="5">
        <v>31</v>
      </c>
      <c r="Z196" s="5">
        <v>31</v>
      </c>
      <c r="AA196" s="5">
        <v>31</v>
      </c>
      <c r="AB196" s="5">
        <v>31</v>
      </c>
      <c r="AC196" s="5">
        <v>31</v>
      </c>
      <c r="AD196" s="5">
        <v>25</v>
      </c>
      <c r="AE196" s="19">
        <f t="shared" si="74"/>
        <v>80.645161290322577</v>
      </c>
      <c r="AF196" s="5">
        <v>25</v>
      </c>
      <c r="AG196" s="19">
        <f t="shared" si="75"/>
        <v>80.645161290322577</v>
      </c>
      <c r="AH196" s="5">
        <v>25</v>
      </c>
      <c r="AI196" s="19">
        <f t="shared" si="76"/>
        <v>80.645161290322577</v>
      </c>
      <c r="AJ196" s="5">
        <v>26</v>
      </c>
      <c r="AK196" s="19">
        <f t="shared" si="77"/>
        <v>83.870967741935488</v>
      </c>
      <c r="AL196" s="5">
        <v>25</v>
      </c>
      <c r="AM196" s="5">
        <v>80.650000000000006</v>
      </c>
      <c r="AN196" s="5">
        <v>27</v>
      </c>
      <c r="AO196" s="5">
        <v>27</v>
      </c>
      <c r="AP196" s="5">
        <v>27</v>
      </c>
      <c r="AQ196" s="5">
        <v>27</v>
      </c>
      <c r="AR196" s="5">
        <v>27</v>
      </c>
      <c r="AS196" s="5">
        <v>21</v>
      </c>
      <c r="AT196" s="19">
        <f t="shared" si="78"/>
        <v>77.777777777777786</v>
      </c>
      <c r="AU196" s="5">
        <v>20</v>
      </c>
      <c r="AV196" s="19">
        <f t="shared" si="79"/>
        <v>74.074074074074076</v>
      </c>
      <c r="AW196" s="5">
        <v>24</v>
      </c>
      <c r="AX196" s="19">
        <f t="shared" si="80"/>
        <v>88.888888888888886</v>
      </c>
      <c r="AY196" s="5">
        <v>20</v>
      </c>
      <c r="AZ196" s="19">
        <f t="shared" si="81"/>
        <v>74.074074074074076</v>
      </c>
      <c r="BA196" s="5">
        <v>18</v>
      </c>
      <c r="BB196" s="5">
        <v>66.67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19" t="str">
        <f t="shared" si="82"/>
        <v>0</v>
      </c>
      <c r="BJ196" s="5">
        <v>0</v>
      </c>
      <c r="BK196" s="19" t="str">
        <f t="shared" si="83"/>
        <v>0</v>
      </c>
      <c r="BL196" s="5">
        <v>0</v>
      </c>
      <c r="BM196" s="19" t="str">
        <f t="shared" si="84"/>
        <v>0</v>
      </c>
      <c r="BN196" s="5">
        <v>0</v>
      </c>
      <c r="BO196" s="19" t="str">
        <f t="shared" si="85"/>
        <v>0</v>
      </c>
      <c r="BP196" s="5">
        <v>0</v>
      </c>
      <c r="BQ196" s="5"/>
      <c r="BR196" s="6">
        <f>J196+Y196+AN196+BC196</f>
        <v>89</v>
      </c>
      <c r="BS196" s="6">
        <f>K196+Z196+AO196+BD196</f>
        <v>89</v>
      </c>
      <c r="BT196" s="6">
        <f>L196+AA196+AP196+BE196</f>
        <v>89</v>
      </c>
      <c r="BU196" s="6">
        <f>M196+AB196+AQ196+BF196</f>
        <v>89</v>
      </c>
      <c r="BV196" s="6">
        <f>N196+AC196+AR196+BG196</f>
        <v>89</v>
      </c>
      <c r="BW196" s="6">
        <f>O196+AD196+AS196+BH196</f>
        <v>71</v>
      </c>
      <c r="BX196" s="6">
        <f>Q196+AF196+AU196+BJ196</f>
        <v>70</v>
      </c>
      <c r="BY196" s="6">
        <f>S196+AH196+AW196+BL196</f>
        <v>76</v>
      </c>
      <c r="BZ196" s="6">
        <f>U196+AJ196+AY196+BN196</f>
        <v>71</v>
      </c>
      <c r="CA196" s="6">
        <f t="shared" si="67"/>
        <v>68</v>
      </c>
      <c r="CB196" s="7">
        <f t="shared" si="68"/>
        <v>75.990000000000009</v>
      </c>
      <c r="CC196" s="6" t="s">
        <v>46</v>
      </c>
      <c r="CD196" s="8">
        <f t="shared" si="86"/>
        <v>0.797752808988764</v>
      </c>
      <c r="CE196" s="8">
        <f t="shared" si="86"/>
        <v>0.7865168539325843</v>
      </c>
      <c r="CF196" s="8">
        <f t="shared" si="86"/>
        <v>0.8539325842696629</v>
      </c>
      <c r="CG196" s="8">
        <f t="shared" si="69"/>
        <v>0.797752808988764</v>
      </c>
    </row>
    <row r="197" spans="1:85" x14ac:dyDescent="0.3">
      <c r="A197" s="5" t="s">
        <v>14</v>
      </c>
      <c r="B197" s="5" t="s">
        <v>14</v>
      </c>
      <c r="C197" s="5" t="s">
        <v>725</v>
      </c>
      <c r="D197" s="5" t="s">
        <v>774</v>
      </c>
      <c r="E197" s="5" t="s">
        <v>775</v>
      </c>
      <c r="F197" s="5" t="s">
        <v>42</v>
      </c>
      <c r="G197" s="5" t="s">
        <v>43</v>
      </c>
      <c r="H197" s="5" t="s">
        <v>776</v>
      </c>
      <c r="I197" s="5" t="s">
        <v>777</v>
      </c>
      <c r="J197" s="5">
        <v>8</v>
      </c>
      <c r="K197" s="5">
        <v>8</v>
      </c>
      <c r="L197" s="5">
        <v>8</v>
      </c>
      <c r="M197" s="5">
        <v>8</v>
      </c>
      <c r="N197" s="5">
        <v>8</v>
      </c>
      <c r="O197" s="5">
        <v>6</v>
      </c>
      <c r="P197" s="19">
        <f t="shared" si="70"/>
        <v>75</v>
      </c>
      <c r="Q197" s="5">
        <v>6</v>
      </c>
      <c r="R197" s="19">
        <f t="shared" si="71"/>
        <v>75</v>
      </c>
      <c r="S197" s="5">
        <v>8</v>
      </c>
      <c r="T197" s="19">
        <f t="shared" si="72"/>
        <v>100</v>
      </c>
      <c r="U197" s="5">
        <v>8</v>
      </c>
      <c r="V197" s="19">
        <f t="shared" si="73"/>
        <v>100</v>
      </c>
      <c r="W197" s="5">
        <v>6</v>
      </c>
      <c r="X197" s="5">
        <v>75</v>
      </c>
      <c r="Y197" s="5">
        <v>2</v>
      </c>
      <c r="Z197" s="5">
        <v>2</v>
      </c>
      <c r="AA197" s="5">
        <v>2</v>
      </c>
      <c r="AB197" s="5">
        <v>2</v>
      </c>
      <c r="AC197" s="5">
        <v>2</v>
      </c>
      <c r="AD197" s="5">
        <v>1</v>
      </c>
      <c r="AE197" s="19">
        <f t="shared" si="74"/>
        <v>50</v>
      </c>
      <c r="AF197" s="5">
        <v>1</v>
      </c>
      <c r="AG197" s="19">
        <f t="shared" si="75"/>
        <v>50</v>
      </c>
      <c r="AH197" s="5">
        <v>2</v>
      </c>
      <c r="AI197" s="19">
        <f t="shared" si="76"/>
        <v>100</v>
      </c>
      <c r="AJ197" s="5">
        <v>2</v>
      </c>
      <c r="AK197" s="19">
        <f t="shared" si="77"/>
        <v>100</v>
      </c>
      <c r="AL197" s="5">
        <v>1</v>
      </c>
      <c r="AM197" s="5">
        <v>50</v>
      </c>
      <c r="AN197" s="5">
        <v>5</v>
      </c>
      <c r="AO197" s="5">
        <v>5</v>
      </c>
      <c r="AP197" s="5">
        <v>5</v>
      </c>
      <c r="AQ197" s="5">
        <v>5</v>
      </c>
      <c r="AR197" s="5">
        <v>5</v>
      </c>
      <c r="AS197" s="5">
        <v>3</v>
      </c>
      <c r="AT197" s="19">
        <f t="shared" si="78"/>
        <v>60</v>
      </c>
      <c r="AU197" s="5">
        <v>3</v>
      </c>
      <c r="AV197" s="19">
        <f t="shared" si="79"/>
        <v>60</v>
      </c>
      <c r="AW197" s="5">
        <v>3</v>
      </c>
      <c r="AX197" s="19">
        <f t="shared" si="80"/>
        <v>60</v>
      </c>
      <c r="AY197" s="5">
        <v>3</v>
      </c>
      <c r="AZ197" s="19">
        <f t="shared" si="81"/>
        <v>60</v>
      </c>
      <c r="BA197" s="5">
        <v>3</v>
      </c>
      <c r="BB197" s="5">
        <v>60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19" t="str">
        <f t="shared" si="82"/>
        <v>0</v>
      </c>
      <c r="BJ197" s="5">
        <v>0</v>
      </c>
      <c r="BK197" s="19" t="str">
        <f t="shared" si="83"/>
        <v>0</v>
      </c>
      <c r="BL197" s="5">
        <v>0</v>
      </c>
      <c r="BM197" s="19" t="str">
        <f t="shared" si="84"/>
        <v>0</v>
      </c>
      <c r="BN197" s="5">
        <v>0</v>
      </c>
      <c r="BO197" s="19" t="str">
        <f t="shared" si="85"/>
        <v>0</v>
      </c>
      <c r="BP197" s="5">
        <v>0</v>
      </c>
      <c r="BQ197" s="5"/>
      <c r="BR197" s="6">
        <f>J197+Y197+AN197+BC197</f>
        <v>15</v>
      </c>
      <c r="BS197" s="6">
        <f>K197+Z197+AO197+BD197</f>
        <v>15</v>
      </c>
      <c r="BT197" s="6">
        <f>L197+AA197+AP197+BE197</f>
        <v>15</v>
      </c>
      <c r="BU197" s="6">
        <f>M197+AB197+AQ197+BF197</f>
        <v>15</v>
      </c>
      <c r="BV197" s="6">
        <f>N197+AC197+AR197+BG197</f>
        <v>15</v>
      </c>
      <c r="BW197" s="6">
        <f>O197+AD197+AS197+BH197</f>
        <v>10</v>
      </c>
      <c r="BX197" s="6">
        <f>Q197+AF197+AU197+BJ197</f>
        <v>10</v>
      </c>
      <c r="BY197" s="6">
        <f>S197+AH197+AW197+BL197</f>
        <v>13</v>
      </c>
      <c r="BZ197" s="6">
        <f>U197+AJ197+AY197+BN197</f>
        <v>13</v>
      </c>
      <c r="CA197" s="6">
        <f t="shared" si="67"/>
        <v>10</v>
      </c>
      <c r="CB197" s="7">
        <f t="shared" si="68"/>
        <v>61.666666666666664</v>
      </c>
      <c r="CC197" s="6" t="s">
        <v>46</v>
      </c>
      <c r="CD197" s="8">
        <f t="shared" si="86"/>
        <v>0.66666666666666663</v>
      </c>
      <c r="CE197" s="8">
        <f t="shared" si="86"/>
        <v>0.66666666666666663</v>
      </c>
      <c r="CF197" s="8">
        <f t="shared" si="86"/>
        <v>0.8666666666666667</v>
      </c>
      <c r="CG197" s="8">
        <f t="shared" si="69"/>
        <v>0.8666666666666667</v>
      </c>
    </row>
    <row r="198" spans="1:85" x14ac:dyDescent="0.3">
      <c r="A198" s="5" t="s">
        <v>14</v>
      </c>
      <c r="B198" s="5" t="s">
        <v>14</v>
      </c>
      <c r="C198" s="5" t="s">
        <v>725</v>
      </c>
      <c r="D198" s="5" t="s">
        <v>778</v>
      </c>
      <c r="E198" s="5" t="s">
        <v>779</v>
      </c>
      <c r="F198" s="5" t="s">
        <v>42</v>
      </c>
      <c r="G198" s="5" t="s">
        <v>43</v>
      </c>
      <c r="H198" s="5" t="s">
        <v>780</v>
      </c>
      <c r="I198" s="5" t="s">
        <v>781</v>
      </c>
      <c r="J198" s="5">
        <v>32</v>
      </c>
      <c r="K198" s="5">
        <v>32</v>
      </c>
      <c r="L198" s="5">
        <v>32</v>
      </c>
      <c r="M198" s="5">
        <v>32</v>
      </c>
      <c r="N198" s="5">
        <v>32</v>
      </c>
      <c r="O198" s="5">
        <v>16</v>
      </c>
      <c r="P198" s="19">
        <f t="shared" si="70"/>
        <v>50</v>
      </c>
      <c r="Q198" s="5">
        <v>15</v>
      </c>
      <c r="R198" s="19">
        <f t="shared" si="71"/>
        <v>46.875</v>
      </c>
      <c r="S198" s="5">
        <v>20</v>
      </c>
      <c r="T198" s="19">
        <f t="shared" si="72"/>
        <v>62.5</v>
      </c>
      <c r="U198" s="5">
        <v>19</v>
      </c>
      <c r="V198" s="19">
        <f t="shared" si="73"/>
        <v>59.375</v>
      </c>
      <c r="W198" s="5">
        <v>14</v>
      </c>
      <c r="X198" s="5">
        <v>43.75</v>
      </c>
      <c r="Y198" s="5">
        <v>45</v>
      </c>
      <c r="Z198" s="5">
        <v>45</v>
      </c>
      <c r="AA198" s="5">
        <v>45</v>
      </c>
      <c r="AB198" s="5">
        <v>45</v>
      </c>
      <c r="AC198" s="5">
        <v>45</v>
      </c>
      <c r="AD198" s="5">
        <v>40</v>
      </c>
      <c r="AE198" s="19">
        <f t="shared" si="74"/>
        <v>88.888888888888886</v>
      </c>
      <c r="AF198" s="5">
        <v>44</v>
      </c>
      <c r="AG198" s="19">
        <f t="shared" si="75"/>
        <v>97.777777777777771</v>
      </c>
      <c r="AH198" s="5">
        <v>44</v>
      </c>
      <c r="AI198" s="19">
        <f t="shared" si="76"/>
        <v>97.777777777777771</v>
      </c>
      <c r="AJ198" s="5">
        <v>44</v>
      </c>
      <c r="AK198" s="19">
        <f t="shared" si="77"/>
        <v>97.777777777777771</v>
      </c>
      <c r="AL198" s="5">
        <v>39</v>
      </c>
      <c r="AM198" s="5">
        <v>86.67</v>
      </c>
      <c r="AN198" s="5">
        <v>37</v>
      </c>
      <c r="AO198" s="5">
        <v>37</v>
      </c>
      <c r="AP198" s="5">
        <v>37</v>
      </c>
      <c r="AQ198" s="5">
        <v>37</v>
      </c>
      <c r="AR198" s="5">
        <v>37</v>
      </c>
      <c r="AS198" s="5">
        <v>36</v>
      </c>
      <c r="AT198" s="19">
        <f t="shared" si="78"/>
        <v>97.297297297297305</v>
      </c>
      <c r="AU198" s="5">
        <v>36</v>
      </c>
      <c r="AV198" s="19">
        <f t="shared" si="79"/>
        <v>97.297297297297305</v>
      </c>
      <c r="AW198" s="5">
        <v>36</v>
      </c>
      <c r="AX198" s="19">
        <f t="shared" si="80"/>
        <v>97.297297297297305</v>
      </c>
      <c r="AY198" s="5">
        <v>36</v>
      </c>
      <c r="AZ198" s="19">
        <f t="shared" si="81"/>
        <v>97.297297297297305</v>
      </c>
      <c r="BA198" s="5">
        <v>36</v>
      </c>
      <c r="BB198" s="5">
        <v>97.3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19" t="str">
        <f t="shared" si="82"/>
        <v>0</v>
      </c>
      <c r="BJ198" s="5">
        <v>0</v>
      </c>
      <c r="BK198" s="19" t="str">
        <f t="shared" si="83"/>
        <v>0</v>
      </c>
      <c r="BL198" s="5">
        <v>0</v>
      </c>
      <c r="BM198" s="19" t="str">
        <f t="shared" si="84"/>
        <v>0</v>
      </c>
      <c r="BN198" s="5">
        <v>0</v>
      </c>
      <c r="BO198" s="19" t="str">
        <f t="shared" si="85"/>
        <v>0</v>
      </c>
      <c r="BP198" s="5">
        <v>0</v>
      </c>
      <c r="BQ198" s="5"/>
      <c r="BR198" s="6">
        <f>J198+Y198+AN198+BC198</f>
        <v>114</v>
      </c>
      <c r="BS198" s="6">
        <f>K198+Z198+AO198+BD198</f>
        <v>114</v>
      </c>
      <c r="BT198" s="6">
        <f>L198+AA198+AP198+BE198</f>
        <v>114</v>
      </c>
      <c r="BU198" s="6">
        <f>M198+AB198+AQ198+BF198</f>
        <v>114</v>
      </c>
      <c r="BV198" s="6">
        <f>N198+AC198+AR198+BG198</f>
        <v>114</v>
      </c>
      <c r="BW198" s="6">
        <f>O198+AD198+AS198+BH198</f>
        <v>92</v>
      </c>
      <c r="BX198" s="6">
        <f>Q198+AF198+AU198+BJ198</f>
        <v>95</v>
      </c>
      <c r="BY198" s="6">
        <f>S198+AH198+AW198+BL198</f>
        <v>100</v>
      </c>
      <c r="BZ198" s="6">
        <f>U198+AJ198+AY198+BN198</f>
        <v>99</v>
      </c>
      <c r="CA198" s="6">
        <f t="shared" si="67"/>
        <v>89</v>
      </c>
      <c r="CB198" s="7">
        <f t="shared" si="68"/>
        <v>75.90666666666668</v>
      </c>
      <c r="CC198" s="6" t="s">
        <v>46</v>
      </c>
      <c r="CD198" s="8">
        <f t="shared" si="86"/>
        <v>0.80701754385964908</v>
      </c>
      <c r="CE198" s="8">
        <f t="shared" si="86"/>
        <v>0.83333333333333337</v>
      </c>
      <c r="CF198" s="8">
        <f t="shared" si="86"/>
        <v>0.8771929824561403</v>
      </c>
      <c r="CG198" s="8">
        <f t="shared" si="69"/>
        <v>0.86842105263157898</v>
      </c>
    </row>
    <row r="199" spans="1:85" x14ac:dyDescent="0.3">
      <c r="A199" s="5" t="s">
        <v>14</v>
      </c>
      <c r="B199" s="5" t="s">
        <v>14</v>
      </c>
      <c r="C199" s="5" t="s">
        <v>725</v>
      </c>
      <c r="D199" s="5" t="s">
        <v>782</v>
      </c>
      <c r="E199" s="5" t="s">
        <v>783</v>
      </c>
      <c r="F199" s="5" t="s">
        <v>42</v>
      </c>
      <c r="G199" s="5" t="s">
        <v>43</v>
      </c>
      <c r="H199" s="5" t="s">
        <v>784</v>
      </c>
      <c r="I199" s="5" t="s">
        <v>785</v>
      </c>
      <c r="J199" s="5">
        <v>8</v>
      </c>
      <c r="K199" s="5">
        <v>8</v>
      </c>
      <c r="L199" s="5">
        <v>8</v>
      </c>
      <c r="M199" s="5">
        <v>8</v>
      </c>
      <c r="N199" s="5">
        <v>8</v>
      </c>
      <c r="O199" s="5">
        <v>7</v>
      </c>
      <c r="P199" s="19">
        <f t="shared" si="70"/>
        <v>87.5</v>
      </c>
      <c r="Q199" s="5">
        <v>7</v>
      </c>
      <c r="R199" s="19">
        <f t="shared" si="71"/>
        <v>87.5</v>
      </c>
      <c r="S199" s="5">
        <v>8</v>
      </c>
      <c r="T199" s="19">
        <f t="shared" si="72"/>
        <v>100</v>
      </c>
      <c r="U199" s="5">
        <v>8</v>
      </c>
      <c r="V199" s="19">
        <f t="shared" si="73"/>
        <v>100</v>
      </c>
      <c r="W199" s="5">
        <v>7</v>
      </c>
      <c r="X199" s="5">
        <v>87.5</v>
      </c>
      <c r="Y199" s="5">
        <v>12</v>
      </c>
      <c r="Z199" s="5">
        <v>12</v>
      </c>
      <c r="AA199" s="5">
        <v>12</v>
      </c>
      <c r="AB199" s="5">
        <v>12</v>
      </c>
      <c r="AC199" s="5">
        <v>12</v>
      </c>
      <c r="AD199" s="5">
        <v>10</v>
      </c>
      <c r="AE199" s="19">
        <f t="shared" si="74"/>
        <v>83.333333333333343</v>
      </c>
      <c r="AF199" s="5">
        <v>10</v>
      </c>
      <c r="AG199" s="19">
        <f t="shared" si="75"/>
        <v>83.333333333333343</v>
      </c>
      <c r="AH199" s="5">
        <v>10</v>
      </c>
      <c r="AI199" s="19">
        <f t="shared" si="76"/>
        <v>83.333333333333343</v>
      </c>
      <c r="AJ199" s="5">
        <v>10</v>
      </c>
      <c r="AK199" s="19">
        <f t="shared" si="77"/>
        <v>83.333333333333343</v>
      </c>
      <c r="AL199" s="5">
        <v>10</v>
      </c>
      <c r="AM199" s="5">
        <v>83.33</v>
      </c>
      <c r="AN199" s="5">
        <v>13</v>
      </c>
      <c r="AO199" s="5">
        <v>13</v>
      </c>
      <c r="AP199" s="5">
        <v>13</v>
      </c>
      <c r="AQ199" s="5">
        <v>13</v>
      </c>
      <c r="AR199" s="5">
        <v>13</v>
      </c>
      <c r="AS199" s="5">
        <v>11</v>
      </c>
      <c r="AT199" s="19">
        <f t="shared" si="78"/>
        <v>84.615384615384613</v>
      </c>
      <c r="AU199" s="5">
        <v>10</v>
      </c>
      <c r="AV199" s="19">
        <f t="shared" si="79"/>
        <v>76.923076923076934</v>
      </c>
      <c r="AW199" s="5">
        <v>11</v>
      </c>
      <c r="AX199" s="19">
        <f t="shared" si="80"/>
        <v>84.615384615384613</v>
      </c>
      <c r="AY199" s="5">
        <v>10</v>
      </c>
      <c r="AZ199" s="19">
        <f t="shared" si="81"/>
        <v>76.923076923076934</v>
      </c>
      <c r="BA199" s="5">
        <v>10</v>
      </c>
      <c r="BB199" s="5">
        <v>76.92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19" t="str">
        <f t="shared" si="82"/>
        <v>0</v>
      </c>
      <c r="BJ199" s="5">
        <v>0</v>
      </c>
      <c r="BK199" s="19" t="str">
        <f t="shared" si="83"/>
        <v>0</v>
      </c>
      <c r="BL199" s="5">
        <v>0</v>
      </c>
      <c r="BM199" s="19" t="str">
        <f t="shared" si="84"/>
        <v>0</v>
      </c>
      <c r="BN199" s="5">
        <v>0</v>
      </c>
      <c r="BO199" s="19" t="str">
        <f t="shared" si="85"/>
        <v>0</v>
      </c>
      <c r="BP199" s="5">
        <v>0</v>
      </c>
      <c r="BQ199" s="5"/>
      <c r="BR199" s="6">
        <f>J199+Y199+AN199+BC199</f>
        <v>33</v>
      </c>
      <c r="BS199" s="6">
        <f>K199+Z199+AO199+BD199</f>
        <v>33</v>
      </c>
      <c r="BT199" s="6">
        <f>L199+AA199+AP199+BE199</f>
        <v>33</v>
      </c>
      <c r="BU199" s="6">
        <f>M199+AB199+AQ199+BF199</f>
        <v>33</v>
      </c>
      <c r="BV199" s="6">
        <f>N199+AC199+AR199+BG199</f>
        <v>33</v>
      </c>
      <c r="BW199" s="6">
        <f>O199+AD199+AS199+BH199</f>
        <v>28</v>
      </c>
      <c r="BX199" s="6">
        <f>Q199+AF199+AU199+BJ199</f>
        <v>27</v>
      </c>
      <c r="BY199" s="6">
        <f>S199+AH199+AW199+BL199</f>
        <v>29</v>
      </c>
      <c r="BZ199" s="6">
        <f>U199+AJ199+AY199+BN199</f>
        <v>28</v>
      </c>
      <c r="CA199" s="6">
        <f t="shared" si="67"/>
        <v>27</v>
      </c>
      <c r="CB199" s="7">
        <f t="shared" si="68"/>
        <v>82.583333333333329</v>
      </c>
      <c r="CC199" s="6" t="s">
        <v>46</v>
      </c>
      <c r="CD199" s="8">
        <f t="shared" si="86"/>
        <v>0.84848484848484851</v>
      </c>
      <c r="CE199" s="8">
        <f t="shared" si="86"/>
        <v>0.81818181818181823</v>
      </c>
      <c r="CF199" s="8">
        <f t="shared" si="86"/>
        <v>0.87878787878787878</v>
      </c>
      <c r="CG199" s="8">
        <f t="shared" si="69"/>
        <v>0.84848484848484851</v>
      </c>
    </row>
    <row r="200" spans="1:85" x14ac:dyDescent="0.3">
      <c r="A200" s="5" t="s">
        <v>14</v>
      </c>
      <c r="B200" s="5" t="s">
        <v>14</v>
      </c>
      <c r="C200" s="5" t="s">
        <v>786</v>
      </c>
      <c r="D200" s="5" t="s">
        <v>787</v>
      </c>
      <c r="E200" s="5" t="s">
        <v>788</v>
      </c>
      <c r="F200" s="5" t="s">
        <v>190</v>
      </c>
      <c r="G200" s="5" t="s">
        <v>191</v>
      </c>
      <c r="H200" s="5" t="s">
        <v>789</v>
      </c>
      <c r="I200" s="5" t="s">
        <v>790</v>
      </c>
      <c r="J200" s="5">
        <v>36</v>
      </c>
      <c r="K200" s="5">
        <v>36</v>
      </c>
      <c r="L200" s="5">
        <v>36</v>
      </c>
      <c r="M200" s="5">
        <v>36</v>
      </c>
      <c r="N200" s="5">
        <v>36</v>
      </c>
      <c r="O200" s="5">
        <v>0</v>
      </c>
      <c r="P200" s="19">
        <f t="shared" si="70"/>
        <v>0</v>
      </c>
      <c r="Q200" s="5">
        <v>0</v>
      </c>
      <c r="R200" s="19">
        <f t="shared" si="71"/>
        <v>0</v>
      </c>
      <c r="S200" s="5">
        <v>6</v>
      </c>
      <c r="T200" s="19">
        <f t="shared" si="72"/>
        <v>16.666666666666664</v>
      </c>
      <c r="U200" s="5">
        <v>1</v>
      </c>
      <c r="V200" s="19">
        <f t="shared" si="73"/>
        <v>2.7777777777777777</v>
      </c>
      <c r="W200" s="5">
        <v>0</v>
      </c>
      <c r="X200" s="5">
        <v>0</v>
      </c>
      <c r="Y200" s="5">
        <v>38</v>
      </c>
      <c r="Z200" s="5">
        <v>38</v>
      </c>
      <c r="AA200" s="5">
        <v>37</v>
      </c>
      <c r="AB200" s="5">
        <v>37</v>
      </c>
      <c r="AC200" s="5">
        <v>37</v>
      </c>
      <c r="AD200" s="5">
        <v>0</v>
      </c>
      <c r="AE200" s="19">
        <f t="shared" si="74"/>
        <v>0</v>
      </c>
      <c r="AF200" s="5">
        <v>0</v>
      </c>
      <c r="AG200" s="19">
        <f t="shared" si="75"/>
        <v>0</v>
      </c>
      <c r="AH200" s="5">
        <v>0</v>
      </c>
      <c r="AI200" s="19">
        <f t="shared" si="76"/>
        <v>0</v>
      </c>
      <c r="AJ200" s="5">
        <v>0</v>
      </c>
      <c r="AK200" s="19">
        <f t="shared" si="77"/>
        <v>0</v>
      </c>
      <c r="AL200" s="5">
        <v>0</v>
      </c>
      <c r="AM200" s="5">
        <v>0</v>
      </c>
      <c r="AN200" s="5">
        <v>39</v>
      </c>
      <c r="AO200" s="5">
        <v>39</v>
      </c>
      <c r="AP200" s="5">
        <v>39</v>
      </c>
      <c r="AQ200" s="5">
        <v>39</v>
      </c>
      <c r="AR200" s="5">
        <v>39</v>
      </c>
      <c r="AS200" s="5">
        <v>0</v>
      </c>
      <c r="AT200" s="19">
        <f t="shared" si="78"/>
        <v>0</v>
      </c>
      <c r="AU200" s="5">
        <v>0</v>
      </c>
      <c r="AV200" s="19">
        <f t="shared" si="79"/>
        <v>0</v>
      </c>
      <c r="AW200" s="5">
        <v>0</v>
      </c>
      <c r="AX200" s="19">
        <f t="shared" si="80"/>
        <v>0</v>
      </c>
      <c r="AY200" s="5">
        <v>0</v>
      </c>
      <c r="AZ200" s="19">
        <f t="shared" si="81"/>
        <v>0</v>
      </c>
      <c r="BA200" s="5">
        <v>0</v>
      </c>
      <c r="BB200" s="5">
        <v>0</v>
      </c>
      <c r="BC200" s="5">
        <v>31</v>
      </c>
      <c r="BD200" s="5">
        <v>31</v>
      </c>
      <c r="BE200" s="5">
        <v>31</v>
      </c>
      <c r="BF200" s="5">
        <v>31</v>
      </c>
      <c r="BG200" s="5">
        <v>31</v>
      </c>
      <c r="BH200" s="5">
        <v>17</v>
      </c>
      <c r="BI200" s="19">
        <f t="shared" si="82"/>
        <v>54.838709677419352</v>
      </c>
      <c r="BJ200" s="5">
        <v>9</v>
      </c>
      <c r="BK200" s="19">
        <f t="shared" si="83"/>
        <v>29.032258064516132</v>
      </c>
      <c r="BL200" s="5">
        <v>2</v>
      </c>
      <c r="BM200" s="19">
        <f t="shared" si="84"/>
        <v>6.4516129032258061</v>
      </c>
      <c r="BN200" s="5">
        <v>0</v>
      </c>
      <c r="BO200" s="19">
        <f t="shared" si="85"/>
        <v>0</v>
      </c>
      <c r="BP200" s="5">
        <v>0</v>
      </c>
      <c r="BQ200" s="5">
        <v>0</v>
      </c>
      <c r="BR200" s="6">
        <f>J200+Y200+AN200+BC200</f>
        <v>144</v>
      </c>
      <c r="BS200" s="6">
        <f>K200+Z200+AO200+BD200</f>
        <v>144</v>
      </c>
      <c r="BT200" s="6">
        <f>L200+AA200+AP200+BE200</f>
        <v>143</v>
      </c>
      <c r="BU200" s="6">
        <f>M200+AB200+AQ200+BF200</f>
        <v>143</v>
      </c>
      <c r="BV200" s="6">
        <f>N200+AC200+AR200+BG200</f>
        <v>143</v>
      </c>
      <c r="BW200" s="6">
        <f>O200+AD200+AS200+BH200</f>
        <v>17</v>
      </c>
      <c r="BX200" s="6">
        <f>Q200+AF200+AU200+BJ200</f>
        <v>9</v>
      </c>
      <c r="BY200" s="6">
        <f>S200+AH200+AW200+BL200</f>
        <v>8</v>
      </c>
      <c r="BZ200" s="6">
        <f>U200+AJ200+AY200+BN200</f>
        <v>1</v>
      </c>
      <c r="CA200" s="6">
        <f t="shared" si="67"/>
        <v>0</v>
      </c>
      <c r="CB200" s="7">
        <f>(X200+AM200+BB200+BQ200)/4</f>
        <v>0</v>
      </c>
      <c r="CC200" s="6" t="s">
        <v>22</v>
      </c>
      <c r="CD200" s="8">
        <f t="shared" si="86"/>
        <v>0.11805555555555555</v>
      </c>
      <c r="CE200" s="8">
        <f t="shared" si="86"/>
        <v>6.2937062937062943E-2</v>
      </c>
      <c r="CF200" s="8">
        <f t="shared" si="86"/>
        <v>5.5944055944055944E-2</v>
      </c>
      <c r="CG200" s="8">
        <f t="shared" si="69"/>
        <v>6.993006993006993E-3</v>
      </c>
    </row>
    <row r="201" spans="1:85" x14ac:dyDescent="0.3">
      <c r="A201" s="5" t="s">
        <v>14</v>
      </c>
      <c r="B201" s="5" t="s">
        <v>14</v>
      </c>
      <c r="C201" s="5" t="s">
        <v>786</v>
      </c>
      <c r="D201" s="5" t="s">
        <v>791</v>
      </c>
      <c r="E201" s="5" t="s">
        <v>792</v>
      </c>
      <c r="F201" s="5" t="s">
        <v>18</v>
      </c>
      <c r="G201" s="5" t="s">
        <v>19</v>
      </c>
      <c r="H201" s="5" t="s">
        <v>793</v>
      </c>
      <c r="I201" s="5" t="s">
        <v>794</v>
      </c>
      <c r="J201" s="5">
        <v>11</v>
      </c>
      <c r="K201" s="5">
        <v>11</v>
      </c>
      <c r="L201" s="5">
        <v>11</v>
      </c>
      <c r="M201" s="5">
        <v>11</v>
      </c>
      <c r="N201" s="5">
        <v>11</v>
      </c>
      <c r="O201" s="5">
        <v>0</v>
      </c>
      <c r="P201" s="19">
        <f t="shared" si="70"/>
        <v>0</v>
      </c>
      <c r="Q201" s="5">
        <v>0</v>
      </c>
      <c r="R201" s="19">
        <f t="shared" si="71"/>
        <v>0</v>
      </c>
      <c r="S201" s="5">
        <v>1</v>
      </c>
      <c r="T201" s="19">
        <f t="shared" si="72"/>
        <v>9.0909090909090917</v>
      </c>
      <c r="U201" s="5">
        <v>0</v>
      </c>
      <c r="V201" s="19">
        <f t="shared" si="73"/>
        <v>0</v>
      </c>
      <c r="W201" s="5">
        <v>0</v>
      </c>
      <c r="X201" s="5">
        <v>0</v>
      </c>
      <c r="Y201" s="5">
        <v>7</v>
      </c>
      <c r="Z201" s="5">
        <v>7</v>
      </c>
      <c r="AA201" s="5">
        <v>7</v>
      </c>
      <c r="AB201" s="5">
        <v>7</v>
      </c>
      <c r="AC201" s="5">
        <v>7</v>
      </c>
      <c r="AD201" s="5">
        <v>0</v>
      </c>
      <c r="AE201" s="19">
        <f t="shared" si="74"/>
        <v>0</v>
      </c>
      <c r="AF201" s="5">
        <v>0</v>
      </c>
      <c r="AG201" s="19">
        <f t="shared" si="75"/>
        <v>0</v>
      </c>
      <c r="AH201" s="5">
        <v>0</v>
      </c>
      <c r="AI201" s="19">
        <f t="shared" si="76"/>
        <v>0</v>
      </c>
      <c r="AJ201" s="5">
        <v>0</v>
      </c>
      <c r="AK201" s="19">
        <f t="shared" si="77"/>
        <v>0</v>
      </c>
      <c r="AL201" s="5">
        <v>0</v>
      </c>
      <c r="AM201" s="5">
        <v>0</v>
      </c>
      <c r="AN201" s="5">
        <v>7</v>
      </c>
      <c r="AO201" s="5">
        <v>7</v>
      </c>
      <c r="AP201" s="5">
        <v>7</v>
      </c>
      <c r="AQ201" s="5">
        <v>7</v>
      </c>
      <c r="AR201" s="5">
        <v>7</v>
      </c>
      <c r="AS201" s="5">
        <v>0</v>
      </c>
      <c r="AT201" s="19">
        <f t="shared" si="78"/>
        <v>0</v>
      </c>
      <c r="AU201" s="5">
        <v>0</v>
      </c>
      <c r="AV201" s="19">
        <f t="shared" si="79"/>
        <v>0</v>
      </c>
      <c r="AW201" s="5">
        <v>0</v>
      </c>
      <c r="AX201" s="19">
        <f t="shared" si="80"/>
        <v>0</v>
      </c>
      <c r="AY201" s="5">
        <v>0</v>
      </c>
      <c r="AZ201" s="19">
        <f t="shared" si="81"/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19" t="str">
        <f t="shared" si="82"/>
        <v>0</v>
      </c>
      <c r="BJ201" s="5">
        <v>0</v>
      </c>
      <c r="BK201" s="19" t="str">
        <f t="shared" si="83"/>
        <v>0</v>
      </c>
      <c r="BL201" s="5">
        <v>0</v>
      </c>
      <c r="BM201" s="19" t="str">
        <f t="shared" si="84"/>
        <v>0</v>
      </c>
      <c r="BN201" s="5">
        <v>0</v>
      </c>
      <c r="BO201" s="19" t="str">
        <f t="shared" si="85"/>
        <v>0</v>
      </c>
      <c r="BP201" s="5">
        <v>0</v>
      </c>
      <c r="BQ201" s="5"/>
      <c r="BR201" s="6">
        <f>J201+Y201+AN201+BC201</f>
        <v>25</v>
      </c>
      <c r="BS201" s="6">
        <f>K201+Z201+AO201+BD201</f>
        <v>25</v>
      </c>
      <c r="BT201" s="6">
        <f>L201+AA201+AP201+BE201</f>
        <v>25</v>
      </c>
      <c r="BU201" s="6">
        <f>M201+AB201+AQ201+BF201</f>
        <v>25</v>
      </c>
      <c r="BV201" s="6">
        <f>N201+AC201+AR201+BG201</f>
        <v>25</v>
      </c>
      <c r="BW201" s="6">
        <f>O201+AD201+AS201+BH201</f>
        <v>0</v>
      </c>
      <c r="BX201" s="6">
        <f>Q201+AF201+AU201+BJ201</f>
        <v>0</v>
      </c>
      <c r="BY201" s="6">
        <f>S201+AH201+AW201+BL201</f>
        <v>1</v>
      </c>
      <c r="BZ201" s="6">
        <f>U201+AJ201+AY201+BN201</f>
        <v>0</v>
      </c>
      <c r="CA201" s="6">
        <f t="shared" si="67"/>
        <v>0</v>
      </c>
      <c r="CB201" s="7">
        <f>(X201+AM201+BB201+BQ201)/3</f>
        <v>0</v>
      </c>
      <c r="CC201" s="6" t="s">
        <v>46</v>
      </c>
      <c r="CD201" s="8">
        <f t="shared" si="86"/>
        <v>0</v>
      </c>
      <c r="CE201" s="8">
        <f t="shared" si="86"/>
        <v>0</v>
      </c>
      <c r="CF201" s="8">
        <f t="shared" si="86"/>
        <v>0.04</v>
      </c>
      <c r="CG201" s="8">
        <f t="shared" si="69"/>
        <v>0</v>
      </c>
    </row>
    <row r="202" spans="1:85" x14ac:dyDescent="0.3">
      <c r="A202" s="5" t="s">
        <v>14</v>
      </c>
      <c r="B202" s="5" t="s">
        <v>14</v>
      </c>
      <c r="C202" s="5" t="s">
        <v>786</v>
      </c>
      <c r="D202" s="5" t="s">
        <v>795</v>
      </c>
      <c r="E202" s="5" t="s">
        <v>796</v>
      </c>
      <c r="F202" s="5" t="s">
        <v>18</v>
      </c>
      <c r="G202" s="5" t="s">
        <v>19</v>
      </c>
      <c r="H202" s="5" t="s">
        <v>797</v>
      </c>
      <c r="I202" s="5" t="s">
        <v>798</v>
      </c>
      <c r="J202" s="5">
        <v>51</v>
      </c>
      <c r="K202" s="5">
        <v>51</v>
      </c>
      <c r="L202" s="5">
        <v>51</v>
      </c>
      <c r="M202" s="5">
        <v>51</v>
      </c>
      <c r="N202" s="5">
        <v>51</v>
      </c>
      <c r="O202" s="5">
        <v>29</v>
      </c>
      <c r="P202" s="19">
        <f t="shared" si="70"/>
        <v>56.862745098039213</v>
      </c>
      <c r="Q202" s="5">
        <v>28</v>
      </c>
      <c r="R202" s="19">
        <f t="shared" si="71"/>
        <v>54.901960784313729</v>
      </c>
      <c r="S202" s="5">
        <v>35</v>
      </c>
      <c r="T202" s="19">
        <f t="shared" si="72"/>
        <v>68.627450980392155</v>
      </c>
      <c r="U202" s="5">
        <v>34</v>
      </c>
      <c r="V202" s="19">
        <f t="shared" si="73"/>
        <v>66.666666666666657</v>
      </c>
      <c r="W202" s="5">
        <v>26</v>
      </c>
      <c r="X202" s="5">
        <v>50.98</v>
      </c>
      <c r="Y202" s="5">
        <v>57</v>
      </c>
      <c r="Z202" s="5">
        <v>57</v>
      </c>
      <c r="AA202" s="5">
        <v>57</v>
      </c>
      <c r="AB202" s="5">
        <v>57</v>
      </c>
      <c r="AC202" s="5">
        <v>57</v>
      </c>
      <c r="AD202" s="5">
        <v>13</v>
      </c>
      <c r="AE202" s="19">
        <f t="shared" si="74"/>
        <v>22.807017543859647</v>
      </c>
      <c r="AF202" s="5">
        <v>13</v>
      </c>
      <c r="AG202" s="19">
        <f t="shared" si="75"/>
        <v>22.807017543859647</v>
      </c>
      <c r="AH202" s="5">
        <v>13</v>
      </c>
      <c r="AI202" s="19">
        <f t="shared" si="76"/>
        <v>22.807017543859647</v>
      </c>
      <c r="AJ202" s="5">
        <v>13</v>
      </c>
      <c r="AK202" s="19">
        <f t="shared" si="77"/>
        <v>22.807017543859647</v>
      </c>
      <c r="AL202" s="5">
        <v>13</v>
      </c>
      <c r="AM202" s="5">
        <v>22.81</v>
      </c>
      <c r="AN202" s="5">
        <v>60</v>
      </c>
      <c r="AO202" s="5">
        <v>60</v>
      </c>
      <c r="AP202" s="5">
        <v>60</v>
      </c>
      <c r="AQ202" s="5">
        <v>60</v>
      </c>
      <c r="AR202" s="5">
        <v>60</v>
      </c>
      <c r="AS202" s="5">
        <v>25</v>
      </c>
      <c r="AT202" s="19">
        <f t="shared" si="78"/>
        <v>41.666666666666671</v>
      </c>
      <c r="AU202" s="5">
        <v>24</v>
      </c>
      <c r="AV202" s="19">
        <f t="shared" si="79"/>
        <v>40</v>
      </c>
      <c r="AW202" s="5">
        <v>23</v>
      </c>
      <c r="AX202" s="19">
        <f t="shared" si="80"/>
        <v>38.333333333333336</v>
      </c>
      <c r="AY202" s="5">
        <v>14</v>
      </c>
      <c r="AZ202" s="19">
        <f t="shared" si="81"/>
        <v>23.333333333333332</v>
      </c>
      <c r="BA202" s="5">
        <v>14</v>
      </c>
      <c r="BB202" s="5">
        <v>23.33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19" t="str">
        <f t="shared" si="82"/>
        <v>0</v>
      </c>
      <c r="BJ202" s="5">
        <v>0</v>
      </c>
      <c r="BK202" s="19" t="str">
        <f t="shared" si="83"/>
        <v>0</v>
      </c>
      <c r="BL202" s="5">
        <v>0</v>
      </c>
      <c r="BM202" s="19" t="str">
        <f t="shared" si="84"/>
        <v>0</v>
      </c>
      <c r="BN202" s="5">
        <v>0</v>
      </c>
      <c r="BO202" s="19" t="str">
        <f t="shared" si="85"/>
        <v>0</v>
      </c>
      <c r="BP202" s="5">
        <v>0</v>
      </c>
      <c r="BQ202" s="5"/>
      <c r="BR202" s="6">
        <f>J202+Y202+AN202+BC202</f>
        <v>168</v>
      </c>
      <c r="BS202" s="6">
        <f>K202+Z202+AO202+BD202</f>
        <v>168</v>
      </c>
      <c r="BT202" s="6">
        <f>L202+AA202+AP202+BE202</f>
        <v>168</v>
      </c>
      <c r="BU202" s="6">
        <f>M202+AB202+AQ202+BF202</f>
        <v>168</v>
      </c>
      <c r="BV202" s="6">
        <f>N202+AC202+AR202+BG202</f>
        <v>168</v>
      </c>
      <c r="BW202" s="6">
        <f>O202+AD202+AS202+BH202</f>
        <v>67</v>
      </c>
      <c r="BX202" s="6">
        <f>Q202+AF202+AU202+BJ202</f>
        <v>65</v>
      </c>
      <c r="BY202" s="6">
        <f>S202+AH202+AW202+BL202</f>
        <v>71</v>
      </c>
      <c r="BZ202" s="6">
        <f>U202+AJ202+AY202+BN202</f>
        <v>61</v>
      </c>
      <c r="CA202" s="6">
        <f t="shared" si="67"/>
        <v>53</v>
      </c>
      <c r="CB202" s="7">
        <f>(X202+AM202+BB202+BQ202)/3</f>
        <v>32.373333333333328</v>
      </c>
      <c r="CC202" s="6" t="s">
        <v>46</v>
      </c>
      <c r="CD202" s="8">
        <f t="shared" si="86"/>
        <v>0.39880952380952384</v>
      </c>
      <c r="CE202" s="8">
        <f t="shared" si="86"/>
        <v>0.38690476190476192</v>
      </c>
      <c r="CF202" s="8">
        <f t="shared" si="86"/>
        <v>0.42261904761904762</v>
      </c>
      <c r="CG202" s="8">
        <f t="shared" si="69"/>
        <v>0.36309523809523808</v>
      </c>
    </row>
    <row r="203" spans="1:85" x14ac:dyDescent="0.3">
      <c r="A203" s="5" t="s">
        <v>14</v>
      </c>
      <c r="B203" s="5" t="s">
        <v>14</v>
      </c>
      <c r="C203" s="5" t="s">
        <v>786</v>
      </c>
      <c r="D203" s="5" t="s">
        <v>799</v>
      </c>
      <c r="E203" s="5" t="s">
        <v>800</v>
      </c>
      <c r="F203" s="5" t="s">
        <v>18</v>
      </c>
      <c r="G203" s="5" t="s">
        <v>19</v>
      </c>
      <c r="H203" s="5" t="s">
        <v>801</v>
      </c>
      <c r="I203" s="5" t="s">
        <v>802</v>
      </c>
      <c r="J203" s="5">
        <v>31</v>
      </c>
      <c r="K203" s="5">
        <v>31</v>
      </c>
      <c r="L203" s="5">
        <v>31</v>
      </c>
      <c r="M203" s="5">
        <v>31</v>
      </c>
      <c r="N203" s="5">
        <v>31</v>
      </c>
      <c r="O203" s="5">
        <v>2</v>
      </c>
      <c r="P203" s="19">
        <f t="shared" si="70"/>
        <v>6.4516129032258061</v>
      </c>
      <c r="Q203" s="5">
        <v>1</v>
      </c>
      <c r="R203" s="19">
        <f t="shared" si="71"/>
        <v>3.225806451612903</v>
      </c>
      <c r="S203" s="5">
        <v>25</v>
      </c>
      <c r="T203" s="19">
        <f t="shared" si="72"/>
        <v>80.645161290322577</v>
      </c>
      <c r="U203" s="5">
        <v>12</v>
      </c>
      <c r="V203" s="19">
        <f t="shared" si="73"/>
        <v>38.70967741935484</v>
      </c>
      <c r="W203" s="5">
        <v>1</v>
      </c>
      <c r="X203" s="5">
        <v>3.23</v>
      </c>
      <c r="Y203" s="5">
        <v>27</v>
      </c>
      <c r="Z203" s="5">
        <v>27</v>
      </c>
      <c r="AA203" s="5">
        <v>27</v>
      </c>
      <c r="AB203" s="5">
        <v>27</v>
      </c>
      <c r="AC203" s="5">
        <v>27</v>
      </c>
      <c r="AD203" s="5">
        <v>0</v>
      </c>
      <c r="AE203" s="19">
        <f t="shared" si="74"/>
        <v>0</v>
      </c>
      <c r="AF203" s="5">
        <v>0</v>
      </c>
      <c r="AG203" s="19">
        <f t="shared" si="75"/>
        <v>0</v>
      </c>
      <c r="AH203" s="5">
        <v>0</v>
      </c>
      <c r="AI203" s="19">
        <f t="shared" si="76"/>
        <v>0</v>
      </c>
      <c r="AJ203" s="5">
        <v>0</v>
      </c>
      <c r="AK203" s="19">
        <f t="shared" si="77"/>
        <v>0</v>
      </c>
      <c r="AL203" s="5">
        <v>0</v>
      </c>
      <c r="AM203" s="5">
        <v>0</v>
      </c>
      <c r="AN203" s="5">
        <v>40</v>
      </c>
      <c r="AO203" s="5">
        <v>40</v>
      </c>
      <c r="AP203" s="5">
        <v>40</v>
      </c>
      <c r="AQ203" s="5">
        <v>40</v>
      </c>
      <c r="AR203" s="5">
        <v>40</v>
      </c>
      <c r="AS203" s="5">
        <v>2</v>
      </c>
      <c r="AT203" s="19">
        <f t="shared" si="78"/>
        <v>5</v>
      </c>
      <c r="AU203" s="5">
        <v>5</v>
      </c>
      <c r="AV203" s="19">
        <f t="shared" si="79"/>
        <v>12.5</v>
      </c>
      <c r="AW203" s="5">
        <v>7</v>
      </c>
      <c r="AX203" s="19">
        <f t="shared" si="80"/>
        <v>17.5</v>
      </c>
      <c r="AY203" s="5">
        <v>5</v>
      </c>
      <c r="AZ203" s="19">
        <f t="shared" si="81"/>
        <v>12.5</v>
      </c>
      <c r="BA203" s="5">
        <v>2</v>
      </c>
      <c r="BB203" s="5">
        <v>5</v>
      </c>
      <c r="BC203" s="5">
        <v>27</v>
      </c>
      <c r="BD203" s="5">
        <v>26</v>
      </c>
      <c r="BE203" s="5">
        <v>26</v>
      </c>
      <c r="BF203" s="5">
        <v>26</v>
      </c>
      <c r="BG203" s="5">
        <v>26</v>
      </c>
      <c r="BH203" s="5">
        <v>1</v>
      </c>
      <c r="BI203" s="19">
        <f t="shared" si="82"/>
        <v>3.7037037037037033</v>
      </c>
      <c r="BJ203" s="5">
        <v>0</v>
      </c>
      <c r="BK203" s="19">
        <f t="shared" si="83"/>
        <v>0</v>
      </c>
      <c r="BL203" s="5">
        <v>0</v>
      </c>
      <c r="BM203" s="19">
        <f t="shared" si="84"/>
        <v>0</v>
      </c>
      <c r="BN203" s="5">
        <v>0</v>
      </c>
      <c r="BO203" s="19">
        <f t="shared" si="85"/>
        <v>0</v>
      </c>
      <c r="BP203" s="5">
        <v>0</v>
      </c>
      <c r="BQ203" s="5">
        <v>0</v>
      </c>
      <c r="BR203" s="6">
        <f>J203+Y203+AN203+BC203</f>
        <v>125</v>
      </c>
      <c r="BS203" s="6">
        <f>K203+Z203+AO203+BD203</f>
        <v>124</v>
      </c>
      <c r="BT203" s="6">
        <f>L203+AA203+AP203+BE203</f>
        <v>124</v>
      </c>
      <c r="BU203" s="6">
        <f>M203+AB203+AQ203+BF203</f>
        <v>124</v>
      </c>
      <c r="BV203" s="6">
        <f>N203+AC203+AR203+BG203</f>
        <v>124</v>
      </c>
      <c r="BW203" s="6">
        <f>O203+AD203+AS203+BH203</f>
        <v>5</v>
      </c>
      <c r="BX203" s="6">
        <f>Q203+AF203+AU203+BJ203</f>
        <v>6</v>
      </c>
      <c r="BY203" s="6">
        <f>S203+AH203+AW203+BL203</f>
        <v>32</v>
      </c>
      <c r="BZ203" s="6">
        <f>U203+AJ203+AY203+BN203</f>
        <v>17</v>
      </c>
      <c r="CA203" s="6">
        <f t="shared" si="67"/>
        <v>3</v>
      </c>
      <c r="CB203" s="7">
        <f>(X203+AM203+BB203+BQ203)/4</f>
        <v>2.0575000000000001</v>
      </c>
      <c r="CC203" s="6" t="s">
        <v>22</v>
      </c>
      <c r="CD203" s="8">
        <f t="shared" si="86"/>
        <v>4.0322580645161289E-2</v>
      </c>
      <c r="CE203" s="8">
        <f t="shared" si="86"/>
        <v>4.8387096774193547E-2</v>
      </c>
      <c r="CF203" s="8">
        <f t="shared" si="86"/>
        <v>0.25806451612903225</v>
      </c>
      <c r="CG203" s="8">
        <f t="shared" si="69"/>
        <v>0.13709677419354838</v>
      </c>
    </row>
    <row r="204" spans="1:85" x14ac:dyDescent="0.3">
      <c r="A204" s="5" t="s">
        <v>14</v>
      </c>
      <c r="B204" s="5" t="s">
        <v>14</v>
      </c>
      <c r="C204" s="5" t="s">
        <v>786</v>
      </c>
      <c r="D204" s="5" t="s">
        <v>803</v>
      </c>
      <c r="E204" s="5" t="s">
        <v>804</v>
      </c>
      <c r="F204" s="5" t="s">
        <v>18</v>
      </c>
      <c r="G204" s="5" t="s">
        <v>19</v>
      </c>
      <c r="H204" s="5" t="s">
        <v>805</v>
      </c>
      <c r="I204" s="5" t="s">
        <v>806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19" t="str">
        <f t="shared" si="70"/>
        <v>0</v>
      </c>
      <c r="Q204" s="5">
        <v>0</v>
      </c>
      <c r="R204" s="19" t="str">
        <f t="shared" si="71"/>
        <v>0</v>
      </c>
      <c r="S204" s="5">
        <v>0</v>
      </c>
      <c r="T204" s="19" t="str">
        <f t="shared" si="72"/>
        <v>0</v>
      </c>
      <c r="U204" s="5">
        <v>0</v>
      </c>
      <c r="V204" s="19" t="str">
        <f t="shared" si="73"/>
        <v>0</v>
      </c>
      <c r="W204" s="5">
        <v>0</v>
      </c>
      <c r="X204" s="5"/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19" t="str">
        <f t="shared" si="74"/>
        <v>0</v>
      </c>
      <c r="AF204" s="5">
        <v>0</v>
      </c>
      <c r="AG204" s="19" t="str">
        <f t="shared" si="75"/>
        <v>0</v>
      </c>
      <c r="AH204" s="5">
        <v>0</v>
      </c>
      <c r="AI204" s="19" t="str">
        <f t="shared" si="76"/>
        <v>0</v>
      </c>
      <c r="AJ204" s="5">
        <v>0</v>
      </c>
      <c r="AK204" s="19" t="str">
        <f t="shared" si="77"/>
        <v>0</v>
      </c>
      <c r="AL204" s="5">
        <v>0</v>
      </c>
      <c r="AM204" s="5"/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19" t="str">
        <f t="shared" si="78"/>
        <v>0</v>
      </c>
      <c r="AU204" s="5">
        <v>0</v>
      </c>
      <c r="AV204" s="19" t="str">
        <f t="shared" si="79"/>
        <v>0</v>
      </c>
      <c r="AW204" s="5">
        <v>0</v>
      </c>
      <c r="AX204" s="19" t="str">
        <f t="shared" si="80"/>
        <v>0</v>
      </c>
      <c r="AY204" s="5">
        <v>0</v>
      </c>
      <c r="AZ204" s="19" t="str">
        <f t="shared" si="81"/>
        <v>0</v>
      </c>
      <c r="BA204" s="5">
        <v>0</v>
      </c>
      <c r="BB204" s="5"/>
      <c r="BC204" s="5">
        <v>129</v>
      </c>
      <c r="BD204" s="5">
        <v>97</v>
      </c>
      <c r="BE204" s="5">
        <v>97</v>
      </c>
      <c r="BF204" s="5">
        <v>97</v>
      </c>
      <c r="BG204" s="5">
        <v>97</v>
      </c>
      <c r="BH204" s="5">
        <v>0</v>
      </c>
      <c r="BI204" s="19">
        <f t="shared" si="82"/>
        <v>0</v>
      </c>
      <c r="BJ204" s="5">
        <v>0</v>
      </c>
      <c r="BK204" s="19">
        <f t="shared" si="83"/>
        <v>0</v>
      </c>
      <c r="BL204" s="5">
        <v>0</v>
      </c>
      <c r="BM204" s="19">
        <f t="shared" si="84"/>
        <v>0</v>
      </c>
      <c r="BN204" s="5">
        <v>0</v>
      </c>
      <c r="BO204" s="19">
        <f t="shared" si="85"/>
        <v>0</v>
      </c>
      <c r="BP204" s="5">
        <v>0</v>
      </c>
      <c r="BQ204" s="5">
        <v>0</v>
      </c>
      <c r="BR204" s="6">
        <f>J204+Y204+AN204+BC204</f>
        <v>129</v>
      </c>
      <c r="BS204" s="6">
        <f>K204+Z204+AO204+BD204</f>
        <v>97</v>
      </c>
      <c r="BT204" s="6">
        <f>L204+AA204+AP204+BE204</f>
        <v>97</v>
      </c>
      <c r="BU204" s="6">
        <f>M204+AB204+AQ204+BF204</f>
        <v>97</v>
      </c>
      <c r="BV204" s="6">
        <f>N204+AC204+AR204+BG204</f>
        <v>97</v>
      </c>
      <c r="BW204" s="6">
        <f>O204+AD204+AS204+BH204</f>
        <v>0</v>
      </c>
      <c r="BX204" s="6">
        <f>Q204+AF204+AU204+BJ204</f>
        <v>0</v>
      </c>
      <c r="BY204" s="6">
        <f>S204+AH204+AW204+BL204</f>
        <v>0</v>
      </c>
      <c r="BZ204" s="6">
        <f>U204+AJ204+AY204+BN204</f>
        <v>0</v>
      </c>
      <c r="CA204" s="6">
        <f t="shared" si="67"/>
        <v>0</v>
      </c>
      <c r="CB204" s="7">
        <f t="shared" ref="CB204:CB216" si="87">(X204+AM204+BB204+BQ204)/3</f>
        <v>0</v>
      </c>
      <c r="CC204" s="6" t="s">
        <v>27</v>
      </c>
      <c r="CD204" s="8">
        <f t="shared" si="86"/>
        <v>0</v>
      </c>
      <c r="CE204" s="8">
        <f t="shared" si="86"/>
        <v>0</v>
      </c>
      <c r="CF204" s="8">
        <f t="shared" si="86"/>
        <v>0</v>
      </c>
      <c r="CG204" s="8">
        <f t="shared" si="69"/>
        <v>0</v>
      </c>
    </row>
    <row r="205" spans="1:85" x14ac:dyDescent="0.3">
      <c r="A205" s="5" t="s">
        <v>14</v>
      </c>
      <c r="B205" s="5" t="s">
        <v>14</v>
      </c>
      <c r="C205" s="5" t="s">
        <v>786</v>
      </c>
      <c r="D205" s="5" t="s">
        <v>807</v>
      </c>
      <c r="E205" s="5" t="s">
        <v>808</v>
      </c>
      <c r="F205" s="5" t="s">
        <v>18</v>
      </c>
      <c r="G205" s="5" t="s">
        <v>19</v>
      </c>
      <c r="H205" s="5" t="s">
        <v>809</v>
      </c>
      <c r="I205" s="5" t="s">
        <v>810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19" t="str">
        <f t="shared" si="70"/>
        <v>0</v>
      </c>
      <c r="Q205" s="5">
        <v>0</v>
      </c>
      <c r="R205" s="19" t="str">
        <f t="shared" si="71"/>
        <v>0</v>
      </c>
      <c r="S205" s="5">
        <v>0</v>
      </c>
      <c r="T205" s="19" t="str">
        <f t="shared" si="72"/>
        <v>0</v>
      </c>
      <c r="U205" s="5">
        <v>0</v>
      </c>
      <c r="V205" s="19" t="str">
        <f t="shared" si="73"/>
        <v>0</v>
      </c>
      <c r="W205" s="5">
        <v>0</v>
      </c>
      <c r="X205" s="5"/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19" t="str">
        <f t="shared" si="74"/>
        <v>0</v>
      </c>
      <c r="AF205" s="5">
        <v>0</v>
      </c>
      <c r="AG205" s="19" t="str">
        <f t="shared" si="75"/>
        <v>0</v>
      </c>
      <c r="AH205" s="5">
        <v>0</v>
      </c>
      <c r="AI205" s="19" t="str">
        <f t="shared" si="76"/>
        <v>0</v>
      </c>
      <c r="AJ205" s="5">
        <v>0</v>
      </c>
      <c r="AK205" s="19" t="str">
        <f t="shared" si="77"/>
        <v>0</v>
      </c>
      <c r="AL205" s="5">
        <v>0</v>
      </c>
      <c r="AM205" s="5"/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19" t="str">
        <f t="shared" si="78"/>
        <v>0</v>
      </c>
      <c r="AU205" s="5">
        <v>0</v>
      </c>
      <c r="AV205" s="19" t="str">
        <f t="shared" si="79"/>
        <v>0</v>
      </c>
      <c r="AW205" s="5">
        <v>0</v>
      </c>
      <c r="AX205" s="19" t="str">
        <f t="shared" si="80"/>
        <v>0</v>
      </c>
      <c r="AY205" s="5">
        <v>0</v>
      </c>
      <c r="AZ205" s="19" t="str">
        <f t="shared" si="81"/>
        <v>0</v>
      </c>
      <c r="BA205" s="5">
        <v>0</v>
      </c>
      <c r="BB205" s="5"/>
      <c r="BC205" s="5">
        <v>16</v>
      </c>
      <c r="BD205" s="5">
        <v>16</v>
      </c>
      <c r="BE205" s="5">
        <v>16</v>
      </c>
      <c r="BF205" s="5">
        <v>16</v>
      </c>
      <c r="BG205" s="5">
        <v>16</v>
      </c>
      <c r="BH205" s="5">
        <v>0</v>
      </c>
      <c r="BI205" s="19">
        <f t="shared" si="82"/>
        <v>0</v>
      </c>
      <c r="BJ205" s="5">
        <v>0</v>
      </c>
      <c r="BK205" s="19">
        <f t="shared" si="83"/>
        <v>0</v>
      </c>
      <c r="BL205" s="5">
        <v>0</v>
      </c>
      <c r="BM205" s="19">
        <f t="shared" si="84"/>
        <v>0</v>
      </c>
      <c r="BN205" s="5">
        <v>0</v>
      </c>
      <c r="BO205" s="19">
        <f t="shared" si="85"/>
        <v>0</v>
      </c>
      <c r="BP205" s="5">
        <v>0</v>
      </c>
      <c r="BQ205" s="5">
        <v>0</v>
      </c>
      <c r="BR205" s="6">
        <f>J205+Y205+AN205+BC205</f>
        <v>16</v>
      </c>
      <c r="BS205" s="6">
        <f>K205+Z205+AO205+BD205</f>
        <v>16</v>
      </c>
      <c r="BT205" s="6">
        <f>L205+AA205+AP205+BE205</f>
        <v>16</v>
      </c>
      <c r="BU205" s="6">
        <f>M205+AB205+AQ205+BF205</f>
        <v>16</v>
      </c>
      <c r="BV205" s="6">
        <f>N205+AC205+AR205+BG205</f>
        <v>16</v>
      </c>
      <c r="BW205" s="6">
        <f>O205+AD205+AS205+BH205</f>
        <v>0</v>
      </c>
      <c r="BX205" s="6">
        <f>Q205+AF205+AU205+BJ205</f>
        <v>0</v>
      </c>
      <c r="BY205" s="6">
        <f>S205+AH205+AW205+BL205</f>
        <v>0</v>
      </c>
      <c r="BZ205" s="6">
        <f>U205+AJ205+AY205+BN205</f>
        <v>0</v>
      </c>
      <c r="CA205" s="6">
        <f t="shared" si="67"/>
        <v>0</v>
      </c>
      <c r="CB205" s="7">
        <f t="shared" si="87"/>
        <v>0</v>
      </c>
      <c r="CC205" s="6" t="s">
        <v>27</v>
      </c>
      <c r="CD205" s="8">
        <f t="shared" si="86"/>
        <v>0</v>
      </c>
      <c r="CE205" s="8">
        <f t="shared" si="86"/>
        <v>0</v>
      </c>
      <c r="CF205" s="8">
        <f t="shared" si="86"/>
        <v>0</v>
      </c>
      <c r="CG205" s="8">
        <f t="shared" si="69"/>
        <v>0</v>
      </c>
    </row>
    <row r="206" spans="1:85" x14ac:dyDescent="0.3">
      <c r="A206" s="5" t="s">
        <v>14</v>
      </c>
      <c r="B206" s="5" t="s">
        <v>14</v>
      </c>
      <c r="C206" s="5" t="s">
        <v>786</v>
      </c>
      <c r="D206" s="5" t="s">
        <v>811</v>
      </c>
      <c r="E206" s="5" t="s">
        <v>812</v>
      </c>
      <c r="F206" s="5" t="s">
        <v>18</v>
      </c>
      <c r="G206" s="5" t="s">
        <v>19</v>
      </c>
      <c r="H206" s="5" t="s">
        <v>813</v>
      </c>
      <c r="I206" s="5" t="s">
        <v>814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19" t="str">
        <f t="shared" si="70"/>
        <v>0</v>
      </c>
      <c r="Q206" s="5">
        <v>0</v>
      </c>
      <c r="R206" s="19" t="str">
        <f t="shared" si="71"/>
        <v>0</v>
      </c>
      <c r="S206" s="5">
        <v>0</v>
      </c>
      <c r="T206" s="19" t="str">
        <f t="shared" si="72"/>
        <v>0</v>
      </c>
      <c r="U206" s="5">
        <v>0</v>
      </c>
      <c r="V206" s="19" t="str">
        <f t="shared" si="73"/>
        <v>0</v>
      </c>
      <c r="W206" s="5">
        <v>0</v>
      </c>
      <c r="X206" s="5"/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19" t="str">
        <f t="shared" si="74"/>
        <v>0</v>
      </c>
      <c r="AF206" s="5">
        <v>0</v>
      </c>
      <c r="AG206" s="19" t="str">
        <f t="shared" si="75"/>
        <v>0</v>
      </c>
      <c r="AH206" s="5">
        <v>0</v>
      </c>
      <c r="AI206" s="19" t="str">
        <f t="shared" si="76"/>
        <v>0</v>
      </c>
      <c r="AJ206" s="5">
        <v>0</v>
      </c>
      <c r="AK206" s="19" t="str">
        <f t="shared" si="77"/>
        <v>0</v>
      </c>
      <c r="AL206" s="5">
        <v>0</v>
      </c>
      <c r="AM206" s="5"/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19" t="str">
        <f t="shared" si="78"/>
        <v>0</v>
      </c>
      <c r="AU206" s="5">
        <v>0</v>
      </c>
      <c r="AV206" s="19" t="str">
        <f t="shared" si="79"/>
        <v>0</v>
      </c>
      <c r="AW206" s="5">
        <v>0</v>
      </c>
      <c r="AX206" s="19" t="str">
        <f t="shared" si="80"/>
        <v>0</v>
      </c>
      <c r="AY206" s="5">
        <v>0</v>
      </c>
      <c r="AZ206" s="19" t="str">
        <f t="shared" si="81"/>
        <v>0</v>
      </c>
      <c r="BA206" s="5">
        <v>0</v>
      </c>
      <c r="BB206" s="5"/>
      <c r="BC206" s="5">
        <v>53</v>
      </c>
      <c r="BD206" s="5">
        <v>53</v>
      </c>
      <c r="BE206" s="5">
        <v>53</v>
      </c>
      <c r="BF206" s="5">
        <v>53</v>
      </c>
      <c r="BG206" s="5">
        <v>53</v>
      </c>
      <c r="BH206" s="5">
        <v>0</v>
      </c>
      <c r="BI206" s="19">
        <f t="shared" si="82"/>
        <v>0</v>
      </c>
      <c r="BJ206" s="5">
        <v>0</v>
      </c>
      <c r="BK206" s="19">
        <f t="shared" si="83"/>
        <v>0</v>
      </c>
      <c r="BL206" s="5">
        <v>2</v>
      </c>
      <c r="BM206" s="19">
        <f t="shared" si="84"/>
        <v>3.7735849056603774</v>
      </c>
      <c r="BN206" s="5">
        <v>0</v>
      </c>
      <c r="BO206" s="19">
        <f t="shared" si="85"/>
        <v>0</v>
      </c>
      <c r="BP206" s="5">
        <v>0</v>
      </c>
      <c r="BQ206" s="5">
        <v>0</v>
      </c>
      <c r="BR206" s="6">
        <f>J206+Y206+AN206+BC206</f>
        <v>53</v>
      </c>
      <c r="BS206" s="6">
        <f>K206+Z206+AO206+BD206</f>
        <v>53</v>
      </c>
      <c r="BT206" s="6">
        <f>L206+AA206+AP206+BE206</f>
        <v>53</v>
      </c>
      <c r="BU206" s="6">
        <f>M206+AB206+AQ206+BF206</f>
        <v>53</v>
      </c>
      <c r="BV206" s="6">
        <f>N206+AC206+AR206+BG206</f>
        <v>53</v>
      </c>
      <c r="BW206" s="6">
        <f>O206+AD206+AS206+BH206</f>
        <v>0</v>
      </c>
      <c r="BX206" s="6">
        <f>Q206+AF206+AU206+BJ206</f>
        <v>0</v>
      </c>
      <c r="BY206" s="6">
        <f>S206+AH206+AW206+BL206</f>
        <v>2</v>
      </c>
      <c r="BZ206" s="6">
        <f>U206+AJ206+AY206+BN206</f>
        <v>0</v>
      </c>
      <c r="CA206" s="6">
        <f t="shared" si="67"/>
        <v>0</v>
      </c>
      <c r="CB206" s="7">
        <f t="shared" si="87"/>
        <v>0</v>
      </c>
      <c r="CC206" s="6" t="s">
        <v>27</v>
      </c>
      <c r="CD206" s="8">
        <f t="shared" si="86"/>
        <v>0</v>
      </c>
      <c r="CE206" s="8">
        <f t="shared" si="86"/>
        <v>0</v>
      </c>
      <c r="CF206" s="8">
        <f t="shared" si="86"/>
        <v>3.7735849056603772E-2</v>
      </c>
      <c r="CG206" s="8">
        <f t="shared" si="69"/>
        <v>0</v>
      </c>
    </row>
    <row r="207" spans="1:85" x14ac:dyDescent="0.3">
      <c r="A207" s="5" t="s">
        <v>14</v>
      </c>
      <c r="B207" s="5" t="s">
        <v>14</v>
      </c>
      <c r="C207" s="5" t="s">
        <v>786</v>
      </c>
      <c r="D207" s="5" t="s">
        <v>815</v>
      </c>
      <c r="E207" s="5" t="s">
        <v>816</v>
      </c>
      <c r="F207" s="5" t="s">
        <v>18</v>
      </c>
      <c r="G207" s="5" t="s">
        <v>19</v>
      </c>
      <c r="H207" s="5" t="s">
        <v>817</v>
      </c>
      <c r="I207" s="5" t="s">
        <v>818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19" t="str">
        <f t="shared" si="70"/>
        <v>0</v>
      </c>
      <c r="Q207" s="5">
        <v>0</v>
      </c>
      <c r="R207" s="19" t="str">
        <f t="shared" si="71"/>
        <v>0</v>
      </c>
      <c r="S207" s="5">
        <v>0</v>
      </c>
      <c r="T207" s="19" t="str">
        <f t="shared" si="72"/>
        <v>0</v>
      </c>
      <c r="U207" s="5">
        <v>0</v>
      </c>
      <c r="V207" s="19" t="str">
        <f t="shared" si="73"/>
        <v>0</v>
      </c>
      <c r="W207" s="5">
        <v>0</v>
      </c>
      <c r="X207" s="5"/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19" t="str">
        <f t="shared" si="74"/>
        <v>0</v>
      </c>
      <c r="AF207" s="5">
        <v>0</v>
      </c>
      <c r="AG207" s="19" t="str">
        <f t="shared" si="75"/>
        <v>0</v>
      </c>
      <c r="AH207" s="5">
        <v>0</v>
      </c>
      <c r="AI207" s="19" t="str">
        <f t="shared" si="76"/>
        <v>0</v>
      </c>
      <c r="AJ207" s="5">
        <v>0</v>
      </c>
      <c r="AK207" s="19" t="str">
        <f t="shared" si="77"/>
        <v>0</v>
      </c>
      <c r="AL207" s="5">
        <v>0</v>
      </c>
      <c r="AM207" s="5"/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19" t="str">
        <f t="shared" si="78"/>
        <v>0</v>
      </c>
      <c r="AU207" s="5">
        <v>0</v>
      </c>
      <c r="AV207" s="19" t="str">
        <f t="shared" si="79"/>
        <v>0</v>
      </c>
      <c r="AW207" s="5">
        <v>0</v>
      </c>
      <c r="AX207" s="19" t="str">
        <f t="shared" si="80"/>
        <v>0</v>
      </c>
      <c r="AY207" s="5">
        <v>0</v>
      </c>
      <c r="AZ207" s="19" t="str">
        <f t="shared" si="81"/>
        <v>0</v>
      </c>
      <c r="BA207" s="5">
        <v>0</v>
      </c>
      <c r="BB207" s="5"/>
      <c r="BC207" s="5">
        <v>35</v>
      </c>
      <c r="BD207" s="5">
        <v>35</v>
      </c>
      <c r="BE207" s="5">
        <v>35</v>
      </c>
      <c r="BF207" s="5">
        <v>35</v>
      </c>
      <c r="BG207" s="5">
        <v>35</v>
      </c>
      <c r="BH207" s="5">
        <v>0</v>
      </c>
      <c r="BI207" s="19">
        <f t="shared" si="82"/>
        <v>0</v>
      </c>
      <c r="BJ207" s="5">
        <v>0</v>
      </c>
      <c r="BK207" s="19">
        <f t="shared" si="83"/>
        <v>0</v>
      </c>
      <c r="BL207" s="5">
        <v>0</v>
      </c>
      <c r="BM207" s="19">
        <f t="shared" si="84"/>
        <v>0</v>
      </c>
      <c r="BN207" s="5">
        <v>0</v>
      </c>
      <c r="BO207" s="19">
        <f t="shared" si="85"/>
        <v>0</v>
      </c>
      <c r="BP207" s="5">
        <v>0</v>
      </c>
      <c r="BQ207" s="5">
        <v>0</v>
      </c>
      <c r="BR207" s="6">
        <f>J207+Y207+AN207+BC207</f>
        <v>35</v>
      </c>
      <c r="BS207" s="6">
        <f>K207+Z207+AO207+BD207</f>
        <v>35</v>
      </c>
      <c r="BT207" s="6">
        <f>L207+AA207+AP207+BE207</f>
        <v>35</v>
      </c>
      <c r="BU207" s="6">
        <f>M207+AB207+AQ207+BF207</f>
        <v>35</v>
      </c>
      <c r="BV207" s="6">
        <f>N207+AC207+AR207+BG207</f>
        <v>35</v>
      </c>
      <c r="BW207" s="6">
        <f>O207+AD207+AS207+BH207</f>
        <v>0</v>
      </c>
      <c r="BX207" s="6">
        <f>Q207+AF207+AU207+BJ207</f>
        <v>0</v>
      </c>
      <c r="BY207" s="6">
        <f>S207+AH207+AW207+BL207</f>
        <v>0</v>
      </c>
      <c r="BZ207" s="6">
        <f>U207+AJ207+AY207+BN207</f>
        <v>0</v>
      </c>
      <c r="CA207" s="6">
        <f t="shared" si="67"/>
        <v>0</v>
      </c>
      <c r="CB207" s="7">
        <f t="shared" si="87"/>
        <v>0</v>
      </c>
      <c r="CC207" s="6" t="s">
        <v>27</v>
      </c>
      <c r="CD207" s="8">
        <f t="shared" si="86"/>
        <v>0</v>
      </c>
      <c r="CE207" s="8">
        <f t="shared" si="86"/>
        <v>0</v>
      </c>
      <c r="CF207" s="8">
        <f t="shared" si="86"/>
        <v>0</v>
      </c>
      <c r="CG207" s="8">
        <f t="shared" si="69"/>
        <v>0</v>
      </c>
    </row>
    <row r="208" spans="1:85" x14ac:dyDescent="0.3">
      <c r="A208" s="5" t="s">
        <v>14</v>
      </c>
      <c r="B208" s="5" t="s">
        <v>14</v>
      </c>
      <c r="C208" s="5" t="s">
        <v>786</v>
      </c>
      <c r="D208" s="5" t="s">
        <v>819</v>
      </c>
      <c r="E208" s="5" t="s">
        <v>820</v>
      </c>
      <c r="F208" s="5" t="s">
        <v>18</v>
      </c>
      <c r="G208" s="5" t="s">
        <v>19</v>
      </c>
      <c r="H208" s="5"/>
      <c r="I208" s="5"/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19" t="str">
        <f t="shared" si="70"/>
        <v>0</v>
      </c>
      <c r="Q208" s="5">
        <v>0</v>
      </c>
      <c r="R208" s="19" t="str">
        <f t="shared" si="71"/>
        <v>0</v>
      </c>
      <c r="S208" s="5">
        <v>0</v>
      </c>
      <c r="T208" s="19" t="str">
        <f t="shared" si="72"/>
        <v>0</v>
      </c>
      <c r="U208" s="5">
        <v>0</v>
      </c>
      <c r="V208" s="19" t="str">
        <f t="shared" si="73"/>
        <v>0</v>
      </c>
      <c r="W208" s="5">
        <v>0</v>
      </c>
      <c r="X208" s="5"/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19" t="str">
        <f t="shared" si="74"/>
        <v>0</v>
      </c>
      <c r="AF208" s="5">
        <v>0</v>
      </c>
      <c r="AG208" s="19" t="str">
        <f t="shared" si="75"/>
        <v>0</v>
      </c>
      <c r="AH208" s="5">
        <v>0</v>
      </c>
      <c r="AI208" s="19" t="str">
        <f t="shared" si="76"/>
        <v>0</v>
      </c>
      <c r="AJ208" s="5">
        <v>0</v>
      </c>
      <c r="AK208" s="19" t="str">
        <f t="shared" si="77"/>
        <v>0</v>
      </c>
      <c r="AL208" s="5">
        <v>0</v>
      </c>
      <c r="AM208" s="5"/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19" t="str">
        <f t="shared" si="78"/>
        <v>0</v>
      </c>
      <c r="AU208" s="5">
        <v>0</v>
      </c>
      <c r="AV208" s="19" t="str">
        <f t="shared" si="79"/>
        <v>0</v>
      </c>
      <c r="AW208" s="5">
        <v>0</v>
      </c>
      <c r="AX208" s="19" t="str">
        <f t="shared" si="80"/>
        <v>0</v>
      </c>
      <c r="AY208" s="5">
        <v>0</v>
      </c>
      <c r="AZ208" s="19" t="str">
        <f t="shared" si="81"/>
        <v>0</v>
      </c>
      <c r="BA208" s="5">
        <v>0</v>
      </c>
      <c r="BB208" s="5"/>
      <c r="BC208" s="5">
        <v>16</v>
      </c>
      <c r="BD208" s="5">
        <v>1</v>
      </c>
      <c r="BE208" s="5">
        <v>2</v>
      </c>
      <c r="BF208" s="5">
        <v>2</v>
      </c>
      <c r="BG208" s="5">
        <v>2</v>
      </c>
      <c r="BH208" s="5">
        <v>0</v>
      </c>
      <c r="BI208" s="19">
        <f t="shared" si="82"/>
        <v>0</v>
      </c>
      <c r="BJ208" s="5">
        <v>0</v>
      </c>
      <c r="BK208" s="19">
        <f t="shared" si="83"/>
        <v>0</v>
      </c>
      <c r="BL208" s="5">
        <v>1</v>
      </c>
      <c r="BM208" s="19">
        <f t="shared" si="84"/>
        <v>6.25</v>
      </c>
      <c r="BN208" s="5">
        <v>0</v>
      </c>
      <c r="BO208" s="19">
        <f t="shared" si="85"/>
        <v>0</v>
      </c>
      <c r="BP208" s="5">
        <v>0</v>
      </c>
      <c r="BQ208" s="5">
        <v>0</v>
      </c>
      <c r="BR208" s="6">
        <f>J208+Y208+AN208+BC208</f>
        <v>16</v>
      </c>
      <c r="BS208" s="6">
        <f>K208+Z208+AO208+BD208</f>
        <v>1</v>
      </c>
      <c r="BT208" s="6">
        <f>L208+AA208+AP208+BE208</f>
        <v>2</v>
      </c>
      <c r="BU208" s="6">
        <f>M208+AB208+AQ208+BF208</f>
        <v>2</v>
      </c>
      <c r="BV208" s="6">
        <f>N208+AC208+AR208+BG208</f>
        <v>2</v>
      </c>
      <c r="BW208" s="6">
        <f>O208+AD208+AS208+BH208</f>
        <v>0</v>
      </c>
      <c r="BX208" s="6">
        <f>Q208+AF208+AU208+BJ208</f>
        <v>0</v>
      </c>
      <c r="BY208" s="6">
        <f>S208+AH208+AW208+BL208</f>
        <v>1</v>
      </c>
      <c r="BZ208" s="6">
        <f>U208+AJ208+AY208+BN208</f>
        <v>0</v>
      </c>
      <c r="CA208" s="6">
        <f t="shared" si="67"/>
        <v>0</v>
      </c>
      <c r="CB208" s="7">
        <f t="shared" si="87"/>
        <v>0</v>
      </c>
      <c r="CC208" s="6" t="s">
        <v>27</v>
      </c>
      <c r="CD208" s="8">
        <f t="shared" si="86"/>
        <v>0</v>
      </c>
      <c r="CE208" s="8">
        <f t="shared" si="86"/>
        <v>0</v>
      </c>
      <c r="CF208" s="8">
        <f t="shared" si="86"/>
        <v>0.5</v>
      </c>
      <c r="CG208" s="8">
        <f t="shared" si="69"/>
        <v>0</v>
      </c>
    </row>
    <row r="209" spans="1:85" x14ac:dyDescent="0.3">
      <c r="A209" s="5" t="s">
        <v>14</v>
      </c>
      <c r="B209" s="5" t="s">
        <v>14</v>
      </c>
      <c r="C209" s="5" t="s">
        <v>786</v>
      </c>
      <c r="D209" s="5" t="s">
        <v>821</v>
      </c>
      <c r="E209" s="5" t="s">
        <v>822</v>
      </c>
      <c r="F209" s="5" t="s">
        <v>18</v>
      </c>
      <c r="G209" s="5" t="s">
        <v>19</v>
      </c>
      <c r="H209" s="5" t="s">
        <v>823</v>
      </c>
      <c r="I209" s="5" t="s">
        <v>824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19" t="str">
        <f t="shared" si="70"/>
        <v>0</v>
      </c>
      <c r="Q209" s="5">
        <v>0</v>
      </c>
      <c r="R209" s="19" t="str">
        <f t="shared" si="71"/>
        <v>0</v>
      </c>
      <c r="S209" s="5">
        <v>0</v>
      </c>
      <c r="T209" s="19" t="str">
        <f t="shared" si="72"/>
        <v>0</v>
      </c>
      <c r="U209" s="5">
        <v>0</v>
      </c>
      <c r="V209" s="19" t="str">
        <f t="shared" si="73"/>
        <v>0</v>
      </c>
      <c r="W209" s="5">
        <v>0</v>
      </c>
      <c r="X209" s="5"/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19" t="str">
        <f t="shared" si="74"/>
        <v>0</v>
      </c>
      <c r="AF209" s="5">
        <v>0</v>
      </c>
      <c r="AG209" s="19" t="str">
        <f t="shared" si="75"/>
        <v>0</v>
      </c>
      <c r="AH209" s="5">
        <v>0</v>
      </c>
      <c r="AI209" s="19" t="str">
        <f t="shared" si="76"/>
        <v>0</v>
      </c>
      <c r="AJ209" s="5">
        <v>0</v>
      </c>
      <c r="AK209" s="19" t="str">
        <f t="shared" si="77"/>
        <v>0</v>
      </c>
      <c r="AL209" s="5">
        <v>0</v>
      </c>
      <c r="AM209" s="5"/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19" t="str">
        <f t="shared" si="78"/>
        <v>0</v>
      </c>
      <c r="AU209" s="5">
        <v>0</v>
      </c>
      <c r="AV209" s="19" t="str">
        <f t="shared" si="79"/>
        <v>0</v>
      </c>
      <c r="AW209" s="5">
        <v>0</v>
      </c>
      <c r="AX209" s="19" t="str">
        <f t="shared" si="80"/>
        <v>0</v>
      </c>
      <c r="AY209" s="5">
        <v>0</v>
      </c>
      <c r="AZ209" s="19" t="str">
        <f t="shared" si="81"/>
        <v>0</v>
      </c>
      <c r="BA209" s="5">
        <v>0</v>
      </c>
      <c r="BB209" s="5"/>
      <c r="BC209" s="5">
        <v>44</v>
      </c>
      <c r="BD209" s="5">
        <v>44</v>
      </c>
      <c r="BE209" s="5">
        <v>44</v>
      </c>
      <c r="BF209" s="5">
        <v>44</v>
      </c>
      <c r="BG209" s="5">
        <v>44</v>
      </c>
      <c r="BH209" s="5">
        <v>34</v>
      </c>
      <c r="BI209" s="19">
        <f t="shared" si="82"/>
        <v>77.272727272727266</v>
      </c>
      <c r="BJ209" s="5">
        <v>42</v>
      </c>
      <c r="BK209" s="19">
        <f t="shared" si="83"/>
        <v>95.454545454545453</v>
      </c>
      <c r="BL209" s="5">
        <v>42</v>
      </c>
      <c r="BM209" s="19">
        <f t="shared" si="84"/>
        <v>95.454545454545453</v>
      </c>
      <c r="BN209" s="5">
        <v>42</v>
      </c>
      <c r="BO209" s="19">
        <f t="shared" si="85"/>
        <v>95.454545454545453</v>
      </c>
      <c r="BP209" s="5">
        <v>34</v>
      </c>
      <c r="BQ209" s="5">
        <v>77.27</v>
      </c>
      <c r="BR209" s="6">
        <f>J209+Y209+AN209+BC209</f>
        <v>44</v>
      </c>
      <c r="BS209" s="6">
        <f>K209+Z209+AO209+BD209</f>
        <v>44</v>
      </c>
      <c r="BT209" s="6">
        <f>L209+AA209+AP209+BE209</f>
        <v>44</v>
      </c>
      <c r="BU209" s="6">
        <f>M209+AB209+AQ209+BF209</f>
        <v>44</v>
      </c>
      <c r="BV209" s="6">
        <f>N209+AC209+AR209+BG209</f>
        <v>44</v>
      </c>
      <c r="BW209" s="6">
        <f>O209+AD209+AS209+BH209</f>
        <v>34</v>
      </c>
      <c r="BX209" s="6">
        <f>Q209+AF209+AU209+BJ209</f>
        <v>42</v>
      </c>
      <c r="BY209" s="6">
        <f>S209+AH209+AW209+BL209</f>
        <v>42</v>
      </c>
      <c r="BZ209" s="6">
        <f>U209+AJ209+AY209+BN209</f>
        <v>42</v>
      </c>
      <c r="CA209" s="6">
        <f t="shared" si="67"/>
        <v>34</v>
      </c>
      <c r="CB209" s="7">
        <f t="shared" si="87"/>
        <v>25.756666666666664</v>
      </c>
      <c r="CC209" s="6" t="s">
        <v>27</v>
      </c>
      <c r="CD209" s="8">
        <f t="shared" si="86"/>
        <v>0.77272727272727271</v>
      </c>
      <c r="CE209" s="8">
        <f t="shared" si="86"/>
        <v>0.95454545454545459</v>
      </c>
      <c r="CF209" s="8">
        <f t="shared" si="86"/>
        <v>0.95454545454545459</v>
      </c>
      <c r="CG209" s="8">
        <f t="shared" si="69"/>
        <v>0.95454545454545459</v>
      </c>
    </row>
    <row r="210" spans="1:85" x14ac:dyDescent="0.3">
      <c r="A210" s="5" t="s">
        <v>14</v>
      </c>
      <c r="B210" s="5" t="s">
        <v>14</v>
      </c>
      <c r="C210" s="5" t="s">
        <v>786</v>
      </c>
      <c r="D210" s="5" t="s">
        <v>825</v>
      </c>
      <c r="E210" s="5" t="s">
        <v>826</v>
      </c>
      <c r="F210" s="5" t="s">
        <v>42</v>
      </c>
      <c r="G210" s="5" t="s">
        <v>43</v>
      </c>
      <c r="H210" s="5" t="s">
        <v>827</v>
      </c>
      <c r="I210" s="5" t="s">
        <v>828</v>
      </c>
      <c r="J210" s="5">
        <v>5</v>
      </c>
      <c r="K210" s="5">
        <v>5</v>
      </c>
      <c r="L210" s="5">
        <v>5</v>
      </c>
      <c r="M210" s="5">
        <v>5</v>
      </c>
      <c r="N210" s="5">
        <v>5</v>
      </c>
      <c r="O210" s="5">
        <v>0</v>
      </c>
      <c r="P210" s="19">
        <f t="shared" si="70"/>
        <v>0</v>
      </c>
      <c r="Q210" s="5">
        <v>0</v>
      </c>
      <c r="R210" s="19">
        <f t="shared" si="71"/>
        <v>0</v>
      </c>
      <c r="S210" s="5">
        <v>5</v>
      </c>
      <c r="T210" s="19">
        <f t="shared" si="72"/>
        <v>100</v>
      </c>
      <c r="U210" s="5">
        <v>2</v>
      </c>
      <c r="V210" s="19">
        <f t="shared" si="73"/>
        <v>40</v>
      </c>
      <c r="W210" s="5">
        <v>0</v>
      </c>
      <c r="X210" s="5">
        <v>0</v>
      </c>
      <c r="Y210" s="5">
        <v>6</v>
      </c>
      <c r="Z210" s="5">
        <v>6</v>
      </c>
      <c r="AA210" s="5">
        <v>6</v>
      </c>
      <c r="AB210" s="5">
        <v>6</v>
      </c>
      <c r="AC210" s="5">
        <v>6</v>
      </c>
      <c r="AD210" s="5">
        <v>2</v>
      </c>
      <c r="AE210" s="19">
        <f t="shared" si="74"/>
        <v>33.333333333333329</v>
      </c>
      <c r="AF210" s="5">
        <v>4</v>
      </c>
      <c r="AG210" s="19">
        <f t="shared" si="75"/>
        <v>66.666666666666657</v>
      </c>
      <c r="AH210" s="5">
        <v>4</v>
      </c>
      <c r="AI210" s="19">
        <f t="shared" si="76"/>
        <v>66.666666666666657</v>
      </c>
      <c r="AJ210" s="5">
        <v>4</v>
      </c>
      <c r="AK210" s="19">
        <f t="shared" si="77"/>
        <v>66.666666666666657</v>
      </c>
      <c r="AL210" s="5">
        <v>2</v>
      </c>
      <c r="AM210" s="5">
        <v>33.33</v>
      </c>
      <c r="AN210" s="5">
        <v>9</v>
      </c>
      <c r="AO210" s="5">
        <v>9</v>
      </c>
      <c r="AP210" s="5">
        <v>9</v>
      </c>
      <c r="AQ210" s="5">
        <v>9</v>
      </c>
      <c r="AR210" s="5">
        <v>9</v>
      </c>
      <c r="AS210" s="5">
        <v>4</v>
      </c>
      <c r="AT210" s="19">
        <f t="shared" si="78"/>
        <v>44.444444444444443</v>
      </c>
      <c r="AU210" s="5">
        <v>5</v>
      </c>
      <c r="AV210" s="19">
        <f t="shared" si="79"/>
        <v>55.555555555555557</v>
      </c>
      <c r="AW210" s="5">
        <v>6</v>
      </c>
      <c r="AX210" s="19">
        <f t="shared" si="80"/>
        <v>66.666666666666657</v>
      </c>
      <c r="AY210" s="5">
        <v>6</v>
      </c>
      <c r="AZ210" s="19">
        <f t="shared" si="81"/>
        <v>66.666666666666657</v>
      </c>
      <c r="BA210" s="5">
        <v>4</v>
      </c>
      <c r="BB210" s="5">
        <v>44.44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19" t="str">
        <f t="shared" si="82"/>
        <v>0</v>
      </c>
      <c r="BJ210" s="5">
        <v>0</v>
      </c>
      <c r="BK210" s="19" t="str">
        <f t="shared" si="83"/>
        <v>0</v>
      </c>
      <c r="BL210" s="5">
        <v>0</v>
      </c>
      <c r="BM210" s="19" t="str">
        <f t="shared" si="84"/>
        <v>0</v>
      </c>
      <c r="BN210" s="5">
        <v>0</v>
      </c>
      <c r="BO210" s="19" t="str">
        <f t="shared" si="85"/>
        <v>0</v>
      </c>
      <c r="BP210" s="5">
        <v>0</v>
      </c>
      <c r="BQ210" s="5"/>
      <c r="BR210" s="6">
        <f>J210+Y210+AN210+BC210</f>
        <v>20</v>
      </c>
      <c r="BS210" s="6">
        <f>K210+Z210+AO210+BD210</f>
        <v>20</v>
      </c>
      <c r="BT210" s="6">
        <f>L210+AA210+AP210+BE210</f>
        <v>20</v>
      </c>
      <c r="BU210" s="6">
        <f>M210+AB210+AQ210+BF210</f>
        <v>20</v>
      </c>
      <c r="BV210" s="6">
        <f>N210+AC210+AR210+BG210</f>
        <v>20</v>
      </c>
      <c r="BW210" s="6">
        <f>O210+AD210+AS210+BH210</f>
        <v>6</v>
      </c>
      <c r="BX210" s="6">
        <f>Q210+AF210+AU210+BJ210</f>
        <v>9</v>
      </c>
      <c r="BY210" s="6">
        <f>S210+AH210+AW210+BL210</f>
        <v>15</v>
      </c>
      <c r="BZ210" s="6">
        <f>U210+AJ210+AY210+BN210</f>
        <v>12</v>
      </c>
      <c r="CA210" s="6">
        <f t="shared" si="67"/>
        <v>6</v>
      </c>
      <c r="CB210" s="7">
        <f t="shared" si="87"/>
        <v>25.923333333333332</v>
      </c>
      <c r="CC210" s="6" t="s">
        <v>46</v>
      </c>
      <c r="CD210" s="8">
        <f t="shared" si="86"/>
        <v>0.3</v>
      </c>
      <c r="CE210" s="8">
        <f t="shared" si="86"/>
        <v>0.45</v>
      </c>
      <c r="CF210" s="8">
        <f t="shared" si="86"/>
        <v>0.75</v>
      </c>
      <c r="CG210" s="8">
        <f t="shared" si="69"/>
        <v>0.6</v>
      </c>
    </row>
    <row r="211" spans="1:85" x14ac:dyDescent="0.3">
      <c r="A211" s="5" t="s">
        <v>14</v>
      </c>
      <c r="B211" s="5" t="s">
        <v>14</v>
      </c>
      <c r="C211" s="5" t="s">
        <v>786</v>
      </c>
      <c r="D211" s="5" t="s">
        <v>829</v>
      </c>
      <c r="E211" s="5" t="s">
        <v>830</v>
      </c>
      <c r="F211" s="5" t="s">
        <v>42</v>
      </c>
      <c r="G211" s="5" t="s">
        <v>43</v>
      </c>
      <c r="H211" s="5" t="s">
        <v>831</v>
      </c>
      <c r="I211" s="5" t="s">
        <v>832</v>
      </c>
      <c r="J211" s="5">
        <v>26</v>
      </c>
      <c r="K211" s="5">
        <v>26</v>
      </c>
      <c r="L211" s="5">
        <v>26</v>
      </c>
      <c r="M211" s="5">
        <v>26</v>
      </c>
      <c r="N211" s="5">
        <v>26</v>
      </c>
      <c r="O211" s="5">
        <v>6</v>
      </c>
      <c r="P211" s="19">
        <f t="shared" si="70"/>
        <v>23.076923076923077</v>
      </c>
      <c r="Q211" s="5">
        <v>5</v>
      </c>
      <c r="R211" s="19">
        <f t="shared" si="71"/>
        <v>19.230769230769234</v>
      </c>
      <c r="S211" s="5">
        <v>20</v>
      </c>
      <c r="T211" s="19">
        <f t="shared" si="72"/>
        <v>76.923076923076934</v>
      </c>
      <c r="U211" s="5">
        <v>15</v>
      </c>
      <c r="V211" s="19">
        <f t="shared" si="73"/>
        <v>57.692307692307686</v>
      </c>
      <c r="W211" s="5">
        <v>5</v>
      </c>
      <c r="X211" s="5">
        <v>19.23</v>
      </c>
      <c r="Y211" s="5">
        <v>28</v>
      </c>
      <c r="Z211" s="5">
        <v>28</v>
      </c>
      <c r="AA211" s="5">
        <v>28</v>
      </c>
      <c r="AB211" s="5">
        <v>28</v>
      </c>
      <c r="AC211" s="5">
        <v>28</v>
      </c>
      <c r="AD211" s="5">
        <v>16</v>
      </c>
      <c r="AE211" s="19">
        <f t="shared" si="74"/>
        <v>57.142857142857139</v>
      </c>
      <c r="AF211" s="5">
        <v>16</v>
      </c>
      <c r="AG211" s="19">
        <f t="shared" si="75"/>
        <v>57.142857142857139</v>
      </c>
      <c r="AH211" s="5">
        <v>15</v>
      </c>
      <c r="AI211" s="19">
        <f t="shared" si="76"/>
        <v>53.571428571428569</v>
      </c>
      <c r="AJ211" s="5">
        <v>15</v>
      </c>
      <c r="AK211" s="19">
        <f t="shared" si="77"/>
        <v>53.571428571428569</v>
      </c>
      <c r="AL211" s="5">
        <v>15</v>
      </c>
      <c r="AM211" s="5">
        <v>53.57</v>
      </c>
      <c r="AN211" s="5">
        <v>22</v>
      </c>
      <c r="AO211" s="5">
        <v>22</v>
      </c>
      <c r="AP211" s="5">
        <v>22</v>
      </c>
      <c r="AQ211" s="5">
        <v>22</v>
      </c>
      <c r="AR211" s="5">
        <v>22</v>
      </c>
      <c r="AS211" s="5">
        <v>13</v>
      </c>
      <c r="AT211" s="19">
        <f t="shared" si="78"/>
        <v>59.090909090909093</v>
      </c>
      <c r="AU211" s="5">
        <v>13</v>
      </c>
      <c r="AV211" s="19">
        <f t="shared" si="79"/>
        <v>59.090909090909093</v>
      </c>
      <c r="AW211" s="5">
        <v>15</v>
      </c>
      <c r="AX211" s="19">
        <f t="shared" si="80"/>
        <v>68.181818181818173</v>
      </c>
      <c r="AY211" s="5">
        <v>13</v>
      </c>
      <c r="AZ211" s="19">
        <f t="shared" si="81"/>
        <v>59.090909090909093</v>
      </c>
      <c r="BA211" s="5">
        <v>13</v>
      </c>
      <c r="BB211" s="5">
        <v>59.09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19" t="str">
        <f t="shared" si="82"/>
        <v>0</v>
      </c>
      <c r="BJ211" s="5">
        <v>0</v>
      </c>
      <c r="BK211" s="19" t="str">
        <f t="shared" si="83"/>
        <v>0</v>
      </c>
      <c r="BL211" s="5">
        <v>0</v>
      </c>
      <c r="BM211" s="19" t="str">
        <f t="shared" si="84"/>
        <v>0</v>
      </c>
      <c r="BN211" s="5">
        <v>0</v>
      </c>
      <c r="BO211" s="19" t="str">
        <f t="shared" si="85"/>
        <v>0</v>
      </c>
      <c r="BP211" s="5">
        <v>0</v>
      </c>
      <c r="BQ211" s="5"/>
      <c r="BR211" s="6">
        <f>J211+Y211+AN211+BC211</f>
        <v>76</v>
      </c>
      <c r="BS211" s="6">
        <f>K211+Z211+AO211+BD211</f>
        <v>76</v>
      </c>
      <c r="BT211" s="6">
        <f>L211+AA211+AP211+BE211</f>
        <v>76</v>
      </c>
      <c r="BU211" s="6">
        <f>M211+AB211+AQ211+BF211</f>
        <v>76</v>
      </c>
      <c r="BV211" s="6">
        <f>N211+AC211+AR211+BG211</f>
        <v>76</v>
      </c>
      <c r="BW211" s="6">
        <f>O211+AD211+AS211+BH211</f>
        <v>35</v>
      </c>
      <c r="BX211" s="6">
        <f>Q211+AF211+AU211+BJ211</f>
        <v>34</v>
      </c>
      <c r="BY211" s="6">
        <f>S211+AH211+AW211+BL211</f>
        <v>50</v>
      </c>
      <c r="BZ211" s="6">
        <f>U211+AJ211+AY211+BN211</f>
        <v>43</v>
      </c>
      <c r="CA211" s="6">
        <f t="shared" si="67"/>
        <v>33</v>
      </c>
      <c r="CB211" s="7">
        <f t="shared" si="87"/>
        <v>43.963333333333331</v>
      </c>
      <c r="CC211" s="6" t="s">
        <v>46</v>
      </c>
      <c r="CD211" s="8">
        <f t="shared" si="86"/>
        <v>0.46052631578947367</v>
      </c>
      <c r="CE211" s="8">
        <f t="shared" si="86"/>
        <v>0.44736842105263158</v>
      </c>
      <c r="CF211" s="8">
        <f t="shared" si="86"/>
        <v>0.65789473684210531</v>
      </c>
      <c r="CG211" s="8">
        <f t="shared" si="69"/>
        <v>0.56578947368421051</v>
      </c>
    </row>
    <row r="212" spans="1:85" x14ac:dyDescent="0.3">
      <c r="A212" s="5" t="s">
        <v>14</v>
      </c>
      <c r="B212" s="5" t="s">
        <v>14</v>
      </c>
      <c r="C212" s="5" t="s">
        <v>786</v>
      </c>
      <c r="D212" s="5" t="s">
        <v>833</v>
      </c>
      <c r="E212" s="5" t="s">
        <v>834</v>
      </c>
      <c r="F212" s="5" t="s">
        <v>42</v>
      </c>
      <c r="G212" s="5" t="s">
        <v>43</v>
      </c>
      <c r="H212" s="5" t="s">
        <v>835</v>
      </c>
      <c r="I212" s="5" t="s">
        <v>836</v>
      </c>
      <c r="J212" s="5">
        <v>15</v>
      </c>
      <c r="K212" s="5">
        <v>15</v>
      </c>
      <c r="L212" s="5">
        <v>15</v>
      </c>
      <c r="M212" s="5">
        <v>15</v>
      </c>
      <c r="N212" s="5">
        <v>15</v>
      </c>
      <c r="O212" s="5">
        <v>0</v>
      </c>
      <c r="P212" s="19">
        <f t="shared" si="70"/>
        <v>0</v>
      </c>
      <c r="Q212" s="5">
        <v>0</v>
      </c>
      <c r="R212" s="19">
        <f t="shared" si="71"/>
        <v>0</v>
      </c>
      <c r="S212" s="5">
        <v>2</v>
      </c>
      <c r="T212" s="19">
        <f t="shared" si="72"/>
        <v>13.333333333333334</v>
      </c>
      <c r="U212" s="5">
        <v>0</v>
      </c>
      <c r="V212" s="19">
        <f t="shared" si="73"/>
        <v>0</v>
      </c>
      <c r="W212" s="5">
        <v>0</v>
      </c>
      <c r="X212" s="5">
        <v>0</v>
      </c>
      <c r="Y212" s="5">
        <v>19</v>
      </c>
      <c r="Z212" s="5">
        <v>19</v>
      </c>
      <c r="AA212" s="5">
        <v>19</v>
      </c>
      <c r="AB212" s="5">
        <v>19</v>
      </c>
      <c r="AC212" s="5">
        <v>19</v>
      </c>
      <c r="AD212" s="5">
        <v>0</v>
      </c>
      <c r="AE212" s="19">
        <f t="shared" si="74"/>
        <v>0</v>
      </c>
      <c r="AF212" s="5">
        <v>0</v>
      </c>
      <c r="AG212" s="19">
        <f t="shared" si="75"/>
        <v>0</v>
      </c>
      <c r="AH212" s="5">
        <v>0</v>
      </c>
      <c r="AI212" s="19">
        <f t="shared" si="76"/>
        <v>0</v>
      </c>
      <c r="AJ212" s="5">
        <v>0</v>
      </c>
      <c r="AK212" s="19">
        <f t="shared" si="77"/>
        <v>0</v>
      </c>
      <c r="AL212" s="5">
        <v>0</v>
      </c>
      <c r="AM212" s="5">
        <v>0</v>
      </c>
      <c r="AN212" s="5">
        <v>15</v>
      </c>
      <c r="AO212" s="5">
        <v>15</v>
      </c>
      <c r="AP212" s="5">
        <v>15</v>
      </c>
      <c r="AQ212" s="5">
        <v>15</v>
      </c>
      <c r="AR212" s="5">
        <v>15</v>
      </c>
      <c r="AS212" s="5">
        <v>1</v>
      </c>
      <c r="AT212" s="19">
        <f t="shared" si="78"/>
        <v>6.666666666666667</v>
      </c>
      <c r="AU212" s="5">
        <v>2</v>
      </c>
      <c r="AV212" s="19">
        <f t="shared" si="79"/>
        <v>13.333333333333334</v>
      </c>
      <c r="AW212" s="5">
        <v>1</v>
      </c>
      <c r="AX212" s="19">
        <f t="shared" si="80"/>
        <v>6.666666666666667</v>
      </c>
      <c r="AY212" s="5">
        <v>0</v>
      </c>
      <c r="AZ212" s="19">
        <f t="shared" si="81"/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19" t="str">
        <f t="shared" si="82"/>
        <v>0</v>
      </c>
      <c r="BJ212" s="5">
        <v>0</v>
      </c>
      <c r="BK212" s="19" t="str">
        <f t="shared" si="83"/>
        <v>0</v>
      </c>
      <c r="BL212" s="5">
        <v>0</v>
      </c>
      <c r="BM212" s="19" t="str">
        <f t="shared" si="84"/>
        <v>0</v>
      </c>
      <c r="BN212" s="5">
        <v>0</v>
      </c>
      <c r="BO212" s="19" t="str">
        <f t="shared" si="85"/>
        <v>0</v>
      </c>
      <c r="BP212" s="5">
        <v>0</v>
      </c>
      <c r="BQ212" s="5"/>
      <c r="BR212" s="6">
        <f>J212+Y212+AN212+BC212</f>
        <v>49</v>
      </c>
      <c r="BS212" s="6">
        <f>K212+Z212+AO212+BD212</f>
        <v>49</v>
      </c>
      <c r="BT212" s="6">
        <f>L212+AA212+AP212+BE212</f>
        <v>49</v>
      </c>
      <c r="BU212" s="6">
        <f>M212+AB212+AQ212+BF212</f>
        <v>49</v>
      </c>
      <c r="BV212" s="6">
        <f>N212+AC212+AR212+BG212</f>
        <v>49</v>
      </c>
      <c r="BW212" s="6">
        <f>O212+AD212+AS212+BH212</f>
        <v>1</v>
      </c>
      <c r="BX212" s="6">
        <f>Q212+AF212+AU212+BJ212</f>
        <v>2</v>
      </c>
      <c r="BY212" s="6">
        <f>S212+AH212+AW212+BL212</f>
        <v>3</v>
      </c>
      <c r="BZ212" s="6">
        <f>U212+AJ212+AY212+BN212</f>
        <v>0</v>
      </c>
      <c r="CA212" s="6">
        <f t="shared" si="67"/>
        <v>0</v>
      </c>
      <c r="CB212" s="7">
        <f t="shared" si="87"/>
        <v>0</v>
      </c>
      <c r="CC212" s="6" t="s">
        <v>46</v>
      </c>
      <c r="CD212" s="8">
        <f t="shared" si="86"/>
        <v>2.0408163265306121E-2</v>
      </c>
      <c r="CE212" s="8">
        <f t="shared" si="86"/>
        <v>4.0816326530612242E-2</v>
      </c>
      <c r="CF212" s="8">
        <f t="shared" si="86"/>
        <v>6.1224489795918366E-2</v>
      </c>
      <c r="CG212" s="8">
        <f t="shared" si="69"/>
        <v>0</v>
      </c>
    </row>
    <row r="213" spans="1:85" x14ac:dyDescent="0.3">
      <c r="A213" s="5" t="s">
        <v>14</v>
      </c>
      <c r="B213" s="5" t="s">
        <v>14</v>
      </c>
      <c r="C213" s="5" t="s">
        <v>786</v>
      </c>
      <c r="D213" s="5" t="s">
        <v>837</v>
      </c>
      <c r="E213" s="5" t="s">
        <v>838</v>
      </c>
      <c r="F213" s="5" t="s">
        <v>42</v>
      </c>
      <c r="G213" s="5" t="s">
        <v>43</v>
      </c>
      <c r="H213" s="5"/>
      <c r="I213" s="5"/>
      <c r="J213" s="5">
        <v>10</v>
      </c>
      <c r="K213" s="5">
        <v>10</v>
      </c>
      <c r="L213" s="5">
        <v>10</v>
      </c>
      <c r="M213" s="5">
        <v>10</v>
      </c>
      <c r="N213" s="5">
        <v>10</v>
      </c>
      <c r="O213" s="5">
        <v>9</v>
      </c>
      <c r="P213" s="19">
        <f t="shared" si="70"/>
        <v>90</v>
      </c>
      <c r="Q213" s="5">
        <v>10</v>
      </c>
      <c r="R213" s="19">
        <f t="shared" si="71"/>
        <v>100</v>
      </c>
      <c r="S213" s="5">
        <v>9</v>
      </c>
      <c r="T213" s="19">
        <f t="shared" si="72"/>
        <v>90</v>
      </c>
      <c r="U213" s="5">
        <v>9</v>
      </c>
      <c r="V213" s="19">
        <f t="shared" si="73"/>
        <v>90</v>
      </c>
      <c r="W213" s="5">
        <v>8</v>
      </c>
      <c r="X213" s="5">
        <v>80</v>
      </c>
      <c r="Y213" s="5">
        <v>10</v>
      </c>
      <c r="Z213" s="5">
        <v>10</v>
      </c>
      <c r="AA213" s="5">
        <v>10</v>
      </c>
      <c r="AB213" s="5">
        <v>10</v>
      </c>
      <c r="AC213" s="5">
        <v>10</v>
      </c>
      <c r="AD213" s="5">
        <v>4</v>
      </c>
      <c r="AE213" s="19">
        <f t="shared" si="74"/>
        <v>40</v>
      </c>
      <c r="AF213" s="5">
        <v>9</v>
      </c>
      <c r="AG213" s="19">
        <f t="shared" si="75"/>
        <v>90</v>
      </c>
      <c r="AH213" s="5">
        <v>10</v>
      </c>
      <c r="AI213" s="19">
        <f t="shared" si="76"/>
        <v>100</v>
      </c>
      <c r="AJ213" s="5">
        <v>10</v>
      </c>
      <c r="AK213" s="19">
        <f t="shared" si="77"/>
        <v>100</v>
      </c>
      <c r="AL213" s="5">
        <v>3</v>
      </c>
      <c r="AM213" s="5">
        <v>30</v>
      </c>
      <c r="AN213" s="5">
        <v>4</v>
      </c>
      <c r="AO213" s="5">
        <v>4</v>
      </c>
      <c r="AP213" s="5">
        <v>4</v>
      </c>
      <c r="AQ213" s="5">
        <v>4</v>
      </c>
      <c r="AR213" s="5">
        <v>4</v>
      </c>
      <c r="AS213" s="5">
        <v>1</v>
      </c>
      <c r="AT213" s="19">
        <f t="shared" si="78"/>
        <v>25</v>
      </c>
      <c r="AU213" s="5">
        <v>2</v>
      </c>
      <c r="AV213" s="19">
        <f t="shared" si="79"/>
        <v>50</v>
      </c>
      <c r="AW213" s="5">
        <v>4</v>
      </c>
      <c r="AX213" s="19">
        <f t="shared" si="80"/>
        <v>100</v>
      </c>
      <c r="AY213" s="5">
        <v>4</v>
      </c>
      <c r="AZ213" s="19">
        <f t="shared" si="81"/>
        <v>100</v>
      </c>
      <c r="BA213" s="5">
        <v>1</v>
      </c>
      <c r="BB213" s="5">
        <v>25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19" t="str">
        <f t="shared" si="82"/>
        <v>0</v>
      </c>
      <c r="BJ213" s="5">
        <v>0</v>
      </c>
      <c r="BK213" s="19" t="str">
        <f t="shared" si="83"/>
        <v>0</v>
      </c>
      <c r="BL213" s="5">
        <v>0</v>
      </c>
      <c r="BM213" s="19" t="str">
        <f t="shared" si="84"/>
        <v>0</v>
      </c>
      <c r="BN213" s="5">
        <v>0</v>
      </c>
      <c r="BO213" s="19" t="str">
        <f t="shared" si="85"/>
        <v>0</v>
      </c>
      <c r="BP213" s="5">
        <v>0</v>
      </c>
      <c r="BQ213" s="5"/>
      <c r="BR213" s="6">
        <f>J213+Y213+AN213+BC213</f>
        <v>24</v>
      </c>
      <c r="BS213" s="6">
        <f>K213+Z213+AO213+BD213</f>
        <v>24</v>
      </c>
      <c r="BT213" s="6">
        <f>L213+AA213+AP213+BE213</f>
        <v>24</v>
      </c>
      <c r="BU213" s="6">
        <f>M213+AB213+AQ213+BF213</f>
        <v>24</v>
      </c>
      <c r="BV213" s="6">
        <f>N213+AC213+AR213+BG213</f>
        <v>24</v>
      </c>
      <c r="BW213" s="6">
        <f>O213+AD213+AS213+BH213</f>
        <v>14</v>
      </c>
      <c r="BX213" s="6">
        <f>Q213+AF213+AU213+BJ213</f>
        <v>21</v>
      </c>
      <c r="BY213" s="6">
        <f>S213+AH213+AW213+BL213</f>
        <v>23</v>
      </c>
      <c r="BZ213" s="6">
        <f>U213+AJ213+AY213+BN213</f>
        <v>23</v>
      </c>
      <c r="CA213" s="6">
        <f t="shared" si="67"/>
        <v>12</v>
      </c>
      <c r="CB213" s="7">
        <f t="shared" si="87"/>
        <v>45</v>
      </c>
      <c r="CC213" s="6" t="s">
        <v>46</v>
      </c>
      <c r="CD213" s="8">
        <f t="shared" si="86"/>
        <v>0.58333333333333337</v>
      </c>
      <c r="CE213" s="8">
        <f t="shared" si="86"/>
        <v>0.875</v>
      </c>
      <c r="CF213" s="8">
        <f t="shared" si="86"/>
        <v>0.95833333333333337</v>
      </c>
      <c r="CG213" s="8">
        <f t="shared" si="69"/>
        <v>0.95833333333333337</v>
      </c>
    </row>
    <row r="214" spans="1:85" x14ac:dyDescent="0.3">
      <c r="A214" s="5" t="s">
        <v>14</v>
      </c>
      <c r="B214" s="5" t="s">
        <v>14</v>
      </c>
      <c r="C214" s="5" t="s">
        <v>786</v>
      </c>
      <c r="D214" s="5" t="s">
        <v>839</v>
      </c>
      <c r="E214" s="5" t="s">
        <v>840</v>
      </c>
      <c r="F214" s="5" t="s">
        <v>42</v>
      </c>
      <c r="G214" s="5" t="s">
        <v>43</v>
      </c>
      <c r="H214" s="5" t="s">
        <v>841</v>
      </c>
      <c r="I214" s="5" t="s">
        <v>842</v>
      </c>
      <c r="J214" s="5">
        <v>32</v>
      </c>
      <c r="K214" s="5">
        <v>32</v>
      </c>
      <c r="L214" s="5">
        <v>32</v>
      </c>
      <c r="M214" s="5">
        <v>32</v>
      </c>
      <c r="N214" s="5">
        <v>32</v>
      </c>
      <c r="O214" s="5">
        <v>7</v>
      </c>
      <c r="P214" s="19">
        <f t="shared" si="70"/>
        <v>21.875</v>
      </c>
      <c r="Q214" s="5">
        <v>9</v>
      </c>
      <c r="R214" s="19">
        <f t="shared" si="71"/>
        <v>28.125</v>
      </c>
      <c r="S214" s="5">
        <v>16</v>
      </c>
      <c r="T214" s="19">
        <f t="shared" si="72"/>
        <v>50</v>
      </c>
      <c r="U214" s="5">
        <v>11</v>
      </c>
      <c r="V214" s="19">
        <f t="shared" si="73"/>
        <v>34.375</v>
      </c>
      <c r="W214" s="5">
        <v>7</v>
      </c>
      <c r="X214" s="5">
        <v>21.88</v>
      </c>
      <c r="Y214" s="5">
        <v>37</v>
      </c>
      <c r="Z214" s="5">
        <v>37</v>
      </c>
      <c r="AA214" s="5">
        <v>37</v>
      </c>
      <c r="AB214" s="5">
        <v>37</v>
      </c>
      <c r="AC214" s="5">
        <v>37</v>
      </c>
      <c r="AD214" s="5">
        <v>26</v>
      </c>
      <c r="AE214" s="19">
        <f t="shared" si="74"/>
        <v>70.270270270270274</v>
      </c>
      <c r="AF214" s="5">
        <v>26</v>
      </c>
      <c r="AG214" s="19">
        <f t="shared" si="75"/>
        <v>70.270270270270274</v>
      </c>
      <c r="AH214" s="5">
        <v>26</v>
      </c>
      <c r="AI214" s="19">
        <f t="shared" si="76"/>
        <v>70.270270270270274</v>
      </c>
      <c r="AJ214" s="5">
        <v>26</v>
      </c>
      <c r="AK214" s="19">
        <f t="shared" si="77"/>
        <v>70.270270270270274</v>
      </c>
      <c r="AL214" s="5">
        <v>26</v>
      </c>
      <c r="AM214" s="5">
        <v>70.27</v>
      </c>
      <c r="AN214" s="5">
        <v>46</v>
      </c>
      <c r="AO214" s="5">
        <v>46</v>
      </c>
      <c r="AP214" s="5">
        <v>46</v>
      </c>
      <c r="AQ214" s="5">
        <v>46</v>
      </c>
      <c r="AR214" s="5">
        <v>46</v>
      </c>
      <c r="AS214" s="5">
        <v>25</v>
      </c>
      <c r="AT214" s="19">
        <f t="shared" si="78"/>
        <v>54.347826086956516</v>
      </c>
      <c r="AU214" s="5">
        <v>22</v>
      </c>
      <c r="AV214" s="19">
        <f t="shared" si="79"/>
        <v>47.826086956521742</v>
      </c>
      <c r="AW214" s="5">
        <v>25</v>
      </c>
      <c r="AX214" s="19">
        <f t="shared" si="80"/>
        <v>54.347826086956516</v>
      </c>
      <c r="AY214" s="5">
        <v>26</v>
      </c>
      <c r="AZ214" s="19">
        <f t="shared" si="81"/>
        <v>56.521739130434781</v>
      </c>
      <c r="BA214" s="5">
        <v>20</v>
      </c>
      <c r="BB214" s="5">
        <v>43.48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19" t="str">
        <f t="shared" si="82"/>
        <v>0</v>
      </c>
      <c r="BJ214" s="5">
        <v>0</v>
      </c>
      <c r="BK214" s="19" t="str">
        <f t="shared" si="83"/>
        <v>0</v>
      </c>
      <c r="BL214" s="5">
        <v>0</v>
      </c>
      <c r="BM214" s="19" t="str">
        <f t="shared" si="84"/>
        <v>0</v>
      </c>
      <c r="BN214" s="5">
        <v>0</v>
      </c>
      <c r="BO214" s="19" t="str">
        <f t="shared" si="85"/>
        <v>0</v>
      </c>
      <c r="BP214" s="5">
        <v>0</v>
      </c>
      <c r="BQ214" s="5"/>
      <c r="BR214" s="6">
        <f>J214+Y214+AN214+BC214</f>
        <v>115</v>
      </c>
      <c r="BS214" s="6">
        <f>K214+Z214+AO214+BD214</f>
        <v>115</v>
      </c>
      <c r="BT214" s="6">
        <f>L214+AA214+AP214+BE214</f>
        <v>115</v>
      </c>
      <c r="BU214" s="6">
        <f>M214+AB214+AQ214+BF214</f>
        <v>115</v>
      </c>
      <c r="BV214" s="6">
        <f>N214+AC214+AR214+BG214</f>
        <v>115</v>
      </c>
      <c r="BW214" s="6">
        <f>O214+AD214+AS214+BH214</f>
        <v>58</v>
      </c>
      <c r="BX214" s="6">
        <f>Q214+AF214+AU214+BJ214</f>
        <v>57</v>
      </c>
      <c r="BY214" s="6">
        <f>S214+AH214+AW214+BL214</f>
        <v>67</v>
      </c>
      <c r="BZ214" s="6">
        <f>U214+AJ214+AY214+BN214</f>
        <v>63</v>
      </c>
      <c r="CA214" s="6">
        <f t="shared" si="67"/>
        <v>53</v>
      </c>
      <c r="CB214" s="7">
        <f t="shared" si="87"/>
        <v>45.21</v>
      </c>
      <c r="CC214" s="6" t="s">
        <v>46</v>
      </c>
      <c r="CD214" s="8">
        <f t="shared" si="86"/>
        <v>0.5043478260869565</v>
      </c>
      <c r="CE214" s="8">
        <f t="shared" si="86"/>
        <v>0.4956521739130435</v>
      </c>
      <c r="CF214" s="8">
        <f t="shared" si="86"/>
        <v>0.58260869565217388</v>
      </c>
      <c r="CG214" s="8">
        <f t="shared" si="69"/>
        <v>0.54782608695652169</v>
      </c>
    </row>
    <row r="215" spans="1:85" x14ac:dyDescent="0.3">
      <c r="A215" s="5" t="s">
        <v>14</v>
      </c>
      <c r="B215" s="5" t="s">
        <v>14</v>
      </c>
      <c r="C215" s="5" t="s">
        <v>786</v>
      </c>
      <c r="D215" s="5" t="s">
        <v>843</v>
      </c>
      <c r="E215" s="5" t="s">
        <v>844</v>
      </c>
      <c r="F215" s="5" t="s">
        <v>42</v>
      </c>
      <c r="G215" s="5" t="s">
        <v>43</v>
      </c>
      <c r="H215" s="5" t="s">
        <v>845</v>
      </c>
      <c r="I215" s="5" t="s">
        <v>846</v>
      </c>
      <c r="J215" s="5">
        <v>38</v>
      </c>
      <c r="K215" s="5">
        <v>38</v>
      </c>
      <c r="L215" s="5">
        <v>38</v>
      </c>
      <c r="M215" s="5">
        <v>38</v>
      </c>
      <c r="N215" s="5">
        <v>38</v>
      </c>
      <c r="O215" s="5">
        <v>16</v>
      </c>
      <c r="P215" s="19">
        <f t="shared" si="70"/>
        <v>42.105263157894733</v>
      </c>
      <c r="Q215" s="5">
        <v>16</v>
      </c>
      <c r="R215" s="19">
        <f t="shared" si="71"/>
        <v>42.105263157894733</v>
      </c>
      <c r="S215" s="5">
        <v>21</v>
      </c>
      <c r="T215" s="19">
        <f t="shared" si="72"/>
        <v>55.26315789473685</v>
      </c>
      <c r="U215" s="5">
        <v>16</v>
      </c>
      <c r="V215" s="19">
        <f t="shared" si="73"/>
        <v>42.105263157894733</v>
      </c>
      <c r="W215" s="5">
        <v>16</v>
      </c>
      <c r="X215" s="5">
        <v>42.11</v>
      </c>
      <c r="Y215" s="5">
        <v>39</v>
      </c>
      <c r="Z215" s="5">
        <v>39</v>
      </c>
      <c r="AA215" s="5">
        <v>39</v>
      </c>
      <c r="AB215" s="5">
        <v>39</v>
      </c>
      <c r="AC215" s="5">
        <v>39</v>
      </c>
      <c r="AD215" s="5">
        <v>19</v>
      </c>
      <c r="AE215" s="19">
        <f t="shared" si="74"/>
        <v>48.717948717948715</v>
      </c>
      <c r="AF215" s="5">
        <v>19</v>
      </c>
      <c r="AG215" s="19">
        <f t="shared" si="75"/>
        <v>48.717948717948715</v>
      </c>
      <c r="AH215" s="5">
        <v>22</v>
      </c>
      <c r="AI215" s="19">
        <f t="shared" si="76"/>
        <v>56.410256410256409</v>
      </c>
      <c r="AJ215" s="5">
        <v>22</v>
      </c>
      <c r="AK215" s="19">
        <f t="shared" si="77"/>
        <v>56.410256410256409</v>
      </c>
      <c r="AL215" s="5">
        <v>19</v>
      </c>
      <c r="AM215" s="5">
        <v>48.72</v>
      </c>
      <c r="AN215" s="5">
        <v>46</v>
      </c>
      <c r="AO215" s="5">
        <v>24</v>
      </c>
      <c r="AP215" s="5">
        <v>24</v>
      </c>
      <c r="AQ215" s="5">
        <v>24</v>
      </c>
      <c r="AR215" s="5">
        <v>24</v>
      </c>
      <c r="AS215" s="5">
        <v>9</v>
      </c>
      <c r="AT215" s="19">
        <f t="shared" si="78"/>
        <v>19.565217391304348</v>
      </c>
      <c r="AU215" s="5">
        <v>9</v>
      </c>
      <c r="AV215" s="19">
        <f t="shared" si="79"/>
        <v>19.565217391304348</v>
      </c>
      <c r="AW215" s="5">
        <v>11</v>
      </c>
      <c r="AX215" s="19">
        <f t="shared" si="80"/>
        <v>23.913043478260871</v>
      </c>
      <c r="AY215" s="5">
        <v>10</v>
      </c>
      <c r="AZ215" s="19">
        <f t="shared" si="81"/>
        <v>21.739130434782609</v>
      </c>
      <c r="BA215" s="5">
        <v>9</v>
      </c>
      <c r="BB215" s="5">
        <v>19.57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19" t="str">
        <f t="shared" si="82"/>
        <v>0</v>
      </c>
      <c r="BJ215" s="5">
        <v>0</v>
      </c>
      <c r="BK215" s="19" t="str">
        <f t="shared" si="83"/>
        <v>0</v>
      </c>
      <c r="BL215" s="5">
        <v>0</v>
      </c>
      <c r="BM215" s="19" t="str">
        <f t="shared" si="84"/>
        <v>0</v>
      </c>
      <c r="BN215" s="5">
        <v>0</v>
      </c>
      <c r="BO215" s="19" t="str">
        <f t="shared" si="85"/>
        <v>0</v>
      </c>
      <c r="BP215" s="5">
        <v>0</v>
      </c>
      <c r="BQ215" s="5"/>
      <c r="BR215" s="6">
        <f>J215+Y215+AN215+BC215</f>
        <v>123</v>
      </c>
      <c r="BS215" s="6">
        <f>K215+Z215+AO215+BD215</f>
        <v>101</v>
      </c>
      <c r="BT215" s="6">
        <f>L215+AA215+AP215+BE215</f>
        <v>101</v>
      </c>
      <c r="BU215" s="6">
        <f>M215+AB215+AQ215+BF215</f>
        <v>101</v>
      </c>
      <c r="BV215" s="6">
        <f>N215+AC215+AR215+BG215</f>
        <v>101</v>
      </c>
      <c r="BW215" s="6">
        <f>O215+AD215+AS215+BH215</f>
        <v>44</v>
      </c>
      <c r="BX215" s="6">
        <f>Q215+AF215+AU215+BJ215</f>
        <v>44</v>
      </c>
      <c r="BY215" s="6">
        <f>S215+AH215+AW215+BL215</f>
        <v>54</v>
      </c>
      <c r="BZ215" s="6">
        <f>U215+AJ215+AY215+BN215</f>
        <v>48</v>
      </c>
      <c r="CA215" s="6">
        <f t="shared" si="67"/>
        <v>44</v>
      </c>
      <c r="CB215" s="7">
        <f t="shared" si="87"/>
        <v>36.800000000000004</v>
      </c>
      <c r="CC215" s="6" t="s">
        <v>46</v>
      </c>
      <c r="CD215" s="8">
        <f t="shared" si="86"/>
        <v>0.43564356435643564</v>
      </c>
      <c r="CE215" s="8">
        <f t="shared" si="86"/>
        <v>0.43564356435643564</v>
      </c>
      <c r="CF215" s="8">
        <f t="shared" si="86"/>
        <v>0.53465346534653468</v>
      </c>
      <c r="CG215" s="8">
        <f t="shared" si="69"/>
        <v>0.47524752475247523</v>
      </c>
    </row>
    <row r="216" spans="1:85" x14ac:dyDescent="0.3">
      <c r="A216" s="5" t="s">
        <v>14</v>
      </c>
      <c r="B216" s="5" t="s">
        <v>14</v>
      </c>
      <c r="C216" s="5" t="s">
        <v>786</v>
      </c>
      <c r="D216" s="5" t="s">
        <v>847</v>
      </c>
      <c r="E216" s="5" t="s">
        <v>848</v>
      </c>
      <c r="F216" s="5" t="s">
        <v>42</v>
      </c>
      <c r="G216" s="5" t="s">
        <v>43</v>
      </c>
      <c r="H216" s="5" t="s">
        <v>849</v>
      </c>
      <c r="I216" s="5" t="s">
        <v>850</v>
      </c>
      <c r="J216" s="5">
        <v>56</v>
      </c>
      <c r="K216" s="5">
        <v>56</v>
      </c>
      <c r="L216" s="5">
        <v>56</v>
      </c>
      <c r="M216" s="5">
        <v>56</v>
      </c>
      <c r="N216" s="5">
        <v>56</v>
      </c>
      <c r="O216" s="5">
        <v>5</v>
      </c>
      <c r="P216" s="19">
        <f t="shared" si="70"/>
        <v>8.9285714285714288</v>
      </c>
      <c r="Q216" s="5">
        <v>0</v>
      </c>
      <c r="R216" s="19">
        <f t="shared" si="71"/>
        <v>0</v>
      </c>
      <c r="S216" s="5">
        <v>26</v>
      </c>
      <c r="T216" s="19">
        <f t="shared" si="72"/>
        <v>46.428571428571431</v>
      </c>
      <c r="U216" s="5">
        <v>17</v>
      </c>
      <c r="V216" s="19">
        <f t="shared" si="73"/>
        <v>30.357142857142854</v>
      </c>
      <c r="W216" s="5">
        <v>0</v>
      </c>
      <c r="X216" s="5">
        <v>0</v>
      </c>
      <c r="Y216" s="5">
        <v>50</v>
      </c>
      <c r="Z216" s="5">
        <v>50</v>
      </c>
      <c r="AA216" s="5">
        <v>50</v>
      </c>
      <c r="AB216" s="5">
        <v>50</v>
      </c>
      <c r="AC216" s="5">
        <v>50</v>
      </c>
      <c r="AD216" s="5">
        <v>13</v>
      </c>
      <c r="AE216" s="19">
        <f t="shared" si="74"/>
        <v>26</v>
      </c>
      <c r="AF216" s="5">
        <v>12</v>
      </c>
      <c r="AG216" s="19">
        <f t="shared" si="75"/>
        <v>24</v>
      </c>
      <c r="AH216" s="5">
        <v>16</v>
      </c>
      <c r="AI216" s="19">
        <f t="shared" si="76"/>
        <v>32</v>
      </c>
      <c r="AJ216" s="5">
        <v>14</v>
      </c>
      <c r="AK216" s="19">
        <f t="shared" si="77"/>
        <v>28.000000000000004</v>
      </c>
      <c r="AL216" s="5">
        <v>9</v>
      </c>
      <c r="AM216" s="5">
        <v>18</v>
      </c>
      <c r="AN216" s="5">
        <v>53</v>
      </c>
      <c r="AO216" s="5">
        <v>53</v>
      </c>
      <c r="AP216" s="5">
        <v>53</v>
      </c>
      <c r="AQ216" s="5">
        <v>53</v>
      </c>
      <c r="AR216" s="5">
        <v>53</v>
      </c>
      <c r="AS216" s="5">
        <v>20</v>
      </c>
      <c r="AT216" s="19">
        <f t="shared" si="78"/>
        <v>37.735849056603776</v>
      </c>
      <c r="AU216" s="5">
        <v>20</v>
      </c>
      <c r="AV216" s="19">
        <f t="shared" si="79"/>
        <v>37.735849056603776</v>
      </c>
      <c r="AW216" s="5">
        <v>22</v>
      </c>
      <c r="AX216" s="19">
        <f t="shared" si="80"/>
        <v>41.509433962264154</v>
      </c>
      <c r="AY216" s="5">
        <v>19</v>
      </c>
      <c r="AZ216" s="19">
        <f t="shared" si="81"/>
        <v>35.849056603773583</v>
      </c>
      <c r="BA216" s="5">
        <v>18</v>
      </c>
      <c r="BB216" s="5">
        <v>33.96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19" t="str">
        <f t="shared" si="82"/>
        <v>0</v>
      </c>
      <c r="BJ216" s="5">
        <v>0</v>
      </c>
      <c r="BK216" s="19" t="str">
        <f t="shared" si="83"/>
        <v>0</v>
      </c>
      <c r="BL216" s="5">
        <v>0</v>
      </c>
      <c r="BM216" s="19" t="str">
        <f t="shared" si="84"/>
        <v>0</v>
      </c>
      <c r="BN216" s="5">
        <v>0</v>
      </c>
      <c r="BO216" s="19" t="str">
        <f t="shared" si="85"/>
        <v>0</v>
      </c>
      <c r="BP216" s="5">
        <v>0</v>
      </c>
      <c r="BQ216" s="5"/>
      <c r="BR216" s="6">
        <f>J216+Y216+AN216+BC216</f>
        <v>159</v>
      </c>
      <c r="BS216" s="6">
        <f>K216+Z216+AO216+BD216</f>
        <v>159</v>
      </c>
      <c r="BT216" s="6">
        <f>L216+AA216+AP216+BE216</f>
        <v>159</v>
      </c>
      <c r="BU216" s="6">
        <f>M216+AB216+AQ216+BF216</f>
        <v>159</v>
      </c>
      <c r="BV216" s="6">
        <f>N216+AC216+AR216+BG216</f>
        <v>159</v>
      </c>
      <c r="BW216" s="6">
        <f>O216+AD216+AS216+BH216</f>
        <v>38</v>
      </c>
      <c r="BX216" s="6">
        <f>Q216+AF216+AU216+BJ216</f>
        <v>32</v>
      </c>
      <c r="BY216" s="6">
        <f>S216+AH216+AW216+BL216</f>
        <v>64</v>
      </c>
      <c r="BZ216" s="6">
        <f>U216+AJ216+AY216+BN216</f>
        <v>50</v>
      </c>
      <c r="CA216" s="6">
        <f t="shared" si="67"/>
        <v>27</v>
      </c>
      <c r="CB216" s="7">
        <f t="shared" si="87"/>
        <v>17.32</v>
      </c>
      <c r="CC216" s="6" t="s">
        <v>46</v>
      </c>
      <c r="CD216" s="8">
        <f t="shared" si="86"/>
        <v>0.2389937106918239</v>
      </c>
      <c r="CE216" s="8">
        <f t="shared" si="86"/>
        <v>0.20125786163522014</v>
      </c>
      <c r="CF216" s="8">
        <f t="shared" si="86"/>
        <v>0.40251572327044027</v>
      </c>
      <c r="CG216" s="8">
        <f t="shared" si="69"/>
        <v>0.31446540880503143</v>
      </c>
    </row>
    <row r="217" spans="1:85" x14ac:dyDescent="0.3">
      <c r="A217" s="5" t="s">
        <v>14</v>
      </c>
      <c r="B217" s="5" t="s">
        <v>14</v>
      </c>
      <c r="C217" s="5" t="s">
        <v>786</v>
      </c>
      <c r="D217" s="5" t="s">
        <v>851</v>
      </c>
      <c r="E217" s="5" t="s">
        <v>852</v>
      </c>
      <c r="F217" s="5" t="s">
        <v>42</v>
      </c>
      <c r="G217" s="5" t="s">
        <v>43</v>
      </c>
      <c r="H217" s="5" t="s">
        <v>853</v>
      </c>
      <c r="I217" s="5" t="s">
        <v>854</v>
      </c>
      <c r="J217" s="5">
        <v>19</v>
      </c>
      <c r="K217" s="5">
        <v>10</v>
      </c>
      <c r="L217" s="5">
        <v>10</v>
      </c>
      <c r="M217" s="5">
        <v>10</v>
      </c>
      <c r="N217" s="5">
        <v>10</v>
      </c>
      <c r="O217" s="5">
        <v>2</v>
      </c>
      <c r="P217" s="19">
        <f t="shared" si="70"/>
        <v>10.526315789473683</v>
      </c>
      <c r="Q217" s="5">
        <v>3</v>
      </c>
      <c r="R217" s="19">
        <f t="shared" si="71"/>
        <v>15.789473684210526</v>
      </c>
      <c r="S217" s="5">
        <v>4</v>
      </c>
      <c r="T217" s="19">
        <f t="shared" si="72"/>
        <v>21.052631578947366</v>
      </c>
      <c r="U217" s="5">
        <v>4</v>
      </c>
      <c r="V217" s="19">
        <f t="shared" si="73"/>
        <v>21.052631578947366</v>
      </c>
      <c r="W217" s="5">
        <v>2</v>
      </c>
      <c r="X217" s="5">
        <v>10.53</v>
      </c>
      <c r="Y217" s="5">
        <v>17</v>
      </c>
      <c r="Z217" s="5">
        <v>11</v>
      </c>
      <c r="AA217" s="5">
        <v>17</v>
      </c>
      <c r="AB217" s="5">
        <v>17</v>
      </c>
      <c r="AC217" s="5">
        <v>17</v>
      </c>
      <c r="AD217" s="5">
        <v>2</v>
      </c>
      <c r="AE217" s="19">
        <f t="shared" si="74"/>
        <v>11.76470588235294</v>
      </c>
      <c r="AF217" s="5">
        <v>3</v>
      </c>
      <c r="AG217" s="19">
        <f t="shared" si="75"/>
        <v>17.647058823529413</v>
      </c>
      <c r="AH217" s="5">
        <v>5</v>
      </c>
      <c r="AI217" s="19">
        <f t="shared" si="76"/>
        <v>29.411764705882355</v>
      </c>
      <c r="AJ217" s="5">
        <v>4</v>
      </c>
      <c r="AK217" s="19">
        <f t="shared" si="77"/>
        <v>23.52941176470588</v>
      </c>
      <c r="AL217" s="5">
        <v>2</v>
      </c>
      <c r="AM217" s="5">
        <v>11.76</v>
      </c>
      <c r="AN217" s="5">
        <v>18</v>
      </c>
      <c r="AO217" s="5">
        <v>17</v>
      </c>
      <c r="AP217" s="5">
        <v>17</v>
      </c>
      <c r="AQ217" s="5">
        <v>17</v>
      </c>
      <c r="AR217" s="5">
        <v>17</v>
      </c>
      <c r="AS217" s="5">
        <v>5</v>
      </c>
      <c r="AT217" s="19">
        <f t="shared" si="78"/>
        <v>27.777777777777779</v>
      </c>
      <c r="AU217" s="5">
        <v>3</v>
      </c>
      <c r="AV217" s="19">
        <f t="shared" si="79"/>
        <v>16.666666666666664</v>
      </c>
      <c r="AW217" s="5">
        <v>5</v>
      </c>
      <c r="AX217" s="19">
        <f t="shared" si="80"/>
        <v>27.777777777777779</v>
      </c>
      <c r="AY217" s="5">
        <v>3</v>
      </c>
      <c r="AZ217" s="19">
        <f t="shared" si="81"/>
        <v>16.666666666666664</v>
      </c>
      <c r="BA217" s="5">
        <v>3</v>
      </c>
      <c r="BB217" s="5">
        <v>16.670000000000002</v>
      </c>
      <c r="BC217" s="5">
        <v>18</v>
      </c>
      <c r="BD217" s="5">
        <v>4</v>
      </c>
      <c r="BE217" s="5">
        <v>7</v>
      </c>
      <c r="BF217" s="5">
        <v>7</v>
      </c>
      <c r="BG217" s="5">
        <v>7</v>
      </c>
      <c r="BH217" s="5">
        <v>4</v>
      </c>
      <c r="BI217" s="19">
        <f t="shared" si="82"/>
        <v>22.222222222222221</v>
      </c>
      <c r="BJ217" s="5">
        <v>7</v>
      </c>
      <c r="BK217" s="19">
        <f t="shared" si="83"/>
        <v>38.888888888888893</v>
      </c>
      <c r="BL217" s="5">
        <v>7</v>
      </c>
      <c r="BM217" s="19">
        <f t="shared" si="84"/>
        <v>38.888888888888893</v>
      </c>
      <c r="BN217" s="5">
        <v>7</v>
      </c>
      <c r="BO217" s="19">
        <f t="shared" si="85"/>
        <v>38.888888888888893</v>
      </c>
      <c r="BP217" s="5">
        <v>4</v>
      </c>
      <c r="BQ217" s="5">
        <v>22.22</v>
      </c>
      <c r="BR217" s="6">
        <f>J217+Y217+AN217+BC217</f>
        <v>72</v>
      </c>
      <c r="BS217" s="6">
        <f>K217+Z217+AO217+BD217</f>
        <v>42</v>
      </c>
      <c r="BT217" s="6">
        <f>L217+AA217+AP217+BE217</f>
        <v>51</v>
      </c>
      <c r="BU217" s="6">
        <f>M217+AB217+AQ217+BF217</f>
        <v>51</v>
      </c>
      <c r="BV217" s="6">
        <f>N217+AC217+AR217+BG217</f>
        <v>51</v>
      </c>
      <c r="BW217" s="6">
        <f>O217+AD217+AS217+BH217</f>
        <v>13</v>
      </c>
      <c r="BX217" s="6">
        <f>Q217+AF217+AU217+BJ217</f>
        <v>16</v>
      </c>
      <c r="BY217" s="6">
        <f>S217+AH217+AW217+BL217</f>
        <v>21</v>
      </c>
      <c r="BZ217" s="6">
        <f>U217+AJ217+AY217+BN217</f>
        <v>18</v>
      </c>
      <c r="CA217" s="6">
        <f t="shared" si="67"/>
        <v>11</v>
      </c>
      <c r="CB217" s="7">
        <f>(X217+AM217+BB217+BQ217)/4</f>
        <v>15.295</v>
      </c>
      <c r="CC217" s="6" t="s">
        <v>22</v>
      </c>
      <c r="CD217" s="8">
        <f t="shared" si="86"/>
        <v>0.30952380952380953</v>
      </c>
      <c r="CE217" s="8">
        <f t="shared" si="86"/>
        <v>0.31372549019607843</v>
      </c>
      <c r="CF217" s="8">
        <f t="shared" si="86"/>
        <v>0.41176470588235292</v>
      </c>
      <c r="CG217" s="8">
        <f t="shared" si="69"/>
        <v>0.35294117647058826</v>
      </c>
    </row>
    <row r="218" spans="1:85" x14ac:dyDescent="0.3">
      <c r="A218" s="5" t="s">
        <v>14</v>
      </c>
      <c r="B218" s="5" t="s">
        <v>14</v>
      </c>
      <c r="C218" s="5" t="s">
        <v>855</v>
      </c>
      <c r="D218" s="5" t="s">
        <v>856</v>
      </c>
      <c r="E218" s="5" t="s">
        <v>857</v>
      </c>
      <c r="F218" s="5" t="s">
        <v>190</v>
      </c>
      <c r="G218" s="5" t="s">
        <v>191</v>
      </c>
      <c r="H218" s="5" t="s">
        <v>858</v>
      </c>
      <c r="I218" s="5" t="s">
        <v>859</v>
      </c>
      <c r="J218" s="5">
        <v>29</v>
      </c>
      <c r="K218" s="5">
        <v>29</v>
      </c>
      <c r="L218" s="5">
        <v>29</v>
      </c>
      <c r="M218" s="5">
        <v>29</v>
      </c>
      <c r="N218" s="5">
        <v>29</v>
      </c>
      <c r="O218" s="5">
        <v>29</v>
      </c>
      <c r="P218" s="19">
        <f t="shared" si="70"/>
        <v>100</v>
      </c>
      <c r="Q218" s="5">
        <v>27</v>
      </c>
      <c r="R218" s="19">
        <f t="shared" si="71"/>
        <v>93.103448275862064</v>
      </c>
      <c r="S218" s="5">
        <v>26</v>
      </c>
      <c r="T218" s="19">
        <f t="shared" si="72"/>
        <v>89.65517241379311</v>
      </c>
      <c r="U218" s="5">
        <v>26</v>
      </c>
      <c r="V218" s="19">
        <f t="shared" si="73"/>
        <v>89.65517241379311</v>
      </c>
      <c r="W218" s="5">
        <v>26</v>
      </c>
      <c r="X218" s="5">
        <v>89.66</v>
      </c>
      <c r="Y218" s="5">
        <v>29</v>
      </c>
      <c r="Z218" s="5">
        <v>29</v>
      </c>
      <c r="AA218" s="5">
        <v>29</v>
      </c>
      <c r="AB218" s="5">
        <v>29</v>
      </c>
      <c r="AC218" s="5">
        <v>29</v>
      </c>
      <c r="AD218" s="5">
        <v>19</v>
      </c>
      <c r="AE218" s="19">
        <f t="shared" si="74"/>
        <v>65.517241379310349</v>
      </c>
      <c r="AF218" s="5">
        <v>20</v>
      </c>
      <c r="AG218" s="19">
        <f t="shared" si="75"/>
        <v>68.965517241379317</v>
      </c>
      <c r="AH218" s="5">
        <v>22</v>
      </c>
      <c r="AI218" s="19">
        <f t="shared" si="76"/>
        <v>75.862068965517238</v>
      </c>
      <c r="AJ218" s="5">
        <v>20</v>
      </c>
      <c r="AK218" s="19">
        <f t="shared" si="77"/>
        <v>68.965517241379317</v>
      </c>
      <c r="AL218" s="5">
        <v>19</v>
      </c>
      <c r="AM218" s="5">
        <v>65.52</v>
      </c>
      <c r="AN218" s="5">
        <v>31</v>
      </c>
      <c r="AO218" s="5">
        <v>31</v>
      </c>
      <c r="AP218" s="5">
        <v>31</v>
      </c>
      <c r="AQ218" s="5">
        <v>31</v>
      </c>
      <c r="AR218" s="5">
        <v>31</v>
      </c>
      <c r="AS218" s="5">
        <v>29</v>
      </c>
      <c r="AT218" s="19">
        <f t="shared" si="78"/>
        <v>93.548387096774192</v>
      </c>
      <c r="AU218" s="5">
        <v>27</v>
      </c>
      <c r="AV218" s="19">
        <f t="shared" si="79"/>
        <v>87.096774193548384</v>
      </c>
      <c r="AW218" s="5">
        <v>27</v>
      </c>
      <c r="AX218" s="19">
        <f t="shared" si="80"/>
        <v>87.096774193548384</v>
      </c>
      <c r="AY218" s="5">
        <v>28</v>
      </c>
      <c r="AZ218" s="19">
        <f t="shared" si="81"/>
        <v>90.322580645161281</v>
      </c>
      <c r="BA218" s="5">
        <v>27</v>
      </c>
      <c r="BB218" s="5">
        <v>87.1</v>
      </c>
      <c r="BC218" s="5">
        <v>50</v>
      </c>
      <c r="BD218" s="5">
        <v>50</v>
      </c>
      <c r="BE218" s="5">
        <v>50</v>
      </c>
      <c r="BF218" s="5">
        <v>50</v>
      </c>
      <c r="BG218" s="5">
        <v>50</v>
      </c>
      <c r="BH218" s="5">
        <v>34</v>
      </c>
      <c r="BI218" s="19">
        <f t="shared" si="82"/>
        <v>68</v>
      </c>
      <c r="BJ218" s="5">
        <v>49</v>
      </c>
      <c r="BK218" s="19">
        <f t="shared" si="83"/>
        <v>98</v>
      </c>
      <c r="BL218" s="5">
        <v>49</v>
      </c>
      <c r="BM218" s="19">
        <f t="shared" si="84"/>
        <v>98</v>
      </c>
      <c r="BN218" s="5">
        <v>49</v>
      </c>
      <c r="BO218" s="19">
        <f t="shared" si="85"/>
        <v>98</v>
      </c>
      <c r="BP218" s="5">
        <v>34</v>
      </c>
      <c r="BQ218" s="5">
        <v>68</v>
      </c>
      <c r="BR218" s="6">
        <f>J218+Y218+AN218+BC218</f>
        <v>139</v>
      </c>
      <c r="BS218" s="6">
        <f>K218+Z218+AO218+BD218</f>
        <v>139</v>
      </c>
      <c r="BT218" s="6">
        <f>L218+AA218+AP218+BE218</f>
        <v>139</v>
      </c>
      <c r="BU218" s="6">
        <f>M218+AB218+AQ218+BF218</f>
        <v>139</v>
      </c>
      <c r="BV218" s="6">
        <f>N218+AC218+AR218+BG218</f>
        <v>139</v>
      </c>
      <c r="BW218" s="6">
        <f>O218+AD218+AS218+BH218</f>
        <v>111</v>
      </c>
      <c r="BX218" s="6">
        <f>Q218+AF218+AU218+BJ218</f>
        <v>123</v>
      </c>
      <c r="BY218" s="6">
        <f>S218+AH218+AW218+BL218</f>
        <v>124</v>
      </c>
      <c r="BZ218" s="6">
        <f>U218+AJ218+AY218+BN218</f>
        <v>123</v>
      </c>
      <c r="CA218" s="6">
        <f t="shared" si="67"/>
        <v>106</v>
      </c>
      <c r="CB218" s="7">
        <f>(X218+AM218+BB218+BQ218)/4</f>
        <v>77.569999999999993</v>
      </c>
      <c r="CC218" s="6" t="s">
        <v>22</v>
      </c>
      <c r="CD218" s="8">
        <f t="shared" si="86"/>
        <v>0.79856115107913672</v>
      </c>
      <c r="CE218" s="8">
        <f t="shared" si="86"/>
        <v>0.8848920863309353</v>
      </c>
      <c r="CF218" s="8">
        <f t="shared" si="86"/>
        <v>0.8920863309352518</v>
      </c>
      <c r="CG218" s="8">
        <f t="shared" si="69"/>
        <v>0.8848920863309353</v>
      </c>
    </row>
    <row r="219" spans="1:85" x14ac:dyDescent="0.3">
      <c r="A219" s="5" t="s">
        <v>14</v>
      </c>
      <c r="B219" s="5" t="s">
        <v>14</v>
      </c>
      <c r="C219" s="5" t="s">
        <v>855</v>
      </c>
      <c r="D219" s="5" t="s">
        <v>860</v>
      </c>
      <c r="E219" s="5" t="s">
        <v>861</v>
      </c>
      <c r="F219" s="5" t="s">
        <v>18</v>
      </c>
      <c r="G219" s="5" t="s">
        <v>19</v>
      </c>
      <c r="H219" s="5" t="s">
        <v>862</v>
      </c>
      <c r="I219" s="5" t="s">
        <v>863</v>
      </c>
      <c r="J219" s="5">
        <v>18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19">
        <f t="shared" si="70"/>
        <v>0</v>
      </c>
      <c r="Q219" s="5">
        <v>0</v>
      </c>
      <c r="R219" s="19">
        <f t="shared" si="71"/>
        <v>0</v>
      </c>
      <c r="S219" s="5">
        <v>0</v>
      </c>
      <c r="T219" s="19">
        <f t="shared" si="72"/>
        <v>0</v>
      </c>
      <c r="U219" s="5">
        <v>0</v>
      </c>
      <c r="V219" s="19">
        <f t="shared" si="73"/>
        <v>0</v>
      </c>
      <c r="W219" s="5">
        <v>0</v>
      </c>
      <c r="X219" s="5">
        <v>0</v>
      </c>
      <c r="Y219" s="5">
        <v>27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19">
        <f t="shared" si="74"/>
        <v>0</v>
      </c>
      <c r="AF219" s="5">
        <v>0</v>
      </c>
      <c r="AG219" s="19">
        <f t="shared" si="75"/>
        <v>0</v>
      </c>
      <c r="AH219" s="5">
        <v>0</v>
      </c>
      <c r="AI219" s="19">
        <f t="shared" si="76"/>
        <v>0</v>
      </c>
      <c r="AJ219" s="5">
        <v>0</v>
      </c>
      <c r="AK219" s="19">
        <f t="shared" si="77"/>
        <v>0</v>
      </c>
      <c r="AL219" s="5">
        <v>0</v>
      </c>
      <c r="AM219" s="5">
        <v>0</v>
      </c>
      <c r="AN219" s="5">
        <v>30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19">
        <f t="shared" si="78"/>
        <v>0</v>
      </c>
      <c r="AU219" s="5">
        <v>0</v>
      </c>
      <c r="AV219" s="19">
        <f t="shared" si="79"/>
        <v>0</v>
      </c>
      <c r="AW219" s="5">
        <v>0</v>
      </c>
      <c r="AX219" s="19">
        <f t="shared" si="80"/>
        <v>0</v>
      </c>
      <c r="AY219" s="5">
        <v>0</v>
      </c>
      <c r="AZ219" s="19">
        <f t="shared" si="81"/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19" t="str">
        <f t="shared" si="82"/>
        <v>0</v>
      </c>
      <c r="BJ219" s="5">
        <v>0</v>
      </c>
      <c r="BK219" s="19" t="str">
        <f t="shared" si="83"/>
        <v>0</v>
      </c>
      <c r="BL219" s="5">
        <v>0</v>
      </c>
      <c r="BM219" s="19" t="str">
        <f t="shared" si="84"/>
        <v>0</v>
      </c>
      <c r="BN219" s="5">
        <v>0</v>
      </c>
      <c r="BO219" s="19" t="str">
        <f t="shared" si="85"/>
        <v>0</v>
      </c>
      <c r="BP219" s="5">
        <v>0</v>
      </c>
      <c r="BQ219" s="5"/>
      <c r="BR219" s="6">
        <f>J219+Y219+AN219+BC219</f>
        <v>75</v>
      </c>
      <c r="BS219" s="6">
        <f>K219+Z219+AO219+BD219</f>
        <v>0</v>
      </c>
      <c r="BT219" s="6">
        <f>L219+AA219+AP219+BE219</f>
        <v>0</v>
      </c>
      <c r="BU219" s="6">
        <f>M219+AB219+AQ219+BF219</f>
        <v>0</v>
      </c>
      <c r="BV219" s="6">
        <f>N219+AC219+AR219+BG219</f>
        <v>0</v>
      </c>
      <c r="BW219" s="6">
        <f>O219+AD219+AS219+BH219</f>
        <v>0</v>
      </c>
      <c r="BX219" s="6">
        <f>Q219+AF219+AU219+BJ219</f>
        <v>0</v>
      </c>
      <c r="BY219" s="6">
        <f>S219+AH219+AW219+BL219</f>
        <v>0</v>
      </c>
      <c r="BZ219" s="6">
        <f>U219+AJ219+AY219+BN219</f>
        <v>0</v>
      </c>
      <c r="CA219" s="6">
        <f t="shared" si="67"/>
        <v>0</v>
      </c>
      <c r="CB219" s="7">
        <f t="shared" ref="CB219:CB236" si="88">(X219+AM219+BB219+BQ219)/3</f>
        <v>0</v>
      </c>
      <c r="CC219" s="6" t="s">
        <v>46</v>
      </c>
      <c r="CD219" s="8" t="e">
        <f t="shared" si="86"/>
        <v>#DIV/0!</v>
      </c>
      <c r="CE219" s="8" t="e">
        <f t="shared" si="86"/>
        <v>#DIV/0!</v>
      </c>
      <c r="CF219" s="8" t="e">
        <f t="shared" si="86"/>
        <v>#DIV/0!</v>
      </c>
      <c r="CG219" s="8" t="e">
        <f t="shared" si="69"/>
        <v>#DIV/0!</v>
      </c>
    </row>
    <row r="220" spans="1:85" x14ac:dyDescent="0.3">
      <c r="A220" s="5" t="s">
        <v>14</v>
      </c>
      <c r="B220" s="5" t="s">
        <v>14</v>
      </c>
      <c r="C220" s="5" t="s">
        <v>855</v>
      </c>
      <c r="D220" s="5" t="s">
        <v>864</v>
      </c>
      <c r="E220" s="5" t="s">
        <v>865</v>
      </c>
      <c r="F220" s="5" t="s">
        <v>18</v>
      </c>
      <c r="G220" s="5" t="s">
        <v>19</v>
      </c>
      <c r="H220" s="5" t="s">
        <v>866</v>
      </c>
      <c r="I220" s="5" t="s">
        <v>867</v>
      </c>
      <c r="J220" s="5">
        <v>6</v>
      </c>
      <c r="K220" s="5">
        <v>6</v>
      </c>
      <c r="L220" s="5">
        <v>4</v>
      </c>
      <c r="M220" s="5">
        <v>3</v>
      </c>
      <c r="N220" s="5">
        <v>3</v>
      </c>
      <c r="O220" s="5">
        <v>0</v>
      </c>
      <c r="P220" s="19">
        <f t="shared" si="70"/>
        <v>0</v>
      </c>
      <c r="Q220" s="5">
        <v>0</v>
      </c>
      <c r="R220" s="19">
        <f t="shared" si="71"/>
        <v>0</v>
      </c>
      <c r="S220" s="5">
        <v>1</v>
      </c>
      <c r="T220" s="19">
        <f t="shared" si="72"/>
        <v>16.666666666666664</v>
      </c>
      <c r="U220" s="5">
        <v>0</v>
      </c>
      <c r="V220" s="19">
        <f t="shared" si="73"/>
        <v>0</v>
      </c>
      <c r="W220" s="5">
        <v>0</v>
      </c>
      <c r="X220" s="5">
        <v>0</v>
      </c>
      <c r="Y220" s="5">
        <v>10</v>
      </c>
      <c r="Z220" s="5">
        <v>10</v>
      </c>
      <c r="AA220" s="5">
        <v>10</v>
      </c>
      <c r="AB220" s="5">
        <v>10</v>
      </c>
      <c r="AC220" s="5">
        <v>10</v>
      </c>
      <c r="AD220" s="5">
        <v>0</v>
      </c>
      <c r="AE220" s="19">
        <f t="shared" si="74"/>
        <v>0</v>
      </c>
      <c r="AF220" s="5">
        <v>0</v>
      </c>
      <c r="AG220" s="19">
        <f t="shared" si="75"/>
        <v>0</v>
      </c>
      <c r="AH220" s="5">
        <v>0</v>
      </c>
      <c r="AI220" s="19">
        <f t="shared" si="76"/>
        <v>0</v>
      </c>
      <c r="AJ220" s="5">
        <v>0</v>
      </c>
      <c r="AK220" s="19">
        <f t="shared" si="77"/>
        <v>0</v>
      </c>
      <c r="AL220" s="5">
        <v>0</v>
      </c>
      <c r="AM220" s="5">
        <v>0</v>
      </c>
      <c r="AN220" s="5">
        <v>12</v>
      </c>
      <c r="AO220" s="5">
        <v>12</v>
      </c>
      <c r="AP220" s="5">
        <v>12</v>
      </c>
      <c r="AQ220" s="5">
        <v>12</v>
      </c>
      <c r="AR220" s="5">
        <v>12</v>
      </c>
      <c r="AS220" s="5">
        <v>0</v>
      </c>
      <c r="AT220" s="19">
        <f t="shared" si="78"/>
        <v>0</v>
      </c>
      <c r="AU220" s="5">
        <v>0</v>
      </c>
      <c r="AV220" s="19">
        <f t="shared" si="79"/>
        <v>0</v>
      </c>
      <c r="AW220" s="5">
        <v>0</v>
      </c>
      <c r="AX220" s="19">
        <f t="shared" si="80"/>
        <v>0</v>
      </c>
      <c r="AY220" s="5">
        <v>0</v>
      </c>
      <c r="AZ220" s="19">
        <f t="shared" si="81"/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19" t="str">
        <f t="shared" si="82"/>
        <v>0</v>
      </c>
      <c r="BJ220" s="5">
        <v>0</v>
      </c>
      <c r="BK220" s="19" t="str">
        <f t="shared" si="83"/>
        <v>0</v>
      </c>
      <c r="BL220" s="5">
        <v>0</v>
      </c>
      <c r="BM220" s="19" t="str">
        <f t="shared" si="84"/>
        <v>0</v>
      </c>
      <c r="BN220" s="5">
        <v>0</v>
      </c>
      <c r="BO220" s="19" t="str">
        <f t="shared" si="85"/>
        <v>0</v>
      </c>
      <c r="BP220" s="5">
        <v>0</v>
      </c>
      <c r="BQ220" s="5"/>
      <c r="BR220" s="6">
        <f>J220+Y220+AN220+BC220</f>
        <v>28</v>
      </c>
      <c r="BS220" s="6">
        <f>K220+Z220+AO220+BD220</f>
        <v>28</v>
      </c>
      <c r="BT220" s="6">
        <f>L220+AA220+AP220+BE220</f>
        <v>26</v>
      </c>
      <c r="BU220" s="6">
        <f>M220+AB220+AQ220+BF220</f>
        <v>25</v>
      </c>
      <c r="BV220" s="6">
        <f>N220+AC220+AR220+BG220</f>
        <v>25</v>
      </c>
      <c r="BW220" s="6">
        <f>O220+AD220+AS220+BH220</f>
        <v>0</v>
      </c>
      <c r="BX220" s="6">
        <f>Q220+AF220+AU220+BJ220</f>
        <v>0</v>
      </c>
      <c r="BY220" s="6">
        <f>S220+AH220+AW220+BL220</f>
        <v>1</v>
      </c>
      <c r="BZ220" s="6">
        <f>U220+AJ220+AY220+BN220</f>
        <v>0</v>
      </c>
      <c r="CA220" s="6">
        <f t="shared" si="67"/>
        <v>0</v>
      </c>
      <c r="CB220" s="7">
        <f t="shared" si="88"/>
        <v>0</v>
      </c>
      <c r="CC220" s="6" t="s">
        <v>46</v>
      </c>
      <c r="CD220" s="8">
        <f t="shared" si="86"/>
        <v>0</v>
      </c>
      <c r="CE220" s="8">
        <f t="shared" si="86"/>
        <v>0</v>
      </c>
      <c r="CF220" s="8">
        <f t="shared" si="86"/>
        <v>0.04</v>
      </c>
      <c r="CG220" s="8">
        <f t="shared" si="69"/>
        <v>0</v>
      </c>
    </row>
    <row r="221" spans="1:85" x14ac:dyDescent="0.3">
      <c r="A221" s="5" t="s">
        <v>14</v>
      </c>
      <c r="B221" s="5" t="s">
        <v>14</v>
      </c>
      <c r="C221" s="5" t="s">
        <v>855</v>
      </c>
      <c r="D221" s="5" t="s">
        <v>868</v>
      </c>
      <c r="E221" s="5" t="s">
        <v>869</v>
      </c>
      <c r="F221" s="5" t="s">
        <v>18</v>
      </c>
      <c r="G221" s="5" t="s">
        <v>19</v>
      </c>
      <c r="H221" s="5" t="s">
        <v>870</v>
      </c>
      <c r="I221" s="5" t="s">
        <v>871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19" t="str">
        <f t="shared" si="70"/>
        <v>0</v>
      </c>
      <c r="Q221" s="5">
        <v>0</v>
      </c>
      <c r="R221" s="19" t="str">
        <f t="shared" si="71"/>
        <v>0</v>
      </c>
      <c r="S221" s="5">
        <v>0</v>
      </c>
      <c r="T221" s="19" t="str">
        <f t="shared" si="72"/>
        <v>0</v>
      </c>
      <c r="U221" s="5">
        <v>0</v>
      </c>
      <c r="V221" s="19" t="str">
        <f t="shared" si="73"/>
        <v>0</v>
      </c>
      <c r="W221" s="5">
        <v>0</v>
      </c>
      <c r="X221" s="5"/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19" t="str">
        <f t="shared" si="74"/>
        <v>0</v>
      </c>
      <c r="AF221" s="5">
        <v>0</v>
      </c>
      <c r="AG221" s="19" t="str">
        <f t="shared" si="75"/>
        <v>0</v>
      </c>
      <c r="AH221" s="5">
        <v>0</v>
      </c>
      <c r="AI221" s="19" t="str">
        <f t="shared" si="76"/>
        <v>0</v>
      </c>
      <c r="AJ221" s="5">
        <v>0</v>
      </c>
      <c r="AK221" s="19" t="str">
        <f t="shared" si="77"/>
        <v>0</v>
      </c>
      <c r="AL221" s="5">
        <v>0</v>
      </c>
      <c r="AM221" s="5"/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19" t="str">
        <f t="shared" si="78"/>
        <v>0</v>
      </c>
      <c r="AU221" s="5">
        <v>0</v>
      </c>
      <c r="AV221" s="19" t="str">
        <f t="shared" si="79"/>
        <v>0</v>
      </c>
      <c r="AW221" s="5">
        <v>0</v>
      </c>
      <c r="AX221" s="19" t="str">
        <f t="shared" si="80"/>
        <v>0</v>
      </c>
      <c r="AY221" s="5">
        <v>0</v>
      </c>
      <c r="AZ221" s="19" t="str">
        <f t="shared" si="81"/>
        <v>0</v>
      </c>
      <c r="BA221" s="5">
        <v>0</v>
      </c>
      <c r="BB221" s="5"/>
      <c r="BC221" s="5">
        <v>63</v>
      </c>
      <c r="BD221" s="5">
        <v>63</v>
      </c>
      <c r="BE221" s="5">
        <v>63</v>
      </c>
      <c r="BF221" s="5">
        <v>63</v>
      </c>
      <c r="BG221" s="5">
        <v>63</v>
      </c>
      <c r="BH221" s="5">
        <v>23</v>
      </c>
      <c r="BI221" s="19">
        <f t="shared" si="82"/>
        <v>36.507936507936506</v>
      </c>
      <c r="BJ221" s="5">
        <v>17</v>
      </c>
      <c r="BK221" s="19">
        <f t="shared" si="83"/>
        <v>26.984126984126984</v>
      </c>
      <c r="BL221" s="5">
        <v>17</v>
      </c>
      <c r="BM221" s="19">
        <f t="shared" si="84"/>
        <v>26.984126984126984</v>
      </c>
      <c r="BN221" s="5">
        <v>11</v>
      </c>
      <c r="BO221" s="19">
        <f t="shared" si="85"/>
        <v>17.460317460317459</v>
      </c>
      <c r="BP221" s="5">
        <v>10</v>
      </c>
      <c r="BQ221" s="5">
        <v>15.87</v>
      </c>
      <c r="BR221" s="6">
        <f>J221+Y221+AN221+BC221</f>
        <v>63</v>
      </c>
      <c r="BS221" s="6">
        <f>K221+Z221+AO221+BD221</f>
        <v>63</v>
      </c>
      <c r="BT221" s="6">
        <f>L221+AA221+AP221+BE221</f>
        <v>63</v>
      </c>
      <c r="BU221" s="6">
        <f>M221+AB221+AQ221+BF221</f>
        <v>63</v>
      </c>
      <c r="BV221" s="6">
        <f>N221+AC221+AR221+BG221</f>
        <v>63</v>
      </c>
      <c r="BW221" s="6">
        <f>O221+AD221+AS221+BH221</f>
        <v>23</v>
      </c>
      <c r="BX221" s="6">
        <f>Q221+AF221+AU221+BJ221</f>
        <v>17</v>
      </c>
      <c r="BY221" s="6">
        <f>S221+AH221+AW221+BL221</f>
        <v>17</v>
      </c>
      <c r="BZ221" s="6">
        <f>U221+AJ221+AY221+BN221</f>
        <v>11</v>
      </c>
      <c r="CA221" s="6">
        <f t="shared" si="67"/>
        <v>10</v>
      </c>
      <c r="CB221" s="7">
        <f t="shared" si="88"/>
        <v>5.29</v>
      </c>
      <c r="CC221" s="6" t="s">
        <v>27</v>
      </c>
      <c r="CD221" s="8">
        <f t="shared" si="86"/>
        <v>0.36507936507936506</v>
      </c>
      <c r="CE221" s="8">
        <f t="shared" si="86"/>
        <v>0.26984126984126983</v>
      </c>
      <c r="CF221" s="8">
        <f t="shared" si="86"/>
        <v>0.26984126984126983</v>
      </c>
      <c r="CG221" s="8">
        <f t="shared" si="69"/>
        <v>0.17460317460317459</v>
      </c>
    </row>
    <row r="222" spans="1:85" x14ac:dyDescent="0.3">
      <c r="A222" s="5" t="s">
        <v>14</v>
      </c>
      <c r="B222" s="5" t="s">
        <v>14</v>
      </c>
      <c r="C222" s="5" t="s">
        <v>855</v>
      </c>
      <c r="D222" s="5" t="s">
        <v>872</v>
      </c>
      <c r="E222" s="5" t="s">
        <v>873</v>
      </c>
      <c r="F222" s="5" t="s">
        <v>18</v>
      </c>
      <c r="G222" s="5" t="s">
        <v>19</v>
      </c>
      <c r="H222" s="5"/>
      <c r="I222" s="5"/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19" t="str">
        <f t="shared" si="70"/>
        <v>0</v>
      </c>
      <c r="Q222" s="5">
        <v>0</v>
      </c>
      <c r="R222" s="19" t="str">
        <f t="shared" si="71"/>
        <v>0</v>
      </c>
      <c r="S222" s="5">
        <v>0</v>
      </c>
      <c r="T222" s="19" t="str">
        <f t="shared" si="72"/>
        <v>0</v>
      </c>
      <c r="U222" s="5">
        <v>0</v>
      </c>
      <c r="V222" s="19" t="str">
        <f t="shared" si="73"/>
        <v>0</v>
      </c>
      <c r="W222" s="5">
        <v>0</v>
      </c>
      <c r="X222" s="5"/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19" t="str">
        <f t="shared" si="74"/>
        <v>0</v>
      </c>
      <c r="AF222" s="5">
        <v>0</v>
      </c>
      <c r="AG222" s="19" t="str">
        <f t="shared" si="75"/>
        <v>0</v>
      </c>
      <c r="AH222" s="5">
        <v>0</v>
      </c>
      <c r="AI222" s="19" t="str">
        <f t="shared" si="76"/>
        <v>0</v>
      </c>
      <c r="AJ222" s="5">
        <v>0</v>
      </c>
      <c r="AK222" s="19" t="str">
        <f t="shared" si="77"/>
        <v>0</v>
      </c>
      <c r="AL222" s="5">
        <v>0</v>
      </c>
      <c r="AM222" s="5"/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19" t="str">
        <f t="shared" si="78"/>
        <v>0</v>
      </c>
      <c r="AU222" s="5">
        <v>0</v>
      </c>
      <c r="AV222" s="19" t="str">
        <f t="shared" si="79"/>
        <v>0</v>
      </c>
      <c r="AW222" s="5">
        <v>0</v>
      </c>
      <c r="AX222" s="19" t="str">
        <f t="shared" si="80"/>
        <v>0</v>
      </c>
      <c r="AY222" s="5">
        <v>0</v>
      </c>
      <c r="AZ222" s="19" t="str">
        <f t="shared" si="81"/>
        <v>0</v>
      </c>
      <c r="BA222" s="5">
        <v>0</v>
      </c>
      <c r="BB222" s="5"/>
      <c r="BC222" s="5">
        <v>176</v>
      </c>
      <c r="BD222" s="5">
        <v>50</v>
      </c>
      <c r="BE222" s="5">
        <v>49</v>
      </c>
      <c r="BF222" s="5">
        <v>49</v>
      </c>
      <c r="BG222" s="5">
        <v>49</v>
      </c>
      <c r="BH222" s="5">
        <v>0</v>
      </c>
      <c r="BI222" s="19">
        <f t="shared" si="82"/>
        <v>0</v>
      </c>
      <c r="BJ222" s="5">
        <v>0</v>
      </c>
      <c r="BK222" s="19">
        <f t="shared" si="83"/>
        <v>0</v>
      </c>
      <c r="BL222" s="5">
        <v>0</v>
      </c>
      <c r="BM222" s="19">
        <f t="shared" si="84"/>
        <v>0</v>
      </c>
      <c r="BN222" s="5">
        <v>0</v>
      </c>
      <c r="BO222" s="19">
        <f t="shared" si="85"/>
        <v>0</v>
      </c>
      <c r="BP222" s="5">
        <v>0</v>
      </c>
      <c r="BQ222" s="5">
        <v>0</v>
      </c>
      <c r="BR222" s="6">
        <f>J222+Y222+AN222+BC222</f>
        <v>176</v>
      </c>
      <c r="BS222" s="6">
        <f>K222+Z222+AO222+BD222</f>
        <v>50</v>
      </c>
      <c r="BT222" s="6">
        <f>L222+AA222+AP222+BE222</f>
        <v>49</v>
      </c>
      <c r="BU222" s="6">
        <f>M222+AB222+AQ222+BF222</f>
        <v>49</v>
      </c>
      <c r="BV222" s="6">
        <f>N222+AC222+AR222+BG222</f>
        <v>49</v>
      </c>
      <c r="BW222" s="6">
        <f>O222+AD222+AS222+BH222</f>
        <v>0</v>
      </c>
      <c r="BX222" s="6">
        <f>Q222+AF222+AU222+BJ222</f>
        <v>0</v>
      </c>
      <c r="BY222" s="6">
        <f>S222+AH222+AW222+BL222</f>
        <v>0</v>
      </c>
      <c r="BZ222" s="6">
        <f>U222+AJ222+AY222+BN222</f>
        <v>0</v>
      </c>
      <c r="CA222" s="6">
        <f t="shared" si="67"/>
        <v>0</v>
      </c>
      <c r="CB222" s="7">
        <f t="shared" si="88"/>
        <v>0</v>
      </c>
      <c r="CC222" s="6" t="s">
        <v>27</v>
      </c>
      <c r="CD222" s="8">
        <f t="shared" si="86"/>
        <v>0</v>
      </c>
      <c r="CE222" s="8">
        <f t="shared" si="86"/>
        <v>0</v>
      </c>
      <c r="CF222" s="8">
        <f t="shared" si="86"/>
        <v>0</v>
      </c>
      <c r="CG222" s="8">
        <f t="shared" si="69"/>
        <v>0</v>
      </c>
    </row>
    <row r="223" spans="1:85" x14ac:dyDescent="0.3">
      <c r="A223" s="5" t="s">
        <v>14</v>
      </c>
      <c r="B223" s="5" t="s">
        <v>14</v>
      </c>
      <c r="C223" s="5" t="s">
        <v>855</v>
      </c>
      <c r="D223" s="5" t="s">
        <v>874</v>
      </c>
      <c r="E223" s="5" t="s">
        <v>875</v>
      </c>
      <c r="F223" s="5" t="s">
        <v>18</v>
      </c>
      <c r="G223" s="5" t="s">
        <v>19</v>
      </c>
      <c r="H223" s="5" t="s">
        <v>876</v>
      </c>
      <c r="I223" s="5" t="s">
        <v>877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19" t="str">
        <f t="shared" si="70"/>
        <v>0</v>
      </c>
      <c r="Q223" s="5">
        <v>0</v>
      </c>
      <c r="R223" s="19" t="str">
        <f t="shared" si="71"/>
        <v>0</v>
      </c>
      <c r="S223" s="5">
        <v>0</v>
      </c>
      <c r="T223" s="19" t="str">
        <f t="shared" si="72"/>
        <v>0</v>
      </c>
      <c r="U223" s="5">
        <v>0</v>
      </c>
      <c r="V223" s="19" t="str">
        <f t="shared" si="73"/>
        <v>0</v>
      </c>
      <c r="W223" s="5">
        <v>0</v>
      </c>
      <c r="X223" s="5"/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19" t="str">
        <f t="shared" si="74"/>
        <v>0</v>
      </c>
      <c r="AF223" s="5">
        <v>0</v>
      </c>
      <c r="AG223" s="19" t="str">
        <f t="shared" si="75"/>
        <v>0</v>
      </c>
      <c r="AH223" s="5">
        <v>0</v>
      </c>
      <c r="AI223" s="19" t="str">
        <f t="shared" si="76"/>
        <v>0</v>
      </c>
      <c r="AJ223" s="5">
        <v>0</v>
      </c>
      <c r="AK223" s="19" t="str">
        <f t="shared" si="77"/>
        <v>0</v>
      </c>
      <c r="AL223" s="5">
        <v>0</v>
      </c>
      <c r="AM223" s="5"/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19" t="str">
        <f t="shared" si="78"/>
        <v>0</v>
      </c>
      <c r="AU223" s="5">
        <v>0</v>
      </c>
      <c r="AV223" s="19" t="str">
        <f t="shared" si="79"/>
        <v>0</v>
      </c>
      <c r="AW223" s="5">
        <v>0</v>
      </c>
      <c r="AX223" s="19" t="str">
        <f t="shared" si="80"/>
        <v>0</v>
      </c>
      <c r="AY223" s="5">
        <v>0</v>
      </c>
      <c r="AZ223" s="19" t="str">
        <f t="shared" si="81"/>
        <v>0</v>
      </c>
      <c r="BA223" s="5">
        <v>0</v>
      </c>
      <c r="BB223" s="5"/>
      <c r="BC223" s="5">
        <v>42</v>
      </c>
      <c r="BD223" s="5">
        <v>42</v>
      </c>
      <c r="BE223" s="5">
        <v>42</v>
      </c>
      <c r="BF223" s="5">
        <v>42</v>
      </c>
      <c r="BG223" s="5">
        <v>42</v>
      </c>
      <c r="BH223" s="5">
        <v>3</v>
      </c>
      <c r="BI223" s="19">
        <f t="shared" si="82"/>
        <v>7.1428571428571423</v>
      </c>
      <c r="BJ223" s="5">
        <v>1</v>
      </c>
      <c r="BK223" s="19">
        <f t="shared" si="83"/>
        <v>2.3809523809523809</v>
      </c>
      <c r="BL223" s="5">
        <v>3</v>
      </c>
      <c r="BM223" s="19">
        <f t="shared" si="84"/>
        <v>7.1428571428571423</v>
      </c>
      <c r="BN223" s="5">
        <v>3</v>
      </c>
      <c r="BO223" s="19">
        <f t="shared" si="85"/>
        <v>7.1428571428571423</v>
      </c>
      <c r="BP223" s="5">
        <v>1</v>
      </c>
      <c r="BQ223" s="5">
        <v>2.38</v>
      </c>
      <c r="BR223" s="6">
        <f>J223+Y223+AN223+BC223</f>
        <v>42</v>
      </c>
      <c r="BS223" s="6">
        <f>K223+Z223+AO223+BD223</f>
        <v>42</v>
      </c>
      <c r="BT223" s="6">
        <f>L223+AA223+AP223+BE223</f>
        <v>42</v>
      </c>
      <c r="BU223" s="6">
        <f>M223+AB223+AQ223+BF223</f>
        <v>42</v>
      </c>
      <c r="BV223" s="6">
        <f>N223+AC223+AR223+BG223</f>
        <v>42</v>
      </c>
      <c r="BW223" s="6">
        <f>O223+AD223+AS223+BH223</f>
        <v>3</v>
      </c>
      <c r="BX223" s="6">
        <f>Q223+AF223+AU223+BJ223</f>
        <v>1</v>
      </c>
      <c r="BY223" s="6">
        <f>S223+AH223+AW223+BL223</f>
        <v>3</v>
      </c>
      <c r="BZ223" s="6">
        <f>U223+AJ223+AY223+BN223</f>
        <v>3</v>
      </c>
      <c r="CA223" s="6">
        <f t="shared" si="67"/>
        <v>1</v>
      </c>
      <c r="CB223" s="7">
        <f t="shared" si="88"/>
        <v>0.79333333333333333</v>
      </c>
      <c r="CC223" s="6" t="s">
        <v>27</v>
      </c>
      <c r="CD223" s="8">
        <f t="shared" si="86"/>
        <v>7.1428571428571425E-2</v>
      </c>
      <c r="CE223" s="8">
        <f t="shared" si="86"/>
        <v>2.3809523809523808E-2</v>
      </c>
      <c r="CF223" s="8">
        <f t="shared" si="86"/>
        <v>7.1428571428571425E-2</v>
      </c>
      <c r="CG223" s="8">
        <f t="shared" si="69"/>
        <v>7.1428571428571425E-2</v>
      </c>
    </row>
    <row r="224" spans="1:85" x14ac:dyDescent="0.3">
      <c r="A224" s="5" t="s">
        <v>14</v>
      </c>
      <c r="B224" s="5" t="s">
        <v>14</v>
      </c>
      <c r="C224" s="5" t="s">
        <v>855</v>
      </c>
      <c r="D224" s="5" t="s">
        <v>878</v>
      </c>
      <c r="E224" s="5" t="s">
        <v>879</v>
      </c>
      <c r="F224" s="5" t="s">
        <v>18</v>
      </c>
      <c r="G224" s="5" t="s">
        <v>19</v>
      </c>
      <c r="H224" s="5"/>
      <c r="I224" s="5"/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19" t="str">
        <f t="shared" si="70"/>
        <v>0</v>
      </c>
      <c r="Q224" s="5">
        <v>0</v>
      </c>
      <c r="R224" s="19" t="str">
        <f t="shared" si="71"/>
        <v>0</v>
      </c>
      <c r="S224" s="5">
        <v>0</v>
      </c>
      <c r="T224" s="19" t="str">
        <f t="shared" si="72"/>
        <v>0</v>
      </c>
      <c r="U224" s="5">
        <v>0</v>
      </c>
      <c r="V224" s="19" t="str">
        <f t="shared" si="73"/>
        <v>0</v>
      </c>
      <c r="W224" s="5">
        <v>0</v>
      </c>
      <c r="X224" s="5"/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19" t="str">
        <f t="shared" si="74"/>
        <v>0</v>
      </c>
      <c r="AF224" s="5">
        <v>0</v>
      </c>
      <c r="AG224" s="19" t="str">
        <f t="shared" si="75"/>
        <v>0</v>
      </c>
      <c r="AH224" s="5">
        <v>0</v>
      </c>
      <c r="AI224" s="19" t="str">
        <f t="shared" si="76"/>
        <v>0</v>
      </c>
      <c r="AJ224" s="5">
        <v>0</v>
      </c>
      <c r="AK224" s="19" t="str">
        <f t="shared" si="77"/>
        <v>0</v>
      </c>
      <c r="AL224" s="5">
        <v>0</v>
      </c>
      <c r="AM224" s="5"/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19" t="str">
        <f t="shared" si="78"/>
        <v>0</v>
      </c>
      <c r="AU224" s="5">
        <v>0</v>
      </c>
      <c r="AV224" s="19" t="str">
        <f t="shared" si="79"/>
        <v>0</v>
      </c>
      <c r="AW224" s="5">
        <v>0</v>
      </c>
      <c r="AX224" s="19" t="str">
        <f t="shared" si="80"/>
        <v>0</v>
      </c>
      <c r="AY224" s="5">
        <v>0</v>
      </c>
      <c r="AZ224" s="19" t="str">
        <f t="shared" si="81"/>
        <v>0</v>
      </c>
      <c r="BA224" s="5">
        <v>0</v>
      </c>
      <c r="BB224" s="5"/>
      <c r="BC224" s="5">
        <v>34</v>
      </c>
      <c r="BD224" s="5">
        <v>32</v>
      </c>
      <c r="BE224" s="5">
        <v>32</v>
      </c>
      <c r="BF224" s="5">
        <v>32</v>
      </c>
      <c r="BG224" s="5">
        <v>32</v>
      </c>
      <c r="BH224" s="5">
        <v>17</v>
      </c>
      <c r="BI224" s="19">
        <f t="shared" si="82"/>
        <v>50</v>
      </c>
      <c r="BJ224" s="5">
        <v>10</v>
      </c>
      <c r="BK224" s="19">
        <f t="shared" si="83"/>
        <v>29.411764705882355</v>
      </c>
      <c r="BL224" s="5">
        <v>16</v>
      </c>
      <c r="BM224" s="19">
        <f t="shared" si="84"/>
        <v>47.058823529411761</v>
      </c>
      <c r="BN224" s="5">
        <v>11</v>
      </c>
      <c r="BO224" s="19">
        <f t="shared" si="85"/>
        <v>32.352941176470587</v>
      </c>
      <c r="BP224" s="5">
        <v>10</v>
      </c>
      <c r="BQ224" s="5">
        <v>29.41</v>
      </c>
      <c r="BR224" s="6">
        <f>J224+Y224+AN224+BC224</f>
        <v>34</v>
      </c>
      <c r="BS224" s="6">
        <f>K224+Z224+AO224+BD224</f>
        <v>32</v>
      </c>
      <c r="BT224" s="6">
        <f>L224+AA224+AP224+BE224</f>
        <v>32</v>
      </c>
      <c r="BU224" s="6">
        <f>M224+AB224+AQ224+BF224</f>
        <v>32</v>
      </c>
      <c r="BV224" s="6">
        <f>N224+AC224+AR224+BG224</f>
        <v>32</v>
      </c>
      <c r="BW224" s="6">
        <f>O224+AD224+AS224+BH224</f>
        <v>17</v>
      </c>
      <c r="BX224" s="6">
        <f>Q224+AF224+AU224+BJ224</f>
        <v>10</v>
      </c>
      <c r="BY224" s="6">
        <f>S224+AH224+AW224+BL224</f>
        <v>16</v>
      </c>
      <c r="BZ224" s="6">
        <f>U224+AJ224+AY224+BN224</f>
        <v>11</v>
      </c>
      <c r="CA224" s="6">
        <f t="shared" si="67"/>
        <v>10</v>
      </c>
      <c r="CB224" s="7">
        <f t="shared" si="88"/>
        <v>9.8033333333333328</v>
      </c>
      <c r="CC224" s="6" t="s">
        <v>27</v>
      </c>
      <c r="CD224" s="8">
        <f t="shared" si="86"/>
        <v>0.53125</v>
      </c>
      <c r="CE224" s="8">
        <f t="shared" si="86"/>
        <v>0.3125</v>
      </c>
      <c r="CF224" s="8">
        <f t="shared" si="86"/>
        <v>0.5</v>
      </c>
      <c r="CG224" s="8">
        <f t="shared" si="69"/>
        <v>0.34375</v>
      </c>
    </row>
    <row r="225" spans="1:85" x14ac:dyDescent="0.3">
      <c r="A225" s="5" t="s">
        <v>14</v>
      </c>
      <c r="B225" s="5" t="s">
        <v>14</v>
      </c>
      <c r="C225" s="5" t="s">
        <v>855</v>
      </c>
      <c r="D225" s="5" t="s">
        <v>880</v>
      </c>
      <c r="E225" s="5" t="s">
        <v>881</v>
      </c>
      <c r="F225" s="5" t="s">
        <v>18</v>
      </c>
      <c r="G225" s="5" t="s">
        <v>19</v>
      </c>
      <c r="H225" s="5" t="s">
        <v>882</v>
      </c>
      <c r="I225" s="5" t="s">
        <v>883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19" t="str">
        <f t="shared" si="70"/>
        <v>0</v>
      </c>
      <c r="Q225" s="5">
        <v>0</v>
      </c>
      <c r="R225" s="19" t="str">
        <f t="shared" si="71"/>
        <v>0</v>
      </c>
      <c r="S225" s="5">
        <v>0</v>
      </c>
      <c r="T225" s="19" t="str">
        <f t="shared" si="72"/>
        <v>0</v>
      </c>
      <c r="U225" s="5">
        <v>0</v>
      </c>
      <c r="V225" s="19" t="str">
        <f t="shared" si="73"/>
        <v>0</v>
      </c>
      <c r="W225" s="5">
        <v>0</v>
      </c>
      <c r="X225" s="5"/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19" t="str">
        <f t="shared" si="74"/>
        <v>0</v>
      </c>
      <c r="AF225" s="5">
        <v>0</v>
      </c>
      <c r="AG225" s="19" t="str">
        <f t="shared" si="75"/>
        <v>0</v>
      </c>
      <c r="AH225" s="5">
        <v>0</v>
      </c>
      <c r="AI225" s="19" t="str">
        <f t="shared" si="76"/>
        <v>0</v>
      </c>
      <c r="AJ225" s="5">
        <v>0</v>
      </c>
      <c r="AK225" s="19" t="str">
        <f t="shared" si="77"/>
        <v>0</v>
      </c>
      <c r="AL225" s="5">
        <v>0</v>
      </c>
      <c r="AM225" s="5"/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19" t="str">
        <f t="shared" si="78"/>
        <v>0</v>
      </c>
      <c r="AU225" s="5">
        <v>0</v>
      </c>
      <c r="AV225" s="19" t="str">
        <f t="shared" si="79"/>
        <v>0</v>
      </c>
      <c r="AW225" s="5">
        <v>0</v>
      </c>
      <c r="AX225" s="19" t="str">
        <f t="shared" si="80"/>
        <v>0</v>
      </c>
      <c r="AY225" s="5">
        <v>0</v>
      </c>
      <c r="AZ225" s="19" t="str">
        <f t="shared" si="81"/>
        <v>0</v>
      </c>
      <c r="BA225" s="5">
        <v>0</v>
      </c>
      <c r="BB225" s="5"/>
      <c r="BC225" s="5">
        <v>2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19">
        <f t="shared" si="82"/>
        <v>0</v>
      </c>
      <c r="BJ225" s="5">
        <v>0</v>
      </c>
      <c r="BK225" s="19">
        <f t="shared" si="83"/>
        <v>0</v>
      </c>
      <c r="BL225" s="5">
        <v>0</v>
      </c>
      <c r="BM225" s="19">
        <f t="shared" si="84"/>
        <v>0</v>
      </c>
      <c r="BN225" s="5">
        <v>0</v>
      </c>
      <c r="BO225" s="19">
        <f t="shared" si="85"/>
        <v>0</v>
      </c>
      <c r="BP225" s="5">
        <v>0</v>
      </c>
      <c r="BQ225" s="5">
        <v>0</v>
      </c>
      <c r="BR225" s="6">
        <f>J225+Y225+AN225+BC225</f>
        <v>2</v>
      </c>
      <c r="BS225" s="6">
        <f>K225+Z225+AO225+BD225</f>
        <v>0</v>
      </c>
      <c r="BT225" s="6">
        <f>L225+AA225+AP225+BE225</f>
        <v>0</v>
      </c>
      <c r="BU225" s="6">
        <f>M225+AB225+AQ225+BF225</f>
        <v>0</v>
      </c>
      <c r="BV225" s="6">
        <f>N225+AC225+AR225+BG225</f>
        <v>0</v>
      </c>
      <c r="BW225" s="6">
        <f>O225+AD225+AS225+BH225</f>
        <v>0</v>
      </c>
      <c r="BX225" s="6">
        <f>Q225+AF225+AU225+BJ225</f>
        <v>0</v>
      </c>
      <c r="BY225" s="6">
        <f>S225+AH225+AW225+BL225</f>
        <v>0</v>
      </c>
      <c r="BZ225" s="6">
        <f>U225+AJ225+AY225+BN225</f>
        <v>0</v>
      </c>
      <c r="CA225" s="6">
        <f t="shared" si="67"/>
        <v>0</v>
      </c>
      <c r="CB225" s="7">
        <f t="shared" si="88"/>
        <v>0</v>
      </c>
      <c r="CC225" s="6" t="s">
        <v>27</v>
      </c>
      <c r="CD225" s="8" t="e">
        <f t="shared" si="86"/>
        <v>#DIV/0!</v>
      </c>
      <c r="CE225" s="8" t="e">
        <f t="shared" si="86"/>
        <v>#DIV/0!</v>
      </c>
      <c r="CF225" s="8" t="e">
        <f t="shared" si="86"/>
        <v>#DIV/0!</v>
      </c>
      <c r="CG225" s="8" t="e">
        <f t="shared" si="69"/>
        <v>#DIV/0!</v>
      </c>
    </row>
    <row r="226" spans="1:85" x14ac:dyDescent="0.3">
      <c r="A226" s="5" t="s">
        <v>14</v>
      </c>
      <c r="B226" s="5" t="s">
        <v>14</v>
      </c>
      <c r="C226" s="5" t="s">
        <v>855</v>
      </c>
      <c r="D226" s="5" t="s">
        <v>884</v>
      </c>
      <c r="E226" s="5" t="s">
        <v>885</v>
      </c>
      <c r="F226" s="5" t="s">
        <v>42</v>
      </c>
      <c r="G226" s="5" t="s">
        <v>43</v>
      </c>
      <c r="H226" s="5" t="s">
        <v>886</v>
      </c>
      <c r="I226" s="5" t="s">
        <v>887</v>
      </c>
      <c r="J226" s="5">
        <v>13</v>
      </c>
      <c r="K226" s="5">
        <v>13</v>
      </c>
      <c r="L226" s="5">
        <v>13</v>
      </c>
      <c r="M226" s="5">
        <v>13</v>
      </c>
      <c r="N226" s="5">
        <v>13</v>
      </c>
      <c r="O226" s="5">
        <v>5</v>
      </c>
      <c r="P226" s="19">
        <f t="shared" si="70"/>
        <v>38.461538461538467</v>
      </c>
      <c r="Q226" s="5">
        <v>5</v>
      </c>
      <c r="R226" s="19">
        <f t="shared" si="71"/>
        <v>38.461538461538467</v>
      </c>
      <c r="S226" s="5">
        <v>8</v>
      </c>
      <c r="T226" s="19">
        <f t="shared" si="72"/>
        <v>61.53846153846154</v>
      </c>
      <c r="U226" s="5">
        <v>6</v>
      </c>
      <c r="V226" s="19">
        <f t="shared" si="73"/>
        <v>46.153846153846153</v>
      </c>
      <c r="W226" s="5">
        <v>5</v>
      </c>
      <c r="X226" s="5">
        <v>38.46</v>
      </c>
      <c r="Y226" s="5">
        <v>24</v>
      </c>
      <c r="Z226" s="5">
        <v>24</v>
      </c>
      <c r="AA226" s="5">
        <v>24</v>
      </c>
      <c r="AB226" s="5">
        <v>24</v>
      </c>
      <c r="AC226" s="5">
        <v>24</v>
      </c>
      <c r="AD226" s="5">
        <v>13</v>
      </c>
      <c r="AE226" s="19">
        <f t="shared" si="74"/>
        <v>54.166666666666664</v>
      </c>
      <c r="AF226" s="5">
        <v>15</v>
      </c>
      <c r="AG226" s="19">
        <f t="shared" si="75"/>
        <v>62.5</v>
      </c>
      <c r="AH226" s="5">
        <v>18</v>
      </c>
      <c r="AI226" s="19">
        <f t="shared" si="76"/>
        <v>75</v>
      </c>
      <c r="AJ226" s="5">
        <v>16</v>
      </c>
      <c r="AK226" s="19">
        <f t="shared" si="77"/>
        <v>66.666666666666657</v>
      </c>
      <c r="AL226" s="5">
        <v>13</v>
      </c>
      <c r="AM226" s="5">
        <v>54.17</v>
      </c>
      <c r="AN226" s="5">
        <v>15</v>
      </c>
      <c r="AO226" s="5">
        <v>15</v>
      </c>
      <c r="AP226" s="5">
        <v>14</v>
      </c>
      <c r="AQ226" s="5">
        <v>12</v>
      </c>
      <c r="AR226" s="5">
        <v>12</v>
      </c>
      <c r="AS226" s="5">
        <v>8</v>
      </c>
      <c r="AT226" s="19">
        <f t="shared" si="78"/>
        <v>53.333333333333336</v>
      </c>
      <c r="AU226" s="5">
        <v>7</v>
      </c>
      <c r="AV226" s="19">
        <f t="shared" si="79"/>
        <v>46.666666666666664</v>
      </c>
      <c r="AW226" s="5">
        <v>8</v>
      </c>
      <c r="AX226" s="19">
        <f t="shared" si="80"/>
        <v>53.333333333333336</v>
      </c>
      <c r="AY226" s="5">
        <v>7</v>
      </c>
      <c r="AZ226" s="19">
        <f t="shared" si="81"/>
        <v>46.666666666666664</v>
      </c>
      <c r="BA226" s="5">
        <v>7</v>
      </c>
      <c r="BB226" s="5">
        <v>46.67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19" t="str">
        <f t="shared" si="82"/>
        <v>0</v>
      </c>
      <c r="BJ226" s="5">
        <v>0</v>
      </c>
      <c r="BK226" s="19" t="str">
        <f t="shared" si="83"/>
        <v>0</v>
      </c>
      <c r="BL226" s="5">
        <v>0</v>
      </c>
      <c r="BM226" s="19" t="str">
        <f t="shared" si="84"/>
        <v>0</v>
      </c>
      <c r="BN226" s="5">
        <v>0</v>
      </c>
      <c r="BO226" s="19" t="str">
        <f t="shared" si="85"/>
        <v>0</v>
      </c>
      <c r="BP226" s="5">
        <v>0</v>
      </c>
      <c r="BQ226" s="5"/>
      <c r="BR226" s="6">
        <f>J226+Y226+AN226+BC226</f>
        <v>52</v>
      </c>
      <c r="BS226" s="6">
        <f>K226+Z226+AO226+BD226</f>
        <v>52</v>
      </c>
      <c r="BT226" s="6">
        <f>L226+AA226+AP226+BE226</f>
        <v>51</v>
      </c>
      <c r="BU226" s="6">
        <f>M226+AB226+AQ226+BF226</f>
        <v>49</v>
      </c>
      <c r="BV226" s="6">
        <f>N226+AC226+AR226+BG226</f>
        <v>49</v>
      </c>
      <c r="BW226" s="6">
        <f>O226+AD226+AS226+BH226</f>
        <v>26</v>
      </c>
      <c r="BX226" s="6">
        <f>Q226+AF226+AU226+BJ226</f>
        <v>27</v>
      </c>
      <c r="BY226" s="6">
        <f>S226+AH226+AW226+BL226</f>
        <v>34</v>
      </c>
      <c r="BZ226" s="6">
        <f>U226+AJ226+AY226+BN226</f>
        <v>29</v>
      </c>
      <c r="CA226" s="6">
        <f t="shared" si="67"/>
        <v>25</v>
      </c>
      <c r="CB226" s="7">
        <f t="shared" si="88"/>
        <v>46.433333333333337</v>
      </c>
      <c r="CC226" s="6" t="s">
        <v>46</v>
      </c>
      <c r="CD226" s="8">
        <f t="shared" si="86"/>
        <v>0.5</v>
      </c>
      <c r="CE226" s="8">
        <f t="shared" si="86"/>
        <v>0.52941176470588236</v>
      </c>
      <c r="CF226" s="8">
        <f t="shared" si="86"/>
        <v>0.69387755102040816</v>
      </c>
      <c r="CG226" s="8">
        <f t="shared" si="69"/>
        <v>0.59183673469387754</v>
      </c>
    </row>
    <row r="227" spans="1:85" x14ac:dyDescent="0.3">
      <c r="A227" s="5" t="s">
        <v>14</v>
      </c>
      <c r="B227" s="5" t="s">
        <v>14</v>
      </c>
      <c r="C227" s="5" t="s">
        <v>855</v>
      </c>
      <c r="D227" s="5" t="s">
        <v>888</v>
      </c>
      <c r="E227" s="5" t="s">
        <v>889</v>
      </c>
      <c r="F227" s="5" t="s">
        <v>42</v>
      </c>
      <c r="G227" s="5" t="s">
        <v>43</v>
      </c>
      <c r="H227" s="5" t="s">
        <v>890</v>
      </c>
      <c r="I227" s="5" t="s">
        <v>891</v>
      </c>
      <c r="J227" s="5">
        <v>53</v>
      </c>
      <c r="K227" s="5">
        <v>53</v>
      </c>
      <c r="L227" s="5">
        <v>53</v>
      </c>
      <c r="M227" s="5">
        <v>53</v>
      </c>
      <c r="N227" s="5">
        <v>53</v>
      </c>
      <c r="O227" s="5">
        <v>20</v>
      </c>
      <c r="P227" s="19">
        <f t="shared" si="70"/>
        <v>37.735849056603776</v>
      </c>
      <c r="Q227" s="5">
        <v>17</v>
      </c>
      <c r="R227" s="19">
        <f t="shared" si="71"/>
        <v>32.075471698113205</v>
      </c>
      <c r="S227" s="5">
        <v>48</v>
      </c>
      <c r="T227" s="19">
        <f t="shared" si="72"/>
        <v>90.566037735849065</v>
      </c>
      <c r="U227" s="5">
        <v>38</v>
      </c>
      <c r="V227" s="19">
        <f t="shared" si="73"/>
        <v>71.698113207547166</v>
      </c>
      <c r="W227" s="5">
        <v>17</v>
      </c>
      <c r="X227" s="5">
        <v>32.08</v>
      </c>
      <c r="Y227" s="5">
        <v>64</v>
      </c>
      <c r="Z227" s="5">
        <v>64</v>
      </c>
      <c r="AA227" s="5">
        <v>64</v>
      </c>
      <c r="AB227" s="5">
        <v>64</v>
      </c>
      <c r="AC227" s="5">
        <v>64</v>
      </c>
      <c r="AD227" s="5">
        <v>19</v>
      </c>
      <c r="AE227" s="19">
        <f t="shared" si="74"/>
        <v>29.6875</v>
      </c>
      <c r="AF227" s="5">
        <v>18</v>
      </c>
      <c r="AG227" s="19">
        <f t="shared" si="75"/>
        <v>28.125</v>
      </c>
      <c r="AH227" s="5">
        <v>19</v>
      </c>
      <c r="AI227" s="19">
        <f t="shared" si="76"/>
        <v>29.6875</v>
      </c>
      <c r="AJ227" s="5">
        <v>15</v>
      </c>
      <c r="AK227" s="19">
        <f t="shared" si="77"/>
        <v>23.4375</v>
      </c>
      <c r="AL227" s="5">
        <v>15</v>
      </c>
      <c r="AM227" s="5">
        <v>23.44</v>
      </c>
      <c r="AN227" s="5">
        <v>61</v>
      </c>
      <c r="AO227" s="5">
        <v>61</v>
      </c>
      <c r="AP227" s="5">
        <v>61</v>
      </c>
      <c r="AQ227" s="5">
        <v>61</v>
      </c>
      <c r="AR227" s="5">
        <v>61</v>
      </c>
      <c r="AS227" s="5">
        <v>46</v>
      </c>
      <c r="AT227" s="19">
        <f t="shared" si="78"/>
        <v>75.409836065573771</v>
      </c>
      <c r="AU227" s="5">
        <v>47</v>
      </c>
      <c r="AV227" s="19">
        <f t="shared" si="79"/>
        <v>77.049180327868854</v>
      </c>
      <c r="AW227" s="5">
        <v>48</v>
      </c>
      <c r="AX227" s="19">
        <f t="shared" si="80"/>
        <v>78.688524590163937</v>
      </c>
      <c r="AY227" s="5">
        <v>48</v>
      </c>
      <c r="AZ227" s="19">
        <f t="shared" si="81"/>
        <v>78.688524590163937</v>
      </c>
      <c r="BA227" s="5">
        <v>44</v>
      </c>
      <c r="BB227" s="5">
        <v>72.13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19" t="str">
        <f t="shared" si="82"/>
        <v>0</v>
      </c>
      <c r="BJ227" s="5">
        <v>0</v>
      </c>
      <c r="BK227" s="19" t="str">
        <f t="shared" si="83"/>
        <v>0</v>
      </c>
      <c r="BL227" s="5">
        <v>0</v>
      </c>
      <c r="BM227" s="19" t="str">
        <f t="shared" si="84"/>
        <v>0</v>
      </c>
      <c r="BN227" s="5">
        <v>0</v>
      </c>
      <c r="BO227" s="19" t="str">
        <f t="shared" si="85"/>
        <v>0</v>
      </c>
      <c r="BP227" s="5">
        <v>0</v>
      </c>
      <c r="BQ227" s="5"/>
      <c r="BR227" s="6">
        <f>J227+Y227+AN227+BC227</f>
        <v>178</v>
      </c>
      <c r="BS227" s="6">
        <f>K227+Z227+AO227+BD227</f>
        <v>178</v>
      </c>
      <c r="BT227" s="6">
        <f>L227+AA227+AP227+BE227</f>
        <v>178</v>
      </c>
      <c r="BU227" s="6">
        <f>M227+AB227+AQ227+BF227</f>
        <v>178</v>
      </c>
      <c r="BV227" s="6">
        <f>N227+AC227+AR227+BG227</f>
        <v>178</v>
      </c>
      <c r="BW227" s="6">
        <f>O227+AD227+AS227+BH227</f>
        <v>85</v>
      </c>
      <c r="BX227" s="6">
        <f>Q227+AF227+AU227+BJ227</f>
        <v>82</v>
      </c>
      <c r="BY227" s="6">
        <f>S227+AH227+AW227+BL227</f>
        <v>115</v>
      </c>
      <c r="BZ227" s="6">
        <f>U227+AJ227+AY227+BN227</f>
        <v>101</v>
      </c>
      <c r="CA227" s="6">
        <f t="shared" si="67"/>
        <v>76</v>
      </c>
      <c r="CB227" s="7">
        <f t="shared" si="88"/>
        <v>42.55</v>
      </c>
      <c r="CC227" s="6" t="s">
        <v>46</v>
      </c>
      <c r="CD227" s="8">
        <f t="shared" si="86"/>
        <v>0.47752808988764045</v>
      </c>
      <c r="CE227" s="8">
        <f t="shared" si="86"/>
        <v>0.4606741573033708</v>
      </c>
      <c r="CF227" s="8">
        <f t="shared" si="86"/>
        <v>0.6460674157303371</v>
      </c>
      <c r="CG227" s="8">
        <f t="shared" si="69"/>
        <v>0.56741573033707871</v>
      </c>
    </row>
    <row r="228" spans="1:85" x14ac:dyDescent="0.3">
      <c r="A228" s="5" t="s">
        <v>14</v>
      </c>
      <c r="B228" s="5" t="s">
        <v>14</v>
      </c>
      <c r="C228" s="5" t="s">
        <v>855</v>
      </c>
      <c r="D228" s="5" t="s">
        <v>892</v>
      </c>
      <c r="E228" s="5" t="s">
        <v>893</v>
      </c>
      <c r="F228" s="5" t="s">
        <v>42</v>
      </c>
      <c r="G228" s="5" t="s">
        <v>43</v>
      </c>
      <c r="H228" s="5" t="s">
        <v>894</v>
      </c>
      <c r="I228" s="5" t="s">
        <v>895</v>
      </c>
      <c r="J228" s="5">
        <v>27</v>
      </c>
      <c r="K228" s="5">
        <v>27</v>
      </c>
      <c r="L228" s="5">
        <v>27</v>
      </c>
      <c r="M228" s="5">
        <v>27</v>
      </c>
      <c r="N228" s="5">
        <v>27</v>
      </c>
      <c r="O228" s="5">
        <v>9</v>
      </c>
      <c r="P228" s="19">
        <f t="shared" si="70"/>
        <v>33.333333333333329</v>
      </c>
      <c r="Q228" s="5">
        <v>9</v>
      </c>
      <c r="R228" s="19">
        <f t="shared" si="71"/>
        <v>33.333333333333329</v>
      </c>
      <c r="S228" s="5">
        <v>11</v>
      </c>
      <c r="T228" s="19">
        <f t="shared" si="72"/>
        <v>40.74074074074074</v>
      </c>
      <c r="U228" s="5">
        <v>11</v>
      </c>
      <c r="V228" s="19">
        <f t="shared" si="73"/>
        <v>40.74074074074074</v>
      </c>
      <c r="W228" s="5">
        <v>8</v>
      </c>
      <c r="X228" s="5">
        <v>29.63</v>
      </c>
      <c r="Y228" s="5">
        <v>27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19">
        <f t="shared" si="74"/>
        <v>0</v>
      </c>
      <c r="AF228" s="5">
        <v>0</v>
      </c>
      <c r="AG228" s="19">
        <f t="shared" si="75"/>
        <v>0</v>
      </c>
      <c r="AH228" s="5">
        <v>0</v>
      </c>
      <c r="AI228" s="19">
        <f t="shared" si="76"/>
        <v>0</v>
      </c>
      <c r="AJ228" s="5">
        <v>0</v>
      </c>
      <c r="AK228" s="19">
        <f t="shared" si="77"/>
        <v>0</v>
      </c>
      <c r="AL228" s="5">
        <v>0</v>
      </c>
      <c r="AM228" s="5">
        <v>0</v>
      </c>
      <c r="AN228" s="5">
        <v>30</v>
      </c>
      <c r="AO228" s="5">
        <v>30</v>
      </c>
      <c r="AP228" s="5">
        <v>30</v>
      </c>
      <c r="AQ228" s="5">
        <v>30</v>
      </c>
      <c r="AR228" s="5">
        <v>30</v>
      </c>
      <c r="AS228" s="5">
        <v>1</v>
      </c>
      <c r="AT228" s="19">
        <f t="shared" si="78"/>
        <v>3.3333333333333335</v>
      </c>
      <c r="AU228" s="5">
        <v>3</v>
      </c>
      <c r="AV228" s="19">
        <f t="shared" si="79"/>
        <v>10</v>
      </c>
      <c r="AW228" s="5">
        <v>6</v>
      </c>
      <c r="AX228" s="19">
        <f t="shared" si="80"/>
        <v>20</v>
      </c>
      <c r="AY228" s="5">
        <v>6</v>
      </c>
      <c r="AZ228" s="19">
        <f t="shared" si="81"/>
        <v>20</v>
      </c>
      <c r="BA228" s="5">
        <v>1</v>
      </c>
      <c r="BB228" s="5">
        <v>3.33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19" t="str">
        <f t="shared" si="82"/>
        <v>0</v>
      </c>
      <c r="BJ228" s="5">
        <v>0</v>
      </c>
      <c r="BK228" s="19" t="str">
        <f t="shared" si="83"/>
        <v>0</v>
      </c>
      <c r="BL228" s="5">
        <v>0</v>
      </c>
      <c r="BM228" s="19" t="str">
        <f t="shared" si="84"/>
        <v>0</v>
      </c>
      <c r="BN228" s="5">
        <v>0</v>
      </c>
      <c r="BO228" s="19" t="str">
        <f t="shared" si="85"/>
        <v>0</v>
      </c>
      <c r="BP228" s="5">
        <v>0</v>
      </c>
      <c r="BQ228" s="5"/>
      <c r="BR228" s="6">
        <f>J228+Y228+AN228+BC228</f>
        <v>84</v>
      </c>
      <c r="BS228" s="6">
        <f>K228+Z228+AO228+BD228</f>
        <v>57</v>
      </c>
      <c r="BT228" s="6">
        <f>L228+AA228+AP228+BE228</f>
        <v>57</v>
      </c>
      <c r="BU228" s="6">
        <f>M228+AB228+AQ228+BF228</f>
        <v>57</v>
      </c>
      <c r="BV228" s="6">
        <f>N228+AC228+AR228+BG228</f>
        <v>57</v>
      </c>
      <c r="BW228" s="6">
        <f>O228+AD228+AS228+BH228</f>
        <v>10</v>
      </c>
      <c r="BX228" s="6">
        <f>Q228+AF228+AU228+BJ228</f>
        <v>12</v>
      </c>
      <c r="BY228" s="6">
        <f>S228+AH228+AW228+BL228</f>
        <v>17</v>
      </c>
      <c r="BZ228" s="6">
        <f>U228+AJ228+AY228+BN228</f>
        <v>17</v>
      </c>
      <c r="CA228" s="6">
        <f t="shared" si="67"/>
        <v>9</v>
      </c>
      <c r="CB228" s="7">
        <f t="shared" si="88"/>
        <v>10.986666666666666</v>
      </c>
      <c r="CC228" s="6" t="s">
        <v>46</v>
      </c>
      <c r="CD228" s="8">
        <f t="shared" si="86"/>
        <v>0.17543859649122806</v>
      </c>
      <c r="CE228" s="8">
        <f t="shared" si="86"/>
        <v>0.21052631578947367</v>
      </c>
      <c r="CF228" s="8">
        <f t="shared" si="86"/>
        <v>0.2982456140350877</v>
      </c>
      <c r="CG228" s="8">
        <f t="shared" si="69"/>
        <v>0.2982456140350877</v>
      </c>
    </row>
    <row r="229" spans="1:85" x14ac:dyDescent="0.3">
      <c r="A229" s="5" t="s">
        <v>14</v>
      </c>
      <c r="B229" s="5" t="s">
        <v>14</v>
      </c>
      <c r="C229" s="5" t="s">
        <v>855</v>
      </c>
      <c r="D229" s="5" t="s">
        <v>896</v>
      </c>
      <c r="E229" s="5" t="s">
        <v>897</v>
      </c>
      <c r="F229" s="5" t="s">
        <v>42</v>
      </c>
      <c r="G229" s="5" t="s">
        <v>43</v>
      </c>
      <c r="H229" s="5" t="s">
        <v>898</v>
      </c>
      <c r="I229" s="5" t="s">
        <v>899</v>
      </c>
      <c r="J229" s="5">
        <v>16</v>
      </c>
      <c r="K229" s="5">
        <v>16</v>
      </c>
      <c r="L229" s="5">
        <v>16</v>
      </c>
      <c r="M229" s="5">
        <v>16</v>
      </c>
      <c r="N229" s="5">
        <v>16</v>
      </c>
      <c r="O229" s="5">
        <v>0</v>
      </c>
      <c r="P229" s="19">
        <f t="shared" si="70"/>
        <v>0</v>
      </c>
      <c r="Q229" s="5">
        <v>0</v>
      </c>
      <c r="R229" s="19">
        <f t="shared" si="71"/>
        <v>0</v>
      </c>
      <c r="S229" s="5">
        <v>8</v>
      </c>
      <c r="T229" s="19">
        <f t="shared" si="72"/>
        <v>50</v>
      </c>
      <c r="U229" s="5">
        <v>3</v>
      </c>
      <c r="V229" s="19">
        <f t="shared" si="73"/>
        <v>18.75</v>
      </c>
      <c r="W229" s="5">
        <v>0</v>
      </c>
      <c r="X229" s="5">
        <v>0</v>
      </c>
      <c r="Y229" s="5">
        <v>13</v>
      </c>
      <c r="Z229" s="5">
        <v>13</v>
      </c>
      <c r="AA229" s="5">
        <v>13</v>
      </c>
      <c r="AB229" s="5">
        <v>13</v>
      </c>
      <c r="AC229" s="5">
        <v>13</v>
      </c>
      <c r="AD229" s="5">
        <v>9</v>
      </c>
      <c r="AE229" s="19">
        <f t="shared" si="74"/>
        <v>69.230769230769226</v>
      </c>
      <c r="AF229" s="5">
        <v>6</v>
      </c>
      <c r="AG229" s="19">
        <f t="shared" si="75"/>
        <v>46.153846153846153</v>
      </c>
      <c r="AH229" s="5">
        <v>5</v>
      </c>
      <c r="AI229" s="19">
        <f t="shared" si="76"/>
        <v>38.461538461538467</v>
      </c>
      <c r="AJ229" s="5">
        <v>6</v>
      </c>
      <c r="AK229" s="19">
        <f t="shared" si="77"/>
        <v>46.153846153846153</v>
      </c>
      <c r="AL229" s="5">
        <v>5</v>
      </c>
      <c r="AM229" s="5">
        <v>38.46</v>
      </c>
      <c r="AN229" s="5">
        <v>22</v>
      </c>
      <c r="AO229" s="5">
        <v>22</v>
      </c>
      <c r="AP229" s="5">
        <v>22</v>
      </c>
      <c r="AQ229" s="5">
        <v>22</v>
      </c>
      <c r="AR229" s="5">
        <v>22</v>
      </c>
      <c r="AS229" s="5">
        <v>11</v>
      </c>
      <c r="AT229" s="19">
        <f t="shared" si="78"/>
        <v>50</v>
      </c>
      <c r="AU229" s="5">
        <v>11</v>
      </c>
      <c r="AV229" s="19">
        <f t="shared" si="79"/>
        <v>50</v>
      </c>
      <c r="AW229" s="5">
        <v>12</v>
      </c>
      <c r="AX229" s="19">
        <f t="shared" si="80"/>
        <v>54.54545454545454</v>
      </c>
      <c r="AY229" s="5">
        <v>12</v>
      </c>
      <c r="AZ229" s="19">
        <f t="shared" si="81"/>
        <v>54.54545454545454</v>
      </c>
      <c r="BA229" s="5">
        <v>11</v>
      </c>
      <c r="BB229" s="5">
        <v>50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19" t="str">
        <f t="shared" si="82"/>
        <v>0</v>
      </c>
      <c r="BJ229" s="5">
        <v>0</v>
      </c>
      <c r="BK229" s="19" t="str">
        <f t="shared" si="83"/>
        <v>0</v>
      </c>
      <c r="BL229" s="5">
        <v>0</v>
      </c>
      <c r="BM229" s="19" t="str">
        <f t="shared" si="84"/>
        <v>0</v>
      </c>
      <c r="BN229" s="5">
        <v>0</v>
      </c>
      <c r="BO229" s="19" t="str">
        <f t="shared" si="85"/>
        <v>0</v>
      </c>
      <c r="BP229" s="5">
        <v>0</v>
      </c>
      <c r="BQ229" s="5"/>
      <c r="BR229" s="6">
        <f>J229+Y229+AN229+BC229</f>
        <v>51</v>
      </c>
      <c r="BS229" s="6">
        <f>K229+Z229+AO229+BD229</f>
        <v>51</v>
      </c>
      <c r="BT229" s="6">
        <f>L229+AA229+AP229+BE229</f>
        <v>51</v>
      </c>
      <c r="BU229" s="6">
        <f>M229+AB229+AQ229+BF229</f>
        <v>51</v>
      </c>
      <c r="BV229" s="6">
        <f>N229+AC229+AR229+BG229</f>
        <v>51</v>
      </c>
      <c r="BW229" s="6">
        <f>O229+AD229+AS229+BH229</f>
        <v>20</v>
      </c>
      <c r="BX229" s="6">
        <f>Q229+AF229+AU229+BJ229</f>
        <v>17</v>
      </c>
      <c r="BY229" s="6">
        <f>S229+AH229+AW229+BL229</f>
        <v>25</v>
      </c>
      <c r="BZ229" s="6">
        <f>U229+AJ229+AY229+BN229</f>
        <v>21</v>
      </c>
      <c r="CA229" s="6">
        <f t="shared" si="67"/>
        <v>16</v>
      </c>
      <c r="CB229" s="7">
        <f t="shared" si="88"/>
        <v>29.486666666666668</v>
      </c>
      <c r="CC229" s="6" t="s">
        <v>46</v>
      </c>
      <c r="CD229" s="8">
        <f t="shared" si="86"/>
        <v>0.39215686274509803</v>
      </c>
      <c r="CE229" s="8">
        <f t="shared" si="86"/>
        <v>0.33333333333333331</v>
      </c>
      <c r="CF229" s="8">
        <f t="shared" si="86"/>
        <v>0.49019607843137253</v>
      </c>
      <c r="CG229" s="8">
        <f t="shared" si="69"/>
        <v>0.41176470588235292</v>
      </c>
    </row>
    <row r="230" spans="1:85" x14ac:dyDescent="0.3">
      <c r="A230" s="5" t="s">
        <v>14</v>
      </c>
      <c r="B230" s="5" t="s">
        <v>14</v>
      </c>
      <c r="C230" s="5" t="s">
        <v>855</v>
      </c>
      <c r="D230" s="5" t="s">
        <v>900</v>
      </c>
      <c r="E230" s="5" t="s">
        <v>901</v>
      </c>
      <c r="F230" s="5" t="s">
        <v>42</v>
      </c>
      <c r="G230" s="5" t="s">
        <v>43</v>
      </c>
      <c r="H230" s="5" t="s">
        <v>902</v>
      </c>
      <c r="I230" s="5" t="s">
        <v>903</v>
      </c>
      <c r="J230" s="5">
        <v>5</v>
      </c>
      <c r="K230" s="5">
        <v>5</v>
      </c>
      <c r="L230" s="5">
        <v>5</v>
      </c>
      <c r="M230" s="5">
        <v>5</v>
      </c>
      <c r="N230" s="5">
        <v>5</v>
      </c>
      <c r="O230" s="5">
        <v>0</v>
      </c>
      <c r="P230" s="19">
        <f t="shared" si="70"/>
        <v>0</v>
      </c>
      <c r="Q230" s="5">
        <v>0</v>
      </c>
      <c r="R230" s="19">
        <f t="shared" si="71"/>
        <v>0</v>
      </c>
      <c r="S230" s="5">
        <v>3</v>
      </c>
      <c r="T230" s="19">
        <f t="shared" si="72"/>
        <v>60</v>
      </c>
      <c r="U230" s="5">
        <v>2</v>
      </c>
      <c r="V230" s="19">
        <f t="shared" si="73"/>
        <v>40</v>
      </c>
      <c r="W230" s="5">
        <v>0</v>
      </c>
      <c r="X230" s="5">
        <v>0</v>
      </c>
      <c r="Y230" s="5">
        <v>6</v>
      </c>
      <c r="Z230" s="5">
        <v>6</v>
      </c>
      <c r="AA230" s="5">
        <v>6</v>
      </c>
      <c r="AB230" s="5">
        <v>6</v>
      </c>
      <c r="AC230" s="5">
        <v>6</v>
      </c>
      <c r="AD230" s="5">
        <v>5</v>
      </c>
      <c r="AE230" s="19">
        <f t="shared" si="74"/>
        <v>83.333333333333343</v>
      </c>
      <c r="AF230" s="5">
        <v>4</v>
      </c>
      <c r="AG230" s="19">
        <f t="shared" si="75"/>
        <v>66.666666666666657</v>
      </c>
      <c r="AH230" s="5">
        <v>4</v>
      </c>
      <c r="AI230" s="19">
        <f t="shared" si="76"/>
        <v>66.666666666666657</v>
      </c>
      <c r="AJ230" s="5">
        <v>3</v>
      </c>
      <c r="AK230" s="19">
        <f t="shared" si="77"/>
        <v>50</v>
      </c>
      <c r="AL230" s="5">
        <v>3</v>
      </c>
      <c r="AM230" s="5">
        <v>50</v>
      </c>
      <c r="AN230" s="5">
        <v>7</v>
      </c>
      <c r="AO230" s="5">
        <v>7</v>
      </c>
      <c r="AP230" s="5">
        <v>7</v>
      </c>
      <c r="AQ230" s="5">
        <v>7</v>
      </c>
      <c r="AR230" s="5">
        <v>7</v>
      </c>
      <c r="AS230" s="5">
        <v>7</v>
      </c>
      <c r="AT230" s="19">
        <f t="shared" si="78"/>
        <v>100</v>
      </c>
      <c r="AU230" s="5">
        <v>6</v>
      </c>
      <c r="AV230" s="19">
        <f t="shared" si="79"/>
        <v>85.714285714285708</v>
      </c>
      <c r="AW230" s="5">
        <v>7</v>
      </c>
      <c r="AX230" s="19">
        <f t="shared" si="80"/>
        <v>100</v>
      </c>
      <c r="AY230" s="5">
        <v>6</v>
      </c>
      <c r="AZ230" s="19">
        <f t="shared" si="81"/>
        <v>85.714285714285708</v>
      </c>
      <c r="BA230" s="5">
        <v>6</v>
      </c>
      <c r="BB230" s="5">
        <v>85.71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19" t="str">
        <f t="shared" si="82"/>
        <v>0</v>
      </c>
      <c r="BJ230" s="5">
        <v>0</v>
      </c>
      <c r="BK230" s="19" t="str">
        <f t="shared" si="83"/>
        <v>0</v>
      </c>
      <c r="BL230" s="5">
        <v>0</v>
      </c>
      <c r="BM230" s="19" t="str">
        <f t="shared" si="84"/>
        <v>0</v>
      </c>
      <c r="BN230" s="5">
        <v>0</v>
      </c>
      <c r="BO230" s="19" t="str">
        <f t="shared" si="85"/>
        <v>0</v>
      </c>
      <c r="BP230" s="5">
        <v>0</v>
      </c>
      <c r="BQ230" s="5"/>
      <c r="BR230" s="6">
        <f>J230+Y230+AN230+BC230</f>
        <v>18</v>
      </c>
      <c r="BS230" s="6">
        <f>K230+Z230+AO230+BD230</f>
        <v>18</v>
      </c>
      <c r="BT230" s="6">
        <f>L230+AA230+AP230+BE230</f>
        <v>18</v>
      </c>
      <c r="BU230" s="6">
        <f>M230+AB230+AQ230+BF230</f>
        <v>18</v>
      </c>
      <c r="BV230" s="6">
        <f>N230+AC230+AR230+BG230</f>
        <v>18</v>
      </c>
      <c r="BW230" s="6">
        <f>O230+AD230+AS230+BH230</f>
        <v>12</v>
      </c>
      <c r="BX230" s="6">
        <f>Q230+AF230+AU230+BJ230</f>
        <v>10</v>
      </c>
      <c r="BY230" s="6">
        <f>S230+AH230+AW230+BL230</f>
        <v>14</v>
      </c>
      <c r="BZ230" s="6">
        <f>U230+AJ230+AY230+BN230</f>
        <v>11</v>
      </c>
      <c r="CA230" s="6">
        <f t="shared" si="67"/>
        <v>9</v>
      </c>
      <c r="CB230" s="7">
        <f t="shared" si="88"/>
        <v>45.236666666666657</v>
      </c>
      <c r="CC230" s="6" t="s">
        <v>46</v>
      </c>
      <c r="CD230" s="8">
        <f t="shared" si="86"/>
        <v>0.66666666666666663</v>
      </c>
      <c r="CE230" s="8">
        <f t="shared" si="86"/>
        <v>0.55555555555555558</v>
      </c>
      <c r="CF230" s="8">
        <f t="shared" si="86"/>
        <v>0.77777777777777779</v>
      </c>
      <c r="CG230" s="8">
        <f t="shared" si="69"/>
        <v>0.61111111111111116</v>
      </c>
    </row>
    <row r="231" spans="1:85" x14ac:dyDescent="0.3">
      <c r="A231" s="5" t="s">
        <v>14</v>
      </c>
      <c r="B231" s="5" t="s">
        <v>14</v>
      </c>
      <c r="C231" s="5" t="s">
        <v>855</v>
      </c>
      <c r="D231" s="5" t="s">
        <v>904</v>
      </c>
      <c r="E231" s="5" t="s">
        <v>905</v>
      </c>
      <c r="F231" s="5" t="s">
        <v>42</v>
      </c>
      <c r="G231" s="5" t="s">
        <v>43</v>
      </c>
      <c r="H231" s="5"/>
      <c r="I231" s="5"/>
      <c r="J231" s="5">
        <v>25</v>
      </c>
      <c r="K231" s="5">
        <v>25</v>
      </c>
      <c r="L231" s="5">
        <v>25</v>
      </c>
      <c r="M231" s="5">
        <v>25</v>
      </c>
      <c r="N231" s="5">
        <v>25</v>
      </c>
      <c r="O231" s="5">
        <v>12</v>
      </c>
      <c r="P231" s="19">
        <f t="shared" si="70"/>
        <v>48</v>
      </c>
      <c r="Q231" s="5">
        <v>11</v>
      </c>
      <c r="R231" s="19">
        <f t="shared" si="71"/>
        <v>44</v>
      </c>
      <c r="S231" s="5">
        <v>23</v>
      </c>
      <c r="T231" s="19">
        <f t="shared" si="72"/>
        <v>92</v>
      </c>
      <c r="U231" s="5">
        <v>20</v>
      </c>
      <c r="V231" s="19">
        <f t="shared" si="73"/>
        <v>80</v>
      </c>
      <c r="W231" s="5">
        <v>11</v>
      </c>
      <c r="X231" s="5">
        <v>44</v>
      </c>
      <c r="Y231" s="5">
        <v>29</v>
      </c>
      <c r="Z231" s="5">
        <v>29</v>
      </c>
      <c r="AA231" s="5">
        <v>29</v>
      </c>
      <c r="AB231" s="5">
        <v>29</v>
      </c>
      <c r="AC231" s="5">
        <v>29</v>
      </c>
      <c r="AD231" s="5">
        <v>1</v>
      </c>
      <c r="AE231" s="19">
        <f t="shared" si="74"/>
        <v>3.4482758620689653</v>
      </c>
      <c r="AF231" s="5">
        <v>0</v>
      </c>
      <c r="AG231" s="19">
        <f t="shared" si="75"/>
        <v>0</v>
      </c>
      <c r="AH231" s="5">
        <v>5</v>
      </c>
      <c r="AI231" s="19">
        <f t="shared" si="76"/>
        <v>17.241379310344829</v>
      </c>
      <c r="AJ231" s="5">
        <v>0</v>
      </c>
      <c r="AK231" s="19">
        <f t="shared" si="77"/>
        <v>0</v>
      </c>
      <c r="AL231" s="5">
        <v>0</v>
      </c>
      <c r="AM231" s="5">
        <v>0</v>
      </c>
      <c r="AN231" s="5">
        <v>37</v>
      </c>
      <c r="AO231" s="5">
        <v>37</v>
      </c>
      <c r="AP231" s="5">
        <v>37</v>
      </c>
      <c r="AQ231" s="5">
        <v>37</v>
      </c>
      <c r="AR231" s="5">
        <v>37</v>
      </c>
      <c r="AS231" s="5">
        <v>17</v>
      </c>
      <c r="AT231" s="19">
        <f t="shared" si="78"/>
        <v>45.945945945945951</v>
      </c>
      <c r="AU231" s="5">
        <v>13</v>
      </c>
      <c r="AV231" s="19">
        <f t="shared" si="79"/>
        <v>35.135135135135137</v>
      </c>
      <c r="AW231" s="5">
        <v>16</v>
      </c>
      <c r="AX231" s="19">
        <f t="shared" si="80"/>
        <v>43.243243243243242</v>
      </c>
      <c r="AY231" s="5">
        <v>15</v>
      </c>
      <c r="AZ231" s="19">
        <f t="shared" si="81"/>
        <v>40.54054054054054</v>
      </c>
      <c r="BA231" s="5">
        <v>12</v>
      </c>
      <c r="BB231" s="5">
        <v>32.43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19" t="str">
        <f t="shared" si="82"/>
        <v>0</v>
      </c>
      <c r="BJ231" s="5">
        <v>0</v>
      </c>
      <c r="BK231" s="19" t="str">
        <f t="shared" si="83"/>
        <v>0</v>
      </c>
      <c r="BL231" s="5">
        <v>0</v>
      </c>
      <c r="BM231" s="19" t="str">
        <f t="shared" si="84"/>
        <v>0</v>
      </c>
      <c r="BN231" s="5">
        <v>0</v>
      </c>
      <c r="BO231" s="19" t="str">
        <f t="shared" si="85"/>
        <v>0</v>
      </c>
      <c r="BP231" s="5">
        <v>0</v>
      </c>
      <c r="BQ231" s="5"/>
      <c r="BR231" s="6">
        <f>J231+Y231+AN231+BC231</f>
        <v>91</v>
      </c>
      <c r="BS231" s="6">
        <f>K231+Z231+AO231+BD231</f>
        <v>91</v>
      </c>
      <c r="BT231" s="6">
        <f>L231+AA231+AP231+BE231</f>
        <v>91</v>
      </c>
      <c r="BU231" s="6">
        <f>M231+AB231+AQ231+BF231</f>
        <v>91</v>
      </c>
      <c r="BV231" s="6">
        <f>N231+AC231+AR231+BG231</f>
        <v>91</v>
      </c>
      <c r="BW231" s="6">
        <f>O231+AD231+AS231+BH231</f>
        <v>30</v>
      </c>
      <c r="BX231" s="6">
        <f>Q231+AF231+AU231+BJ231</f>
        <v>24</v>
      </c>
      <c r="BY231" s="6">
        <f>S231+AH231+AW231+BL231</f>
        <v>44</v>
      </c>
      <c r="BZ231" s="6">
        <f>U231+AJ231+AY231+BN231</f>
        <v>35</v>
      </c>
      <c r="CA231" s="6">
        <f t="shared" ref="CA231:CA281" si="89">W231+AL231+BA231+BP231</f>
        <v>23</v>
      </c>
      <c r="CB231" s="7">
        <f t="shared" si="88"/>
        <v>25.47666666666667</v>
      </c>
      <c r="CC231" s="6" t="s">
        <v>46</v>
      </c>
      <c r="CD231" s="8">
        <f t="shared" si="86"/>
        <v>0.32967032967032966</v>
      </c>
      <c r="CE231" s="8">
        <f t="shared" si="86"/>
        <v>0.26373626373626374</v>
      </c>
      <c r="CF231" s="8">
        <f t="shared" si="86"/>
        <v>0.48351648351648352</v>
      </c>
      <c r="CG231" s="8">
        <f t="shared" si="69"/>
        <v>0.38461538461538464</v>
      </c>
    </row>
    <row r="232" spans="1:85" x14ac:dyDescent="0.3">
      <c r="A232" s="5" t="s">
        <v>14</v>
      </c>
      <c r="B232" s="5" t="s">
        <v>14</v>
      </c>
      <c r="C232" s="5" t="s">
        <v>855</v>
      </c>
      <c r="D232" s="5" t="s">
        <v>906</v>
      </c>
      <c r="E232" s="5" t="s">
        <v>907</v>
      </c>
      <c r="F232" s="5" t="s">
        <v>42</v>
      </c>
      <c r="G232" s="5" t="s">
        <v>43</v>
      </c>
      <c r="H232" s="5" t="s">
        <v>908</v>
      </c>
      <c r="I232" s="5" t="s">
        <v>909</v>
      </c>
      <c r="J232" s="5">
        <v>15</v>
      </c>
      <c r="K232" s="5">
        <v>15</v>
      </c>
      <c r="L232" s="5">
        <v>15</v>
      </c>
      <c r="M232" s="5">
        <v>15</v>
      </c>
      <c r="N232" s="5">
        <v>15</v>
      </c>
      <c r="O232" s="5">
        <v>1</v>
      </c>
      <c r="P232" s="19">
        <f t="shared" si="70"/>
        <v>6.666666666666667</v>
      </c>
      <c r="Q232" s="5">
        <v>1</v>
      </c>
      <c r="R232" s="19">
        <f t="shared" si="71"/>
        <v>6.666666666666667</v>
      </c>
      <c r="S232" s="5">
        <v>10</v>
      </c>
      <c r="T232" s="19">
        <f t="shared" si="72"/>
        <v>66.666666666666657</v>
      </c>
      <c r="U232" s="5">
        <v>6</v>
      </c>
      <c r="V232" s="19">
        <f t="shared" si="73"/>
        <v>40</v>
      </c>
      <c r="W232" s="5">
        <v>1</v>
      </c>
      <c r="X232" s="5">
        <v>6.67</v>
      </c>
      <c r="Y232" s="5">
        <v>15</v>
      </c>
      <c r="Z232" s="5">
        <v>15</v>
      </c>
      <c r="AA232" s="5">
        <v>15</v>
      </c>
      <c r="AB232" s="5">
        <v>15</v>
      </c>
      <c r="AC232" s="5">
        <v>15</v>
      </c>
      <c r="AD232" s="5">
        <v>12</v>
      </c>
      <c r="AE232" s="19">
        <f t="shared" si="74"/>
        <v>80</v>
      </c>
      <c r="AF232" s="5">
        <v>12</v>
      </c>
      <c r="AG232" s="19">
        <f t="shared" si="75"/>
        <v>80</v>
      </c>
      <c r="AH232" s="5">
        <v>15</v>
      </c>
      <c r="AI232" s="19">
        <f t="shared" si="76"/>
        <v>100</v>
      </c>
      <c r="AJ232" s="5">
        <v>15</v>
      </c>
      <c r="AK232" s="19">
        <f t="shared" si="77"/>
        <v>100</v>
      </c>
      <c r="AL232" s="5">
        <v>12</v>
      </c>
      <c r="AM232" s="5">
        <v>80</v>
      </c>
      <c r="AN232" s="5">
        <v>23</v>
      </c>
      <c r="AO232" s="5">
        <v>23</v>
      </c>
      <c r="AP232" s="5">
        <v>23</v>
      </c>
      <c r="AQ232" s="5">
        <v>23</v>
      </c>
      <c r="AR232" s="5">
        <v>23</v>
      </c>
      <c r="AS232" s="5">
        <v>21</v>
      </c>
      <c r="AT232" s="19">
        <f t="shared" si="78"/>
        <v>91.304347826086953</v>
      </c>
      <c r="AU232" s="5">
        <v>21</v>
      </c>
      <c r="AV232" s="19">
        <f t="shared" si="79"/>
        <v>91.304347826086953</v>
      </c>
      <c r="AW232" s="5">
        <v>22</v>
      </c>
      <c r="AX232" s="19">
        <f t="shared" si="80"/>
        <v>95.652173913043484</v>
      </c>
      <c r="AY232" s="5">
        <v>22</v>
      </c>
      <c r="AZ232" s="19">
        <f t="shared" si="81"/>
        <v>95.652173913043484</v>
      </c>
      <c r="BA232" s="5">
        <v>21</v>
      </c>
      <c r="BB232" s="5">
        <v>91.3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19" t="str">
        <f t="shared" si="82"/>
        <v>0</v>
      </c>
      <c r="BJ232" s="5">
        <v>0</v>
      </c>
      <c r="BK232" s="19" t="str">
        <f t="shared" si="83"/>
        <v>0</v>
      </c>
      <c r="BL232" s="5">
        <v>0</v>
      </c>
      <c r="BM232" s="19" t="str">
        <f t="shared" si="84"/>
        <v>0</v>
      </c>
      <c r="BN232" s="5">
        <v>0</v>
      </c>
      <c r="BO232" s="19" t="str">
        <f t="shared" si="85"/>
        <v>0</v>
      </c>
      <c r="BP232" s="5">
        <v>0</v>
      </c>
      <c r="BQ232" s="5"/>
      <c r="BR232" s="6">
        <f>J232+Y232+AN232+BC232</f>
        <v>53</v>
      </c>
      <c r="BS232" s="6">
        <f>K232+Z232+AO232+BD232</f>
        <v>53</v>
      </c>
      <c r="BT232" s="6">
        <f>L232+AA232+AP232+BE232</f>
        <v>53</v>
      </c>
      <c r="BU232" s="6">
        <f>M232+AB232+AQ232+BF232</f>
        <v>53</v>
      </c>
      <c r="BV232" s="6">
        <f>N232+AC232+AR232+BG232</f>
        <v>53</v>
      </c>
      <c r="BW232" s="6">
        <f>O232+AD232+AS232+BH232</f>
        <v>34</v>
      </c>
      <c r="BX232" s="6">
        <f>Q232+AF232+AU232+BJ232</f>
        <v>34</v>
      </c>
      <c r="BY232" s="6">
        <f>S232+AH232+AW232+BL232</f>
        <v>47</v>
      </c>
      <c r="BZ232" s="6">
        <f>U232+AJ232+AY232+BN232</f>
        <v>43</v>
      </c>
      <c r="CA232" s="6">
        <f t="shared" si="89"/>
        <v>34</v>
      </c>
      <c r="CB232" s="7">
        <f t="shared" si="88"/>
        <v>59.323333333333331</v>
      </c>
      <c r="CC232" s="6" t="s">
        <v>46</v>
      </c>
      <c r="CD232" s="8">
        <f t="shared" si="86"/>
        <v>0.64150943396226412</v>
      </c>
      <c r="CE232" s="8">
        <f t="shared" si="86"/>
        <v>0.64150943396226412</v>
      </c>
      <c r="CF232" s="8">
        <f t="shared" si="86"/>
        <v>0.8867924528301887</v>
      </c>
      <c r="CG232" s="8">
        <f t="shared" si="69"/>
        <v>0.81132075471698117</v>
      </c>
    </row>
    <row r="233" spans="1:85" x14ac:dyDescent="0.3">
      <c r="A233" s="5" t="s">
        <v>14</v>
      </c>
      <c r="B233" s="5" t="s">
        <v>14</v>
      </c>
      <c r="C233" s="5" t="s">
        <v>855</v>
      </c>
      <c r="D233" s="5" t="s">
        <v>910</v>
      </c>
      <c r="E233" s="5" t="s">
        <v>911</v>
      </c>
      <c r="F233" s="5" t="s">
        <v>42</v>
      </c>
      <c r="G233" s="5" t="s">
        <v>43</v>
      </c>
      <c r="H233" s="5" t="s">
        <v>912</v>
      </c>
      <c r="I233" s="5" t="s">
        <v>913</v>
      </c>
      <c r="J233" s="5">
        <v>45</v>
      </c>
      <c r="K233" s="5">
        <v>45</v>
      </c>
      <c r="L233" s="5">
        <v>45</v>
      </c>
      <c r="M233" s="5">
        <v>45</v>
      </c>
      <c r="N233" s="5">
        <v>45</v>
      </c>
      <c r="O233" s="5">
        <v>32</v>
      </c>
      <c r="P233" s="19">
        <f t="shared" si="70"/>
        <v>71.111111111111114</v>
      </c>
      <c r="Q233" s="5">
        <v>32</v>
      </c>
      <c r="R233" s="19">
        <f t="shared" si="71"/>
        <v>71.111111111111114</v>
      </c>
      <c r="S233" s="5">
        <v>35</v>
      </c>
      <c r="T233" s="19">
        <f t="shared" si="72"/>
        <v>77.777777777777786</v>
      </c>
      <c r="U233" s="5">
        <v>33</v>
      </c>
      <c r="V233" s="19">
        <f t="shared" si="73"/>
        <v>73.333333333333329</v>
      </c>
      <c r="W233" s="5">
        <v>32</v>
      </c>
      <c r="X233" s="5">
        <v>71.11</v>
      </c>
      <c r="Y233" s="5">
        <v>39</v>
      </c>
      <c r="Z233" s="5">
        <v>39</v>
      </c>
      <c r="AA233" s="5">
        <v>39</v>
      </c>
      <c r="AB233" s="5">
        <v>39</v>
      </c>
      <c r="AC233" s="5">
        <v>39</v>
      </c>
      <c r="AD233" s="5">
        <v>32</v>
      </c>
      <c r="AE233" s="19">
        <f t="shared" si="74"/>
        <v>82.051282051282044</v>
      </c>
      <c r="AF233" s="5">
        <v>32</v>
      </c>
      <c r="AG233" s="19">
        <f t="shared" si="75"/>
        <v>82.051282051282044</v>
      </c>
      <c r="AH233" s="5">
        <v>32</v>
      </c>
      <c r="AI233" s="19">
        <f t="shared" si="76"/>
        <v>82.051282051282044</v>
      </c>
      <c r="AJ233" s="5">
        <v>32</v>
      </c>
      <c r="AK233" s="19">
        <f t="shared" si="77"/>
        <v>82.051282051282044</v>
      </c>
      <c r="AL233" s="5">
        <v>32</v>
      </c>
      <c r="AM233" s="5">
        <v>82.05</v>
      </c>
      <c r="AN233" s="5">
        <v>32</v>
      </c>
      <c r="AO233" s="5">
        <v>32</v>
      </c>
      <c r="AP233" s="5">
        <v>32</v>
      </c>
      <c r="AQ233" s="5">
        <v>32</v>
      </c>
      <c r="AR233" s="5">
        <v>32</v>
      </c>
      <c r="AS233" s="5">
        <v>26</v>
      </c>
      <c r="AT233" s="19">
        <f t="shared" si="78"/>
        <v>81.25</v>
      </c>
      <c r="AU233" s="5">
        <v>26</v>
      </c>
      <c r="AV233" s="19">
        <f t="shared" si="79"/>
        <v>81.25</v>
      </c>
      <c r="AW233" s="5">
        <v>25</v>
      </c>
      <c r="AX233" s="19">
        <f t="shared" si="80"/>
        <v>78.125</v>
      </c>
      <c r="AY233" s="5">
        <v>25</v>
      </c>
      <c r="AZ233" s="19">
        <f t="shared" si="81"/>
        <v>78.125</v>
      </c>
      <c r="BA233" s="5">
        <v>25</v>
      </c>
      <c r="BB233" s="5">
        <v>78.12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19" t="str">
        <f t="shared" si="82"/>
        <v>0</v>
      </c>
      <c r="BJ233" s="5">
        <v>0</v>
      </c>
      <c r="BK233" s="19" t="str">
        <f t="shared" si="83"/>
        <v>0</v>
      </c>
      <c r="BL233" s="5">
        <v>0</v>
      </c>
      <c r="BM233" s="19" t="str">
        <f t="shared" si="84"/>
        <v>0</v>
      </c>
      <c r="BN233" s="5">
        <v>0</v>
      </c>
      <c r="BO233" s="19" t="str">
        <f t="shared" si="85"/>
        <v>0</v>
      </c>
      <c r="BP233" s="5">
        <v>0</v>
      </c>
      <c r="BQ233" s="5"/>
      <c r="BR233" s="6">
        <f>J233+Y233+AN233+BC233</f>
        <v>116</v>
      </c>
      <c r="BS233" s="6">
        <f>K233+Z233+AO233+BD233</f>
        <v>116</v>
      </c>
      <c r="BT233" s="6">
        <f>L233+AA233+AP233+BE233</f>
        <v>116</v>
      </c>
      <c r="BU233" s="6">
        <f>M233+AB233+AQ233+BF233</f>
        <v>116</v>
      </c>
      <c r="BV233" s="6">
        <f>N233+AC233+AR233+BG233</f>
        <v>116</v>
      </c>
      <c r="BW233" s="6">
        <f>O233+AD233+AS233+BH233</f>
        <v>90</v>
      </c>
      <c r="BX233" s="6">
        <f>Q233+AF233+AU233+BJ233</f>
        <v>90</v>
      </c>
      <c r="BY233" s="6">
        <f>S233+AH233+AW233+BL233</f>
        <v>92</v>
      </c>
      <c r="BZ233" s="6">
        <f>U233+AJ233+AY233+BN233</f>
        <v>90</v>
      </c>
      <c r="CA233" s="6">
        <f t="shared" si="89"/>
        <v>89</v>
      </c>
      <c r="CB233" s="7">
        <f t="shared" si="88"/>
        <v>77.093333333333334</v>
      </c>
      <c r="CC233" s="6" t="s">
        <v>46</v>
      </c>
      <c r="CD233" s="8">
        <f t="shared" si="86"/>
        <v>0.77586206896551724</v>
      </c>
      <c r="CE233" s="8">
        <f t="shared" si="86"/>
        <v>0.77586206896551724</v>
      </c>
      <c r="CF233" s="8">
        <f t="shared" si="86"/>
        <v>0.7931034482758621</v>
      </c>
      <c r="CG233" s="8">
        <f t="shared" si="69"/>
        <v>0.77586206896551724</v>
      </c>
    </row>
    <row r="234" spans="1:85" x14ac:dyDescent="0.3">
      <c r="A234" s="5" t="s">
        <v>14</v>
      </c>
      <c r="B234" s="5" t="s">
        <v>14</v>
      </c>
      <c r="C234" s="5" t="s">
        <v>855</v>
      </c>
      <c r="D234" s="5" t="s">
        <v>914</v>
      </c>
      <c r="E234" s="5" t="s">
        <v>915</v>
      </c>
      <c r="F234" s="5" t="s">
        <v>42</v>
      </c>
      <c r="G234" s="5" t="s">
        <v>43</v>
      </c>
      <c r="H234" s="5" t="s">
        <v>916</v>
      </c>
      <c r="I234" s="5" t="s">
        <v>917</v>
      </c>
      <c r="J234" s="5">
        <v>18</v>
      </c>
      <c r="K234" s="5">
        <v>18</v>
      </c>
      <c r="L234" s="5">
        <v>18</v>
      </c>
      <c r="M234" s="5">
        <v>18</v>
      </c>
      <c r="N234" s="5">
        <v>18</v>
      </c>
      <c r="O234" s="5">
        <v>0</v>
      </c>
      <c r="P234" s="19">
        <f t="shared" si="70"/>
        <v>0</v>
      </c>
      <c r="Q234" s="5">
        <v>0</v>
      </c>
      <c r="R234" s="19">
        <f t="shared" si="71"/>
        <v>0</v>
      </c>
      <c r="S234" s="5">
        <v>7</v>
      </c>
      <c r="T234" s="19">
        <f t="shared" si="72"/>
        <v>38.888888888888893</v>
      </c>
      <c r="U234" s="5">
        <v>4</v>
      </c>
      <c r="V234" s="19">
        <f t="shared" si="73"/>
        <v>22.222222222222221</v>
      </c>
      <c r="W234" s="5">
        <v>0</v>
      </c>
      <c r="X234" s="5">
        <v>0</v>
      </c>
      <c r="Y234" s="5">
        <v>18</v>
      </c>
      <c r="Z234" s="5">
        <v>18</v>
      </c>
      <c r="AA234" s="5">
        <v>18</v>
      </c>
      <c r="AB234" s="5">
        <v>18</v>
      </c>
      <c r="AC234" s="5">
        <v>18</v>
      </c>
      <c r="AD234" s="5">
        <v>0</v>
      </c>
      <c r="AE234" s="19">
        <f t="shared" si="74"/>
        <v>0</v>
      </c>
      <c r="AF234" s="5">
        <v>0</v>
      </c>
      <c r="AG234" s="19">
        <f t="shared" si="75"/>
        <v>0</v>
      </c>
      <c r="AH234" s="5">
        <v>0</v>
      </c>
      <c r="AI234" s="19">
        <f t="shared" si="76"/>
        <v>0</v>
      </c>
      <c r="AJ234" s="5">
        <v>0</v>
      </c>
      <c r="AK234" s="19">
        <f t="shared" si="77"/>
        <v>0</v>
      </c>
      <c r="AL234" s="5">
        <v>0</v>
      </c>
      <c r="AM234" s="5">
        <v>0</v>
      </c>
      <c r="AN234" s="5">
        <v>18</v>
      </c>
      <c r="AO234" s="5">
        <v>18</v>
      </c>
      <c r="AP234" s="5">
        <v>18</v>
      </c>
      <c r="AQ234" s="5">
        <v>18</v>
      </c>
      <c r="AR234" s="5">
        <v>18</v>
      </c>
      <c r="AS234" s="5">
        <v>14</v>
      </c>
      <c r="AT234" s="19">
        <f t="shared" si="78"/>
        <v>77.777777777777786</v>
      </c>
      <c r="AU234" s="5">
        <v>15</v>
      </c>
      <c r="AV234" s="19">
        <f t="shared" si="79"/>
        <v>83.333333333333343</v>
      </c>
      <c r="AW234" s="5">
        <v>15</v>
      </c>
      <c r="AX234" s="19">
        <f t="shared" si="80"/>
        <v>83.333333333333343</v>
      </c>
      <c r="AY234" s="5">
        <v>16</v>
      </c>
      <c r="AZ234" s="19">
        <f t="shared" si="81"/>
        <v>88.888888888888886</v>
      </c>
      <c r="BA234" s="5">
        <v>14</v>
      </c>
      <c r="BB234" s="5">
        <v>77.78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19" t="str">
        <f t="shared" si="82"/>
        <v>0</v>
      </c>
      <c r="BJ234" s="5">
        <v>0</v>
      </c>
      <c r="BK234" s="19" t="str">
        <f t="shared" si="83"/>
        <v>0</v>
      </c>
      <c r="BL234" s="5">
        <v>0</v>
      </c>
      <c r="BM234" s="19" t="str">
        <f t="shared" si="84"/>
        <v>0</v>
      </c>
      <c r="BN234" s="5">
        <v>0</v>
      </c>
      <c r="BO234" s="19" t="str">
        <f t="shared" si="85"/>
        <v>0</v>
      </c>
      <c r="BP234" s="5">
        <v>0</v>
      </c>
      <c r="BQ234" s="5"/>
      <c r="BR234" s="6">
        <f>J234+Y234+AN234+BC234</f>
        <v>54</v>
      </c>
      <c r="BS234" s="6">
        <f>K234+Z234+AO234+BD234</f>
        <v>54</v>
      </c>
      <c r="BT234" s="6">
        <f>L234+AA234+AP234+BE234</f>
        <v>54</v>
      </c>
      <c r="BU234" s="6">
        <f>M234+AB234+AQ234+BF234</f>
        <v>54</v>
      </c>
      <c r="BV234" s="6">
        <f>N234+AC234+AR234+BG234</f>
        <v>54</v>
      </c>
      <c r="BW234" s="6">
        <f>O234+AD234+AS234+BH234</f>
        <v>14</v>
      </c>
      <c r="BX234" s="6">
        <f>Q234+AF234+AU234+BJ234</f>
        <v>15</v>
      </c>
      <c r="BY234" s="6">
        <f>S234+AH234+AW234+BL234</f>
        <v>22</v>
      </c>
      <c r="BZ234" s="6">
        <f>U234+AJ234+AY234+BN234</f>
        <v>20</v>
      </c>
      <c r="CA234" s="6">
        <f t="shared" si="89"/>
        <v>14</v>
      </c>
      <c r="CB234" s="7">
        <f t="shared" si="88"/>
        <v>25.926666666666666</v>
      </c>
      <c r="CC234" s="6" t="s">
        <v>46</v>
      </c>
      <c r="CD234" s="8">
        <f t="shared" si="86"/>
        <v>0.25925925925925924</v>
      </c>
      <c r="CE234" s="8">
        <f t="shared" si="86"/>
        <v>0.27777777777777779</v>
      </c>
      <c r="CF234" s="8">
        <f t="shared" si="86"/>
        <v>0.40740740740740738</v>
      </c>
      <c r="CG234" s="8">
        <f t="shared" si="69"/>
        <v>0.37037037037037035</v>
      </c>
    </row>
    <row r="235" spans="1:85" x14ac:dyDescent="0.3">
      <c r="A235" s="5" t="s">
        <v>14</v>
      </c>
      <c r="B235" s="5" t="s">
        <v>14</v>
      </c>
      <c r="C235" s="5" t="s">
        <v>855</v>
      </c>
      <c r="D235" s="5" t="s">
        <v>918</v>
      </c>
      <c r="E235" s="5" t="s">
        <v>919</v>
      </c>
      <c r="F235" s="5" t="s">
        <v>42</v>
      </c>
      <c r="G235" s="5" t="s">
        <v>43</v>
      </c>
      <c r="H235" s="5" t="s">
        <v>920</v>
      </c>
      <c r="I235" s="5" t="s">
        <v>921</v>
      </c>
      <c r="J235" s="5">
        <v>30</v>
      </c>
      <c r="K235" s="5">
        <v>30</v>
      </c>
      <c r="L235" s="5">
        <v>30</v>
      </c>
      <c r="M235" s="5">
        <v>30</v>
      </c>
      <c r="N235" s="5">
        <v>30</v>
      </c>
      <c r="O235" s="5">
        <v>21</v>
      </c>
      <c r="P235" s="19">
        <f t="shared" si="70"/>
        <v>70</v>
      </c>
      <c r="Q235" s="5">
        <v>19</v>
      </c>
      <c r="R235" s="19">
        <f t="shared" si="71"/>
        <v>63.333333333333329</v>
      </c>
      <c r="S235" s="5">
        <v>24</v>
      </c>
      <c r="T235" s="19">
        <f t="shared" si="72"/>
        <v>80</v>
      </c>
      <c r="U235" s="5">
        <v>23</v>
      </c>
      <c r="V235" s="19">
        <f t="shared" si="73"/>
        <v>76.666666666666671</v>
      </c>
      <c r="W235" s="5">
        <v>18</v>
      </c>
      <c r="X235" s="5">
        <v>60</v>
      </c>
      <c r="Y235" s="5">
        <v>44</v>
      </c>
      <c r="Z235" s="5">
        <v>44</v>
      </c>
      <c r="AA235" s="5">
        <v>44</v>
      </c>
      <c r="AB235" s="5">
        <v>44</v>
      </c>
      <c r="AC235" s="5">
        <v>44</v>
      </c>
      <c r="AD235" s="5">
        <v>34</v>
      </c>
      <c r="AE235" s="19">
        <f t="shared" si="74"/>
        <v>77.272727272727266</v>
      </c>
      <c r="AF235" s="5">
        <v>34</v>
      </c>
      <c r="AG235" s="19">
        <f t="shared" si="75"/>
        <v>77.272727272727266</v>
      </c>
      <c r="AH235" s="5">
        <v>34</v>
      </c>
      <c r="AI235" s="19">
        <f t="shared" si="76"/>
        <v>77.272727272727266</v>
      </c>
      <c r="AJ235" s="5">
        <v>32</v>
      </c>
      <c r="AK235" s="19">
        <f t="shared" si="77"/>
        <v>72.727272727272734</v>
      </c>
      <c r="AL235" s="5">
        <v>32</v>
      </c>
      <c r="AM235" s="5">
        <v>72.73</v>
      </c>
      <c r="AN235" s="5">
        <v>51</v>
      </c>
      <c r="AO235" s="5">
        <v>50</v>
      </c>
      <c r="AP235" s="5">
        <v>50</v>
      </c>
      <c r="AQ235" s="5">
        <v>50</v>
      </c>
      <c r="AR235" s="5">
        <v>50</v>
      </c>
      <c r="AS235" s="5">
        <v>23</v>
      </c>
      <c r="AT235" s="19">
        <f t="shared" si="78"/>
        <v>45.098039215686278</v>
      </c>
      <c r="AU235" s="5">
        <v>33</v>
      </c>
      <c r="AV235" s="19">
        <f t="shared" si="79"/>
        <v>64.705882352941174</v>
      </c>
      <c r="AW235" s="5">
        <v>31</v>
      </c>
      <c r="AX235" s="19">
        <f t="shared" si="80"/>
        <v>60.784313725490193</v>
      </c>
      <c r="AY235" s="5">
        <v>33</v>
      </c>
      <c r="AZ235" s="19">
        <f t="shared" si="81"/>
        <v>64.705882352941174</v>
      </c>
      <c r="BA235" s="5">
        <v>21</v>
      </c>
      <c r="BB235" s="5">
        <v>41.18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19" t="str">
        <f t="shared" si="82"/>
        <v>0</v>
      </c>
      <c r="BJ235" s="5">
        <v>0</v>
      </c>
      <c r="BK235" s="19" t="str">
        <f t="shared" si="83"/>
        <v>0</v>
      </c>
      <c r="BL235" s="5">
        <v>0</v>
      </c>
      <c r="BM235" s="19" t="str">
        <f t="shared" si="84"/>
        <v>0</v>
      </c>
      <c r="BN235" s="5">
        <v>0</v>
      </c>
      <c r="BO235" s="19" t="str">
        <f t="shared" si="85"/>
        <v>0</v>
      </c>
      <c r="BP235" s="5">
        <v>0</v>
      </c>
      <c r="BQ235" s="5"/>
      <c r="BR235" s="6">
        <f>J235+Y235+AN235+BC235</f>
        <v>125</v>
      </c>
      <c r="BS235" s="6">
        <f>K235+Z235+AO235+BD235</f>
        <v>124</v>
      </c>
      <c r="BT235" s="6">
        <f>L235+AA235+AP235+BE235</f>
        <v>124</v>
      </c>
      <c r="BU235" s="6">
        <f>M235+AB235+AQ235+BF235</f>
        <v>124</v>
      </c>
      <c r="BV235" s="6">
        <f>N235+AC235+AR235+BG235</f>
        <v>124</v>
      </c>
      <c r="BW235" s="6">
        <f>O235+AD235+AS235+BH235</f>
        <v>78</v>
      </c>
      <c r="BX235" s="6">
        <f>Q235+AF235+AU235+BJ235</f>
        <v>86</v>
      </c>
      <c r="BY235" s="6">
        <f>S235+AH235+AW235+BL235</f>
        <v>89</v>
      </c>
      <c r="BZ235" s="6">
        <f>U235+AJ235+AY235+BN235</f>
        <v>88</v>
      </c>
      <c r="CA235" s="6">
        <f t="shared" si="89"/>
        <v>71</v>
      </c>
      <c r="CB235" s="7">
        <f t="shared" si="88"/>
        <v>57.970000000000006</v>
      </c>
      <c r="CC235" s="6" t="s">
        <v>46</v>
      </c>
      <c r="CD235" s="8">
        <f t="shared" si="86"/>
        <v>0.62903225806451613</v>
      </c>
      <c r="CE235" s="8">
        <f t="shared" si="86"/>
        <v>0.69354838709677424</v>
      </c>
      <c r="CF235" s="8">
        <f t="shared" si="86"/>
        <v>0.717741935483871</v>
      </c>
      <c r="CG235" s="8">
        <f t="shared" si="69"/>
        <v>0.70967741935483875</v>
      </c>
    </row>
    <row r="236" spans="1:85" x14ac:dyDescent="0.3">
      <c r="A236" s="5" t="s">
        <v>14</v>
      </c>
      <c r="B236" s="5" t="s">
        <v>14</v>
      </c>
      <c r="C236" s="5" t="s">
        <v>855</v>
      </c>
      <c r="D236" s="5" t="s">
        <v>922</v>
      </c>
      <c r="E236" s="5" t="s">
        <v>923</v>
      </c>
      <c r="F236" s="5" t="s">
        <v>42</v>
      </c>
      <c r="G236" s="5" t="s">
        <v>43</v>
      </c>
      <c r="H236" s="5" t="s">
        <v>924</v>
      </c>
      <c r="I236" s="5" t="s">
        <v>925</v>
      </c>
      <c r="J236" s="5">
        <v>29</v>
      </c>
      <c r="K236" s="5">
        <v>29</v>
      </c>
      <c r="L236" s="5">
        <v>29</v>
      </c>
      <c r="M236" s="5">
        <v>29</v>
      </c>
      <c r="N236" s="5">
        <v>29</v>
      </c>
      <c r="O236" s="5">
        <v>7</v>
      </c>
      <c r="P236" s="19">
        <f t="shared" si="70"/>
        <v>24.137931034482758</v>
      </c>
      <c r="Q236" s="5">
        <v>5</v>
      </c>
      <c r="R236" s="19">
        <f t="shared" si="71"/>
        <v>17.241379310344829</v>
      </c>
      <c r="S236" s="5">
        <v>16</v>
      </c>
      <c r="T236" s="19">
        <f t="shared" si="72"/>
        <v>55.172413793103445</v>
      </c>
      <c r="U236" s="5">
        <v>13</v>
      </c>
      <c r="V236" s="19">
        <f t="shared" si="73"/>
        <v>44.827586206896555</v>
      </c>
      <c r="W236" s="5">
        <v>5</v>
      </c>
      <c r="X236" s="5">
        <v>17.239999999999998</v>
      </c>
      <c r="Y236" s="5">
        <v>20</v>
      </c>
      <c r="Z236" s="5">
        <v>19</v>
      </c>
      <c r="AA236" s="5">
        <v>19</v>
      </c>
      <c r="AB236" s="5">
        <v>19</v>
      </c>
      <c r="AC236" s="5">
        <v>19</v>
      </c>
      <c r="AD236" s="5">
        <v>3</v>
      </c>
      <c r="AE236" s="19">
        <f t="shared" si="74"/>
        <v>15</v>
      </c>
      <c r="AF236" s="5">
        <v>3</v>
      </c>
      <c r="AG236" s="19">
        <f t="shared" si="75"/>
        <v>15</v>
      </c>
      <c r="AH236" s="5">
        <v>3</v>
      </c>
      <c r="AI236" s="19">
        <f t="shared" si="76"/>
        <v>15</v>
      </c>
      <c r="AJ236" s="5">
        <v>0</v>
      </c>
      <c r="AK236" s="19">
        <f t="shared" si="77"/>
        <v>0</v>
      </c>
      <c r="AL236" s="5">
        <v>0</v>
      </c>
      <c r="AM236" s="5">
        <v>0</v>
      </c>
      <c r="AN236" s="5">
        <v>29</v>
      </c>
      <c r="AO236" s="5">
        <v>29</v>
      </c>
      <c r="AP236" s="5">
        <v>29</v>
      </c>
      <c r="AQ236" s="5">
        <v>29</v>
      </c>
      <c r="AR236" s="5">
        <v>29</v>
      </c>
      <c r="AS236" s="5">
        <v>3</v>
      </c>
      <c r="AT236" s="19">
        <f t="shared" si="78"/>
        <v>10.344827586206897</v>
      </c>
      <c r="AU236" s="5">
        <v>3</v>
      </c>
      <c r="AV236" s="19">
        <f t="shared" si="79"/>
        <v>10.344827586206897</v>
      </c>
      <c r="AW236" s="5">
        <v>7</v>
      </c>
      <c r="AX236" s="19">
        <f t="shared" si="80"/>
        <v>24.137931034482758</v>
      </c>
      <c r="AY236" s="5">
        <v>4</v>
      </c>
      <c r="AZ236" s="19">
        <f t="shared" si="81"/>
        <v>13.793103448275861</v>
      </c>
      <c r="BA236" s="5">
        <v>2</v>
      </c>
      <c r="BB236" s="5">
        <v>6.9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19" t="str">
        <f t="shared" si="82"/>
        <v>0</v>
      </c>
      <c r="BJ236" s="5">
        <v>0</v>
      </c>
      <c r="BK236" s="19" t="str">
        <f t="shared" si="83"/>
        <v>0</v>
      </c>
      <c r="BL236" s="5">
        <v>0</v>
      </c>
      <c r="BM236" s="19" t="str">
        <f t="shared" si="84"/>
        <v>0</v>
      </c>
      <c r="BN236" s="5">
        <v>0</v>
      </c>
      <c r="BO236" s="19" t="str">
        <f t="shared" si="85"/>
        <v>0</v>
      </c>
      <c r="BP236" s="5">
        <v>0</v>
      </c>
      <c r="BQ236" s="5"/>
      <c r="BR236" s="6">
        <f>J236+Y236+AN236+BC236</f>
        <v>78</v>
      </c>
      <c r="BS236" s="6">
        <f>K236+Z236+AO236+BD236</f>
        <v>77</v>
      </c>
      <c r="BT236" s="6">
        <f>L236+AA236+AP236+BE236</f>
        <v>77</v>
      </c>
      <c r="BU236" s="6">
        <f>M236+AB236+AQ236+BF236</f>
        <v>77</v>
      </c>
      <c r="BV236" s="6">
        <f>N236+AC236+AR236+BG236</f>
        <v>77</v>
      </c>
      <c r="BW236" s="6">
        <f>O236+AD236+AS236+BH236</f>
        <v>13</v>
      </c>
      <c r="BX236" s="6">
        <f>Q236+AF236+AU236+BJ236</f>
        <v>11</v>
      </c>
      <c r="BY236" s="6">
        <f>S236+AH236+AW236+BL236</f>
        <v>26</v>
      </c>
      <c r="BZ236" s="6">
        <f>U236+AJ236+AY236+BN236</f>
        <v>17</v>
      </c>
      <c r="CA236" s="6">
        <f t="shared" si="89"/>
        <v>7</v>
      </c>
      <c r="CB236" s="7">
        <f t="shared" si="88"/>
        <v>8.0466666666666669</v>
      </c>
      <c r="CC236" s="6" t="s">
        <v>46</v>
      </c>
      <c r="CD236" s="8">
        <f t="shared" si="86"/>
        <v>0.16883116883116883</v>
      </c>
      <c r="CE236" s="8">
        <f t="shared" si="86"/>
        <v>0.14285714285714285</v>
      </c>
      <c r="CF236" s="8">
        <f t="shared" si="86"/>
        <v>0.33766233766233766</v>
      </c>
      <c r="CG236" s="8">
        <f t="shared" si="69"/>
        <v>0.22077922077922077</v>
      </c>
    </row>
    <row r="237" spans="1:85" x14ac:dyDescent="0.3">
      <c r="A237" s="5" t="s">
        <v>14</v>
      </c>
      <c r="B237" s="5" t="s">
        <v>14</v>
      </c>
      <c r="C237" s="5" t="s">
        <v>855</v>
      </c>
      <c r="D237" s="5" t="s">
        <v>926</v>
      </c>
      <c r="E237" s="5" t="s">
        <v>927</v>
      </c>
      <c r="F237" s="5" t="s">
        <v>42</v>
      </c>
      <c r="G237" s="5" t="s">
        <v>43</v>
      </c>
      <c r="H237" s="5"/>
      <c r="I237" s="5"/>
      <c r="J237" s="5">
        <v>11</v>
      </c>
      <c r="K237" s="5">
        <v>4</v>
      </c>
      <c r="L237" s="5">
        <v>7</v>
      </c>
      <c r="M237" s="5">
        <v>7</v>
      </c>
      <c r="N237" s="5">
        <v>7</v>
      </c>
      <c r="O237" s="5">
        <v>3</v>
      </c>
      <c r="P237" s="19">
        <f t="shared" si="70"/>
        <v>27.27272727272727</v>
      </c>
      <c r="Q237" s="5">
        <v>4</v>
      </c>
      <c r="R237" s="19">
        <f t="shared" si="71"/>
        <v>36.363636363636367</v>
      </c>
      <c r="S237" s="5">
        <v>7</v>
      </c>
      <c r="T237" s="19">
        <f t="shared" si="72"/>
        <v>63.636363636363633</v>
      </c>
      <c r="U237" s="5">
        <v>7</v>
      </c>
      <c r="V237" s="19">
        <f t="shared" si="73"/>
        <v>63.636363636363633</v>
      </c>
      <c r="W237" s="5">
        <v>3</v>
      </c>
      <c r="X237" s="5">
        <v>27.27</v>
      </c>
      <c r="Y237" s="5">
        <v>9</v>
      </c>
      <c r="Z237" s="5">
        <v>8</v>
      </c>
      <c r="AA237" s="5">
        <v>8</v>
      </c>
      <c r="AB237" s="5">
        <v>8</v>
      </c>
      <c r="AC237" s="5">
        <v>8</v>
      </c>
      <c r="AD237" s="5">
        <v>1</v>
      </c>
      <c r="AE237" s="19">
        <f t="shared" si="74"/>
        <v>11.111111111111111</v>
      </c>
      <c r="AF237" s="5">
        <v>3</v>
      </c>
      <c r="AG237" s="19">
        <f t="shared" si="75"/>
        <v>33.333333333333329</v>
      </c>
      <c r="AH237" s="5">
        <v>7</v>
      </c>
      <c r="AI237" s="19">
        <f t="shared" si="76"/>
        <v>77.777777777777786</v>
      </c>
      <c r="AJ237" s="5">
        <v>6</v>
      </c>
      <c r="AK237" s="19">
        <f t="shared" si="77"/>
        <v>66.666666666666657</v>
      </c>
      <c r="AL237" s="5">
        <v>1</v>
      </c>
      <c r="AM237" s="5">
        <v>11.11</v>
      </c>
      <c r="AN237" s="5">
        <v>7</v>
      </c>
      <c r="AO237" s="5">
        <v>6</v>
      </c>
      <c r="AP237" s="5">
        <v>6</v>
      </c>
      <c r="AQ237" s="5">
        <v>6</v>
      </c>
      <c r="AR237" s="5">
        <v>6</v>
      </c>
      <c r="AS237" s="5">
        <v>2</v>
      </c>
      <c r="AT237" s="19">
        <f t="shared" si="78"/>
        <v>28.571428571428569</v>
      </c>
      <c r="AU237" s="5">
        <v>2</v>
      </c>
      <c r="AV237" s="19">
        <f t="shared" si="79"/>
        <v>28.571428571428569</v>
      </c>
      <c r="AW237" s="5">
        <v>5</v>
      </c>
      <c r="AX237" s="19">
        <f t="shared" si="80"/>
        <v>71.428571428571431</v>
      </c>
      <c r="AY237" s="5">
        <v>5</v>
      </c>
      <c r="AZ237" s="19">
        <f t="shared" si="81"/>
        <v>71.428571428571431</v>
      </c>
      <c r="BA237" s="5">
        <v>2</v>
      </c>
      <c r="BB237" s="5">
        <v>28.57</v>
      </c>
      <c r="BC237" s="5">
        <v>11</v>
      </c>
      <c r="BD237" s="5">
        <v>9</v>
      </c>
      <c r="BE237" s="5">
        <v>9</v>
      </c>
      <c r="BF237" s="5">
        <v>10</v>
      </c>
      <c r="BG237" s="5">
        <v>10</v>
      </c>
      <c r="BH237" s="5">
        <v>8</v>
      </c>
      <c r="BI237" s="19">
        <f t="shared" si="82"/>
        <v>72.727272727272734</v>
      </c>
      <c r="BJ237" s="5">
        <v>7</v>
      </c>
      <c r="BK237" s="19">
        <f t="shared" si="83"/>
        <v>63.636363636363633</v>
      </c>
      <c r="BL237" s="5">
        <v>9</v>
      </c>
      <c r="BM237" s="19">
        <f t="shared" si="84"/>
        <v>81.818181818181827</v>
      </c>
      <c r="BN237" s="5">
        <v>10</v>
      </c>
      <c r="BO237" s="19">
        <f t="shared" si="85"/>
        <v>90.909090909090907</v>
      </c>
      <c r="BP237" s="5">
        <v>7</v>
      </c>
      <c r="BQ237" s="5">
        <v>63.64</v>
      </c>
      <c r="BR237" s="6">
        <f>J237+Y237+AN237+BC237</f>
        <v>38</v>
      </c>
      <c r="BS237" s="6">
        <f>K237+Z237+AO237+BD237</f>
        <v>27</v>
      </c>
      <c r="BT237" s="6">
        <f>L237+AA237+AP237+BE237</f>
        <v>30</v>
      </c>
      <c r="BU237" s="6">
        <f>M237+AB237+AQ237+BF237</f>
        <v>31</v>
      </c>
      <c r="BV237" s="6">
        <f>N237+AC237+AR237+BG237</f>
        <v>31</v>
      </c>
      <c r="BW237" s="6">
        <f>O237+AD237+AS237+BH237</f>
        <v>14</v>
      </c>
      <c r="BX237" s="6">
        <f>Q237+AF237+AU237+BJ237</f>
        <v>16</v>
      </c>
      <c r="BY237" s="6">
        <f>S237+AH237+AW237+BL237</f>
        <v>28</v>
      </c>
      <c r="BZ237" s="6">
        <f>U237+AJ237+AY237+BN237</f>
        <v>28</v>
      </c>
      <c r="CA237" s="6">
        <f t="shared" si="89"/>
        <v>13</v>
      </c>
      <c r="CB237" s="7">
        <f>(X237+AM237+BB237+BQ237)/4</f>
        <v>32.647499999999994</v>
      </c>
      <c r="CC237" s="6" t="s">
        <v>22</v>
      </c>
      <c r="CD237" s="8">
        <f t="shared" si="86"/>
        <v>0.51851851851851849</v>
      </c>
      <c r="CE237" s="8">
        <f t="shared" si="86"/>
        <v>0.53333333333333333</v>
      </c>
      <c r="CF237" s="8">
        <f t="shared" si="86"/>
        <v>0.90322580645161288</v>
      </c>
      <c r="CG237" s="8">
        <f t="shared" si="69"/>
        <v>0.90322580645161288</v>
      </c>
    </row>
    <row r="238" spans="1:85" x14ac:dyDescent="0.3">
      <c r="A238" s="5" t="s">
        <v>14</v>
      </c>
      <c r="B238" s="5" t="s">
        <v>14</v>
      </c>
      <c r="C238" s="5" t="s">
        <v>855</v>
      </c>
      <c r="D238" s="5" t="s">
        <v>928</v>
      </c>
      <c r="E238" s="5" t="s">
        <v>929</v>
      </c>
      <c r="F238" s="5" t="s">
        <v>42</v>
      </c>
      <c r="G238" s="5" t="s">
        <v>43</v>
      </c>
      <c r="H238" s="5" t="s">
        <v>930</v>
      </c>
      <c r="I238" s="5" t="s">
        <v>931</v>
      </c>
      <c r="J238" s="5">
        <v>4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19">
        <f t="shared" si="70"/>
        <v>0</v>
      </c>
      <c r="Q238" s="5">
        <v>0</v>
      </c>
      <c r="R238" s="19">
        <f t="shared" si="71"/>
        <v>0</v>
      </c>
      <c r="S238" s="5">
        <v>0</v>
      </c>
      <c r="T238" s="19">
        <f t="shared" si="72"/>
        <v>0</v>
      </c>
      <c r="U238" s="5">
        <v>0</v>
      </c>
      <c r="V238" s="19">
        <f t="shared" si="73"/>
        <v>0</v>
      </c>
      <c r="W238" s="5">
        <v>0</v>
      </c>
      <c r="X238" s="5">
        <v>0</v>
      </c>
      <c r="Y238" s="5">
        <v>2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19">
        <f t="shared" si="74"/>
        <v>0</v>
      </c>
      <c r="AF238" s="5">
        <v>0</v>
      </c>
      <c r="AG238" s="19">
        <f t="shared" si="75"/>
        <v>0</v>
      </c>
      <c r="AH238" s="5">
        <v>0</v>
      </c>
      <c r="AI238" s="19">
        <f t="shared" si="76"/>
        <v>0</v>
      </c>
      <c r="AJ238" s="5">
        <v>0</v>
      </c>
      <c r="AK238" s="19">
        <f t="shared" si="77"/>
        <v>0</v>
      </c>
      <c r="AL238" s="5">
        <v>0</v>
      </c>
      <c r="AM238" s="5">
        <v>0</v>
      </c>
      <c r="AN238" s="5">
        <v>5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19">
        <f t="shared" si="78"/>
        <v>0</v>
      </c>
      <c r="AU238" s="5">
        <v>0</v>
      </c>
      <c r="AV238" s="19">
        <f t="shared" si="79"/>
        <v>0</v>
      </c>
      <c r="AW238" s="5">
        <v>0</v>
      </c>
      <c r="AX238" s="19">
        <f t="shared" si="80"/>
        <v>0</v>
      </c>
      <c r="AY238" s="5">
        <v>0</v>
      </c>
      <c r="AZ238" s="19">
        <f t="shared" si="81"/>
        <v>0</v>
      </c>
      <c r="BA238" s="5">
        <v>0</v>
      </c>
      <c r="BB238" s="5">
        <v>0</v>
      </c>
      <c r="BC238" s="5">
        <v>2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19">
        <f t="shared" si="82"/>
        <v>0</v>
      </c>
      <c r="BJ238" s="5">
        <v>0</v>
      </c>
      <c r="BK238" s="19">
        <f t="shared" si="83"/>
        <v>0</v>
      </c>
      <c r="BL238" s="5">
        <v>0</v>
      </c>
      <c r="BM238" s="19">
        <f t="shared" si="84"/>
        <v>0</v>
      </c>
      <c r="BN238" s="5">
        <v>0</v>
      </c>
      <c r="BO238" s="19">
        <f t="shared" si="85"/>
        <v>0</v>
      </c>
      <c r="BP238" s="5">
        <v>0</v>
      </c>
      <c r="BQ238" s="5">
        <v>0</v>
      </c>
      <c r="BR238" s="6">
        <f>J238+Y238+AN238+BC238</f>
        <v>13</v>
      </c>
      <c r="BS238" s="6">
        <f>K238+Z238+AO238+BD238</f>
        <v>0</v>
      </c>
      <c r="BT238" s="6">
        <f>L238+AA238+AP238+BE238</f>
        <v>0</v>
      </c>
      <c r="BU238" s="6">
        <f>M238+AB238+AQ238+BF238</f>
        <v>0</v>
      </c>
      <c r="BV238" s="6">
        <f>N238+AC238+AR238+BG238</f>
        <v>0</v>
      </c>
      <c r="BW238" s="6">
        <f>O238+AD238+AS238+BH238</f>
        <v>0</v>
      </c>
      <c r="BX238" s="6">
        <f>Q238+AF238+AU238+BJ238</f>
        <v>0</v>
      </c>
      <c r="BY238" s="6">
        <f>S238+AH238+AW238+BL238</f>
        <v>0</v>
      </c>
      <c r="BZ238" s="6">
        <f>U238+AJ238+AY238+BN238</f>
        <v>0</v>
      </c>
      <c r="CA238" s="6">
        <f t="shared" si="89"/>
        <v>0</v>
      </c>
      <c r="CB238" s="7">
        <f>(X238+AM238+BB238+BQ238)/4</f>
        <v>0</v>
      </c>
      <c r="CC238" s="6" t="s">
        <v>22</v>
      </c>
      <c r="CD238" s="8" t="e">
        <f t="shared" si="86"/>
        <v>#DIV/0!</v>
      </c>
      <c r="CE238" s="8" t="e">
        <f t="shared" si="86"/>
        <v>#DIV/0!</v>
      </c>
      <c r="CF238" s="8" t="e">
        <f t="shared" si="86"/>
        <v>#DIV/0!</v>
      </c>
      <c r="CG238" s="8" t="e">
        <f t="shared" si="69"/>
        <v>#DIV/0!</v>
      </c>
    </row>
    <row r="239" spans="1:85" x14ac:dyDescent="0.3">
      <c r="A239" s="5" t="s">
        <v>14</v>
      </c>
      <c r="B239" s="5" t="s">
        <v>14</v>
      </c>
      <c r="C239" s="5" t="s">
        <v>932</v>
      </c>
      <c r="D239" s="5" t="s">
        <v>933</v>
      </c>
      <c r="E239" s="5" t="s">
        <v>788</v>
      </c>
      <c r="F239" s="5" t="s">
        <v>190</v>
      </c>
      <c r="G239" s="5" t="s">
        <v>191</v>
      </c>
      <c r="H239" s="5" t="s">
        <v>934</v>
      </c>
      <c r="I239" s="5" t="s">
        <v>935</v>
      </c>
      <c r="J239" s="5">
        <v>40</v>
      </c>
      <c r="K239" s="5">
        <v>40</v>
      </c>
      <c r="L239" s="5">
        <v>40</v>
      </c>
      <c r="M239" s="5">
        <v>40</v>
      </c>
      <c r="N239" s="5">
        <v>40</v>
      </c>
      <c r="O239" s="5">
        <v>0</v>
      </c>
      <c r="P239" s="19">
        <f t="shared" si="70"/>
        <v>0</v>
      </c>
      <c r="Q239" s="5">
        <v>0</v>
      </c>
      <c r="R239" s="19">
        <f t="shared" si="71"/>
        <v>0</v>
      </c>
      <c r="S239" s="5">
        <v>1</v>
      </c>
      <c r="T239" s="19">
        <f t="shared" si="72"/>
        <v>2.5</v>
      </c>
      <c r="U239" s="5">
        <v>4</v>
      </c>
      <c r="V239" s="19">
        <f t="shared" si="73"/>
        <v>10</v>
      </c>
      <c r="W239" s="5">
        <v>0</v>
      </c>
      <c r="X239" s="5">
        <v>0</v>
      </c>
      <c r="Y239" s="5">
        <v>37</v>
      </c>
      <c r="Z239" s="5">
        <v>37</v>
      </c>
      <c r="AA239" s="5">
        <v>37</v>
      </c>
      <c r="AB239" s="5">
        <v>37</v>
      </c>
      <c r="AC239" s="5">
        <v>37</v>
      </c>
      <c r="AD239" s="5">
        <v>0</v>
      </c>
      <c r="AE239" s="19">
        <f t="shared" si="74"/>
        <v>0</v>
      </c>
      <c r="AF239" s="5">
        <v>0</v>
      </c>
      <c r="AG239" s="19">
        <f t="shared" si="75"/>
        <v>0</v>
      </c>
      <c r="AH239" s="5">
        <v>0</v>
      </c>
      <c r="AI239" s="19">
        <f t="shared" si="76"/>
        <v>0</v>
      </c>
      <c r="AJ239" s="5">
        <v>0</v>
      </c>
      <c r="AK239" s="19">
        <f t="shared" si="77"/>
        <v>0</v>
      </c>
      <c r="AL239" s="5">
        <v>0</v>
      </c>
      <c r="AM239" s="5">
        <v>0</v>
      </c>
      <c r="AN239" s="5">
        <v>35</v>
      </c>
      <c r="AO239" s="5">
        <v>35</v>
      </c>
      <c r="AP239" s="5">
        <v>35</v>
      </c>
      <c r="AQ239" s="5">
        <v>35</v>
      </c>
      <c r="AR239" s="5">
        <v>35</v>
      </c>
      <c r="AS239" s="5">
        <v>0</v>
      </c>
      <c r="AT239" s="19">
        <f t="shared" si="78"/>
        <v>0</v>
      </c>
      <c r="AU239" s="5">
        <v>0</v>
      </c>
      <c r="AV239" s="19">
        <f t="shared" si="79"/>
        <v>0</v>
      </c>
      <c r="AW239" s="5">
        <v>0</v>
      </c>
      <c r="AX239" s="19">
        <f t="shared" si="80"/>
        <v>0</v>
      </c>
      <c r="AY239" s="5">
        <v>0</v>
      </c>
      <c r="AZ239" s="19">
        <f t="shared" si="81"/>
        <v>0</v>
      </c>
      <c r="BA239" s="5">
        <v>0</v>
      </c>
      <c r="BB239" s="5">
        <v>0</v>
      </c>
      <c r="BC239" s="5">
        <v>39</v>
      </c>
      <c r="BD239" s="5">
        <v>39</v>
      </c>
      <c r="BE239" s="5">
        <v>39</v>
      </c>
      <c r="BF239" s="5">
        <v>39</v>
      </c>
      <c r="BG239" s="5">
        <v>39</v>
      </c>
      <c r="BH239" s="5">
        <v>0</v>
      </c>
      <c r="BI239" s="19">
        <f t="shared" si="82"/>
        <v>0</v>
      </c>
      <c r="BJ239" s="5">
        <v>0</v>
      </c>
      <c r="BK239" s="19">
        <f t="shared" si="83"/>
        <v>0</v>
      </c>
      <c r="BL239" s="5">
        <v>5</v>
      </c>
      <c r="BM239" s="19">
        <f t="shared" si="84"/>
        <v>12.820512820512819</v>
      </c>
      <c r="BN239" s="5">
        <v>1</v>
      </c>
      <c r="BO239" s="19">
        <f t="shared" si="85"/>
        <v>2.5641025641025639</v>
      </c>
      <c r="BP239" s="5">
        <v>0</v>
      </c>
      <c r="BQ239" s="5">
        <v>0</v>
      </c>
      <c r="BR239" s="6">
        <f>J239+Y239+AN239+BC239</f>
        <v>151</v>
      </c>
      <c r="BS239" s="6">
        <f>K239+Z239+AO239+BD239</f>
        <v>151</v>
      </c>
      <c r="BT239" s="6">
        <f>L239+AA239+AP239+BE239</f>
        <v>151</v>
      </c>
      <c r="BU239" s="6">
        <f>M239+AB239+AQ239+BF239</f>
        <v>151</v>
      </c>
      <c r="BV239" s="6">
        <f>N239+AC239+AR239+BG239</f>
        <v>151</v>
      </c>
      <c r="BW239" s="6">
        <f>O239+AD239+AS239+BH239</f>
        <v>0</v>
      </c>
      <c r="BX239" s="6">
        <f>Q239+AF239+AU239+BJ239</f>
        <v>0</v>
      </c>
      <c r="BY239" s="6">
        <f>S239+AH239+AW239+BL239</f>
        <v>6</v>
      </c>
      <c r="BZ239" s="6">
        <f>U239+AJ239+AY239+BN239</f>
        <v>5</v>
      </c>
      <c r="CA239" s="6">
        <f t="shared" si="89"/>
        <v>0</v>
      </c>
      <c r="CB239" s="7">
        <f>(X239+AM239+BB239+BQ239)/4</f>
        <v>0</v>
      </c>
      <c r="CC239" s="6" t="s">
        <v>22</v>
      </c>
      <c r="CD239" s="8">
        <f t="shared" si="86"/>
        <v>0</v>
      </c>
      <c r="CE239" s="8">
        <f t="shared" si="86"/>
        <v>0</v>
      </c>
      <c r="CF239" s="8">
        <f t="shared" si="86"/>
        <v>3.9735099337748346E-2</v>
      </c>
      <c r="CG239" s="8">
        <f t="shared" si="69"/>
        <v>3.3112582781456956E-2</v>
      </c>
    </row>
    <row r="240" spans="1:85" x14ac:dyDescent="0.3">
      <c r="A240" s="5" t="s">
        <v>14</v>
      </c>
      <c r="B240" s="5" t="s">
        <v>14</v>
      </c>
      <c r="C240" s="5" t="s">
        <v>932</v>
      </c>
      <c r="D240" s="5" t="s">
        <v>936</v>
      </c>
      <c r="E240" s="5" t="s">
        <v>937</v>
      </c>
      <c r="F240" s="5" t="s">
        <v>18</v>
      </c>
      <c r="G240" s="5" t="s">
        <v>19</v>
      </c>
      <c r="H240" s="5" t="s">
        <v>938</v>
      </c>
      <c r="I240" s="5" t="s">
        <v>939</v>
      </c>
      <c r="J240" s="5">
        <v>41</v>
      </c>
      <c r="K240" s="5">
        <v>41</v>
      </c>
      <c r="L240" s="5">
        <v>41</v>
      </c>
      <c r="M240" s="5">
        <v>41</v>
      </c>
      <c r="N240" s="5">
        <v>41</v>
      </c>
      <c r="O240" s="5">
        <v>0</v>
      </c>
      <c r="P240" s="19">
        <f t="shared" si="70"/>
        <v>0</v>
      </c>
      <c r="Q240" s="5">
        <v>0</v>
      </c>
      <c r="R240" s="19">
        <f t="shared" si="71"/>
        <v>0</v>
      </c>
      <c r="S240" s="5">
        <v>0</v>
      </c>
      <c r="T240" s="19">
        <f t="shared" si="72"/>
        <v>0</v>
      </c>
      <c r="U240" s="5">
        <v>0</v>
      </c>
      <c r="V240" s="19">
        <f t="shared" si="73"/>
        <v>0</v>
      </c>
      <c r="W240" s="5">
        <v>0</v>
      </c>
      <c r="X240" s="5">
        <v>0</v>
      </c>
      <c r="Y240" s="5">
        <v>37</v>
      </c>
      <c r="Z240" s="5">
        <v>37</v>
      </c>
      <c r="AA240" s="5">
        <v>37</v>
      </c>
      <c r="AB240" s="5">
        <v>37</v>
      </c>
      <c r="AC240" s="5">
        <v>37</v>
      </c>
      <c r="AD240" s="5">
        <v>0</v>
      </c>
      <c r="AE240" s="19">
        <f t="shared" si="74"/>
        <v>0</v>
      </c>
      <c r="AF240" s="5">
        <v>0</v>
      </c>
      <c r="AG240" s="19">
        <f t="shared" si="75"/>
        <v>0</v>
      </c>
      <c r="AH240" s="5">
        <v>0</v>
      </c>
      <c r="AI240" s="19">
        <f t="shared" si="76"/>
        <v>0</v>
      </c>
      <c r="AJ240" s="5">
        <v>0</v>
      </c>
      <c r="AK240" s="19">
        <f t="shared" si="77"/>
        <v>0</v>
      </c>
      <c r="AL240" s="5">
        <v>0</v>
      </c>
      <c r="AM240" s="5">
        <v>0</v>
      </c>
      <c r="AN240" s="5">
        <v>29</v>
      </c>
      <c r="AO240" s="5">
        <v>29</v>
      </c>
      <c r="AP240" s="5">
        <v>29</v>
      </c>
      <c r="AQ240" s="5">
        <v>29</v>
      </c>
      <c r="AR240" s="5">
        <v>29</v>
      </c>
      <c r="AS240" s="5">
        <v>0</v>
      </c>
      <c r="AT240" s="19">
        <f t="shared" si="78"/>
        <v>0</v>
      </c>
      <c r="AU240" s="5">
        <v>0</v>
      </c>
      <c r="AV240" s="19">
        <f t="shared" si="79"/>
        <v>0</v>
      </c>
      <c r="AW240" s="5">
        <v>0</v>
      </c>
      <c r="AX240" s="19">
        <f t="shared" si="80"/>
        <v>0</v>
      </c>
      <c r="AY240" s="5">
        <v>0</v>
      </c>
      <c r="AZ240" s="19">
        <f t="shared" si="81"/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19" t="str">
        <f t="shared" si="82"/>
        <v>0</v>
      </c>
      <c r="BJ240" s="5">
        <v>0</v>
      </c>
      <c r="BK240" s="19" t="str">
        <f t="shared" si="83"/>
        <v>0</v>
      </c>
      <c r="BL240" s="5">
        <v>0</v>
      </c>
      <c r="BM240" s="19" t="str">
        <f t="shared" si="84"/>
        <v>0</v>
      </c>
      <c r="BN240" s="5">
        <v>0</v>
      </c>
      <c r="BO240" s="19" t="str">
        <f t="shared" si="85"/>
        <v>0</v>
      </c>
      <c r="BP240" s="5">
        <v>0</v>
      </c>
      <c r="BQ240" s="5"/>
      <c r="BR240" s="6">
        <f>J240+Y240+AN240+BC240</f>
        <v>107</v>
      </c>
      <c r="BS240" s="6">
        <f>K240+Z240+AO240+BD240</f>
        <v>107</v>
      </c>
      <c r="BT240" s="6">
        <f>L240+AA240+AP240+BE240</f>
        <v>107</v>
      </c>
      <c r="BU240" s="6">
        <f>M240+AB240+AQ240+BF240</f>
        <v>107</v>
      </c>
      <c r="BV240" s="6">
        <f>N240+AC240+AR240+BG240</f>
        <v>107</v>
      </c>
      <c r="BW240" s="6">
        <f>O240+AD240+AS240+BH240</f>
        <v>0</v>
      </c>
      <c r="BX240" s="6">
        <f>Q240+AF240+AU240+BJ240</f>
        <v>0</v>
      </c>
      <c r="BY240" s="6">
        <f>S240+AH240+AW240+BL240</f>
        <v>0</v>
      </c>
      <c r="BZ240" s="6">
        <f>U240+AJ240+AY240+BN240</f>
        <v>0</v>
      </c>
      <c r="CA240" s="6">
        <f t="shared" si="89"/>
        <v>0</v>
      </c>
      <c r="CB240" s="7">
        <f t="shared" ref="CB240:CB256" si="90">(X240+AM240+BB240+BQ240)/3</f>
        <v>0</v>
      </c>
      <c r="CC240" s="6" t="s">
        <v>46</v>
      </c>
      <c r="CD240" s="8">
        <f t="shared" si="86"/>
        <v>0</v>
      </c>
      <c r="CE240" s="8">
        <f t="shared" si="86"/>
        <v>0</v>
      </c>
      <c r="CF240" s="8">
        <f t="shared" si="86"/>
        <v>0</v>
      </c>
      <c r="CG240" s="8">
        <f t="shared" si="69"/>
        <v>0</v>
      </c>
    </row>
    <row r="241" spans="1:85" x14ac:dyDescent="0.3">
      <c r="A241" s="5" t="s">
        <v>14</v>
      </c>
      <c r="B241" s="5" t="s">
        <v>14</v>
      </c>
      <c r="C241" s="5" t="s">
        <v>932</v>
      </c>
      <c r="D241" s="5" t="s">
        <v>940</v>
      </c>
      <c r="E241" s="5" t="s">
        <v>941</v>
      </c>
      <c r="F241" s="5" t="s">
        <v>18</v>
      </c>
      <c r="G241" s="5" t="s">
        <v>19</v>
      </c>
      <c r="H241" s="5" t="s">
        <v>942</v>
      </c>
      <c r="I241" s="5" t="s">
        <v>943</v>
      </c>
      <c r="J241" s="5">
        <v>10</v>
      </c>
      <c r="K241" s="5">
        <v>10</v>
      </c>
      <c r="L241" s="5">
        <v>10</v>
      </c>
      <c r="M241" s="5">
        <v>10</v>
      </c>
      <c r="N241" s="5">
        <v>10</v>
      </c>
      <c r="O241" s="5">
        <v>0</v>
      </c>
      <c r="P241" s="19">
        <f t="shared" si="70"/>
        <v>0</v>
      </c>
      <c r="Q241" s="5">
        <v>0</v>
      </c>
      <c r="R241" s="19">
        <f t="shared" si="71"/>
        <v>0</v>
      </c>
      <c r="S241" s="5">
        <v>0</v>
      </c>
      <c r="T241" s="19">
        <f t="shared" si="72"/>
        <v>0</v>
      </c>
      <c r="U241" s="5">
        <v>0</v>
      </c>
      <c r="V241" s="19">
        <f t="shared" si="73"/>
        <v>0</v>
      </c>
      <c r="W241" s="5">
        <v>0</v>
      </c>
      <c r="X241" s="5">
        <v>0</v>
      </c>
      <c r="Y241" s="5">
        <v>27</v>
      </c>
      <c r="Z241" s="5">
        <v>27</v>
      </c>
      <c r="AA241" s="5">
        <v>27</v>
      </c>
      <c r="AB241" s="5">
        <v>27</v>
      </c>
      <c r="AC241" s="5">
        <v>27</v>
      </c>
      <c r="AD241" s="5">
        <v>0</v>
      </c>
      <c r="AE241" s="19">
        <f t="shared" si="74"/>
        <v>0</v>
      </c>
      <c r="AF241" s="5">
        <v>0</v>
      </c>
      <c r="AG241" s="19">
        <f t="shared" si="75"/>
        <v>0</v>
      </c>
      <c r="AH241" s="5">
        <v>0</v>
      </c>
      <c r="AI241" s="19">
        <f t="shared" si="76"/>
        <v>0</v>
      </c>
      <c r="AJ241" s="5">
        <v>0</v>
      </c>
      <c r="AK241" s="19">
        <f t="shared" si="77"/>
        <v>0</v>
      </c>
      <c r="AL241" s="5">
        <v>0</v>
      </c>
      <c r="AM241" s="5">
        <v>0</v>
      </c>
      <c r="AN241" s="5">
        <v>12</v>
      </c>
      <c r="AO241" s="5">
        <v>12</v>
      </c>
      <c r="AP241" s="5">
        <v>12</v>
      </c>
      <c r="AQ241" s="5">
        <v>12</v>
      </c>
      <c r="AR241" s="5">
        <v>12</v>
      </c>
      <c r="AS241" s="5">
        <v>0</v>
      </c>
      <c r="AT241" s="19">
        <f t="shared" si="78"/>
        <v>0</v>
      </c>
      <c r="AU241" s="5">
        <v>0</v>
      </c>
      <c r="AV241" s="19">
        <f t="shared" si="79"/>
        <v>0</v>
      </c>
      <c r="AW241" s="5">
        <v>0</v>
      </c>
      <c r="AX241" s="19">
        <f t="shared" si="80"/>
        <v>0</v>
      </c>
      <c r="AY241" s="5">
        <v>0</v>
      </c>
      <c r="AZ241" s="19">
        <f t="shared" si="81"/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19" t="str">
        <f t="shared" si="82"/>
        <v>0</v>
      </c>
      <c r="BJ241" s="5">
        <v>0</v>
      </c>
      <c r="BK241" s="19" t="str">
        <f t="shared" si="83"/>
        <v>0</v>
      </c>
      <c r="BL241" s="5">
        <v>0</v>
      </c>
      <c r="BM241" s="19" t="str">
        <f t="shared" si="84"/>
        <v>0</v>
      </c>
      <c r="BN241" s="5">
        <v>0</v>
      </c>
      <c r="BO241" s="19" t="str">
        <f t="shared" si="85"/>
        <v>0</v>
      </c>
      <c r="BP241" s="5">
        <v>0</v>
      </c>
      <c r="BQ241" s="5"/>
      <c r="BR241" s="6">
        <f>J241+Y241+AN241+BC241</f>
        <v>49</v>
      </c>
      <c r="BS241" s="6">
        <f>K241+Z241+AO241+BD241</f>
        <v>49</v>
      </c>
      <c r="BT241" s="6">
        <f>L241+AA241+AP241+BE241</f>
        <v>49</v>
      </c>
      <c r="BU241" s="6">
        <f>M241+AB241+AQ241+BF241</f>
        <v>49</v>
      </c>
      <c r="BV241" s="6">
        <f>N241+AC241+AR241+BG241</f>
        <v>49</v>
      </c>
      <c r="BW241" s="6">
        <f>O241+AD241+AS241+BH241</f>
        <v>0</v>
      </c>
      <c r="BX241" s="6">
        <f>Q241+AF241+AU241+BJ241</f>
        <v>0</v>
      </c>
      <c r="BY241" s="6">
        <f>S241+AH241+AW241+BL241</f>
        <v>0</v>
      </c>
      <c r="BZ241" s="6">
        <f>U241+AJ241+AY241+BN241</f>
        <v>0</v>
      </c>
      <c r="CA241" s="6">
        <f t="shared" si="89"/>
        <v>0</v>
      </c>
      <c r="CB241" s="7">
        <f t="shared" si="90"/>
        <v>0</v>
      </c>
      <c r="CC241" s="6" t="s">
        <v>46</v>
      </c>
      <c r="CD241" s="8">
        <f t="shared" si="86"/>
        <v>0</v>
      </c>
      <c r="CE241" s="8">
        <f t="shared" si="86"/>
        <v>0</v>
      </c>
      <c r="CF241" s="8">
        <f t="shared" si="86"/>
        <v>0</v>
      </c>
      <c r="CG241" s="8">
        <f t="shared" si="69"/>
        <v>0</v>
      </c>
    </row>
    <row r="242" spans="1:85" x14ac:dyDescent="0.3">
      <c r="A242" s="5" t="s">
        <v>14</v>
      </c>
      <c r="B242" s="5" t="s">
        <v>14</v>
      </c>
      <c r="C242" s="5" t="s">
        <v>932</v>
      </c>
      <c r="D242" s="5" t="s">
        <v>944</v>
      </c>
      <c r="E242" s="5" t="s">
        <v>945</v>
      </c>
      <c r="F242" s="5" t="s">
        <v>18</v>
      </c>
      <c r="G242" s="5" t="s">
        <v>19</v>
      </c>
      <c r="H242" s="5" t="s">
        <v>946</v>
      </c>
      <c r="I242" s="5" t="s">
        <v>947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19" t="str">
        <f t="shared" si="70"/>
        <v>0</v>
      </c>
      <c r="Q242" s="5">
        <v>0</v>
      </c>
      <c r="R242" s="19" t="str">
        <f t="shared" si="71"/>
        <v>0</v>
      </c>
      <c r="S242" s="5">
        <v>0</v>
      </c>
      <c r="T242" s="19" t="str">
        <f t="shared" si="72"/>
        <v>0</v>
      </c>
      <c r="U242" s="5">
        <v>0</v>
      </c>
      <c r="V242" s="19" t="str">
        <f t="shared" si="73"/>
        <v>0</v>
      </c>
      <c r="W242" s="5">
        <v>0</v>
      </c>
      <c r="X242" s="5"/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19" t="str">
        <f t="shared" si="74"/>
        <v>0</v>
      </c>
      <c r="AF242" s="5">
        <v>0</v>
      </c>
      <c r="AG242" s="19" t="str">
        <f t="shared" si="75"/>
        <v>0</v>
      </c>
      <c r="AH242" s="5">
        <v>0</v>
      </c>
      <c r="AI242" s="19" t="str">
        <f t="shared" si="76"/>
        <v>0</v>
      </c>
      <c r="AJ242" s="5">
        <v>0</v>
      </c>
      <c r="AK242" s="19" t="str">
        <f t="shared" si="77"/>
        <v>0</v>
      </c>
      <c r="AL242" s="5">
        <v>0</v>
      </c>
      <c r="AM242" s="5"/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19" t="str">
        <f t="shared" si="78"/>
        <v>0</v>
      </c>
      <c r="AU242" s="5">
        <v>0</v>
      </c>
      <c r="AV242" s="19" t="str">
        <f t="shared" si="79"/>
        <v>0</v>
      </c>
      <c r="AW242" s="5">
        <v>0</v>
      </c>
      <c r="AX242" s="19" t="str">
        <f t="shared" si="80"/>
        <v>0</v>
      </c>
      <c r="AY242" s="5">
        <v>0</v>
      </c>
      <c r="AZ242" s="19" t="str">
        <f t="shared" si="81"/>
        <v>0</v>
      </c>
      <c r="BA242" s="5">
        <v>0</v>
      </c>
      <c r="BB242" s="5"/>
      <c r="BC242" s="5">
        <v>43</v>
      </c>
      <c r="BD242" s="5">
        <v>43</v>
      </c>
      <c r="BE242" s="5">
        <v>43</v>
      </c>
      <c r="BF242" s="5">
        <v>43</v>
      </c>
      <c r="BG242" s="5">
        <v>43</v>
      </c>
      <c r="BH242" s="5">
        <v>0</v>
      </c>
      <c r="BI242" s="19">
        <f t="shared" si="82"/>
        <v>0</v>
      </c>
      <c r="BJ242" s="5">
        <v>0</v>
      </c>
      <c r="BK242" s="19">
        <f t="shared" si="83"/>
        <v>0</v>
      </c>
      <c r="BL242" s="5">
        <v>0</v>
      </c>
      <c r="BM242" s="19">
        <f t="shared" si="84"/>
        <v>0</v>
      </c>
      <c r="BN242" s="5">
        <v>0</v>
      </c>
      <c r="BO242" s="19">
        <f t="shared" si="85"/>
        <v>0</v>
      </c>
      <c r="BP242" s="5">
        <v>0</v>
      </c>
      <c r="BQ242" s="5">
        <v>0</v>
      </c>
      <c r="BR242" s="6">
        <f>J242+Y242+AN242+BC242</f>
        <v>43</v>
      </c>
      <c r="BS242" s="6">
        <f>K242+Z242+AO242+BD242</f>
        <v>43</v>
      </c>
      <c r="BT242" s="6">
        <f>L242+AA242+AP242+BE242</f>
        <v>43</v>
      </c>
      <c r="BU242" s="6">
        <f>M242+AB242+AQ242+BF242</f>
        <v>43</v>
      </c>
      <c r="BV242" s="6">
        <f>N242+AC242+AR242+BG242</f>
        <v>43</v>
      </c>
      <c r="BW242" s="6">
        <f>O242+AD242+AS242+BH242</f>
        <v>0</v>
      </c>
      <c r="BX242" s="6">
        <f>Q242+AF242+AU242+BJ242</f>
        <v>0</v>
      </c>
      <c r="BY242" s="6">
        <f>S242+AH242+AW242+BL242</f>
        <v>0</v>
      </c>
      <c r="BZ242" s="6">
        <f>U242+AJ242+AY242+BN242</f>
        <v>0</v>
      </c>
      <c r="CA242" s="6">
        <f t="shared" si="89"/>
        <v>0</v>
      </c>
      <c r="CB242" s="7">
        <f t="shared" si="90"/>
        <v>0</v>
      </c>
      <c r="CC242" s="6" t="s">
        <v>27</v>
      </c>
      <c r="CD242" s="8">
        <f t="shared" si="86"/>
        <v>0</v>
      </c>
      <c r="CE242" s="8">
        <f t="shared" si="86"/>
        <v>0</v>
      </c>
      <c r="CF242" s="8">
        <f t="shared" si="86"/>
        <v>0</v>
      </c>
      <c r="CG242" s="8">
        <f t="shared" si="69"/>
        <v>0</v>
      </c>
    </row>
    <row r="243" spans="1:85" x14ac:dyDescent="0.3">
      <c r="A243" s="5" t="s">
        <v>14</v>
      </c>
      <c r="B243" s="5" t="s">
        <v>14</v>
      </c>
      <c r="C243" s="5" t="s">
        <v>932</v>
      </c>
      <c r="D243" s="5" t="s">
        <v>948</v>
      </c>
      <c r="E243" s="5" t="s">
        <v>949</v>
      </c>
      <c r="F243" s="5" t="s">
        <v>18</v>
      </c>
      <c r="G243" s="5" t="s">
        <v>19</v>
      </c>
      <c r="H243" s="5"/>
      <c r="I243" s="5"/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19" t="str">
        <f t="shared" si="70"/>
        <v>0</v>
      </c>
      <c r="Q243" s="5">
        <v>0</v>
      </c>
      <c r="R243" s="19" t="str">
        <f t="shared" si="71"/>
        <v>0</v>
      </c>
      <c r="S243" s="5">
        <v>0</v>
      </c>
      <c r="T243" s="19" t="str">
        <f t="shared" si="72"/>
        <v>0</v>
      </c>
      <c r="U243" s="5">
        <v>0</v>
      </c>
      <c r="V243" s="19" t="str">
        <f t="shared" si="73"/>
        <v>0</v>
      </c>
      <c r="W243" s="5">
        <v>0</v>
      </c>
      <c r="X243" s="5"/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19" t="str">
        <f t="shared" si="74"/>
        <v>0</v>
      </c>
      <c r="AF243" s="5">
        <v>0</v>
      </c>
      <c r="AG243" s="19" t="str">
        <f t="shared" si="75"/>
        <v>0</v>
      </c>
      <c r="AH243" s="5">
        <v>0</v>
      </c>
      <c r="AI243" s="19" t="str">
        <f t="shared" si="76"/>
        <v>0</v>
      </c>
      <c r="AJ243" s="5">
        <v>0</v>
      </c>
      <c r="AK243" s="19" t="str">
        <f t="shared" si="77"/>
        <v>0</v>
      </c>
      <c r="AL243" s="5">
        <v>0</v>
      </c>
      <c r="AM243" s="5"/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19" t="str">
        <f t="shared" si="78"/>
        <v>0</v>
      </c>
      <c r="AU243" s="5">
        <v>0</v>
      </c>
      <c r="AV243" s="19" t="str">
        <f t="shared" si="79"/>
        <v>0</v>
      </c>
      <c r="AW243" s="5">
        <v>0</v>
      </c>
      <c r="AX243" s="19" t="str">
        <f t="shared" si="80"/>
        <v>0</v>
      </c>
      <c r="AY243" s="5">
        <v>0</v>
      </c>
      <c r="AZ243" s="19" t="str">
        <f t="shared" si="81"/>
        <v>0</v>
      </c>
      <c r="BA243" s="5">
        <v>0</v>
      </c>
      <c r="BB243" s="5"/>
      <c r="BC243" s="5">
        <v>33</v>
      </c>
      <c r="BD243" s="5">
        <v>33</v>
      </c>
      <c r="BE243" s="5">
        <v>33</v>
      </c>
      <c r="BF243" s="5">
        <v>33</v>
      </c>
      <c r="BG243" s="5">
        <v>33</v>
      </c>
      <c r="BH243" s="5">
        <v>3</v>
      </c>
      <c r="BI243" s="19">
        <f t="shared" si="82"/>
        <v>9.0909090909090917</v>
      </c>
      <c r="BJ243" s="5">
        <v>1</v>
      </c>
      <c r="BK243" s="19">
        <f t="shared" si="83"/>
        <v>3.0303030303030303</v>
      </c>
      <c r="BL243" s="5">
        <v>3</v>
      </c>
      <c r="BM243" s="19">
        <f t="shared" si="84"/>
        <v>9.0909090909090917</v>
      </c>
      <c r="BN243" s="5">
        <v>1</v>
      </c>
      <c r="BO243" s="19">
        <f t="shared" si="85"/>
        <v>3.0303030303030303</v>
      </c>
      <c r="BP243" s="5">
        <v>1</v>
      </c>
      <c r="BQ243" s="5">
        <v>3.03</v>
      </c>
      <c r="BR243" s="6">
        <f>J243+Y243+AN243+BC243</f>
        <v>33</v>
      </c>
      <c r="BS243" s="6">
        <f>K243+Z243+AO243+BD243</f>
        <v>33</v>
      </c>
      <c r="BT243" s="6">
        <f>L243+AA243+AP243+BE243</f>
        <v>33</v>
      </c>
      <c r="BU243" s="6">
        <f>M243+AB243+AQ243+BF243</f>
        <v>33</v>
      </c>
      <c r="BV243" s="6">
        <f>N243+AC243+AR243+BG243</f>
        <v>33</v>
      </c>
      <c r="BW243" s="6">
        <f>O243+AD243+AS243+BH243</f>
        <v>3</v>
      </c>
      <c r="BX243" s="6">
        <f>Q243+AF243+AU243+BJ243</f>
        <v>1</v>
      </c>
      <c r="BY243" s="6">
        <f>S243+AH243+AW243+BL243</f>
        <v>3</v>
      </c>
      <c r="BZ243" s="6">
        <f>U243+AJ243+AY243+BN243</f>
        <v>1</v>
      </c>
      <c r="CA243" s="6">
        <f t="shared" si="89"/>
        <v>1</v>
      </c>
      <c r="CB243" s="7">
        <f t="shared" si="90"/>
        <v>1.01</v>
      </c>
      <c r="CC243" s="6" t="s">
        <v>27</v>
      </c>
      <c r="CD243" s="8">
        <f t="shared" si="86"/>
        <v>9.0909090909090912E-2</v>
      </c>
      <c r="CE243" s="8">
        <f t="shared" si="86"/>
        <v>3.0303030303030304E-2</v>
      </c>
      <c r="CF243" s="8">
        <f t="shared" si="86"/>
        <v>9.0909090909090912E-2</v>
      </c>
      <c r="CG243" s="8">
        <f t="shared" si="69"/>
        <v>3.0303030303030304E-2</v>
      </c>
    </row>
    <row r="244" spans="1:85" x14ac:dyDescent="0.3">
      <c r="A244" s="5" t="s">
        <v>14</v>
      </c>
      <c r="B244" s="5" t="s">
        <v>14</v>
      </c>
      <c r="C244" s="5" t="s">
        <v>932</v>
      </c>
      <c r="D244" s="5" t="s">
        <v>950</v>
      </c>
      <c r="E244" s="5" t="s">
        <v>951</v>
      </c>
      <c r="F244" s="5" t="s">
        <v>18</v>
      </c>
      <c r="G244" s="5" t="s">
        <v>19</v>
      </c>
      <c r="H244" s="5" t="s">
        <v>952</v>
      </c>
      <c r="I244" s="5" t="s">
        <v>953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19" t="str">
        <f t="shared" si="70"/>
        <v>0</v>
      </c>
      <c r="Q244" s="5">
        <v>0</v>
      </c>
      <c r="R244" s="19" t="str">
        <f t="shared" si="71"/>
        <v>0</v>
      </c>
      <c r="S244" s="5">
        <v>0</v>
      </c>
      <c r="T244" s="19" t="str">
        <f t="shared" si="72"/>
        <v>0</v>
      </c>
      <c r="U244" s="5">
        <v>0</v>
      </c>
      <c r="V244" s="19" t="str">
        <f t="shared" si="73"/>
        <v>0</v>
      </c>
      <c r="W244" s="5">
        <v>0</v>
      </c>
      <c r="X244" s="5"/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19" t="str">
        <f t="shared" si="74"/>
        <v>0</v>
      </c>
      <c r="AF244" s="5">
        <v>0</v>
      </c>
      <c r="AG244" s="19" t="str">
        <f t="shared" si="75"/>
        <v>0</v>
      </c>
      <c r="AH244" s="5">
        <v>0</v>
      </c>
      <c r="AI244" s="19" t="str">
        <f t="shared" si="76"/>
        <v>0</v>
      </c>
      <c r="AJ244" s="5">
        <v>0</v>
      </c>
      <c r="AK244" s="19" t="str">
        <f t="shared" si="77"/>
        <v>0</v>
      </c>
      <c r="AL244" s="5">
        <v>0</v>
      </c>
      <c r="AM244" s="5"/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19" t="str">
        <f t="shared" si="78"/>
        <v>0</v>
      </c>
      <c r="AU244" s="5">
        <v>0</v>
      </c>
      <c r="AV244" s="19" t="str">
        <f t="shared" si="79"/>
        <v>0</v>
      </c>
      <c r="AW244" s="5">
        <v>0</v>
      </c>
      <c r="AX244" s="19" t="str">
        <f t="shared" si="80"/>
        <v>0</v>
      </c>
      <c r="AY244" s="5">
        <v>0</v>
      </c>
      <c r="AZ244" s="19" t="str">
        <f t="shared" si="81"/>
        <v>0</v>
      </c>
      <c r="BA244" s="5">
        <v>0</v>
      </c>
      <c r="BB244" s="5"/>
      <c r="BC244" s="5">
        <v>70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19">
        <f t="shared" si="82"/>
        <v>0</v>
      </c>
      <c r="BJ244" s="5">
        <v>0</v>
      </c>
      <c r="BK244" s="19">
        <f t="shared" si="83"/>
        <v>0</v>
      </c>
      <c r="BL244" s="5">
        <v>0</v>
      </c>
      <c r="BM244" s="19">
        <f t="shared" si="84"/>
        <v>0</v>
      </c>
      <c r="BN244" s="5">
        <v>0</v>
      </c>
      <c r="BO244" s="19">
        <f t="shared" si="85"/>
        <v>0</v>
      </c>
      <c r="BP244" s="5">
        <v>0</v>
      </c>
      <c r="BQ244" s="5">
        <v>0</v>
      </c>
      <c r="BR244" s="6">
        <f>J244+Y244+AN244+BC244</f>
        <v>70</v>
      </c>
      <c r="BS244" s="6">
        <f>K244+Z244+AO244+BD244</f>
        <v>0</v>
      </c>
      <c r="BT244" s="6">
        <f>L244+AA244+AP244+BE244</f>
        <v>0</v>
      </c>
      <c r="BU244" s="6">
        <f>M244+AB244+AQ244+BF244</f>
        <v>0</v>
      </c>
      <c r="BV244" s="6">
        <f>N244+AC244+AR244+BG244</f>
        <v>0</v>
      </c>
      <c r="BW244" s="6">
        <f>O244+AD244+AS244+BH244</f>
        <v>0</v>
      </c>
      <c r="BX244" s="6">
        <f>Q244+AF244+AU244+BJ244</f>
        <v>0</v>
      </c>
      <c r="BY244" s="6">
        <f>S244+AH244+AW244+BL244</f>
        <v>0</v>
      </c>
      <c r="BZ244" s="6">
        <f>U244+AJ244+AY244+BN244</f>
        <v>0</v>
      </c>
      <c r="CA244" s="6">
        <f t="shared" si="89"/>
        <v>0</v>
      </c>
      <c r="CB244" s="7">
        <f t="shared" si="90"/>
        <v>0</v>
      </c>
      <c r="CC244" s="6" t="s">
        <v>27</v>
      </c>
      <c r="CD244" s="8" t="e">
        <f t="shared" si="86"/>
        <v>#DIV/0!</v>
      </c>
      <c r="CE244" s="8" t="e">
        <f t="shared" si="86"/>
        <v>#DIV/0!</v>
      </c>
      <c r="CF244" s="8" t="e">
        <f t="shared" si="86"/>
        <v>#DIV/0!</v>
      </c>
      <c r="CG244" s="8" t="e">
        <f t="shared" si="69"/>
        <v>#DIV/0!</v>
      </c>
    </row>
    <row r="245" spans="1:85" x14ac:dyDescent="0.3">
      <c r="A245" s="5" t="s">
        <v>14</v>
      </c>
      <c r="B245" s="5" t="s">
        <v>14</v>
      </c>
      <c r="C245" s="5" t="s">
        <v>932</v>
      </c>
      <c r="D245" s="5" t="s">
        <v>954</v>
      </c>
      <c r="E245" s="5" t="s">
        <v>955</v>
      </c>
      <c r="F245" s="5" t="s">
        <v>18</v>
      </c>
      <c r="G245" s="5" t="s">
        <v>19</v>
      </c>
      <c r="H245" s="5"/>
      <c r="I245" s="5"/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19" t="str">
        <f t="shared" si="70"/>
        <v>0</v>
      </c>
      <c r="Q245" s="5">
        <v>0</v>
      </c>
      <c r="R245" s="19" t="str">
        <f t="shared" si="71"/>
        <v>0</v>
      </c>
      <c r="S245" s="5">
        <v>0</v>
      </c>
      <c r="T245" s="19" t="str">
        <f t="shared" si="72"/>
        <v>0</v>
      </c>
      <c r="U245" s="5">
        <v>0</v>
      </c>
      <c r="V245" s="19" t="str">
        <f t="shared" si="73"/>
        <v>0</v>
      </c>
      <c r="W245" s="5">
        <v>0</v>
      </c>
      <c r="X245" s="5"/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19" t="str">
        <f t="shared" si="74"/>
        <v>0</v>
      </c>
      <c r="AF245" s="5">
        <v>0</v>
      </c>
      <c r="AG245" s="19" t="str">
        <f t="shared" si="75"/>
        <v>0</v>
      </c>
      <c r="AH245" s="5">
        <v>0</v>
      </c>
      <c r="AI245" s="19" t="str">
        <f t="shared" si="76"/>
        <v>0</v>
      </c>
      <c r="AJ245" s="5">
        <v>0</v>
      </c>
      <c r="AK245" s="19" t="str">
        <f t="shared" si="77"/>
        <v>0</v>
      </c>
      <c r="AL245" s="5">
        <v>0</v>
      </c>
      <c r="AM245" s="5"/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19" t="str">
        <f t="shared" si="78"/>
        <v>0</v>
      </c>
      <c r="AU245" s="5">
        <v>0</v>
      </c>
      <c r="AV245" s="19" t="str">
        <f t="shared" si="79"/>
        <v>0</v>
      </c>
      <c r="AW245" s="5">
        <v>0</v>
      </c>
      <c r="AX245" s="19" t="str">
        <f t="shared" si="80"/>
        <v>0</v>
      </c>
      <c r="AY245" s="5">
        <v>0</v>
      </c>
      <c r="AZ245" s="19" t="str">
        <f t="shared" si="81"/>
        <v>0</v>
      </c>
      <c r="BA245" s="5">
        <v>0</v>
      </c>
      <c r="BB245" s="5"/>
      <c r="BC245" s="5">
        <v>64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19">
        <f t="shared" si="82"/>
        <v>0</v>
      </c>
      <c r="BJ245" s="5">
        <v>0</v>
      </c>
      <c r="BK245" s="19">
        <f t="shared" si="83"/>
        <v>0</v>
      </c>
      <c r="BL245" s="5">
        <v>0</v>
      </c>
      <c r="BM245" s="19">
        <f t="shared" si="84"/>
        <v>0</v>
      </c>
      <c r="BN245" s="5">
        <v>0</v>
      </c>
      <c r="BO245" s="19">
        <f t="shared" si="85"/>
        <v>0</v>
      </c>
      <c r="BP245" s="5">
        <v>0</v>
      </c>
      <c r="BQ245" s="5">
        <v>0</v>
      </c>
      <c r="BR245" s="6">
        <f>J245+Y245+AN245+BC245</f>
        <v>64</v>
      </c>
      <c r="BS245" s="6">
        <f>K245+Z245+AO245+BD245</f>
        <v>0</v>
      </c>
      <c r="BT245" s="6">
        <f>L245+AA245+AP245+BE245</f>
        <v>0</v>
      </c>
      <c r="BU245" s="6">
        <f>M245+AB245+AQ245+BF245</f>
        <v>0</v>
      </c>
      <c r="BV245" s="6">
        <f>N245+AC245+AR245+BG245</f>
        <v>0</v>
      </c>
      <c r="BW245" s="6">
        <f>O245+AD245+AS245+BH245</f>
        <v>0</v>
      </c>
      <c r="BX245" s="6">
        <f>Q245+AF245+AU245+BJ245</f>
        <v>0</v>
      </c>
      <c r="BY245" s="6">
        <f>S245+AH245+AW245+BL245</f>
        <v>0</v>
      </c>
      <c r="BZ245" s="6">
        <f>U245+AJ245+AY245+BN245</f>
        <v>0</v>
      </c>
      <c r="CA245" s="6">
        <f t="shared" si="89"/>
        <v>0</v>
      </c>
      <c r="CB245" s="7">
        <f t="shared" si="90"/>
        <v>0</v>
      </c>
      <c r="CC245" s="6" t="s">
        <v>27</v>
      </c>
      <c r="CD245" s="8" t="e">
        <f t="shared" si="86"/>
        <v>#DIV/0!</v>
      </c>
      <c r="CE245" s="8" t="e">
        <f t="shared" si="86"/>
        <v>#DIV/0!</v>
      </c>
      <c r="CF245" s="8" t="e">
        <f t="shared" si="86"/>
        <v>#DIV/0!</v>
      </c>
      <c r="CG245" s="8" t="e">
        <f t="shared" si="69"/>
        <v>#DIV/0!</v>
      </c>
    </row>
    <row r="246" spans="1:85" x14ac:dyDescent="0.3">
      <c r="A246" s="5" t="s">
        <v>14</v>
      </c>
      <c r="B246" s="5" t="s">
        <v>14</v>
      </c>
      <c r="C246" s="5" t="s">
        <v>932</v>
      </c>
      <c r="D246" s="5" t="s">
        <v>956</v>
      </c>
      <c r="E246" s="5" t="s">
        <v>957</v>
      </c>
      <c r="F246" s="5" t="s">
        <v>18</v>
      </c>
      <c r="G246" s="5" t="s">
        <v>19</v>
      </c>
      <c r="H246" s="5" t="s">
        <v>958</v>
      </c>
      <c r="I246" s="5" t="s">
        <v>959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19" t="str">
        <f t="shared" si="70"/>
        <v>0</v>
      </c>
      <c r="Q246" s="5">
        <v>0</v>
      </c>
      <c r="R246" s="19" t="str">
        <f t="shared" si="71"/>
        <v>0</v>
      </c>
      <c r="S246" s="5">
        <v>0</v>
      </c>
      <c r="T246" s="19" t="str">
        <f t="shared" si="72"/>
        <v>0</v>
      </c>
      <c r="U246" s="5">
        <v>0</v>
      </c>
      <c r="V246" s="19" t="str">
        <f t="shared" si="73"/>
        <v>0</v>
      </c>
      <c r="W246" s="5">
        <v>0</v>
      </c>
      <c r="X246" s="5"/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19" t="str">
        <f t="shared" si="74"/>
        <v>0</v>
      </c>
      <c r="AF246" s="5">
        <v>0</v>
      </c>
      <c r="AG246" s="19" t="str">
        <f t="shared" si="75"/>
        <v>0</v>
      </c>
      <c r="AH246" s="5">
        <v>0</v>
      </c>
      <c r="AI246" s="19" t="str">
        <f t="shared" si="76"/>
        <v>0</v>
      </c>
      <c r="AJ246" s="5">
        <v>0</v>
      </c>
      <c r="AK246" s="19" t="str">
        <f t="shared" si="77"/>
        <v>0</v>
      </c>
      <c r="AL246" s="5">
        <v>0</v>
      </c>
      <c r="AM246" s="5"/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19" t="str">
        <f t="shared" si="78"/>
        <v>0</v>
      </c>
      <c r="AU246" s="5">
        <v>0</v>
      </c>
      <c r="AV246" s="19" t="str">
        <f t="shared" si="79"/>
        <v>0</v>
      </c>
      <c r="AW246" s="5">
        <v>0</v>
      </c>
      <c r="AX246" s="19" t="str">
        <f t="shared" si="80"/>
        <v>0</v>
      </c>
      <c r="AY246" s="5">
        <v>0</v>
      </c>
      <c r="AZ246" s="19" t="str">
        <f t="shared" si="81"/>
        <v>0</v>
      </c>
      <c r="BA246" s="5">
        <v>0</v>
      </c>
      <c r="BB246" s="5"/>
      <c r="BC246" s="5">
        <v>67</v>
      </c>
      <c r="BD246" s="5">
        <v>67</v>
      </c>
      <c r="BE246" s="5">
        <v>67</v>
      </c>
      <c r="BF246" s="5">
        <v>67</v>
      </c>
      <c r="BG246" s="5">
        <v>67</v>
      </c>
      <c r="BH246" s="5">
        <v>16</v>
      </c>
      <c r="BI246" s="19">
        <f t="shared" si="82"/>
        <v>23.880597014925371</v>
      </c>
      <c r="BJ246" s="5">
        <v>16</v>
      </c>
      <c r="BK246" s="19">
        <f t="shared" si="83"/>
        <v>23.880597014925371</v>
      </c>
      <c r="BL246" s="5">
        <v>16</v>
      </c>
      <c r="BM246" s="19">
        <f t="shared" si="84"/>
        <v>23.880597014925371</v>
      </c>
      <c r="BN246" s="5">
        <v>16</v>
      </c>
      <c r="BO246" s="19">
        <f t="shared" si="85"/>
        <v>23.880597014925371</v>
      </c>
      <c r="BP246" s="5">
        <v>16</v>
      </c>
      <c r="BQ246" s="5">
        <v>23.88</v>
      </c>
      <c r="BR246" s="6">
        <f>J246+Y246+AN246+BC246</f>
        <v>67</v>
      </c>
      <c r="BS246" s="6">
        <f>K246+Z246+AO246+BD246</f>
        <v>67</v>
      </c>
      <c r="BT246" s="6">
        <f>L246+AA246+AP246+BE246</f>
        <v>67</v>
      </c>
      <c r="BU246" s="6">
        <f>M246+AB246+AQ246+BF246</f>
        <v>67</v>
      </c>
      <c r="BV246" s="6">
        <f>N246+AC246+AR246+BG246</f>
        <v>67</v>
      </c>
      <c r="BW246" s="6">
        <f>O246+AD246+AS246+BH246</f>
        <v>16</v>
      </c>
      <c r="BX246" s="6">
        <f>Q246+AF246+AU246+BJ246</f>
        <v>16</v>
      </c>
      <c r="BY246" s="6">
        <f>S246+AH246+AW246+BL246</f>
        <v>16</v>
      </c>
      <c r="BZ246" s="6">
        <f>U246+AJ246+AY246+BN246</f>
        <v>16</v>
      </c>
      <c r="CA246" s="6">
        <f t="shared" si="89"/>
        <v>16</v>
      </c>
      <c r="CB246" s="7">
        <f t="shared" si="90"/>
        <v>7.96</v>
      </c>
      <c r="CC246" s="6" t="s">
        <v>27</v>
      </c>
      <c r="CD246" s="8">
        <f t="shared" si="86"/>
        <v>0.23880597014925373</v>
      </c>
      <c r="CE246" s="8">
        <f t="shared" si="86"/>
        <v>0.23880597014925373</v>
      </c>
      <c r="CF246" s="8">
        <f t="shared" si="86"/>
        <v>0.23880597014925373</v>
      </c>
      <c r="CG246" s="8">
        <f t="shared" si="69"/>
        <v>0.23880597014925373</v>
      </c>
    </row>
    <row r="247" spans="1:85" x14ac:dyDescent="0.3">
      <c r="A247" s="5" t="s">
        <v>14</v>
      </c>
      <c r="B247" s="5" t="s">
        <v>14</v>
      </c>
      <c r="C247" s="5" t="s">
        <v>932</v>
      </c>
      <c r="D247" s="5" t="s">
        <v>960</v>
      </c>
      <c r="E247" s="5" t="s">
        <v>961</v>
      </c>
      <c r="F247" s="5" t="s">
        <v>42</v>
      </c>
      <c r="G247" s="5" t="s">
        <v>43</v>
      </c>
      <c r="H247" s="5" t="s">
        <v>962</v>
      </c>
      <c r="I247" s="5" t="s">
        <v>963</v>
      </c>
      <c r="J247" s="5">
        <v>14</v>
      </c>
      <c r="K247" s="5">
        <v>14</v>
      </c>
      <c r="L247" s="5">
        <v>14</v>
      </c>
      <c r="M247" s="5">
        <v>14</v>
      </c>
      <c r="N247" s="5">
        <v>14</v>
      </c>
      <c r="O247" s="5">
        <v>14</v>
      </c>
      <c r="P247" s="19">
        <f t="shared" si="70"/>
        <v>100</v>
      </c>
      <c r="Q247" s="5">
        <v>14</v>
      </c>
      <c r="R247" s="19">
        <f t="shared" si="71"/>
        <v>100</v>
      </c>
      <c r="S247" s="5">
        <v>14</v>
      </c>
      <c r="T247" s="19">
        <f t="shared" si="72"/>
        <v>100</v>
      </c>
      <c r="U247" s="5">
        <v>14</v>
      </c>
      <c r="V247" s="19">
        <f t="shared" si="73"/>
        <v>100</v>
      </c>
      <c r="W247" s="5">
        <v>14</v>
      </c>
      <c r="X247" s="5">
        <v>100</v>
      </c>
      <c r="Y247" s="5">
        <v>23</v>
      </c>
      <c r="Z247" s="5">
        <v>23</v>
      </c>
      <c r="AA247" s="5">
        <v>23</v>
      </c>
      <c r="AB247" s="5">
        <v>23</v>
      </c>
      <c r="AC247" s="5">
        <v>23</v>
      </c>
      <c r="AD247" s="5">
        <v>18</v>
      </c>
      <c r="AE247" s="19">
        <f t="shared" si="74"/>
        <v>78.260869565217391</v>
      </c>
      <c r="AF247" s="5">
        <v>12</v>
      </c>
      <c r="AG247" s="19">
        <f t="shared" si="75"/>
        <v>52.173913043478258</v>
      </c>
      <c r="AH247" s="5">
        <v>12</v>
      </c>
      <c r="AI247" s="19">
        <f t="shared" si="76"/>
        <v>52.173913043478258</v>
      </c>
      <c r="AJ247" s="5">
        <v>13</v>
      </c>
      <c r="AK247" s="19">
        <f t="shared" si="77"/>
        <v>56.521739130434781</v>
      </c>
      <c r="AL247" s="5">
        <v>12</v>
      </c>
      <c r="AM247" s="5">
        <v>52.17</v>
      </c>
      <c r="AN247" s="5">
        <v>26</v>
      </c>
      <c r="AO247" s="5">
        <v>26</v>
      </c>
      <c r="AP247" s="5">
        <v>26</v>
      </c>
      <c r="AQ247" s="5">
        <v>26</v>
      </c>
      <c r="AR247" s="5">
        <v>26</v>
      </c>
      <c r="AS247" s="5">
        <v>15</v>
      </c>
      <c r="AT247" s="19">
        <f t="shared" si="78"/>
        <v>57.692307692307686</v>
      </c>
      <c r="AU247" s="5">
        <v>16</v>
      </c>
      <c r="AV247" s="19">
        <f t="shared" si="79"/>
        <v>61.53846153846154</v>
      </c>
      <c r="AW247" s="5">
        <v>17</v>
      </c>
      <c r="AX247" s="19">
        <f t="shared" si="80"/>
        <v>65.384615384615387</v>
      </c>
      <c r="AY247" s="5">
        <v>16</v>
      </c>
      <c r="AZ247" s="19">
        <f t="shared" si="81"/>
        <v>61.53846153846154</v>
      </c>
      <c r="BA247" s="5">
        <v>15</v>
      </c>
      <c r="BB247" s="5">
        <v>57.69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19" t="str">
        <f t="shared" si="82"/>
        <v>0</v>
      </c>
      <c r="BJ247" s="5">
        <v>0</v>
      </c>
      <c r="BK247" s="19" t="str">
        <f t="shared" si="83"/>
        <v>0</v>
      </c>
      <c r="BL247" s="5">
        <v>0</v>
      </c>
      <c r="BM247" s="19" t="str">
        <f t="shared" si="84"/>
        <v>0</v>
      </c>
      <c r="BN247" s="5">
        <v>0</v>
      </c>
      <c r="BO247" s="19" t="str">
        <f t="shared" si="85"/>
        <v>0</v>
      </c>
      <c r="BP247" s="5">
        <v>0</v>
      </c>
      <c r="BQ247" s="5"/>
      <c r="BR247" s="6">
        <f>J247+Y247+AN247+BC247</f>
        <v>63</v>
      </c>
      <c r="BS247" s="6">
        <f>K247+Z247+AO247+BD247</f>
        <v>63</v>
      </c>
      <c r="BT247" s="6">
        <f>L247+AA247+AP247+BE247</f>
        <v>63</v>
      </c>
      <c r="BU247" s="6">
        <f>M247+AB247+AQ247+BF247</f>
        <v>63</v>
      </c>
      <c r="BV247" s="6">
        <f>N247+AC247+AR247+BG247</f>
        <v>63</v>
      </c>
      <c r="BW247" s="6">
        <f>O247+AD247+AS247+BH247</f>
        <v>47</v>
      </c>
      <c r="BX247" s="6">
        <f>Q247+AF247+AU247+BJ247</f>
        <v>42</v>
      </c>
      <c r="BY247" s="6">
        <f>S247+AH247+AW247+BL247</f>
        <v>43</v>
      </c>
      <c r="BZ247" s="6">
        <f>U247+AJ247+AY247+BN247</f>
        <v>43</v>
      </c>
      <c r="CA247" s="6">
        <f t="shared" si="89"/>
        <v>41</v>
      </c>
      <c r="CB247" s="7">
        <f t="shared" si="90"/>
        <v>69.953333333333333</v>
      </c>
      <c r="CC247" s="6" t="s">
        <v>46</v>
      </c>
      <c r="CD247" s="8">
        <f t="shared" si="86"/>
        <v>0.74603174603174605</v>
      </c>
      <c r="CE247" s="8">
        <f t="shared" si="86"/>
        <v>0.66666666666666663</v>
      </c>
      <c r="CF247" s="8">
        <f t="shared" si="86"/>
        <v>0.68253968253968256</v>
      </c>
      <c r="CG247" s="8">
        <f t="shared" si="69"/>
        <v>0.68253968253968256</v>
      </c>
    </row>
    <row r="248" spans="1:85" x14ac:dyDescent="0.3">
      <c r="A248" s="5" t="s">
        <v>14</v>
      </c>
      <c r="B248" s="5" t="s">
        <v>14</v>
      </c>
      <c r="C248" s="5" t="s">
        <v>932</v>
      </c>
      <c r="D248" s="5" t="s">
        <v>964</v>
      </c>
      <c r="E248" s="5" t="s">
        <v>965</v>
      </c>
      <c r="F248" s="5" t="s">
        <v>42</v>
      </c>
      <c r="G248" s="5" t="s">
        <v>43</v>
      </c>
      <c r="H248" s="5" t="s">
        <v>966</v>
      </c>
      <c r="I248" s="5" t="s">
        <v>967</v>
      </c>
      <c r="J248" s="5">
        <v>8</v>
      </c>
      <c r="K248" s="5">
        <v>8</v>
      </c>
      <c r="L248" s="5">
        <v>8</v>
      </c>
      <c r="M248" s="5">
        <v>8</v>
      </c>
      <c r="N248" s="5">
        <v>8</v>
      </c>
      <c r="O248" s="5">
        <v>2</v>
      </c>
      <c r="P248" s="19">
        <f t="shared" si="70"/>
        <v>25</v>
      </c>
      <c r="Q248" s="5">
        <v>0</v>
      </c>
      <c r="R248" s="19">
        <f t="shared" si="71"/>
        <v>0</v>
      </c>
      <c r="S248" s="5">
        <v>5</v>
      </c>
      <c r="T248" s="19">
        <f t="shared" si="72"/>
        <v>62.5</v>
      </c>
      <c r="U248" s="5">
        <v>2</v>
      </c>
      <c r="V248" s="19">
        <f t="shared" si="73"/>
        <v>25</v>
      </c>
      <c r="W248" s="5">
        <v>0</v>
      </c>
      <c r="X248" s="5">
        <v>0</v>
      </c>
      <c r="Y248" s="5">
        <v>5</v>
      </c>
      <c r="Z248" s="5">
        <v>5</v>
      </c>
      <c r="AA248" s="5">
        <v>5</v>
      </c>
      <c r="AB248" s="5">
        <v>5</v>
      </c>
      <c r="AC248" s="5">
        <v>5</v>
      </c>
      <c r="AD248" s="5">
        <v>0</v>
      </c>
      <c r="AE248" s="19">
        <f t="shared" si="74"/>
        <v>0</v>
      </c>
      <c r="AF248" s="5">
        <v>1</v>
      </c>
      <c r="AG248" s="19">
        <f t="shared" si="75"/>
        <v>20</v>
      </c>
      <c r="AH248" s="5">
        <v>0</v>
      </c>
      <c r="AI248" s="19">
        <f t="shared" si="76"/>
        <v>0</v>
      </c>
      <c r="AJ248" s="5">
        <v>0</v>
      </c>
      <c r="AK248" s="19">
        <f t="shared" si="77"/>
        <v>0</v>
      </c>
      <c r="AL248" s="5">
        <v>0</v>
      </c>
      <c r="AM248" s="5">
        <v>0</v>
      </c>
      <c r="AN248" s="5">
        <v>7</v>
      </c>
      <c r="AO248" s="5">
        <v>7</v>
      </c>
      <c r="AP248" s="5">
        <v>7</v>
      </c>
      <c r="AQ248" s="5">
        <v>7</v>
      </c>
      <c r="AR248" s="5">
        <v>7</v>
      </c>
      <c r="AS248" s="5">
        <v>2</v>
      </c>
      <c r="AT248" s="19">
        <f t="shared" si="78"/>
        <v>28.571428571428569</v>
      </c>
      <c r="AU248" s="5">
        <v>2</v>
      </c>
      <c r="AV248" s="19">
        <f t="shared" si="79"/>
        <v>28.571428571428569</v>
      </c>
      <c r="AW248" s="5">
        <v>2</v>
      </c>
      <c r="AX248" s="19">
        <f t="shared" si="80"/>
        <v>28.571428571428569</v>
      </c>
      <c r="AY248" s="5">
        <v>0</v>
      </c>
      <c r="AZ248" s="19">
        <f t="shared" si="81"/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19" t="str">
        <f t="shared" si="82"/>
        <v>0</v>
      </c>
      <c r="BJ248" s="5">
        <v>0</v>
      </c>
      <c r="BK248" s="19" t="str">
        <f t="shared" si="83"/>
        <v>0</v>
      </c>
      <c r="BL248" s="5">
        <v>0</v>
      </c>
      <c r="BM248" s="19" t="str">
        <f t="shared" si="84"/>
        <v>0</v>
      </c>
      <c r="BN248" s="5">
        <v>0</v>
      </c>
      <c r="BO248" s="19" t="str">
        <f t="shared" si="85"/>
        <v>0</v>
      </c>
      <c r="BP248" s="5">
        <v>0</v>
      </c>
      <c r="BQ248" s="5"/>
      <c r="BR248" s="6">
        <f>J248+Y248+AN248+BC248</f>
        <v>20</v>
      </c>
      <c r="BS248" s="6">
        <f>K248+Z248+AO248+BD248</f>
        <v>20</v>
      </c>
      <c r="BT248" s="6">
        <f>L248+AA248+AP248+BE248</f>
        <v>20</v>
      </c>
      <c r="BU248" s="6">
        <f>M248+AB248+AQ248+BF248</f>
        <v>20</v>
      </c>
      <c r="BV248" s="6">
        <f>N248+AC248+AR248+BG248</f>
        <v>20</v>
      </c>
      <c r="BW248" s="6">
        <f>O248+AD248+AS248+BH248</f>
        <v>4</v>
      </c>
      <c r="BX248" s="6">
        <f>Q248+AF248+AU248+BJ248</f>
        <v>3</v>
      </c>
      <c r="BY248" s="6">
        <f>S248+AH248+AW248+BL248</f>
        <v>7</v>
      </c>
      <c r="BZ248" s="6">
        <f>U248+AJ248+AY248+BN248</f>
        <v>2</v>
      </c>
      <c r="CA248" s="6">
        <f t="shared" si="89"/>
        <v>0</v>
      </c>
      <c r="CB248" s="7">
        <f t="shared" si="90"/>
        <v>0</v>
      </c>
      <c r="CC248" s="6" t="s">
        <v>46</v>
      </c>
      <c r="CD248" s="8">
        <f t="shared" si="86"/>
        <v>0.2</v>
      </c>
      <c r="CE248" s="8">
        <f t="shared" si="86"/>
        <v>0.15</v>
      </c>
      <c r="CF248" s="8">
        <f t="shared" si="86"/>
        <v>0.35</v>
      </c>
      <c r="CG248" s="8">
        <f t="shared" si="69"/>
        <v>0.1</v>
      </c>
    </row>
    <row r="249" spans="1:85" x14ac:dyDescent="0.3">
      <c r="A249" s="5" t="s">
        <v>14</v>
      </c>
      <c r="B249" s="5" t="s">
        <v>14</v>
      </c>
      <c r="C249" s="5" t="s">
        <v>932</v>
      </c>
      <c r="D249" s="5" t="s">
        <v>968</v>
      </c>
      <c r="E249" s="5" t="s">
        <v>969</v>
      </c>
      <c r="F249" s="5" t="s">
        <v>42</v>
      </c>
      <c r="G249" s="5" t="s">
        <v>43</v>
      </c>
      <c r="H249" s="5" t="s">
        <v>970</v>
      </c>
      <c r="I249" s="5" t="s">
        <v>971</v>
      </c>
      <c r="J249" s="5">
        <v>30</v>
      </c>
      <c r="K249" s="5">
        <v>30</v>
      </c>
      <c r="L249" s="5">
        <v>30</v>
      </c>
      <c r="M249" s="5">
        <v>30</v>
      </c>
      <c r="N249" s="5">
        <v>30</v>
      </c>
      <c r="O249" s="5">
        <v>0</v>
      </c>
      <c r="P249" s="19">
        <f t="shared" si="70"/>
        <v>0</v>
      </c>
      <c r="Q249" s="5">
        <v>0</v>
      </c>
      <c r="R249" s="19">
        <f t="shared" si="71"/>
        <v>0</v>
      </c>
      <c r="S249" s="5">
        <v>4</v>
      </c>
      <c r="T249" s="19">
        <f t="shared" si="72"/>
        <v>13.333333333333334</v>
      </c>
      <c r="U249" s="5">
        <v>3</v>
      </c>
      <c r="V249" s="19">
        <f t="shared" si="73"/>
        <v>10</v>
      </c>
      <c r="W249" s="5">
        <v>0</v>
      </c>
      <c r="X249" s="5">
        <v>0</v>
      </c>
      <c r="Y249" s="5">
        <v>26</v>
      </c>
      <c r="Z249" s="5">
        <v>26</v>
      </c>
      <c r="AA249" s="5">
        <v>26</v>
      </c>
      <c r="AB249" s="5">
        <v>26</v>
      </c>
      <c r="AC249" s="5">
        <v>26</v>
      </c>
      <c r="AD249" s="5">
        <v>2</v>
      </c>
      <c r="AE249" s="19">
        <f t="shared" si="74"/>
        <v>7.6923076923076925</v>
      </c>
      <c r="AF249" s="5">
        <v>0</v>
      </c>
      <c r="AG249" s="19">
        <f t="shared" si="75"/>
        <v>0</v>
      </c>
      <c r="AH249" s="5">
        <v>1</v>
      </c>
      <c r="AI249" s="19">
        <f t="shared" si="76"/>
        <v>3.8461538461538463</v>
      </c>
      <c r="AJ249" s="5">
        <v>2</v>
      </c>
      <c r="AK249" s="19">
        <f t="shared" si="77"/>
        <v>7.6923076923076925</v>
      </c>
      <c r="AL249" s="5">
        <v>0</v>
      </c>
      <c r="AM249" s="5">
        <v>0</v>
      </c>
      <c r="AN249" s="5">
        <v>23</v>
      </c>
      <c r="AO249" s="5">
        <v>23</v>
      </c>
      <c r="AP249" s="5">
        <v>23</v>
      </c>
      <c r="AQ249" s="5">
        <v>23</v>
      </c>
      <c r="AR249" s="5">
        <v>23</v>
      </c>
      <c r="AS249" s="5">
        <v>10</v>
      </c>
      <c r="AT249" s="19">
        <f t="shared" si="78"/>
        <v>43.478260869565219</v>
      </c>
      <c r="AU249" s="5">
        <v>9</v>
      </c>
      <c r="AV249" s="19">
        <f t="shared" si="79"/>
        <v>39.130434782608695</v>
      </c>
      <c r="AW249" s="5">
        <v>10</v>
      </c>
      <c r="AX249" s="19">
        <f t="shared" si="80"/>
        <v>43.478260869565219</v>
      </c>
      <c r="AY249" s="5">
        <v>9</v>
      </c>
      <c r="AZ249" s="19">
        <f t="shared" si="81"/>
        <v>39.130434782608695</v>
      </c>
      <c r="BA249" s="5">
        <v>9</v>
      </c>
      <c r="BB249" s="5">
        <v>39.130000000000003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19" t="str">
        <f t="shared" si="82"/>
        <v>0</v>
      </c>
      <c r="BJ249" s="5">
        <v>0</v>
      </c>
      <c r="BK249" s="19" t="str">
        <f t="shared" si="83"/>
        <v>0</v>
      </c>
      <c r="BL249" s="5">
        <v>0</v>
      </c>
      <c r="BM249" s="19" t="str">
        <f t="shared" si="84"/>
        <v>0</v>
      </c>
      <c r="BN249" s="5">
        <v>0</v>
      </c>
      <c r="BO249" s="19" t="str">
        <f t="shared" si="85"/>
        <v>0</v>
      </c>
      <c r="BP249" s="5">
        <v>0</v>
      </c>
      <c r="BQ249" s="5"/>
      <c r="BR249" s="6">
        <f>J249+Y249+AN249+BC249</f>
        <v>79</v>
      </c>
      <c r="BS249" s="6">
        <f>K249+Z249+AO249+BD249</f>
        <v>79</v>
      </c>
      <c r="BT249" s="6">
        <f>L249+AA249+AP249+BE249</f>
        <v>79</v>
      </c>
      <c r="BU249" s="6">
        <f>M249+AB249+AQ249+BF249</f>
        <v>79</v>
      </c>
      <c r="BV249" s="6">
        <f>N249+AC249+AR249+BG249</f>
        <v>79</v>
      </c>
      <c r="BW249" s="6">
        <f>O249+AD249+AS249+BH249</f>
        <v>12</v>
      </c>
      <c r="BX249" s="6">
        <f>Q249+AF249+AU249+BJ249</f>
        <v>9</v>
      </c>
      <c r="BY249" s="6">
        <f>S249+AH249+AW249+BL249</f>
        <v>15</v>
      </c>
      <c r="BZ249" s="6">
        <f>U249+AJ249+AY249+BN249</f>
        <v>14</v>
      </c>
      <c r="CA249" s="6">
        <f t="shared" si="89"/>
        <v>9</v>
      </c>
      <c r="CB249" s="7">
        <f t="shared" si="90"/>
        <v>13.043333333333335</v>
      </c>
      <c r="CC249" s="6" t="s">
        <v>46</v>
      </c>
      <c r="CD249" s="8">
        <f t="shared" si="86"/>
        <v>0.15189873417721519</v>
      </c>
      <c r="CE249" s="8">
        <f t="shared" si="86"/>
        <v>0.11392405063291139</v>
      </c>
      <c r="CF249" s="8">
        <f t="shared" si="86"/>
        <v>0.189873417721519</v>
      </c>
      <c r="CG249" s="8">
        <f t="shared" si="69"/>
        <v>0.17721518987341772</v>
      </c>
    </row>
    <row r="250" spans="1:85" x14ac:dyDescent="0.3">
      <c r="A250" s="5" t="s">
        <v>14</v>
      </c>
      <c r="B250" s="5" t="s">
        <v>14</v>
      </c>
      <c r="C250" s="5" t="s">
        <v>932</v>
      </c>
      <c r="D250" s="5" t="s">
        <v>972</v>
      </c>
      <c r="E250" s="5" t="s">
        <v>973</v>
      </c>
      <c r="F250" s="5" t="s">
        <v>42</v>
      </c>
      <c r="G250" s="5" t="s">
        <v>43</v>
      </c>
      <c r="H250" s="5" t="s">
        <v>974</v>
      </c>
      <c r="I250" s="5" t="s">
        <v>975</v>
      </c>
      <c r="J250" s="5">
        <v>10</v>
      </c>
      <c r="K250" s="5">
        <v>10</v>
      </c>
      <c r="L250" s="5">
        <v>10</v>
      </c>
      <c r="M250" s="5">
        <v>10</v>
      </c>
      <c r="N250" s="5">
        <v>10</v>
      </c>
      <c r="O250" s="5">
        <v>5</v>
      </c>
      <c r="P250" s="19">
        <f t="shared" si="70"/>
        <v>50</v>
      </c>
      <c r="Q250" s="5">
        <v>0</v>
      </c>
      <c r="R250" s="19">
        <f t="shared" si="71"/>
        <v>0</v>
      </c>
      <c r="S250" s="5">
        <v>0</v>
      </c>
      <c r="T250" s="19">
        <f t="shared" si="72"/>
        <v>0</v>
      </c>
      <c r="U250" s="5">
        <v>1</v>
      </c>
      <c r="V250" s="19">
        <f t="shared" si="73"/>
        <v>10</v>
      </c>
      <c r="W250" s="5">
        <v>0</v>
      </c>
      <c r="X250" s="5">
        <v>0</v>
      </c>
      <c r="Y250" s="5">
        <v>5</v>
      </c>
      <c r="Z250" s="5">
        <v>5</v>
      </c>
      <c r="AA250" s="5">
        <v>5</v>
      </c>
      <c r="AB250" s="5">
        <v>5</v>
      </c>
      <c r="AC250" s="5">
        <v>5</v>
      </c>
      <c r="AD250" s="5">
        <v>1</v>
      </c>
      <c r="AE250" s="19">
        <f t="shared" si="74"/>
        <v>20</v>
      </c>
      <c r="AF250" s="5">
        <v>0</v>
      </c>
      <c r="AG250" s="19">
        <f t="shared" si="75"/>
        <v>0</v>
      </c>
      <c r="AH250" s="5">
        <v>0</v>
      </c>
      <c r="AI250" s="19">
        <f t="shared" si="76"/>
        <v>0</v>
      </c>
      <c r="AJ250" s="5">
        <v>0</v>
      </c>
      <c r="AK250" s="19">
        <f t="shared" si="77"/>
        <v>0</v>
      </c>
      <c r="AL250" s="5">
        <v>0</v>
      </c>
      <c r="AM250" s="5">
        <v>0</v>
      </c>
      <c r="AN250" s="5">
        <v>10</v>
      </c>
      <c r="AO250" s="5">
        <v>10</v>
      </c>
      <c r="AP250" s="5">
        <v>10</v>
      </c>
      <c r="AQ250" s="5">
        <v>10</v>
      </c>
      <c r="AR250" s="5">
        <v>10</v>
      </c>
      <c r="AS250" s="5">
        <v>0</v>
      </c>
      <c r="AT250" s="19">
        <f t="shared" si="78"/>
        <v>0</v>
      </c>
      <c r="AU250" s="5">
        <v>0</v>
      </c>
      <c r="AV250" s="19">
        <f t="shared" si="79"/>
        <v>0</v>
      </c>
      <c r="AW250" s="5">
        <v>0</v>
      </c>
      <c r="AX250" s="19">
        <f t="shared" si="80"/>
        <v>0</v>
      </c>
      <c r="AY250" s="5">
        <v>0</v>
      </c>
      <c r="AZ250" s="19">
        <f t="shared" si="81"/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19" t="str">
        <f t="shared" si="82"/>
        <v>0</v>
      </c>
      <c r="BJ250" s="5">
        <v>0</v>
      </c>
      <c r="BK250" s="19" t="str">
        <f t="shared" si="83"/>
        <v>0</v>
      </c>
      <c r="BL250" s="5">
        <v>0</v>
      </c>
      <c r="BM250" s="19" t="str">
        <f t="shared" si="84"/>
        <v>0</v>
      </c>
      <c r="BN250" s="5">
        <v>0</v>
      </c>
      <c r="BO250" s="19" t="str">
        <f t="shared" si="85"/>
        <v>0</v>
      </c>
      <c r="BP250" s="5">
        <v>0</v>
      </c>
      <c r="BQ250" s="5"/>
      <c r="BR250" s="6">
        <f>J250+Y250+AN250+BC250</f>
        <v>25</v>
      </c>
      <c r="BS250" s="6">
        <f>K250+Z250+AO250+BD250</f>
        <v>25</v>
      </c>
      <c r="BT250" s="6">
        <f>L250+AA250+AP250+BE250</f>
        <v>25</v>
      </c>
      <c r="BU250" s="6">
        <f>M250+AB250+AQ250+BF250</f>
        <v>25</v>
      </c>
      <c r="BV250" s="6">
        <f>N250+AC250+AR250+BG250</f>
        <v>25</v>
      </c>
      <c r="BW250" s="6">
        <f>O250+AD250+AS250+BH250</f>
        <v>6</v>
      </c>
      <c r="BX250" s="6">
        <f>Q250+AF250+AU250+BJ250</f>
        <v>0</v>
      </c>
      <c r="BY250" s="6">
        <f>S250+AH250+AW250+BL250</f>
        <v>0</v>
      </c>
      <c r="BZ250" s="6">
        <f>U250+AJ250+AY250+BN250</f>
        <v>1</v>
      </c>
      <c r="CA250" s="6">
        <f t="shared" si="89"/>
        <v>0</v>
      </c>
      <c r="CB250" s="7">
        <f t="shared" si="90"/>
        <v>0</v>
      </c>
      <c r="CC250" s="6" t="s">
        <v>46</v>
      </c>
      <c r="CD250" s="8">
        <f t="shared" si="86"/>
        <v>0.24</v>
      </c>
      <c r="CE250" s="8">
        <f t="shared" si="86"/>
        <v>0</v>
      </c>
      <c r="CF250" s="8">
        <f t="shared" si="86"/>
        <v>0</v>
      </c>
      <c r="CG250" s="8">
        <f t="shared" si="69"/>
        <v>0.04</v>
      </c>
    </row>
    <row r="251" spans="1:85" x14ac:dyDescent="0.3">
      <c r="A251" s="5" t="s">
        <v>14</v>
      </c>
      <c r="B251" s="5" t="s">
        <v>14</v>
      </c>
      <c r="C251" s="5" t="s">
        <v>932</v>
      </c>
      <c r="D251" s="5" t="s">
        <v>976</v>
      </c>
      <c r="E251" s="5" t="s">
        <v>977</v>
      </c>
      <c r="F251" s="5" t="s">
        <v>42</v>
      </c>
      <c r="G251" s="5" t="s">
        <v>43</v>
      </c>
      <c r="H251" s="5" t="s">
        <v>978</v>
      </c>
      <c r="I251" s="5" t="s">
        <v>979</v>
      </c>
      <c r="J251" s="5">
        <v>23</v>
      </c>
      <c r="K251" s="5">
        <v>23</v>
      </c>
      <c r="L251" s="5">
        <v>23</v>
      </c>
      <c r="M251" s="5">
        <v>23</v>
      </c>
      <c r="N251" s="5">
        <v>23</v>
      </c>
      <c r="O251" s="5">
        <v>1</v>
      </c>
      <c r="P251" s="19">
        <f t="shared" si="70"/>
        <v>4.3478260869565215</v>
      </c>
      <c r="Q251" s="5">
        <v>0</v>
      </c>
      <c r="R251" s="19">
        <f t="shared" si="71"/>
        <v>0</v>
      </c>
      <c r="S251" s="5">
        <v>22</v>
      </c>
      <c r="T251" s="19">
        <f t="shared" si="72"/>
        <v>95.652173913043484</v>
      </c>
      <c r="U251" s="5">
        <v>13</v>
      </c>
      <c r="V251" s="19">
        <f t="shared" si="73"/>
        <v>56.521739130434781</v>
      </c>
      <c r="W251" s="5">
        <v>0</v>
      </c>
      <c r="X251" s="5">
        <v>0</v>
      </c>
      <c r="Y251" s="5">
        <v>14</v>
      </c>
      <c r="Z251" s="5">
        <v>14</v>
      </c>
      <c r="AA251" s="5">
        <v>14</v>
      </c>
      <c r="AB251" s="5">
        <v>14</v>
      </c>
      <c r="AC251" s="5">
        <v>14</v>
      </c>
      <c r="AD251" s="5">
        <v>0</v>
      </c>
      <c r="AE251" s="19">
        <f t="shared" si="74"/>
        <v>0</v>
      </c>
      <c r="AF251" s="5">
        <v>0</v>
      </c>
      <c r="AG251" s="19">
        <f t="shared" si="75"/>
        <v>0</v>
      </c>
      <c r="AH251" s="5">
        <v>0</v>
      </c>
      <c r="AI251" s="19">
        <f t="shared" si="76"/>
        <v>0</v>
      </c>
      <c r="AJ251" s="5">
        <v>0</v>
      </c>
      <c r="AK251" s="19">
        <f t="shared" si="77"/>
        <v>0</v>
      </c>
      <c r="AL251" s="5">
        <v>0</v>
      </c>
      <c r="AM251" s="5">
        <v>0</v>
      </c>
      <c r="AN251" s="5">
        <v>24</v>
      </c>
      <c r="AO251" s="5">
        <v>24</v>
      </c>
      <c r="AP251" s="5">
        <v>24</v>
      </c>
      <c r="AQ251" s="5">
        <v>24</v>
      </c>
      <c r="AR251" s="5">
        <v>24</v>
      </c>
      <c r="AS251" s="5">
        <v>0</v>
      </c>
      <c r="AT251" s="19">
        <f t="shared" si="78"/>
        <v>0</v>
      </c>
      <c r="AU251" s="5">
        <v>0</v>
      </c>
      <c r="AV251" s="19">
        <f t="shared" si="79"/>
        <v>0</v>
      </c>
      <c r="AW251" s="5">
        <v>2</v>
      </c>
      <c r="AX251" s="19">
        <f t="shared" si="80"/>
        <v>8.3333333333333321</v>
      </c>
      <c r="AY251" s="5">
        <v>2</v>
      </c>
      <c r="AZ251" s="19">
        <f t="shared" si="81"/>
        <v>8.3333333333333321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19" t="str">
        <f t="shared" si="82"/>
        <v>0</v>
      </c>
      <c r="BJ251" s="5">
        <v>0</v>
      </c>
      <c r="BK251" s="19" t="str">
        <f t="shared" si="83"/>
        <v>0</v>
      </c>
      <c r="BL251" s="5">
        <v>0</v>
      </c>
      <c r="BM251" s="19" t="str">
        <f t="shared" si="84"/>
        <v>0</v>
      </c>
      <c r="BN251" s="5">
        <v>0</v>
      </c>
      <c r="BO251" s="19" t="str">
        <f t="shared" si="85"/>
        <v>0</v>
      </c>
      <c r="BP251" s="5">
        <v>0</v>
      </c>
      <c r="BQ251" s="5"/>
      <c r="BR251" s="6">
        <f>J251+Y251+AN251+BC251</f>
        <v>61</v>
      </c>
      <c r="BS251" s="6">
        <f>K251+Z251+AO251+BD251</f>
        <v>61</v>
      </c>
      <c r="BT251" s="6">
        <f>L251+AA251+AP251+BE251</f>
        <v>61</v>
      </c>
      <c r="BU251" s="6">
        <f>M251+AB251+AQ251+BF251</f>
        <v>61</v>
      </c>
      <c r="BV251" s="6">
        <f>N251+AC251+AR251+BG251</f>
        <v>61</v>
      </c>
      <c r="BW251" s="6">
        <f>O251+AD251+AS251+BH251</f>
        <v>1</v>
      </c>
      <c r="BX251" s="6">
        <f>Q251+AF251+AU251+BJ251</f>
        <v>0</v>
      </c>
      <c r="BY251" s="6">
        <f>S251+AH251+AW251+BL251</f>
        <v>24</v>
      </c>
      <c r="BZ251" s="6">
        <f>U251+AJ251+AY251+BN251</f>
        <v>15</v>
      </c>
      <c r="CA251" s="6">
        <f t="shared" si="89"/>
        <v>0</v>
      </c>
      <c r="CB251" s="7">
        <f t="shared" si="90"/>
        <v>0</v>
      </c>
      <c r="CC251" s="6" t="s">
        <v>46</v>
      </c>
      <c r="CD251" s="8">
        <f t="shared" si="86"/>
        <v>1.6393442622950821E-2</v>
      </c>
      <c r="CE251" s="8">
        <f t="shared" si="86"/>
        <v>0</v>
      </c>
      <c r="CF251" s="8">
        <f t="shared" si="86"/>
        <v>0.39344262295081966</v>
      </c>
      <c r="CG251" s="8">
        <f t="shared" si="69"/>
        <v>0.24590163934426229</v>
      </c>
    </row>
    <row r="252" spans="1:85" x14ac:dyDescent="0.3">
      <c r="A252" s="5" t="s">
        <v>14</v>
      </c>
      <c r="B252" s="5" t="s">
        <v>14</v>
      </c>
      <c r="C252" s="5" t="s">
        <v>932</v>
      </c>
      <c r="D252" s="5" t="s">
        <v>980</v>
      </c>
      <c r="E252" s="5" t="s">
        <v>981</v>
      </c>
      <c r="F252" s="5" t="s">
        <v>42</v>
      </c>
      <c r="G252" s="5" t="s">
        <v>43</v>
      </c>
      <c r="H252" s="5" t="s">
        <v>982</v>
      </c>
      <c r="I252" s="5" t="s">
        <v>983</v>
      </c>
      <c r="J252" s="5">
        <v>19</v>
      </c>
      <c r="K252" s="5">
        <v>19</v>
      </c>
      <c r="L252" s="5">
        <v>19</v>
      </c>
      <c r="M252" s="5">
        <v>19</v>
      </c>
      <c r="N252" s="5">
        <v>19</v>
      </c>
      <c r="O252" s="5">
        <v>16</v>
      </c>
      <c r="P252" s="19">
        <f t="shared" si="70"/>
        <v>84.210526315789465</v>
      </c>
      <c r="Q252" s="5">
        <v>16</v>
      </c>
      <c r="R252" s="19">
        <f t="shared" si="71"/>
        <v>84.210526315789465</v>
      </c>
      <c r="S252" s="5">
        <v>16</v>
      </c>
      <c r="T252" s="19">
        <f t="shared" si="72"/>
        <v>84.210526315789465</v>
      </c>
      <c r="U252" s="5">
        <v>16</v>
      </c>
      <c r="V252" s="19">
        <f t="shared" si="73"/>
        <v>84.210526315789465</v>
      </c>
      <c r="W252" s="5">
        <v>16</v>
      </c>
      <c r="X252" s="5">
        <v>84.21</v>
      </c>
      <c r="Y252" s="5">
        <v>19</v>
      </c>
      <c r="Z252" s="5">
        <v>19</v>
      </c>
      <c r="AA252" s="5">
        <v>19</v>
      </c>
      <c r="AB252" s="5">
        <v>19</v>
      </c>
      <c r="AC252" s="5">
        <v>19</v>
      </c>
      <c r="AD252" s="5">
        <v>16</v>
      </c>
      <c r="AE252" s="19">
        <f t="shared" si="74"/>
        <v>84.210526315789465</v>
      </c>
      <c r="AF252" s="5">
        <v>16</v>
      </c>
      <c r="AG252" s="19">
        <f t="shared" si="75"/>
        <v>84.210526315789465</v>
      </c>
      <c r="AH252" s="5">
        <v>18</v>
      </c>
      <c r="AI252" s="19">
        <f t="shared" si="76"/>
        <v>94.73684210526315</v>
      </c>
      <c r="AJ252" s="5">
        <v>19</v>
      </c>
      <c r="AK252" s="19">
        <f t="shared" si="77"/>
        <v>100</v>
      </c>
      <c r="AL252" s="5">
        <v>14</v>
      </c>
      <c r="AM252" s="5">
        <v>73.680000000000007</v>
      </c>
      <c r="AN252" s="5">
        <v>17</v>
      </c>
      <c r="AO252" s="5">
        <v>17</v>
      </c>
      <c r="AP252" s="5">
        <v>17</v>
      </c>
      <c r="AQ252" s="5">
        <v>17</v>
      </c>
      <c r="AR252" s="5">
        <v>17</v>
      </c>
      <c r="AS252" s="5">
        <v>17</v>
      </c>
      <c r="AT252" s="19">
        <f t="shared" si="78"/>
        <v>100</v>
      </c>
      <c r="AU252" s="5">
        <v>16</v>
      </c>
      <c r="AV252" s="19">
        <f t="shared" si="79"/>
        <v>94.117647058823522</v>
      </c>
      <c r="AW252" s="5">
        <v>17</v>
      </c>
      <c r="AX252" s="19">
        <f t="shared" si="80"/>
        <v>100</v>
      </c>
      <c r="AY252" s="5">
        <v>17</v>
      </c>
      <c r="AZ252" s="19">
        <f t="shared" si="81"/>
        <v>100</v>
      </c>
      <c r="BA252" s="5">
        <v>16</v>
      </c>
      <c r="BB252" s="5">
        <v>94.12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19" t="str">
        <f t="shared" si="82"/>
        <v>0</v>
      </c>
      <c r="BJ252" s="5">
        <v>0</v>
      </c>
      <c r="BK252" s="19" t="str">
        <f t="shared" si="83"/>
        <v>0</v>
      </c>
      <c r="BL252" s="5">
        <v>0</v>
      </c>
      <c r="BM252" s="19" t="str">
        <f t="shared" si="84"/>
        <v>0</v>
      </c>
      <c r="BN252" s="5">
        <v>0</v>
      </c>
      <c r="BO252" s="19" t="str">
        <f t="shared" si="85"/>
        <v>0</v>
      </c>
      <c r="BP252" s="5">
        <v>0</v>
      </c>
      <c r="BQ252" s="5"/>
      <c r="BR252" s="6">
        <f>J252+Y252+AN252+BC252</f>
        <v>55</v>
      </c>
      <c r="BS252" s="6">
        <f>K252+Z252+AO252+BD252</f>
        <v>55</v>
      </c>
      <c r="BT252" s="6">
        <f>L252+AA252+AP252+BE252</f>
        <v>55</v>
      </c>
      <c r="BU252" s="6">
        <f>M252+AB252+AQ252+BF252</f>
        <v>55</v>
      </c>
      <c r="BV252" s="6">
        <f>N252+AC252+AR252+BG252</f>
        <v>55</v>
      </c>
      <c r="BW252" s="6">
        <f>O252+AD252+AS252+BH252</f>
        <v>49</v>
      </c>
      <c r="BX252" s="6">
        <f>Q252+AF252+AU252+BJ252</f>
        <v>48</v>
      </c>
      <c r="BY252" s="6">
        <f>S252+AH252+AW252+BL252</f>
        <v>51</v>
      </c>
      <c r="BZ252" s="6">
        <f>U252+AJ252+AY252+BN252</f>
        <v>52</v>
      </c>
      <c r="CA252" s="6">
        <f t="shared" si="89"/>
        <v>46</v>
      </c>
      <c r="CB252" s="7">
        <f t="shared" si="90"/>
        <v>84.00333333333333</v>
      </c>
      <c r="CC252" s="6" t="s">
        <v>46</v>
      </c>
      <c r="CD252" s="8">
        <f t="shared" si="86"/>
        <v>0.89090909090909087</v>
      </c>
      <c r="CE252" s="8">
        <f t="shared" si="86"/>
        <v>0.87272727272727268</v>
      </c>
      <c r="CF252" s="8">
        <f t="shared" si="86"/>
        <v>0.92727272727272725</v>
      </c>
      <c r="CG252" s="8">
        <f t="shared" si="69"/>
        <v>0.94545454545454544</v>
      </c>
    </row>
    <row r="253" spans="1:85" x14ac:dyDescent="0.3">
      <c r="A253" s="5" t="s">
        <v>14</v>
      </c>
      <c r="B253" s="5" t="s">
        <v>14</v>
      </c>
      <c r="C253" s="5" t="s">
        <v>932</v>
      </c>
      <c r="D253" s="5" t="s">
        <v>984</v>
      </c>
      <c r="E253" s="5" t="s">
        <v>985</v>
      </c>
      <c r="F253" s="5" t="s">
        <v>42</v>
      </c>
      <c r="G253" s="5" t="s">
        <v>43</v>
      </c>
      <c r="H253" s="5" t="s">
        <v>986</v>
      </c>
      <c r="I253" s="5" t="s">
        <v>987</v>
      </c>
      <c r="J253" s="5">
        <v>39</v>
      </c>
      <c r="K253" s="5">
        <v>39</v>
      </c>
      <c r="L253" s="5">
        <v>39</v>
      </c>
      <c r="M253" s="5">
        <v>39</v>
      </c>
      <c r="N253" s="5">
        <v>39</v>
      </c>
      <c r="O253" s="5">
        <v>1</v>
      </c>
      <c r="P253" s="19">
        <f t="shared" si="70"/>
        <v>2.5641025641025639</v>
      </c>
      <c r="Q253" s="5">
        <v>0</v>
      </c>
      <c r="R253" s="19">
        <f t="shared" si="71"/>
        <v>0</v>
      </c>
      <c r="S253" s="5">
        <v>15</v>
      </c>
      <c r="T253" s="19">
        <f t="shared" si="72"/>
        <v>38.461538461538467</v>
      </c>
      <c r="U253" s="5">
        <v>8</v>
      </c>
      <c r="V253" s="19">
        <f t="shared" si="73"/>
        <v>20.512820512820511</v>
      </c>
      <c r="W253" s="5">
        <v>0</v>
      </c>
      <c r="X253" s="5">
        <v>0</v>
      </c>
      <c r="Y253" s="5">
        <v>24</v>
      </c>
      <c r="Z253" s="5">
        <v>24</v>
      </c>
      <c r="AA253" s="5">
        <v>24</v>
      </c>
      <c r="AB253" s="5">
        <v>24</v>
      </c>
      <c r="AC253" s="5">
        <v>24</v>
      </c>
      <c r="AD253" s="5">
        <v>15</v>
      </c>
      <c r="AE253" s="19">
        <f t="shared" si="74"/>
        <v>62.5</v>
      </c>
      <c r="AF253" s="5">
        <v>15</v>
      </c>
      <c r="AG253" s="19">
        <f t="shared" si="75"/>
        <v>62.5</v>
      </c>
      <c r="AH253" s="5">
        <v>21</v>
      </c>
      <c r="AI253" s="19">
        <f t="shared" si="76"/>
        <v>87.5</v>
      </c>
      <c r="AJ253" s="5">
        <v>18</v>
      </c>
      <c r="AK253" s="19">
        <f t="shared" si="77"/>
        <v>75</v>
      </c>
      <c r="AL253" s="5">
        <v>15</v>
      </c>
      <c r="AM253" s="5">
        <v>62.5</v>
      </c>
      <c r="AN253" s="5">
        <v>41</v>
      </c>
      <c r="AO253" s="5">
        <v>41</v>
      </c>
      <c r="AP253" s="5">
        <v>41</v>
      </c>
      <c r="AQ253" s="5">
        <v>41</v>
      </c>
      <c r="AR253" s="5">
        <v>41</v>
      </c>
      <c r="AS253" s="5">
        <v>34</v>
      </c>
      <c r="AT253" s="19">
        <f t="shared" si="78"/>
        <v>82.926829268292678</v>
      </c>
      <c r="AU253" s="5">
        <v>32</v>
      </c>
      <c r="AV253" s="19">
        <f t="shared" si="79"/>
        <v>78.048780487804876</v>
      </c>
      <c r="AW253" s="5">
        <v>36</v>
      </c>
      <c r="AX253" s="19">
        <f t="shared" si="80"/>
        <v>87.804878048780495</v>
      </c>
      <c r="AY253" s="5">
        <v>34</v>
      </c>
      <c r="AZ253" s="19">
        <f t="shared" si="81"/>
        <v>82.926829268292678</v>
      </c>
      <c r="BA253" s="5">
        <v>32</v>
      </c>
      <c r="BB253" s="5">
        <v>78.05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19" t="str">
        <f t="shared" si="82"/>
        <v>0</v>
      </c>
      <c r="BJ253" s="5">
        <v>0</v>
      </c>
      <c r="BK253" s="19" t="str">
        <f t="shared" si="83"/>
        <v>0</v>
      </c>
      <c r="BL253" s="5">
        <v>0</v>
      </c>
      <c r="BM253" s="19" t="str">
        <f t="shared" si="84"/>
        <v>0</v>
      </c>
      <c r="BN253" s="5">
        <v>0</v>
      </c>
      <c r="BO253" s="19" t="str">
        <f t="shared" si="85"/>
        <v>0</v>
      </c>
      <c r="BP253" s="5">
        <v>0</v>
      </c>
      <c r="BQ253" s="5"/>
      <c r="BR253" s="6">
        <f>J253+Y253+AN253+BC253</f>
        <v>104</v>
      </c>
      <c r="BS253" s="6">
        <f>K253+Z253+AO253+BD253</f>
        <v>104</v>
      </c>
      <c r="BT253" s="6">
        <f>L253+AA253+AP253+BE253</f>
        <v>104</v>
      </c>
      <c r="BU253" s="6">
        <f>M253+AB253+AQ253+BF253</f>
        <v>104</v>
      </c>
      <c r="BV253" s="6">
        <f>N253+AC253+AR253+BG253</f>
        <v>104</v>
      </c>
      <c r="BW253" s="6">
        <f>O253+AD253+AS253+BH253</f>
        <v>50</v>
      </c>
      <c r="BX253" s="6">
        <f>Q253+AF253+AU253+BJ253</f>
        <v>47</v>
      </c>
      <c r="BY253" s="6">
        <f>S253+AH253+AW253+BL253</f>
        <v>72</v>
      </c>
      <c r="BZ253" s="6">
        <f>U253+AJ253+AY253+BN253</f>
        <v>60</v>
      </c>
      <c r="CA253" s="6">
        <f t="shared" si="89"/>
        <v>47</v>
      </c>
      <c r="CB253" s="7">
        <f t="shared" si="90"/>
        <v>46.85</v>
      </c>
      <c r="CC253" s="6" t="s">
        <v>46</v>
      </c>
      <c r="CD253" s="8">
        <f t="shared" si="86"/>
        <v>0.48076923076923078</v>
      </c>
      <c r="CE253" s="8">
        <f t="shared" si="86"/>
        <v>0.45192307692307693</v>
      </c>
      <c r="CF253" s="8">
        <f t="shared" si="86"/>
        <v>0.69230769230769229</v>
      </c>
      <c r="CG253" s="8">
        <f t="shared" si="69"/>
        <v>0.57692307692307687</v>
      </c>
    </row>
    <row r="254" spans="1:85" x14ac:dyDescent="0.3">
      <c r="A254" s="5" t="s">
        <v>14</v>
      </c>
      <c r="B254" s="5" t="s">
        <v>14</v>
      </c>
      <c r="C254" s="5" t="s">
        <v>932</v>
      </c>
      <c r="D254" s="5" t="s">
        <v>988</v>
      </c>
      <c r="E254" s="5" t="s">
        <v>989</v>
      </c>
      <c r="F254" s="5" t="s">
        <v>42</v>
      </c>
      <c r="G254" s="5" t="s">
        <v>43</v>
      </c>
      <c r="H254" s="5" t="s">
        <v>990</v>
      </c>
      <c r="I254" s="5" t="s">
        <v>991</v>
      </c>
      <c r="J254" s="5">
        <v>15</v>
      </c>
      <c r="K254" s="5">
        <v>15</v>
      </c>
      <c r="L254" s="5">
        <v>15</v>
      </c>
      <c r="M254" s="5">
        <v>15</v>
      </c>
      <c r="N254" s="5">
        <v>15</v>
      </c>
      <c r="O254" s="5">
        <v>0</v>
      </c>
      <c r="P254" s="19">
        <f t="shared" si="70"/>
        <v>0</v>
      </c>
      <c r="Q254" s="5">
        <v>0</v>
      </c>
      <c r="R254" s="19">
        <f t="shared" si="71"/>
        <v>0</v>
      </c>
      <c r="S254" s="5">
        <v>15</v>
      </c>
      <c r="T254" s="19">
        <f t="shared" si="72"/>
        <v>100</v>
      </c>
      <c r="U254" s="5">
        <v>5</v>
      </c>
      <c r="V254" s="19">
        <f t="shared" si="73"/>
        <v>33.333333333333329</v>
      </c>
      <c r="W254" s="5">
        <v>0</v>
      </c>
      <c r="X254" s="5">
        <v>0</v>
      </c>
      <c r="Y254" s="5">
        <v>13</v>
      </c>
      <c r="Z254" s="5">
        <v>13</v>
      </c>
      <c r="AA254" s="5">
        <v>13</v>
      </c>
      <c r="AB254" s="5">
        <v>13</v>
      </c>
      <c r="AC254" s="5">
        <v>13</v>
      </c>
      <c r="AD254" s="5">
        <v>1</v>
      </c>
      <c r="AE254" s="19">
        <f t="shared" si="74"/>
        <v>7.6923076923076925</v>
      </c>
      <c r="AF254" s="5">
        <v>1</v>
      </c>
      <c r="AG254" s="19">
        <f t="shared" si="75"/>
        <v>7.6923076923076925</v>
      </c>
      <c r="AH254" s="5">
        <v>9</v>
      </c>
      <c r="AI254" s="19">
        <f t="shared" si="76"/>
        <v>69.230769230769226</v>
      </c>
      <c r="AJ254" s="5">
        <v>3</v>
      </c>
      <c r="AK254" s="19">
        <f t="shared" si="77"/>
        <v>23.076923076923077</v>
      </c>
      <c r="AL254" s="5">
        <v>1</v>
      </c>
      <c r="AM254" s="5">
        <v>7.69</v>
      </c>
      <c r="AN254" s="5">
        <v>13</v>
      </c>
      <c r="AO254" s="5">
        <v>13</v>
      </c>
      <c r="AP254" s="5">
        <v>13</v>
      </c>
      <c r="AQ254" s="5">
        <v>13</v>
      </c>
      <c r="AR254" s="5">
        <v>13</v>
      </c>
      <c r="AS254" s="5">
        <v>1</v>
      </c>
      <c r="AT254" s="19">
        <f t="shared" si="78"/>
        <v>7.6923076923076925</v>
      </c>
      <c r="AU254" s="5">
        <v>1</v>
      </c>
      <c r="AV254" s="19">
        <f t="shared" si="79"/>
        <v>7.6923076923076925</v>
      </c>
      <c r="AW254" s="5">
        <v>8</v>
      </c>
      <c r="AX254" s="19">
        <f t="shared" si="80"/>
        <v>61.53846153846154</v>
      </c>
      <c r="AY254" s="5">
        <v>7</v>
      </c>
      <c r="AZ254" s="19">
        <f t="shared" si="81"/>
        <v>53.846153846153847</v>
      </c>
      <c r="BA254" s="5">
        <v>1</v>
      </c>
      <c r="BB254" s="5">
        <v>7.69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19" t="str">
        <f t="shared" si="82"/>
        <v>0</v>
      </c>
      <c r="BJ254" s="5">
        <v>0</v>
      </c>
      <c r="BK254" s="19" t="str">
        <f t="shared" si="83"/>
        <v>0</v>
      </c>
      <c r="BL254" s="5">
        <v>0</v>
      </c>
      <c r="BM254" s="19" t="str">
        <f t="shared" si="84"/>
        <v>0</v>
      </c>
      <c r="BN254" s="5">
        <v>0</v>
      </c>
      <c r="BO254" s="19" t="str">
        <f t="shared" si="85"/>
        <v>0</v>
      </c>
      <c r="BP254" s="5">
        <v>0</v>
      </c>
      <c r="BQ254" s="5"/>
      <c r="BR254" s="6">
        <f>J254+Y254+AN254+BC254</f>
        <v>41</v>
      </c>
      <c r="BS254" s="6">
        <f>K254+Z254+AO254+BD254</f>
        <v>41</v>
      </c>
      <c r="BT254" s="6">
        <f>L254+AA254+AP254+BE254</f>
        <v>41</v>
      </c>
      <c r="BU254" s="6">
        <f>M254+AB254+AQ254+BF254</f>
        <v>41</v>
      </c>
      <c r="BV254" s="6">
        <f>N254+AC254+AR254+BG254</f>
        <v>41</v>
      </c>
      <c r="BW254" s="6">
        <f>O254+AD254+AS254+BH254</f>
        <v>2</v>
      </c>
      <c r="BX254" s="6">
        <f>Q254+AF254+AU254+BJ254</f>
        <v>2</v>
      </c>
      <c r="BY254" s="6">
        <f>S254+AH254+AW254+BL254</f>
        <v>32</v>
      </c>
      <c r="BZ254" s="6">
        <f>U254+AJ254+AY254+BN254</f>
        <v>15</v>
      </c>
      <c r="CA254" s="6">
        <f t="shared" si="89"/>
        <v>2</v>
      </c>
      <c r="CB254" s="7">
        <f t="shared" si="90"/>
        <v>5.1266666666666669</v>
      </c>
      <c r="CC254" s="6" t="s">
        <v>46</v>
      </c>
      <c r="CD254" s="8">
        <f t="shared" si="86"/>
        <v>4.878048780487805E-2</v>
      </c>
      <c r="CE254" s="8">
        <f t="shared" si="86"/>
        <v>4.878048780487805E-2</v>
      </c>
      <c r="CF254" s="8">
        <f t="shared" si="86"/>
        <v>0.78048780487804881</v>
      </c>
      <c r="CG254" s="8">
        <f t="shared" si="69"/>
        <v>0.36585365853658536</v>
      </c>
    </row>
    <row r="255" spans="1:85" x14ac:dyDescent="0.3">
      <c r="A255" s="5" t="s">
        <v>14</v>
      </c>
      <c r="B255" s="5" t="s">
        <v>14</v>
      </c>
      <c r="C255" s="5" t="s">
        <v>932</v>
      </c>
      <c r="D255" s="5" t="s">
        <v>992</v>
      </c>
      <c r="E255" s="5" t="s">
        <v>993</v>
      </c>
      <c r="F255" s="5" t="s">
        <v>42</v>
      </c>
      <c r="G255" s="5" t="s">
        <v>43</v>
      </c>
      <c r="H255" s="5" t="s">
        <v>994</v>
      </c>
      <c r="I255" s="5" t="s">
        <v>995</v>
      </c>
      <c r="J255" s="5">
        <v>8</v>
      </c>
      <c r="K255" s="5">
        <v>8</v>
      </c>
      <c r="L255" s="5">
        <v>8</v>
      </c>
      <c r="M255" s="5">
        <v>8</v>
      </c>
      <c r="N255" s="5">
        <v>8</v>
      </c>
      <c r="O255" s="5">
        <v>1</v>
      </c>
      <c r="P255" s="19">
        <f t="shared" si="70"/>
        <v>12.5</v>
      </c>
      <c r="Q255" s="5">
        <v>0</v>
      </c>
      <c r="R255" s="19">
        <f t="shared" si="71"/>
        <v>0</v>
      </c>
      <c r="S255" s="5">
        <v>6</v>
      </c>
      <c r="T255" s="19">
        <f t="shared" si="72"/>
        <v>75</v>
      </c>
      <c r="U255" s="5">
        <v>2</v>
      </c>
      <c r="V255" s="19">
        <f t="shared" si="73"/>
        <v>25</v>
      </c>
      <c r="W255" s="5">
        <v>0</v>
      </c>
      <c r="X255" s="5">
        <v>0</v>
      </c>
      <c r="Y255" s="5">
        <v>8</v>
      </c>
      <c r="Z255" s="5">
        <v>8</v>
      </c>
      <c r="AA255" s="5">
        <v>8</v>
      </c>
      <c r="AB255" s="5">
        <v>8</v>
      </c>
      <c r="AC255" s="5">
        <v>8</v>
      </c>
      <c r="AD255" s="5">
        <v>1</v>
      </c>
      <c r="AE255" s="19">
        <f t="shared" si="74"/>
        <v>12.5</v>
      </c>
      <c r="AF255" s="5">
        <v>2</v>
      </c>
      <c r="AG255" s="19">
        <f t="shared" si="75"/>
        <v>25</v>
      </c>
      <c r="AH255" s="5">
        <v>1</v>
      </c>
      <c r="AI255" s="19">
        <f t="shared" si="76"/>
        <v>12.5</v>
      </c>
      <c r="AJ255" s="5">
        <v>0</v>
      </c>
      <c r="AK255" s="19">
        <f t="shared" si="77"/>
        <v>0</v>
      </c>
      <c r="AL255" s="5">
        <v>0</v>
      </c>
      <c r="AM255" s="5">
        <v>0</v>
      </c>
      <c r="AN255" s="5">
        <v>8</v>
      </c>
      <c r="AO255" s="5">
        <v>8</v>
      </c>
      <c r="AP255" s="5">
        <v>8</v>
      </c>
      <c r="AQ255" s="5">
        <v>8</v>
      </c>
      <c r="AR255" s="5">
        <v>8</v>
      </c>
      <c r="AS255" s="5">
        <v>2</v>
      </c>
      <c r="AT255" s="19">
        <f t="shared" si="78"/>
        <v>25</v>
      </c>
      <c r="AU255" s="5">
        <v>0</v>
      </c>
      <c r="AV255" s="19">
        <f t="shared" si="79"/>
        <v>0</v>
      </c>
      <c r="AW255" s="5">
        <v>0</v>
      </c>
      <c r="AX255" s="19">
        <f t="shared" si="80"/>
        <v>0</v>
      </c>
      <c r="AY255" s="5">
        <v>0</v>
      </c>
      <c r="AZ255" s="19">
        <f t="shared" si="81"/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19" t="str">
        <f t="shared" si="82"/>
        <v>0</v>
      </c>
      <c r="BJ255" s="5">
        <v>0</v>
      </c>
      <c r="BK255" s="19" t="str">
        <f t="shared" si="83"/>
        <v>0</v>
      </c>
      <c r="BL255" s="5">
        <v>0</v>
      </c>
      <c r="BM255" s="19" t="str">
        <f t="shared" si="84"/>
        <v>0</v>
      </c>
      <c r="BN255" s="5">
        <v>0</v>
      </c>
      <c r="BO255" s="19" t="str">
        <f t="shared" si="85"/>
        <v>0</v>
      </c>
      <c r="BP255" s="5">
        <v>0</v>
      </c>
      <c r="BQ255" s="5"/>
      <c r="BR255" s="6">
        <f>J255+Y255+AN255+BC255</f>
        <v>24</v>
      </c>
      <c r="BS255" s="6">
        <f>K255+Z255+AO255+BD255</f>
        <v>24</v>
      </c>
      <c r="BT255" s="6">
        <f>L255+AA255+AP255+BE255</f>
        <v>24</v>
      </c>
      <c r="BU255" s="6">
        <f>M255+AB255+AQ255+BF255</f>
        <v>24</v>
      </c>
      <c r="BV255" s="6">
        <f>N255+AC255+AR255+BG255</f>
        <v>24</v>
      </c>
      <c r="BW255" s="6">
        <f>O255+AD255+AS255+BH255</f>
        <v>4</v>
      </c>
      <c r="BX255" s="6">
        <f>Q255+AF255+AU255+BJ255</f>
        <v>2</v>
      </c>
      <c r="BY255" s="6">
        <f>S255+AH255+AW255+BL255</f>
        <v>7</v>
      </c>
      <c r="BZ255" s="6">
        <f>U255+AJ255+AY255+BN255</f>
        <v>2</v>
      </c>
      <c r="CA255" s="6">
        <f t="shared" si="89"/>
        <v>0</v>
      </c>
      <c r="CB255" s="7">
        <f t="shared" si="90"/>
        <v>0</v>
      </c>
      <c r="CC255" s="6" t="s">
        <v>46</v>
      </c>
      <c r="CD255" s="8">
        <f t="shared" si="86"/>
        <v>0.16666666666666666</v>
      </c>
      <c r="CE255" s="8">
        <f t="shared" si="86"/>
        <v>8.3333333333333329E-2</v>
      </c>
      <c r="CF255" s="8">
        <f t="shared" si="86"/>
        <v>0.29166666666666669</v>
      </c>
      <c r="CG255" s="8">
        <f t="shared" si="69"/>
        <v>8.3333333333333329E-2</v>
      </c>
    </row>
    <row r="256" spans="1:85" x14ac:dyDescent="0.3">
      <c r="A256" s="5" t="s">
        <v>14</v>
      </c>
      <c r="B256" s="5" t="s">
        <v>14</v>
      </c>
      <c r="C256" s="5" t="s">
        <v>932</v>
      </c>
      <c r="D256" s="5" t="s">
        <v>996</v>
      </c>
      <c r="E256" s="5" t="s">
        <v>997</v>
      </c>
      <c r="F256" s="5" t="s">
        <v>42</v>
      </c>
      <c r="G256" s="5" t="s">
        <v>43</v>
      </c>
      <c r="H256" s="5" t="s">
        <v>998</v>
      </c>
      <c r="I256" s="5" t="s">
        <v>999</v>
      </c>
      <c r="J256" s="5">
        <v>21</v>
      </c>
      <c r="K256" s="5">
        <v>21</v>
      </c>
      <c r="L256" s="5">
        <v>21</v>
      </c>
      <c r="M256" s="5">
        <v>21</v>
      </c>
      <c r="N256" s="5">
        <v>21</v>
      </c>
      <c r="O256" s="5">
        <v>1</v>
      </c>
      <c r="P256" s="19">
        <f t="shared" si="70"/>
        <v>4.7619047619047619</v>
      </c>
      <c r="Q256" s="5">
        <v>0</v>
      </c>
      <c r="R256" s="19">
        <f t="shared" si="71"/>
        <v>0</v>
      </c>
      <c r="S256" s="5">
        <v>1</v>
      </c>
      <c r="T256" s="19">
        <f t="shared" si="72"/>
        <v>4.7619047619047619</v>
      </c>
      <c r="U256" s="5">
        <v>1</v>
      </c>
      <c r="V256" s="19">
        <f t="shared" si="73"/>
        <v>4.7619047619047619</v>
      </c>
      <c r="W256" s="5">
        <v>0</v>
      </c>
      <c r="X256" s="5">
        <v>0</v>
      </c>
      <c r="Y256" s="5">
        <v>18</v>
      </c>
      <c r="Z256" s="5">
        <v>18</v>
      </c>
      <c r="AA256" s="5">
        <v>18</v>
      </c>
      <c r="AB256" s="5">
        <v>18</v>
      </c>
      <c r="AC256" s="5">
        <v>18</v>
      </c>
      <c r="AD256" s="5">
        <v>4</v>
      </c>
      <c r="AE256" s="19">
        <f t="shared" si="74"/>
        <v>22.222222222222221</v>
      </c>
      <c r="AF256" s="5">
        <v>0</v>
      </c>
      <c r="AG256" s="19">
        <f t="shared" si="75"/>
        <v>0</v>
      </c>
      <c r="AH256" s="5">
        <v>0</v>
      </c>
      <c r="AI256" s="19">
        <f t="shared" si="76"/>
        <v>0</v>
      </c>
      <c r="AJ256" s="5">
        <v>0</v>
      </c>
      <c r="AK256" s="19">
        <f t="shared" si="77"/>
        <v>0</v>
      </c>
      <c r="AL256" s="5">
        <v>0</v>
      </c>
      <c r="AM256" s="5">
        <v>0</v>
      </c>
      <c r="AN256" s="5">
        <v>17</v>
      </c>
      <c r="AO256" s="5">
        <v>17</v>
      </c>
      <c r="AP256" s="5">
        <v>17</v>
      </c>
      <c r="AQ256" s="5">
        <v>17</v>
      </c>
      <c r="AR256" s="5">
        <v>17</v>
      </c>
      <c r="AS256" s="5">
        <v>1</v>
      </c>
      <c r="AT256" s="19">
        <f t="shared" si="78"/>
        <v>5.8823529411764701</v>
      </c>
      <c r="AU256" s="5">
        <v>1</v>
      </c>
      <c r="AV256" s="19">
        <f t="shared" si="79"/>
        <v>5.8823529411764701</v>
      </c>
      <c r="AW256" s="5">
        <v>3</v>
      </c>
      <c r="AX256" s="19">
        <f t="shared" si="80"/>
        <v>17.647058823529413</v>
      </c>
      <c r="AY256" s="5">
        <v>3</v>
      </c>
      <c r="AZ256" s="19">
        <f t="shared" si="81"/>
        <v>17.647058823529413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19" t="str">
        <f t="shared" si="82"/>
        <v>0</v>
      </c>
      <c r="BJ256" s="5">
        <v>0</v>
      </c>
      <c r="BK256" s="19" t="str">
        <f t="shared" si="83"/>
        <v>0</v>
      </c>
      <c r="BL256" s="5">
        <v>0</v>
      </c>
      <c r="BM256" s="19" t="str">
        <f t="shared" si="84"/>
        <v>0</v>
      </c>
      <c r="BN256" s="5">
        <v>0</v>
      </c>
      <c r="BO256" s="19" t="str">
        <f t="shared" si="85"/>
        <v>0</v>
      </c>
      <c r="BP256" s="5">
        <v>0</v>
      </c>
      <c r="BQ256" s="5"/>
      <c r="BR256" s="6">
        <f>J256+Y256+AN256+BC256</f>
        <v>56</v>
      </c>
      <c r="BS256" s="6">
        <f>K256+Z256+AO256+BD256</f>
        <v>56</v>
      </c>
      <c r="BT256" s="6">
        <f>L256+AA256+AP256+BE256</f>
        <v>56</v>
      </c>
      <c r="BU256" s="6">
        <f>M256+AB256+AQ256+BF256</f>
        <v>56</v>
      </c>
      <c r="BV256" s="6">
        <f>N256+AC256+AR256+BG256</f>
        <v>56</v>
      </c>
      <c r="BW256" s="6">
        <f>O256+AD256+AS256+BH256</f>
        <v>6</v>
      </c>
      <c r="BX256" s="6">
        <f>Q256+AF256+AU256+BJ256</f>
        <v>1</v>
      </c>
      <c r="BY256" s="6">
        <f>S256+AH256+AW256+BL256</f>
        <v>4</v>
      </c>
      <c r="BZ256" s="6">
        <f>U256+AJ256+AY256+BN256</f>
        <v>4</v>
      </c>
      <c r="CA256" s="6">
        <f t="shared" si="89"/>
        <v>0</v>
      </c>
      <c r="CB256" s="7">
        <f t="shared" si="90"/>
        <v>0</v>
      </c>
      <c r="CC256" s="6" t="s">
        <v>46</v>
      </c>
      <c r="CD256" s="8">
        <f t="shared" si="86"/>
        <v>0.10714285714285714</v>
      </c>
      <c r="CE256" s="8">
        <f t="shared" si="86"/>
        <v>1.7857142857142856E-2</v>
      </c>
      <c r="CF256" s="8">
        <f t="shared" si="86"/>
        <v>7.1428571428571425E-2</v>
      </c>
      <c r="CG256" s="8">
        <f t="shared" si="69"/>
        <v>7.1428571428571425E-2</v>
      </c>
    </row>
    <row r="257" spans="1:85" x14ac:dyDescent="0.3">
      <c r="A257" s="5" t="s">
        <v>14</v>
      </c>
      <c r="B257" s="5" t="s">
        <v>14</v>
      </c>
      <c r="C257" s="5" t="s">
        <v>932</v>
      </c>
      <c r="D257" s="5" t="s">
        <v>1000</v>
      </c>
      <c r="E257" s="5" t="s">
        <v>1001</v>
      </c>
      <c r="F257" s="5" t="s">
        <v>42</v>
      </c>
      <c r="G257" s="5" t="s">
        <v>43</v>
      </c>
      <c r="H257" s="5" t="s">
        <v>1002</v>
      </c>
      <c r="I257" s="5" t="s">
        <v>1003</v>
      </c>
      <c r="J257" s="5">
        <v>40</v>
      </c>
      <c r="K257" s="5">
        <v>40</v>
      </c>
      <c r="L257" s="5">
        <v>40</v>
      </c>
      <c r="M257" s="5">
        <v>40</v>
      </c>
      <c r="N257" s="5">
        <v>40</v>
      </c>
      <c r="O257" s="5">
        <v>39</v>
      </c>
      <c r="P257" s="19">
        <f t="shared" si="70"/>
        <v>97.5</v>
      </c>
      <c r="Q257" s="5">
        <v>26</v>
      </c>
      <c r="R257" s="19">
        <f t="shared" si="71"/>
        <v>65</v>
      </c>
      <c r="S257" s="5">
        <v>39</v>
      </c>
      <c r="T257" s="19">
        <f t="shared" si="72"/>
        <v>97.5</v>
      </c>
      <c r="U257" s="5">
        <v>34</v>
      </c>
      <c r="V257" s="19">
        <f t="shared" si="73"/>
        <v>85</v>
      </c>
      <c r="W257" s="5">
        <v>26</v>
      </c>
      <c r="X257" s="5">
        <v>65</v>
      </c>
      <c r="Y257" s="5">
        <v>37</v>
      </c>
      <c r="Z257" s="5">
        <v>23</v>
      </c>
      <c r="AA257" s="5">
        <v>21</v>
      </c>
      <c r="AB257" s="5">
        <v>21</v>
      </c>
      <c r="AC257" s="5">
        <v>21</v>
      </c>
      <c r="AD257" s="5">
        <v>21</v>
      </c>
      <c r="AE257" s="19">
        <f t="shared" si="74"/>
        <v>56.756756756756758</v>
      </c>
      <c r="AF257" s="5">
        <v>19</v>
      </c>
      <c r="AG257" s="19">
        <f t="shared" si="75"/>
        <v>51.351351351351347</v>
      </c>
      <c r="AH257" s="5">
        <v>19</v>
      </c>
      <c r="AI257" s="19">
        <f t="shared" si="76"/>
        <v>51.351351351351347</v>
      </c>
      <c r="AJ257" s="5">
        <v>19</v>
      </c>
      <c r="AK257" s="19">
        <f t="shared" si="77"/>
        <v>51.351351351351347</v>
      </c>
      <c r="AL257" s="5">
        <v>19</v>
      </c>
      <c r="AM257" s="5">
        <v>51.35</v>
      </c>
      <c r="AN257" s="5">
        <v>35</v>
      </c>
      <c r="AO257" s="5">
        <v>35</v>
      </c>
      <c r="AP257" s="5">
        <v>33</v>
      </c>
      <c r="AQ257" s="5">
        <v>33</v>
      </c>
      <c r="AR257" s="5">
        <v>33</v>
      </c>
      <c r="AS257" s="5">
        <v>25</v>
      </c>
      <c r="AT257" s="19">
        <f t="shared" si="78"/>
        <v>71.428571428571431</v>
      </c>
      <c r="AU257" s="5">
        <v>24</v>
      </c>
      <c r="AV257" s="19">
        <f t="shared" si="79"/>
        <v>68.571428571428569</v>
      </c>
      <c r="AW257" s="5">
        <v>25</v>
      </c>
      <c r="AX257" s="19">
        <f t="shared" si="80"/>
        <v>71.428571428571431</v>
      </c>
      <c r="AY257" s="5">
        <v>27</v>
      </c>
      <c r="AZ257" s="19">
        <f t="shared" si="81"/>
        <v>77.142857142857153</v>
      </c>
      <c r="BA257" s="5">
        <v>22</v>
      </c>
      <c r="BB257" s="5">
        <v>62.86</v>
      </c>
      <c r="BC257" s="5">
        <v>39</v>
      </c>
      <c r="BD257" s="5">
        <v>33</v>
      </c>
      <c r="BE257" s="5">
        <v>37</v>
      </c>
      <c r="BF257" s="5">
        <v>37</v>
      </c>
      <c r="BG257" s="5">
        <v>37</v>
      </c>
      <c r="BH257" s="5">
        <v>24</v>
      </c>
      <c r="BI257" s="19">
        <f t="shared" si="82"/>
        <v>61.53846153846154</v>
      </c>
      <c r="BJ257" s="5">
        <v>29</v>
      </c>
      <c r="BK257" s="19">
        <f t="shared" si="83"/>
        <v>74.358974358974365</v>
      </c>
      <c r="BL257" s="5">
        <v>36</v>
      </c>
      <c r="BM257" s="19">
        <f t="shared" si="84"/>
        <v>92.307692307692307</v>
      </c>
      <c r="BN257" s="5">
        <v>30</v>
      </c>
      <c r="BO257" s="19">
        <f t="shared" si="85"/>
        <v>76.923076923076934</v>
      </c>
      <c r="BP257" s="5">
        <v>24</v>
      </c>
      <c r="BQ257" s="5">
        <v>61.54</v>
      </c>
      <c r="BR257" s="6">
        <f>J257+Y257+AN257+BC257</f>
        <v>151</v>
      </c>
      <c r="BS257" s="6">
        <f>K257+Z257+AO257+BD257</f>
        <v>131</v>
      </c>
      <c r="BT257" s="6">
        <f>L257+AA257+AP257+BE257</f>
        <v>131</v>
      </c>
      <c r="BU257" s="6">
        <f>M257+AB257+AQ257+BF257</f>
        <v>131</v>
      </c>
      <c r="BV257" s="6">
        <f>N257+AC257+AR257+BG257</f>
        <v>131</v>
      </c>
      <c r="BW257" s="6">
        <f>O257+AD257+AS257+BH257</f>
        <v>109</v>
      </c>
      <c r="BX257" s="6">
        <f>Q257+AF257+AU257+BJ257</f>
        <v>98</v>
      </c>
      <c r="BY257" s="6">
        <f>S257+AH257+AW257+BL257</f>
        <v>119</v>
      </c>
      <c r="BZ257" s="6">
        <f>U257+AJ257+AY257+BN257</f>
        <v>110</v>
      </c>
      <c r="CA257" s="6">
        <f t="shared" si="89"/>
        <v>91</v>
      </c>
      <c r="CB257" s="7">
        <f>(X257+AM257+BB257+BQ257)/4</f>
        <v>60.187499999999993</v>
      </c>
      <c r="CC257" s="6" t="s">
        <v>22</v>
      </c>
      <c r="CD257" s="8">
        <f t="shared" si="86"/>
        <v>0.83206106870229013</v>
      </c>
      <c r="CE257" s="8">
        <f t="shared" si="86"/>
        <v>0.74809160305343514</v>
      </c>
      <c r="CF257" s="8">
        <f t="shared" si="86"/>
        <v>0.90839694656488545</v>
      </c>
      <c r="CG257" s="8">
        <f t="shared" si="69"/>
        <v>0.83969465648854957</v>
      </c>
    </row>
    <row r="258" spans="1:85" x14ac:dyDescent="0.3">
      <c r="A258" s="5" t="s">
        <v>14</v>
      </c>
      <c r="B258" s="5" t="s">
        <v>14</v>
      </c>
      <c r="C258" s="5" t="s">
        <v>932</v>
      </c>
      <c r="D258" s="5" t="s">
        <v>1004</v>
      </c>
      <c r="E258" s="5" t="s">
        <v>1005</v>
      </c>
      <c r="F258" s="5" t="s">
        <v>42</v>
      </c>
      <c r="G258" s="5" t="s">
        <v>43</v>
      </c>
      <c r="H258" s="5" t="s">
        <v>1006</v>
      </c>
      <c r="I258" s="5" t="s">
        <v>1007</v>
      </c>
      <c r="J258" s="5">
        <v>44</v>
      </c>
      <c r="K258" s="5">
        <v>44</v>
      </c>
      <c r="L258" s="5">
        <v>44</v>
      </c>
      <c r="M258" s="5">
        <v>44</v>
      </c>
      <c r="N258" s="5">
        <v>44</v>
      </c>
      <c r="O258" s="5">
        <v>0</v>
      </c>
      <c r="P258" s="19">
        <f t="shared" si="70"/>
        <v>0</v>
      </c>
      <c r="Q258" s="5">
        <v>1</v>
      </c>
      <c r="R258" s="19">
        <f t="shared" si="71"/>
        <v>2.2727272727272729</v>
      </c>
      <c r="S258" s="5">
        <v>23</v>
      </c>
      <c r="T258" s="19">
        <f t="shared" si="72"/>
        <v>52.272727272727273</v>
      </c>
      <c r="U258" s="5">
        <v>13</v>
      </c>
      <c r="V258" s="19">
        <f t="shared" si="73"/>
        <v>29.545454545454547</v>
      </c>
      <c r="W258" s="5">
        <v>0</v>
      </c>
      <c r="X258" s="5">
        <v>0</v>
      </c>
      <c r="Y258" s="5">
        <v>46</v>
      </c>
      <c r="Z258" s="5">
        <v>46</v>
      </c>
      <c r="AA258" s="5">
        <v>46</v>
      </c>
      <c r="AB258" s="5">
        <v>46</v>
      </c>
      <c r="AC258" s="5">
        <v>46</v>
      </c>
      <c r="AD258" s="5">
        <v>29</v>
      </c>
      <c r="AE258" s="19">
        <f t="shared" si="74"/>
        <v>63.04347826086957</v>
      </c>
      <c r="AF258" s="5">
        <v>31</v>
      </c>
      <c r="AG258" s="19">
        <f t="shared" si="75"/>
        <v>67.391304347826093</v>
      </c>
      <c r="AH258" s="5">
        <v>31</v>
      </c>
      <c r="AI258" s="19">
        <f t="shared" si="76"/>
        <v>67.391304347826093</v>
      </c>
      <c r="AJ258" s="5">
        <v>31</v>
      </c>
      <c r="AK258" s="19">
        <f t="shared" si="77"/>
        <v>67.391304347826093</v>
      </c>
      <c r="AL258" s="5">
        <v>29</v>
      </c>
      <c r="AM258" s="5">
        <v>63.04</v>
      </c>
      <c r="AN258" s="5">
        <v>42</v>
      </c>
      <c r="AO258" s="5">
        <v>42</v>
      </c>
      <c r="AP258" s="5">
        <v>42</v>
      </c>
      <c r="AQ258" s="5">
        <v>42</v>
      </c>
      <c r="AR258" s="5">
        <v>42</v>
      </c>
      <c r="AS258" s="5">
        <v>22</v>
      </c>
      <c r="AT258" s="19">
        <f t="shared" si="78"/>
        <v>52.380952380952387</v>
      </c>
      <c r="AU258" s="5">
        <v>33</v>
      </c>
      <c r="AV258" s="19">
        <f t="shared" si="79"/>
        <v>78.571428571428569</v>
      </c>
      <c r="AW258" s="5">
        <v>33</v>
      </c>
      <c r="AX258" s="19">
        <f t="shared" si="80"/>
        <v>78.571428571428569</v>
      </c>
      <c r="AY258" s="5">
        <v>32</v>
      </c>
      <c r="AZ258" s="19">
        <f t="shared" si="81"/>
        <v>76.19047619047619</v>
      </c>
      <c r="BA258" s="5">
        <v>20</v>
      </c>
      <c r="BB258" s="5">
        <v>47.62</v>
      </c>
      <c r="BC258" s="5">
        <v>34</v>
      </c>
      <c r="BD258" s="5">
        <v>34</v>
      </c>
      <c r="BE258" s="5">
        <v>34</v>
      </c>
      <c r="BF258" s="5">
        <v>34</v>
      </c>
      <c r="BG258" s="5">
        <v>34</v>
      </c>
      <c r="BH258" s="5">
        <v>15</v>
      </c>
      <c r="BI258" s="19">
        <f t="shared" si="82"/>
        <v>44.117647058823529</v>
      </c>
      <c r="BJ258" s="5">
        <v>16</v>
      </c>
      <c r="BK258" s="19">
        <f t="shared" si="83"/>
        <v>47.058823529411761</v>
      </c>
      <c r="BL258" s="5">
        <v>17</v>
      </c>
      <c r="BM258" s="19">
        <f t="shared" si="84"/>
        <v>50</v>
      </c>
      <c r="BN258" s="5">
        <v>17</v>
      </c>
      <c r="BO258" s="19">
        <f t="shared" si="85"/>
        <v>50</v>
      </c>
      <c r="BP258" s="5">
        <v>14</v>
      </c>
      <c r="BQ258" s="5">
        <v>41.18</v>
      </c>
      <c r="BR258" s="6">
        <f>J258+Y258+AN258+BC258</f>
        <v>166</v>
      </c>
      <c r="BS258" s="6">
        <f>K258+Z258+AO258+BD258</f>
        <v>166</v>
      </c>
      <c r="BT258" s="6">
        <f>L258+AA258+AP258+BE258</f>
        <v>166</v>
      </c>
      <c r="BU258" s="6">
        <f>M258+AB258+AQ258+BF258</f>
        <v>166</v>
      </c>
      <c r="BV258" s="6">
        <f>N258+AC258+AR258+BG258</f>
        <v>166</v>
      </c>
      <c r="BW258" s="6">
        <f>O258+AD258+AS258+BH258</f>
        <v>66</v>
      </c>
      <c r="BX258" s="6">
        <f>Q258+AF258+AU258+BJ258</f>
        <v>81</v>
      </c>
      <c r="BY258" s="6">
        <f>S258+AH258+AW258+BL258</f>
        <v>104</v>
      </c>
      <c r="BZ258" s="6">
        <f>U258+AJ258+AY258+BN258</f>
        <v>93</v>
      </c>
      <c r="CA258" s="6">
        <f t="shared" si="89"/>
        <v>63</v>
      </c>
      <c r="CB258" s="7">
        <f>(X258+AM258+BB258+BQ258)/4</f>
        <v>37.96</v>
      </c>
      <c r="CC258" s="6" t="s">
        <v>22</v>
      </c>
      <c r="CD258" s="8">
        <f t="shared" si="86"/>
        <v>0.39759036144578314</v>
      </c>
      <c r="CE258" s="8">
        <f t="shared" si="86"/>
        <v>0.48795180722891568</v>
      </c>
      <c r="CF258" s="8">
        <f t="shared" si="86"/>
        <v>0.62650602409638556</v>
      </c>
      <c r="CG258" s="8">
        <f t="shared" si="86"/>
        <v>0.56024096385542166</v>
      </c>
    </row>
    <row r="259" spans="1:85" x14ac:dyDescent="0.3">
      <c r="A259" s="5" t="s">
        <v>14</v>
      </c>
      <c r="B259" s="5" t="s">
        <v>14</v>
      </c>
      <c r="C259" s="5" t="s">
        <v>1008</v>
      </c>
      <c r="D259" s="5" t="s">
        <v>1009</v>
      </c>
      <c r="E259" s="5" t="s">
        <v>1010</v>
      </c>
      <c r="F259" s="5" t="s">
        <v>18</v>
      </c>
      <c r="G259" s="5" t="s">
        <v>19</v>
      </c>
      <c r="H259" s="5" t="s">
        <v>1011</v>
      </c>
      <c r="I259" s="5" t="s">
        <v>1012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19" t="str">
        <f t="shared" ref="P259:P322" si="91">IFERROR(O259/J259*100,"0")</f>
        <v>0</v>
      </c>
      <c r="Q259" s="5">
        <v>0</v>
      </c>
      <c r="R259" s="19" t="str">
        <f t="shared" ref="R259:R322" si="92">IFERROR(Q259/J259*100,"0")</f>
        <v>0</v>
      </c>
      <c r="S259" s="5">
        <v>0</v>
      </c>
      <c r="T259" s="19" t="str">
        <f t="shared" ref="T259:T322" si="93">IFERROR(S259/J259*100,"0")</f>
        <v>0</v>
      </c>
      <c r="U259" s="5">
        <v>0</v>
      </c>
      <c r="V259" s="19" t="str">
        <f t="shared" ref="V259:V322" si="94">IFERROR(U259/J259*100,"0")</f>
        <v>0</v>
      </c>
      <c r="W259" s="5">
        <v>0</v>
      </c>
      <c r="X259" s="5"/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19" t="str">
        <f t="shared" ref="AE259:AE322" si="95">IFERROR(AD259/Y259*100,"0")</f>
        <v>0</v>
      </c>
      <c r="AF259" s="5">
        <v>0</v>
      </c>
      <c r="AG259" s="19" t="str">
        <f t="shared" ref="AG259:AG322" si="96">IFERROR(AF259/Y259*100,"0")</f>
        <v>0</v>
      </c>
      <c r="AH259" s="5">
        <v>0</v>
      </c>
      <c r="AI259" s="19" t="str">
        <f t="shared" ref="AI259:AI322" si="97">IFERROR(AH259/Y259*100,"0")</f>
        <v>0</v>
      </c>
      <c r="AJ259" s="5">
        <v>0</v>
      </c>
      <c r="AK259" s="19" t="str">
        <f t="shared" ref="AK259:AK322" si="98">IFERROR(AJ259/Y259*100,"0")</f>
        <v>0</v>
      </c>
      <c r="AL259" s="5">
        <v>0</v>
      </c>
      <c r="AM259" s="5"/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19" t="str">
        <f t="shared" ref="AT259:AT322" si="99">IFERROR(AS259/AN259*100,"0")</f>
        <v>0</v>
      </c>
      <c r="AU259" s="5">
        <v>0</v>
      </c>
      <c r="AV259" s="19" t="str">
        <f t="shared" ref="AV259:AV322" si="100">IFERROR(AU259/AN259*100,"0")</f>
        <v>0</v>
      </c>
      <c r="AW259" s="5">
        <v>0</v>
      </c>
      <c r="AX259" s="19" t="str">
        <f t="shared" ref="AX259:AX322" si="101">IFERROR(AW259/AN259*100,"0")</f>
        <v>0</v>
      </c>
      <c r="AY259" s="5">
        <v>0</v>
      </c>
      <c r="AZ259" s="19" t="str">
        <f t="shared" ref="AZ259:AZ322" si="102">IFERROR(AY259/AN259*100,"0")</f>
        <v>0</v>
      </c>
      <c r="BA259" s="5">
        <v>0</v>
      </c>
      <c r="BB259" s="5"/>
      <c r="BC259" s="5">
        <v>71</v>
      </c>
      <c r="BD259" s="5">
        <v>49</v>
      </c>
      <c r="BE259" s="5">
        <v>49</v>
      </c>
      <c r="BF259" s="5">
        <v>49</v>
      </c>
      <c r="BG259" s="5">
        <v>49</v>
      </c>
      <c r="BH259" s="5">
        <v>34</v>
      </c>
      <c r="BI259" s="19">
        <f t="shared" ref="BI259:BI322" si="103">IFERROR(BH259/BC259*100,"0")</f>
        <v>47.887323943661968</v>
      </c>
      <c r="BJ259" s="5">
        <v>34</v>
      </c>
      <c r="BK259" s="19">
        <f t="shared" ref="BK259:BK322" si="104">IFERROR(BJ259/BC259*100,"0")</f>
        <v>47.887323943661968</v>
      </c>
      <c r="BL259" s="5">
        <v>38</v>
      </c>
      <c r="BM259" s="19">
        <f t="shared" ref="BM259:BM322" si="105">IFERROR(BL259/BC259*100,"0")</f>
        <v>53.521126760563376</v>
      </c>
      <c r="BN259" s="5">
        <v>35</v>
      </c>
      <c r="BO259" s="19">
        <f t="shared" ref="BO259:BO322" si="106">IFERROR(BN259/BC259*100,"0")</f>
        <v>49.295774647887328</v>
      </c>
      <c r="BP259" s="5">
        <v>33</v>
      </c>
      <c r="BQ259" s="5">
        <v>46.48</v>
      </c>
      <c r="BR259" s="6">
        <f>J259+Y259+AN259+BC259</f>
        <v>71</v>
      </c>
      <c r="BS259" s="6">
        <f>K259+Z259+AO259+BD259</f>
        <v>49</v>
      </c>
      <c r="BT259" s="6">
        <f>L259+AA259+AP259+BE259</f>
        <v>49</v>
      </c>
      <c r="BU259" s="6">
        <f>M259+AB259+AQ259+BF259</f>
        <v>49</v>
      </c>
      <c r="BV259" s="6">
        <f>N259+AC259+AR259+BG259</f>
        <v>49</v>
      </c>
      <c r="BW259" s="6">
        <f>O259+AD259+AS259+BH259</f>
        <v>34</v>
      </c>
      <c r="BX259" s="6">
        <f>Q259+AF259+AU259+BJ259</f>
        <v>34</v>
      </c>
      <c r="BY259" s="6">
        <f>S259+AH259+AW259+BL259</f>
        <v>38</v>
      </c>
      <c r="BZ259" s="6">
        <f>U259+AJ259+AY259+BN259</f>
        <v>35</v>
      </c>
      <c r="CA259" s="6">
        <f t="shared" si="89"/>
        <v>33</v>
      </c>
      <c r="CB259" s="7">
        <f t="shared" ref="CB259:CB274" si="107">(X259+AM259+BB259+BQ259)/3</f>
        <v>15.493333333333332</v>
      </c>
      <c r="CC259" s="6" t="s">
        <v>27</v>
      </c>
      <c r="CD259" s="8">
        <f t="shared" ref="CD259:CG322" si="108">BW259/BS259</f>
        <v>0.69387755102040816</v>
      </c>
      <c r="CE259" s="8">
        <f t="shared" si="108"/>
        <v>0.69387755102040816</v>
      </c>
      <c r="CF259" s="8">
        <f t="shared" si="108"/>
        <v>0.77551020408163263</v>
      </c>
      <c r="CG259" s="8">
        <f t="shared" si="108"/>
        <v>0.7142857142857143</v>
      </c>
    </row>
    <row r="260" spans="1:85" x14ac:dyDescent="0.3">
      <c r="A260" s="5" t="s">
        <v>14</v>
      </c>
      <c r="B260" s="5" t="s">
        <v>14</v>
      </c>
      <c r="C260" s="5" t="s">
        <v>1008</v>
      </c>
      <c r="D260" s="5" t="s">
        <v>1013</v>
      </c>
      <c r="E260" s="5" t="s">
        <v>1014</v>
      </c>
      <c r="F260" s="5" t="s">
        <v>18</v>
      </c>
      <c r="G260" s="5" t="s">
        <v>19</v>
      </c>
      <c r="H260" s="5"/>
      <c r="I260" s="5"/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19" t="str">
        <f t="shared" si="91"/>
        <v>0</v>
      </c>
      <c r="Q260" s="5">
        <v>0</v>
      </c>
      <c r="R260" s="19" t="str">
        <f t="shared" si="92"/>
        <v>0</v>
      </c>
      <c r="S260" s="5">
        <v>0</v>
      </c>
      <c r="T260" s="19" t="str">
        <f t="shared" si="93"/>
        <v>0</v>
      </c>
      <c r="U260" s="5">
        <v>0</v>
      </c>
      <c r="V260" s="19" t="str">
        <f t="shared" si="94"/>
        <v>0</v>
      </c>
      <c r="W260" s="5">
        <v>0</v>
      </c>
      <c r="X260" s="5"/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19" t="str">
        <f t="shared" si="95"/>
        <v>0</v>
      </c>
      <c r="AF260" s="5">
        <v>0</v>
      </c>
      <c r="AG260" s="19" t="str">
        <f t="shared" si="96"/>
        <v>0</v>
      </c>
      <c r="AH260" s="5">
        <v>0</v>
      </c>
      <c r="AI260" s="19" t="str">
        <f t="shared" si="97"/>
        <v>0</v>
      </c>
      <c r="AJ260" s="5">
        <v>0</v>
      </c>
      <c r="AK260" s="19" t="str">
        <f t="shared" si="98"/>
        <v>0</v>
      </c>
      <c r="AL260" s="5">
        <v>0</v>
      </c>
      <c r="AM260" s="5"/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19" t="str">
        <f t="shared" si="99"/>
        <v>0</v>
      </c>
      <c r="AU260" s="5">
        <v>0</v>
      </c>
      <c r="AV260" s="19" t="str">
        <f t="shared" si="100"/>
        <v>0</v>
      </c>
      <c r="AW260" s="5">
        <v>0</v>
      </c>
      <c r="AX260" s="19" t="str">
        <f t="shared" si="101"/>
        <v>0</v>
      </c>
      <c r="AY260" s="5">
        <v>0</v>
      </c>
      <c r="AZ260" s="19" t="str">
        <f t="shared" si="102"/>
        <v>0</v>
      </c>
      <c r="BA260" s="5">
        <v>0</v>
      </c>
      <c r="BB260" s="5"/>
      <c r="BC260" s="5">
        <v>25</v>
      </c>
      <c r="BD260" s="5">
        <v>25</v>
      </c>
      <c r="BE260" s="5">
        <v>25</v>
      </c>
      <c r="BF260" s="5">
        <v>25</v>
      </c>
      <c r="BG260" s="5">
        <v>25</v>
      </c>
      <c r="BH260" s="5">
        <v>13</v>
      </c>
      <c r="BI260" s="19">
        <f t="shared" si="103"/>
        <v>52</v>
      </c>
      <c r="BJ260" s="5">
        <v>18</v>
      </c>
      <c r="BK260" s="19">
        <f t="shared" si="104"/>
        <v>72</v>
      </c>
      <c r="BL260" s="5">
        <v>22</v>
      </c>
      <c r="BM260" s="19">
        <f t="shared" si="105"/>
        <v>88</v>
      </c>
      <c r="BN260" s="5">
        <v>10</v>
      </c>
      <c r="BO260" s="19">
        <f t="shared" si="106"/>
        <v>40</v>
      </c>
      <c r="BP260" s="5">
        <v>7</v>
      </c>
      <c r="BQ260" s="5">
        <v>28</v>
      </c>
      <c r="BR260" s="6">
        <f>J260+Y260+AN260+BC260</f>
        <v>25</v>
      </c>
      <c r="BS260" s="6">
        <f>K260+Z260+AO260+BD260</f>
        <v>25</v>
      </c>
      <c r="BT260" s="6">
        <f>L260+AA260+AP260+BE260</f>
        <v>25</v>
      </c>
      <c r="BU260" s="6">
        <f>M260+AB260+AQ260+BF260</f>
        <v>25</v>
      </c>
      <c r="BV260" s="6">
        <f>N260+AC260+AR260+BG260</f>
        <v>25</v>
      </c>
      <c r="BW260" s="6">
        <f>O260+AD260+AS260+BH260</f>
        <v>13</v>
      </c>
      <c r="BX260" s="6">
        <f>Q260+AF260+AU260+BJ260</f>
        <v>18</v>
      </c>
      <c r="BY260" s="6">
        <f>S260+AH260+AW260+BL260</f>
        <v>22</v>
      </c>
      <c r="BZ260" s="6">
        <f>U260+AJ260+AY260+BN260</f>
        <v>10</v>
      </c>
      <c r="CA260" s="6">
        <f t="shared" si="89"/>
        <v>7</v>
      </c>
      <c r="CB260" s="7">
        <f t="shared" si="107"/>
        <v>9.3333333333333339</v>
      </c>
      <c r="CC260" s="6" t="s">
        <v>27</v>
      </c>
      <c r="CD260" s="8">
        <f t="shared" si="108"/>
        <v>0.52</v>
      </c>
      <c r="CE260" s="8">
        <f t="shared" si="108"/>
        <v>0.72</v>
      </c>
      <c r="CF260" s="8">
        <f t="shared" si="108"/>
        <v>0.88</v>
      </c>
      <c r="CG260" s="8">
        <f t="shared" si="108"/>
        <v>0.4</v>
      </c>
    </row>
    <row r="261" spans="1:85" x14ac:dyDescent="0.3">
      <c r="A261" s="5" t="s">
        <v>14</v>
      </c>
      <c r="B261" s="5" t="s">
        <v>14</v>
      </c>
      <c r="C261" s="5" t="s">
        <v>1008</v>
      </c>
      <c r="D261" s="5" t="s">
        <v>1015</v>
      </c>
      <c r="E261" s="5" t="s">
        <v>1016</v>
      </c>
      <c r="F261" s="5" t="s">
        <v>18</v>
      </c>
      <c r="G261" s="5" t="s">
        <v>19</v>
      </c>
      <c r="H261" s="5" t="s">
        <v>1017</v>
      </c>
      <c r="I261" s="5" t="s">
        <v>1018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19" t="str">
        <f t="shared" si="91"/>
        <v>0</v>
      </c>
      <c r="Q261" s="5">
        <v>0</v>
      </c>
      <c r="R261" s="19" t="str">
        <f t="shared" si="92"/>
        <v>0</v>
      </c>
      <c r="S261" s="5">
        <v>0</v>
      </c>
      <c r="T261" s="19" t="str">
        <f t="shared" si="93"/>
        <v>0</v>
      </c>
      <c r="U261" s="5">
        <v>0</v>
      </c>
      <c r="V261" s="19" t="str">
        <f t="shared" si="94"/>
        <v>0</v>
      </c>
      <c r="W261" s="5">
        <v>0</v>
      </c>
      <c r="X261" s="5"/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19" t="str">
        <f t="shared" si="95"/>
        <v>0</v>
      </c>
      <c r="AF261" s="5">
        <v>0</v>
      </c>
      <c r="AG261" s="19" t="str">
        <f t="shared" si="96"/>
        <v>0</v>
      </c>
      <c r="AH261" s="5">
        <v>0</v>
      </c>
      <c r="AI261" s="19" t="str">
        <f t="shared" si="97"/>
        <v>0</v>
      </c>
      <c r="AJ261" s="5">
        <v>0</v>
      </c>
      <c r="AK261" s="19" t="str">
        <f t="shared" si="98"/>
        <v>0</v>
      </c>
      <c r="AL261" s="5">
        <v>0</v>
      </c>
      <c r="AM261" s="5"/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19" t="str">
        <f t="shared" si="99"/>
        <v>0</v>
      </c>
      <c r="AU261" s="5">
        <v>0</v>
      </c>
      <c r="AV261" s="19" t="str">
        <f t="shared" si="100"/>
        <v>0</v>
      </c>
      <c r="AW261" s="5">
        <v>0</v>
      </c>
      <c r="AX261" s="19" t="str">
        <f t="shared" si="101"/>
        <v>0</v>
      </c>
      <c r="AY261" s="5">
        <v>0</v>
      </c>
      <c r="AZ261" s="19" t="str">
        <f t="shared" si="102"/>
        <v>0</v>
      </c>
      <c r="BA261" s="5">
        <v>0</v>
      </c>
      <c r="BB261" s="5"/>
      <c r="BC261" s="5">
        <v>76</v>
      </c>
      <c r="BD261" s="5">
        <v>76</v>
      </c>
      <c r="BE261" s="5">
        <v>76</v>
      </c>
      <c r="BF261" s="5">
        <v>76</v>
      </c>
      <c r="BG261" s="5">
        <v>76</v>
      </c>
      <c r="BH261" s="5">
        <v>56</v>
      </c>
      <c r="BI261" s="19">
        <f t="shared" si="103"/>
        <v>73.68421052631578</v>
      </c>
      <c r="BJ261" s="5">
        <v>50</v>
      </c>
      <c r="BK261" s="19">
        <f t="shared" si="104"/>
        <v>65.789473684210535</v>
      </c>
      <c r="BL261" s="5">
        <v>72</v>
      </c>
      <c r="BM261" s="19">
        <f t="shared" si="105"/>
        <v>94.73684210526315</v>
      </c>
      <c r="BN261" s="5">
        <v>59</v>
      </c>
      <c r="BO261" s="19">
        <f t="shared" si="106"/>
        <v>77.631578947368425</v>
      </c>
      <c r="BP261" s="5">
        <v>48</v>
      </c>
      <c r="BQ261" s="5">
        <v>63.16</v>
      </c>
      <c r="BR261" s="6">
        <f>J261+Y261+AN261+BC261</f>
        <v>76</v>
      </c>
      <c r="BS261" s="6">
        <f>K261+Z261+AO261+BD261</f>
        <v>76</v>
      </c>
      <c r="BT261" s="6">
        <f>L261+AA261+AP261+BE261</f>
        <v>76</v>
      </c>
      <c r="BU261" s="6">
        <f>M261+AB261+AQ261+BF261</f>
        <v>76</v>
      </c>
      <c r="BV261" s="6">
        <f>N261+AC261+AR261+BG261</f>
        <v>76</v>
      </c>
      <c r="BW261" s="6">
        <f>O261+AD261+AS261+BH261</f>
        <v>56</v>
      </c>
      <c r="BX261" s="6">
        <f>Q261+AF261+AU261+BJ261</f>
        <v>50</v>
      </c>
      <c r="BY261" s="6">
        <f>S261+AH261+AW261+BL261</f>
        <v>72</v>
      </c>
      <c r="BZ261" s="6">
        <f>U261+AJ261+AY261+BN261</f>
        <v>59</v>
      </c>
      <c r="CA261" s="6">
        <f t="shared" si="89"/>
        <v>48</v>
      </c>
      <c r="CB261" s="7">
        <f t="shared" si="107"/>
        <v>21.053333333333331</v>
      </c>
      <c r="CC261" s="6" t="s">
        <v>27</v>
      </c>
      <c r="CD261" s="8">
        <f t="shared" si="108"/>
        <v>0.73684210526315785</v>
      </c>
      <c r="CE261" s="8">
        <f t="shared" si="108"/>
        <v>0.65789473684210531</v>
      </c>
      <c r="CF261" s="8">
        <f t="shared" si="108"/>
        <v>0.94736842105263153</v>
      </c>
      <c r="CG261" s="8">
        <f t="shared" si="108"/>
        <v>0.77631578947368418</v>
      </c>
    </row>
    <row r="262" spans="1:85" x14ac:dyDescent="0.3">
      <c r="A262" s="5" t="s">
        <v>14</v>
      </c>
      <c r="B262" s="5" t="s">
        <v>14</v>
      </c>
      <c r="C262" s="5" t="s">
        <v>1008</v>
      </c>
      <c r="D262" s="5" t="s">
        <v>1019</v>
      </c>
      <c r="E262" s="5" t="s">
        <v>1020</v>
      </c>
      <c r="F262" s="5" t="s">
        <v>18</v>
      </c>
      <c r="G262" s="5" t="s">
        <v>19</v>
      </c>
      <c r="H262" s="5"/>
      <c r="I262" s="5"/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19" t="str">
        <f t="shared" si="91"/>
        <v>0</v>
      </c>
      <c r="Q262" s="5">
        <v>0</v>
      </c>
      <c r="R262" s="19" t="str">
        <f t="shared" si="92"/>
        <v>0</v>
      </c>
      <c r="S262" s="5">
        <v>0</v>
      </c>
      <c r="T262" s="19" t="str">
        <f t="shared" si="93"/>
        <v>0</v>
      </c>
      <c r="U262" s="5">
        <v>0</v>
      </c>
      <c r="V262" s="19" t="str">
        <f t="shared" si="94"/>
        <v>0</v>
      </c>
      <c r="W262" s="5">
        <v>0</v>
      </c>
      <c r="X262" s="5"/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19" t="str">
        <f t="shared" si="95"/>
        <v>0</v>
      </c>
      <c r="AF262" s="5">
        <v>0</v>
      </c>
      <c r="AG262" s="19" t="str">
        <f t="shared" si="96"/>
        <v>0</v>
      </c>
      <c r="AH262" s="5">
        <v>0</v>
      </c>
      <c r="AI262" s="19" t="str">
        <f t="shared" si="97"/>
        <v>0</v>
      </c>
      <c r="AJ262" s="5">
        <v>0</v>
      </c>
      <c r="AK262" s="19" t="str">
        <f t="shared" si="98"/>
        <v>0</v>
      </c>
      <c r="AL262" s="5">
        <v>0</v>
      </c>
      <c r="AM262" s="5"/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19" t="str">
        <f t="shared" si="99"/>
        <v>0</v>
      </c>
      <c r="AU262" s="5">
        <v>0</v>
      </c>
      <c r="AV262" s="19" t="str">
        <f t="shared" si="100"/>
        <v>0</v>
      </c>
      <c r="AW262" s="5">
        <v>0</v>
      </c>
      <c r="AX262" s="19" t="str">
        <f t="shared" si="101"/>
        <v>0</v>
      </c>
      <c r="AY262" s="5">
        <v>0</v>
      </c>
      <c r="AZ262" s="19" t="str">
        <f t="shared" si="102"/>
        <v>0</v>
      </c>
      <c r="BA262" s="5">
        <v>0</v>
      </c>
      <c r="BB262" s="5"/>
      <c r="BC262" s="5">
        <v>68</v>
      </c>
      <c r="BD262" s="5">
        <v>68</v>
      </c>
      <c r="BE262" s="5">
        <v>68</v>
      </c>
      <c r="BF262" s="5">
        <v>68</v>
      </c>
      <c r="BG262" s="5">
        <v>68</v>
      </c>
      <c r="BH262" s="5">
        <v>40</v>
      </c>
      <c r="BI262" s="19">
        <f t="shared" si="103"/>
        <v>58.82352941176471</v>
      </c>
      <c r="BJ262" s="5">
        <v>5</v>
      </c>
      <c r="BK262" s="19">
        <f t="shared" si="104"/>
        <v>7.3529411764705888</v>
      </c>
      <c r="BL262" s="5">
        <v>8</v>
      </c>
      <c r="BM262" s="19">
        <f t="shared" si="105"/>
        <v>11.76470588235294</v>
      </c>
      <c r="BN262" s="5">
        <v>4</v>
      </c>
      <c r="BO262" s="19">
        <f t="shared" si="106"/>
        <v>5.8823529411764701</v>
      </c>
      <c r="BP262" s="5">
        <v>0</v>
      </c>
      <c r="BQ262" s="5">
        <v>0</v>
      </c>
      <c r="BR262" s="6">
        <f>J262+Y262+AN262+BC262</f>
        <v>68</v>
      </c>
      <c r="BS262" s="6">
        <f>K262+Z262+AO262+BD262</f>
        <v>68</v>
      </c>
      <c r="BT262" s="6">
        <f>L262+AA262+AP262+BE262</f>
        <v>68</v>
      </c>
      <c r="BU262" s="6">
        <f>M262+AB262+AQ262+BF262</f>
        <v>68</v>
      </c>
      <c r="BV262" s="6">
        <f>N262+AC262+AR262+BG262</f>
        <v>68</v>
      </c>
      <c r="BW262" s="6">
        <f>O262+AD262+AS262+BH262</f>
        <v>40</v>
      </c>
      <c r="BX262" s="6">
        <f>Q262+AF262+AU262+BJ262</f>
        <v>5</v>
      </c>
      <c r="BY262" s="6">
        <f>S262+AH262+AW262+BL262</f>
        <v>8</v>
      </c>
      <c r="BZ262" s="6">
        <f>U262+AJ262+AY262+BN262</f>
        <v>4</v>
      </c>
      <c r="CA262" s="6">
        <f t="shared" si="89"/>
        <v>0</v>
      </c>
      <c r="CB262" s="7">
        <f t="shared" si="107"/>
        <v>0</v>
      </c>
      <c r="CC262" s="6" t="s">
        <v>27</v>
      </c>
      <c r="CD262" s="8">
        <f t="shared" si="108"/>
        <v>0.58823529411764708</v>
      </c>
      <c r="CE262" s="8">
        <f t="shared" si="108"/>
        <v>7.3529411764705885E-2</v>
      </c>
      <c r="CF262" s="8">
        <f t="shared" si="108"/>
        <v>0.11764705882352941</v>
      </c>
      <c r="CG262" s="8">
        <f t="shared" si="108"/>
        <v>5.8823529411764705E-2</v>
      </c>
    </row>
    <row r="263" spans="1:85" ht="28.8" x14ac:dyDescent="0.3">
      <c r="A263" s="5" t="s">
        <v>14</v>
      </c>
      <c r="B263" s="5" t="s">
        <v>14</v>
      </c>
      <c r="C263" s="5" t="s">
        <v>1008</v>
      </c>
      <c r="D263" s="5" t="s">
        <v>1021</v>
      </c>
      <c r="E263" s="5" t="s">
        <v>1022</v>
      </c>
      <c r="F263" s="5" t="s">
        <v>287</v>
      </c>
      <c r="G263" s="5" t="s">
        <v>293</v>
      </c>
      <c r="H263" s="5" t="s">
        <v>1023</v>
      </c>
      <c r="I263" s="5" t="s">
        <v>1024</v>
      </c>
      <c r="J263" s="5">
        <v>28</v>
      </c>
      <c r="K263" s="5">
        <v>28</v>
      </c>
      <c r="L263" s="5">
        <v>28</v>
      </c>
      <c r="M263" s="5">
        <v>28</v>
      </c>
      <c r="N263" s="5">
        <v>28</v>
      </c>
      <c r="O263" s="5">
        <v>18</v>
      </c>
      <c r="P263" s="19">
        <f t="shared" si="91"/>
        <v>64.285714285714292</v>
      </c>
      <c r="Q263" s="5">
        <v>19</v>
      </c>
      <c r="R263" s="19">
        <f t="shared" si="92"/>
        <v>67.857142857142861</v>
      </c>
      <c r="S263" s="5">
        <v>23</v>
      </c>
      <c r="T263" s="19">
        <f t="shared" si="93"/>
        <v>82.142857142857139</v>
      </c>
      <c r="U263" s="5">
        <v>19</v>
      </c>
      <c r="V263" s="19">
        <f t="shared" si="94"/>
        <v>67.857142857142861</v>
      </c>
      <c r="W263" s="5">
        <v>18</v>
      </c>
      <c r="X263" s="5">
        <v>64.290000000000006</v>
      </c>
      <c r="Y263" s="5">
        <v>42</v>
      </c>
      <c r="Z263" s="5">
        <v>42</v>
      </c>
      <c r="AA263" s="5">
        <v>42</v>
      </c>
      <c r="AB263" s="5">
        <v>42</v>
      </c>
      <c r="AC263" s="5">
        <v>42</v>
      </c>
      <c r="AD263" s="5">
        <v>32</v>
      </c>
      <c r="AE263" s="19">
        <f t="shared" si="95"/>
        <v>76.19047619047619</v>
      </c>
      <c r="AF263" s="5">
        <v>34</v>
      </c>
      <c r="AG263" s="19">
        <f t="shared" si="96"/>
        <v>80.952380952380949</v>
      </c>
      <c r="AH263" s="5">
        <v>32</v>
      </c>
      <c r="AI263" s="19">
        <f t="shared" si="97"/>
        <v>76.19047619047619</v>
      </c>
      <c r="AJ263" s="5">
        <v>32</v>
      </c>
      <c r="AK263" s="19">
        <f t="shared" si="98"/>
        <v>76.19047619047619</v>
      </c>
      <c r="AL263" s="5">
        <v>32</v>
      </c>
      <c r="AM263" s="5">
        <v>76.19</v>
      </c>
      <c r="AN263" s="5">
        <v>39</v>
      </c>
      <c r="AO263" s="5">
        <v>39</v>
      </c>
      <c r="AP263" s="5">
        <v>39</v>
      </c>
      <c r="AQ263" s="5">
        <v>39</v>
      </c>
      <c r="AR263" s="5">
        <v>39</v>
      </c>
      <c r="AS263" s="5">
        <v>29</v>
      </c>
      <c r="AT263" s="19">
        <f t="shared" si="99"/>
        <v>74.358974358974365</v>
      </c>
      <c r="AU263" s="5">
        <v>30</v>
      </c>
      <c r="AV263" s="19">
        <f t="shared" si="100"/>
        <v>76.923076923076934</v>
      </c>
      <c r="AW263" s="5">
        <v>32</v>
      </c>
      <c r="AX263" s="19">
        <f t="shared" si="101"/>
        <v>82.051282051282044</v>
      </c>
      <c r="AY263" s="5">
        <v>31</v>
      </c>
      <c r="AZ263" s="19">
        <f t="shared" si="102"/>
        <v>79.487179487179489</v>
      </c>
      <c r="BA263" s="5">
        <v>29</v>
      </c>
      <c r="BB263" s="5">
        <v>74.36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19" t="str">
        <f t="shared" si="103"/>
        <v>0</v>
      </c>
      <c r="BJ263" s="5">
        <v>0</v>
      </c>
      <c r="BK263" s="19" t="str">
        <f t="shared" si="104"/>
        <v>0</v>
      </c>
      <c r="BL263" s="5">
        <v>0</v>
      </c>
      <c r="BM263" s="19" t="str">
        <f t="shared" si="105"/>
        <v>0</v>
      </c>
      <c r="BN263" s="5">
        <v>0</v>
      </c>
      <c r="BO263" s="19" t="str">
        <f t="shared" si="106"/>
        <v>0</v>
      </c>
      <c r="BP263" s="5">
        <v>0</v>
      </c>
      <c r="BQ263" s="5"/>
      <c r="BR263" s="6">
        <f>J263+Y263+AN263+BC263</f>
        <v>109</v>
      </c>
      <c r="BS263" s="6">
        <f>K263+Z263+AO263+BD263</f>
        <v>109</v>
      </c>
      <c r="BT263" s="6">
        <f>L263+AA263+AP263+BE263</f>
        <v>109</v>
      </c>
      <c r="BU263" s="6">
        <f>M263+AB263+AQ263+BF263</f>
        <v>109</v>
      </c>
      <c r="BV263" s="6">
        <f>N263+AC263+AR263+BG263</f>
        <v>109</v>
      </c>
      <c r="BW263" s="6">
        <f>O263+AD263+AS263+BH263</f>
        <v>79</v>
      </c>
      <c r="BX263" s="6">
        <f>Q263+AF263+AU263+BJ263</f>
        <v>83</v>
      </c>
      <c r="BY263" s="6">
        <f>S263+AH263+AW263+BL263</f>
        <v>87</v>
      </c>
      <c r="BZ263" s="6">
        <f>U263+AJ263+AY263+BN263</f>
        <v>82</v>
      </c>
      <c r="CA263" s="6">
        <f t="shared" si="89"/>
        <v>79</v>
      </c>
      <c r="CB263" s="7">
        <f t="shared" si="107"/>
        <v>71.613333333333344</v>
      </c>
      <c r="CC263" s="6" t="s">
        <v>46</v>
      </c>
      <c r="CD263" s="8">
        <f t="shared" si="108"/>
        <v>0.72477064220183485</v>
      </c>
      <c r="CE263" s="8">
        <f t="shared" si="108"/>
        <v>0.76146788990825687</v>
      </c>
      <c r="CF263" s="8">
        <f t="shared" si="108"/>
        <v>0.79816513761467889</v>
      </c>
      <c r="CG263" s="8">
        <f t="shared" si="108"/>
        <v>0.75229357798165142</v>
      </c>
    </row>
    <row r="264" spans="1:85" x14ac:dyDescent="0.3">
      <c r="A264" s="5" t="s">
        <v>14</v>
      </c>
      <c r="B264" s="5" t="s">
        <v>14</v>
      </c>
      <c r="C264" s="5" t="s">
        <v>1008</v>
      </c>
      <c r="D264" s="5" t="s">
        <v>1025</v>
      </c>
      <c r="E264" s="5" t="s">
        <v>1026</v>
      </c>
      <c r="F264" s="5" t="s">
        <v>42</v>
      </c>
      <c r="G264" s="5" t="s">
        <v>43</v>
      </c>
      <c r="H264" s="5" t="s">
        <v>1027</v>
      </c>
      <c r="I264" s="5" t="s">
        <v>1028</v>
      </c>
      <c r="J264" s="5">
        <v>11</v>
      </c>
      <c r="K264" s="5">
        <v>11</v>
      </c>
      <c r="L264" s="5">
        <v>11</v>
      </c>
      <c r="M264" s="5">
        <v>11</v>
      </c>
      <c r="N264" s="5">
        <v>11</v>
      </c>
      <c r="O264" s="5">
        <v>6</v>
      </c>
      <c r="P264" s="19">
        <f t="shared" si="91"/>
        <v>54.54545454545454</v>
      </c>
      <c r="Q264" s="5">
        <v>5</v>
      </c>
      <c r="R264" s="19">
        <f t="shared" si="92"/>
        <v>45.454545454545453</v>
      </c>
      <c r="S264" s="5">
        <v>7</v>
      </c>
      <c r="T264" s="19">
        <f t="shared" si="93"/>
        <v>63.636363636363633</v>
      </c>
      <c r="U264" s="5">
        <v>6</v>
      </c>
      <c r="V264" s="19">
        <f t="shared" si="94"/>
        <v>54.54545454545454</v>
      </c>
      <c r="W264" s="5">
        <v>5</v>
      </c>
      <c r="X264" s="5">
        <v>45.45</v>
      </c>
      <c r="Y264" s="5">
        <v>8</v>
      </c>
      <c r="Z264" s="5">
        <v>8</v>
      </c>
      <c r="AA264" s="5">
        <v>8</v>
      </c>
      <c r="AB264" s="5">
        <v>8</v>
      </c>
      <c r="AC264" s="5">
        <v>8</v>
      </c>
      <c r="AD264" s="5">
        <v>4</v>
      </c>
      <c r="AE264" s="19">
        <f t="shared" si="95"/>
        <v>50</v>
      </c>
      <c r="AF264" s="5">
        <v>4</v>
      </c>
      <c r="AG264" s="19">
        <f t="shared" si="96"/>
        <v>50</v>
      </c>
      <c r="AH264" s="5">
        <v>4</v>
      </c>
      <c r="AI264" s="19">
        <f t="shared" si="97"/>
        <v>50</v>
      </c>
      <c r="AJ264" s="5">
        <v>4</v>
      </c>
      <c r="AK264" s="19">
        <f t="shared" si="98"/>
        <v>50</v>
      </c>
      <c r="AL264" s="5">
        <v>4</v>
      </c>
      <c r="AM264" s="5">
        <v>50</v>
      </c>
      <c r="AN264" s="5">
        <v>7</v>
      </c>
      <c r="AO264" s="5">
        <v>7</v>
      </c>
      <c r="AP264" s="5">
        <v>7</v>
      </c>
      <c r="AQ264" s="5">
        <v>7</v>
      </c>
      <c r="AR264" s="5">
        <v>7</v>
      </c>
      <c r="AS264" s="5">
        <v>4</v>
      </c>
      <c r="AT264" s="19">
        <f t="shared" si="99"/>
        <v>57.142857142857139</v>
      </c>
      <c r="AU264" s="5">
        <v>4</v>
      </c>
      <c r="AV264" s="19">
        <f t="shared" si="100"/>
        <v>57.142857142857139</v>
      </c>
      <c r="AW264" s="5">
        <v>4</v>
      </c>
      <c r="AX264" s="19">
        <f t="shared" si="101"/>
        <v>57.142857142857139</v>
      </c>
      <c r="AY264" s="5">
        <v>4</v>
      </c>
      <c r="AZ264" s="19">
        <f t="shared" si="102"/>
        <v>57.142857142857139</v>
      </c>
      <c r="BA264" s="5">
        <v>4</v>
      </c>
      <c r="BB264" s="5">
        <v>57.14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19" t="str">
        <f t="shared" si="103"/>
        <v>0</v>
      </c>
      <c r="BJ264" s="5">
        <v>0</v>
      </c>
      <c r="BK264" s="19" t="str">
        <f t="shared" si="104"/>
        <v>0</v>
      </c>
      <c r="BL264" s="5">
        <v>0</v>
      </c>
      <c r="BM264" s="19" t="str">
        <f t="shared" si="105"/>
        <v>0</v>
      </c>
      <c r="BN264" s="5">
        <v>0</v>
      </c>
      <c r="BO264" s="19" t="str">
        <f t="shared" si="106"/>
        <v>0</v>
      </c>
      <c r="BP264" s="5">
        <v>0</v>
      </c>
      <c r="BQ264" s="5"/>
      <c r="BR264" s="6">
        <f>J264+Y264+AN264+BC264</f>
        <v>26</v>
      </c>
      <c r="BS264" s="6">
        <f>K264+Z264+AO264+BD264</f>
        <v>26</v>
      </c>
      <c r="BT264" s="6">
        <f>L264+AA264+AP264+BE264</f>
        <v>26</v>
      </c>
      <c r="BU264" s="6">
        <f>M264+AB264+AQ264+BF264</f>
        <v>26</v>
      </c>
      <c r="BV264" s="6">
        <f>N264+AC264+AR264+BG264</f>
        <v>26</v>
      </c>
      <c r="BW264" s="6">
        <f>O264+AD264+AS264+BH264</f>
        <v>14</v>
      </c>
      <c r="BX264" s="6">
        <f>Q264+AF264+AU264+BJ264</f>
        <v>13</v>
      </c>
      <c r="BY264" s="6">
        <f>S264+AH264+AW264+BL264</f>
        <v>15</v>
      </c>
      <c r="BZ264" s="6">
        <f>U264+AJ264+AY264+BN264</f>
        <v>14</v>
      </c>
      <c r="CA264" s="6">
        <f t="shared" si="89"/>
        <v>13</v>
      </c>
      <c r="CB264" s="7">
        <f t="shared" si="107"/>
        <v>50.863333333333337</v>
      </c>
      <c r="CC264" s="6" t="s">
        <v>46</v>
      </c>
      <c r="CD264" s="8">
        <f t="shared" si="108"/>
        <v>0.53846153846153844</v>
      </c>
      <c r="CE264" s="8">
        <f t="shared" si="108"/>
        <v>0.5</v>
      </c>
      <c r="CF264" s="8">
        <f t="shared" si="108"/>
        <v>0.57692307692307687</v>
      </c>
      <c r="CG264" s="8">
        <f t="shared" si="108"/>
        <v>0.53846153846153844</v>
      </c>
    </row>
    <row r="265" spans="1:85" x14ac:dyDescent="0.3">
      <c r="A265" s="5" t="s">
        <v>14</v>
      </c>
      <c r="B265" s="5" t="s">
        <v>14</v>
      </c>
      <c r="C265" s="5" t="s">
        <v>1008</v>
      </c>
      <c r="D265" s="5" t="s">
        <v>1029</v>
      </c>
      <c r="E265" s="5" t="s">
        <v>1030</v>
      </c>
      <c r="F265" s="5" t="s">
        <v>42</v>
      </c>
      <c r="G265" s="5" t="s">
        <v>43</v>
      </c>
      <c r="H265" s="5" t="s">
        <v>1031</v>
      </c>
      <c r="I265" s="5" t="s">
        <v>1032</v>
      </c>
      <c r="J265" s="5">
        <v>24</v>
      </c>
      <c r="K265" s="5">
        <v>24</v>
      </c>
      <c r="L265" s="5">
        <v>24</v>
      </c>
      <c r="M265" s="5">
        <v>24</v>
      </c>
      <c r="N265" s="5">
        <v>24</v>
      </c>
      <c r="O265" s="5">
        <v>5</v>
      </c>
      <c r="P265" s="19">
        <f t="shared" si="91"/>
        <v>20.833333333333336</v>
      </c>
      <c r="Q265" s="5">
        <v>2</v>
      </c>
      <c r="R265" s="19">
        <f t="shared" si="92"/>
        <v>8.3333333333333321</v>
      </c>
      <c r="S265" s="5">
        <v>19</v>
      </c>
      <c r="T265" s="19">
        <f t="shared" si="93"/>
        <v>79.166666666666657</v>
      </c>
      <c r="U265" s="5">
        <v>8</v>
      </c>
      <c r="V265" s="19">
        <f t="shared" si="94"/>
        <v>33.333333333333329</v>
      </c>
      <c r="W265" s="5">
        <v>2</v>
      </c>
      <c r="X265" s="5">
        <v>8.33</v>
      </c>
      <c r="Y265" s="5">
        <v>23</v>
      </c>
      <c r="Z265" s="5">
        <v>23</v>
      </c>
      <c r="AA265" s="5">
        <v>23</v>
      </c>
      <c r="AB265" s="5">
        <v>23</v>
      </c>
      <c r="AC265" s="5">
        <v>23</v>
      </c>
      <c r="AD265" s="5">
        <v>11</v>
      </c>
      <c r="AE265" s="19">
        <f t="shared" si="95"/>
        <v>47.826086956521742</v>
      </c>
      <c r="AF265" s="5">
        <v>7</v>
      </c>
      <c r="AG265" s="19">
        <f t="shared" si="96"/>
        <v>30.434782608695656</v>
      </c>
      <c r="AH265" s="5">
        <v>11</v>
      </c>
      <c r="AI265" s="19">
        <f t="shared" si="97"/>
        <v>47.826086956521742</v>
      </c>
      <c r="AJ265" s="5">
        <v>6</v>
      </c>
      <c r="AK265" s="19">
        <f t="shared" si="98"/>
        <v>26.086956521739129</v>
      </c>
      <c r="AL265" s="5">
        <v>5</v>
      </c>
      <c r="AM265" s="5">
        <v>21.74</v>
      </c>
      <c r="AN265" s="5">
        <v>29</v>
      </c>
      <c r="AO265" s="5">
        <v>29</v>
      </c>
      <c r="AP265" s="5">
        <v>29</v>
      </c>
      <c r="AQ265" s="5">
        <v>29</v>
      </c>
      <c r="AR265" s="5">
        <v>29</v>
      </c>
      <c r="AS265" s="5">
        <v>14</v>
      </c>
      <c r="AT265" s="19">
        <f t="shared" si="99"/>
        <v>48.275862068965516</v>
      </c>
      <c r="AU265" s="5">
        <v>18</v>
      </c>
      <c r="AV265" s="19">
        <f t="shared" si="100"/>
        <v>62.068965517241381</v>
      </c>
      <c r="AW265" s="5">
        <v>13</v>
      </c>
      <c r="AX265" s="19">
        <f t="shared" si="101"/>
        <v>44.827586206896555</v>
      </c>
      <c r="AY265" s="5">
        <v>8</v>
      </c>
      <c r="AZ265" s="19">
        <f t="shared" si="102"/>
        <v>27.586206896551722</v>
      </c>
      <c r="BA265" s="5">
        <v>3</v>
      </c>
      <c r="BB265" s="5">
        <v>10.34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19" t="str">
        <f t="shared" si="103"/>
        <v>0</v>
      </c>
      <c r="BJ265" s="5">
        <v>0</v>
      </c>
      <c r="BK265" s="19" t="str">
        <f t="shared" si="104"/>
        <v>0</v>
      </c>
      <c r="BL265" s="5">
        <v>0</v>
      </c>
      <c r="BM265" s="19" t="str">
        <f t="shared" si="105"/>
        <v>0</v>
      </c>
      <c r="BN265" s="5">
        <v>0</v>
      </c>
      <c r="BO265" s="19" t="str">
        <f t="shared" si="106"/>
        <v>0</v>
      </c>
      <c r="BP265" s="5">
        <v>0</v>
      </c>
      <c r="BQ265" s="5"/>
      <c r="BR265" s="6">
        <f>J265+Y265+AN265+BC265</f>
        <v>76</v>
      </c>
      <c r="BS265" s="6">
        <f>K265+Z265+AO265+BD265</f>
        <v>76</v>
      </c>
      <c r="BT265" s="6">
        <f>L265+AA265+AP265+BE265</f>
        <v>76</v>
      </c>
      <c r="BU265" s="6">
        <f>M265+AB265+AQ265+BF265</f>
        <v>76</v>
      </c>
      <c r="BV265" s="6">
        <f>N265+AC265+AR265+BG265</f>
        <v>76</v>
      </c>
      <c r="BW265" s="6">
        <f>O265+AD265+AS265+BH265</f>
        <v>30</v>
      </c>
      <c r="BX265" s="6">
        <f>Q265+AF265+AU265+BJ265</f>
        <v>27</v>
      </c>
      <c r="BY265" s="6">
        <f>S265+AH265+AW265+BL265</f>
        <v>43</v>
      </c>
      <c r="BZ265" s="6">
        <f>U265+AJ265+AY265+BN265</f>
        <v>22</v>
      </c>
      <c r="CA265" s="6">
        <f t="shared" si="89"/>
        <v>10</v>
      </c>
      <c r="CB265" s="7">
        <f t="shared" si="107"/>
        <v>13.469999999999999</v>
      </c>
      <c r="CC265" s="6" t="s">
        <v>46</v>
      </c>
      <c r="CD265" s="8">
        <f t="shared" si="108"/>
        <v>0.39473684210526316</v>
      </c>
      <c r="CE265" s="8">
        <f t="shared" si="108"/>
        <v>0.35526315789473684</v>
      </c>
      <c r="CF265" s="8">
        <f t="shared" si="108"/>
        <v>0.56578947368421051</v>
      </c>
      <c r="CG265" s="8">
        <f t="shared" si="108"/>
        <v>0.28947368421052633</v>
      </c>
    </row>
    <row r="266" spans="1:85" x14ac:dyDescent="0.3">
      <c r="A266" s="5" t="s">
        <v>14</v>
      </c>
      <c r="B266" s="5" t="s">
        <v>14</v>
      </c>
      <c r="C266" s="5" t="s">
        <v>1008</v>
      </c>
      <c r="D266" s="5" t="s">
        <v>1033</v>
      </c>
      <c r="E266" s="5" t="s">
        <v>1034</v>
      </c>
      <c r="F266" s="5" t="s">
        <v>42</v>
      </c>
      <c r="G266" s="5" t="s">
        <v>43</v>
      </c>
      <c r="H266" s="5" t="s">
        <v>1035</v>
      </c>
      <c r="I266" s="5" t="s">
        <v>1036</v>
      </c>
      <c r="J266" s="5">
        <v>61</v>
      </c>
      <c r="K266" s="5">
        <v>61</v>
      </c>
      <c r="L266" s="5">
        <v>61</v>
      </c>
      <c r="M266" s="5">
        <v>61</v>
      </c>
      <c r="N266" s="5">
        <v>61</v>
      </c>
      <c r="O266" s="5">
        <v>34</v>
      </c>
      <c r="P266" s="19">
        <f t="shared" si="91"/>
        <v>55.737704918032783</v>
      </c>
      <c r="Q266" s="5">
        <v>33</v>
      </c>
      <c r="R266" s="19">
        <f t="shared" si="92"/>
        <v>54.098360655737707</v>
      </c>
      <c r="S266" s="5">
        <v>47</v>
      </c>
      <c r="T266" s="19">
        <f t="shared" si="93"/>
        <v>77.049180327868854</v>
      </c>
      <c r="U266" s="5">
        <v>44</v>
      </c>
      <c r="V266" s="19">
        <f t="shared" si="94"/>
        <v>72.131147540983605</v>
      </c>
      <c r="W266" s="5">
        <v>33</v>
      </c>
      <c r="X266" s="5">
        <v>54.1</v>
      </c>
      <c r="Y266" s="5">
        <v>52</v>
      </c>
      <c r="Z266" s="5">
        <v>52</v>
      </c>
      <c r="AA266" s="5">
        <v>52</v>
      </c>
      <c r="AB266" s="5">
        <v>52</v>
      </c>
      <c r="AC266" s="5">
        <v>52</v>
      </c>
      <c r="AD266" s="5">
        <v>39</v>
      </c>
      <c r="AE266" s="19">
        <f t="shared" si="95"/>
        <v>75</v>
      </c>
      <c r="AF266" s="5">
        <v>39</v>
      </c>
      <c r="AG266" s="19">
        <f t="shared" si="96"/>
        <v>75</v>
      </c>
      <c r="AH266" s="5">
        <v>50</v>
      </c>
      <c r="AI266" s="19">
        <f t="shared" si="97"/>
        <v>96.15384615384616</v>
      </c>
      <c r="AJ266" s="5">
        <v>45</v>
      </c>
      <c r="AK266" s="19">
        <f t="shared" si="98"/>
        <v>86.538461538461547</v>
      </c>
      <c r="AL266" s="5">
        <v>33</v>
      </c>
      <c r="AM266" s="5">
        <v>63.46</v>
      </c>
      <c r="AN266" s="5">
        <v>78</v>
      </c>
      <c r="AO266" s="5">
        <v>78</v>
      </c>
      <c r="AP266" s="5">
        <v>78</v>
      </c>
      <c r="AQ266" s="5">
        <v>78</v>
      </c>
      <c r="AR266" s="5">
        <v>78</v>
      </c>
      <c r="AS266" s="5">
        <v>64</v>
      </c>
      <c r="AT266" s="19">
        <f t="shared" si="99"/>
        <v>82.051282051282044</v>
      </c>
      <c r="AU266" s="5">
        <v>63</v>
      </c>
      <c r="AV266" s="19">
        <f t="shared" si="100"/>
        <v>80.769230769230774</v>
      </c>
      <c r="AW266" s="5">
        <v>65</v>
      </c>
      <c r="AX266" s="19">
        <f t="shared" si="101"/>
        <v>83.333333333333343</v>
      </c>
      <c r="AY266" s="5">
        <v>64</v>
      </c>
      <c r="AZ266" s="19">
        <f t="shared" si="102"/>
        <v>82.051282051282044</v>
      </c>
      <c r="BA266" s="5">
        <v>63</v>
      </c>
      <c r="BB266" s="5">
        <v>80.77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19" t="str">
        <f t="shared" si="103"/>
        <v>0</v>
      </c>
      <c r="BJ266" s="5">
        <v>0</v>
      </c>
      <c r="BK266" s="19" t="str">
        <f t="shared" si="104"/>
        <v>0</v>
      </c>
      <c r="BL266" s="5">
        <v>0</v>
      </c>
      <c r="BM266" s="19" t="str">
        <f t="shared" si="105"/>
        <v>0</v>
      </c>
      <c r="BN266" s="5">
        <v>0</v>
      </c>
      <c r="BO266" s="19" t="str">
        <f t="shared" si="106"/>
        <v>0</v>
      </c>
      <c r="BP266" s="5">
        <v>0</v>
      </c>
      <c r="BQ266" s="5"/>
      <c r="BR266" s="6">
        <f>J266+Y266+AN266+BC266</f>
        <v>191</v>
      </c>
      <c r="BS266" s="6">
        <f>K266+Z266+AO266+BD266</f>
        <v>191</v>
      </c>
      <c r="BT266" s="6">
        <f>L266+AA266+AP266+BE266</f>
        <v>191</v>
      </c>
      <c r="BU266" s="6">
        <f>M266+AB266+AQ266+BF266</f>
        <v>191</v>
      </c>
      <c r="BV266" s="6">
        <f>N266+AC266+AR266+BG266</f>
        <v>191</v>
      </c>
      <c r="BW266" s="6">
        <f>O266+AD266+AS266+BH266</f>
        <v>137</v>
      </c>
      <c r="BX266" s="6">
        <f>Q266+AF266+AU266+BJ266</f>
        <v>135</v>
      </c>
      <c r="BY266" s="6">
        <f>S266+AH266+AW266+BL266</f>
        <v>162</v>
      </c>
      <c r="BZ266" s="6">
        <f>U266+AJ266+AY266+BN266</f>
        <v>153</v>
      </c>
      <c r="CA266" s="6">
        <f t="shared" si="89"/>
        <v>129</v>
      </c>
      <c r="CB266" s="7">
        <f t="shared" si="107"/>
        <v>66.11</v>
      </c>
      <c r="CC266" s="6" t="s">
        <v>46</v>
      </c>
      <c r="CD266" s="8">
        <f t="shared" si="108"/>
        <v>0.7172774869109948</v>
      </c>
      <c r="CE266" s="8">
        <f t="shared" si="108"/>
        <v>0.70680628272251311</v>
      </c>
      <c r="CF266" s="8">
        <f t="shared" si="108"/>
        <v>0.84816753926701571</v>
      </c>
      <c r="CG266" s="8">
        <f t="shared" si="108"/>
        <v>0.80104712041884818</v>
      </c>
    </row>
    <row r="267" spans="1:85" x14ac:dyDescent="0.3">
      <c r="A267" s="5" t="s">
        <v>14</v>
      </c>
      <c r="B267" s="5" t="s">
        <v>14</v>
      </c>
      <c r="C267" s="5" t="s">
        <v>1008</v>
      </c>
      <c r="D267" s="5" t="s">
        <v>1037</v>
      </c>
      <c r="E267" s="5" t="s">
        <v>1038</v>
      </c>
      <c r="F267" s="5" t="s">
        <v>42</v>
      </c>
      <c r="G267" s="5" t="s">
        <v>43</v>
      </c>
      <c r="H267" s="5" t="s">
        <v>1039</v>
      </c>
      <c r="I267" s="5" t="s">
        <v>1040</v>
      </c>
      <c r="J267" s="5">
        <v>7</v>
      </c>
      <c r="K267" s="5">
        <v>7</v>
      </c>
      <c r="L267" s="5">
        <v>7</v>
      </c>
      <c r="M267" s="5">
        <v>7</v>
      </c>
      <c r="N267" s="5">
        <v>7</v>
      </c>
      <c r="O267" s="5">
        <v>0</v>
      </c>
      <c r="P267" s="19">
        <f t="shared" si="91"/>
        <v>0</v>
      </c>
      <c r="Q267" s="5">
        <v>0</v>
      </c>
      <c r="R267" s="19">
        <f t="shared" si="92"/>
        <v>0</v>
      </c>
      <c r="S267" s="5">
        <v>6</v>
      </c>
      <c r="T267" s="19">
        <f t="shared" si="93"/>
        <v>85.714285714285708</v>
      </c>
      <c r="U267" s="5">
        <v>5</v>
      </c>
      <c r="V267" s="19">
        <f t="shared" si="94"/>
        <v>71.428571428571431</v>
      </c>
      <c r="W267" s="5">
        <v>0</v>
      </c>
      <c r="X267" s="5">
        <v>0</v>
      </c>
      <c r="Y267" s="5">
        <v>6</v>
      </c>
      <c r="Z267" s="5">
        <v>6</v>
      </c>
      <c r="AA267" s="5">
        <v>6</v>
      </c>
      <c r="AB267" s="5">
        <v>6</v>
      </c>
      <c r="AC267" s="5">
        <v>6</v>
      </c>
      <c r="AD267" s="5">
        <v>0</v>
      </c>
      <c r="AE267" s="19">
        <f t="shared" si="95"/>
        <v>0</v>
      </c>
      <c r="AF267" s="5">
        <v>0</v>
      </c>
      <c r="AG267" s="19">
        <f t="shared" si="96"/>
        <v>0</v>
      </c>
      <c r="AH267" s="5">
        <v>1</v>
      </c>
      <c r="AI267" s="19">
        <f t="shared" si="97"/>
        <v>16.666666666666664</v>
      </c>
      <c r="AJ267" s="5">
        <v>0</v>
      </c>
      <c r="AK267" s="19">
        <f t="shared" si="98"/>
        <v>0</v>
      </c>
      <c r="AL267" s="5">
        <v>0</v>
      </c>
      <c r="AM267" s="5">
        <v>0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1</v>
      </c>
      <c r="AT267" s="19">
        <f t="shared" si="99"/>
        <v>33.333333333333329</v>
      </c>
      <c r="AU267" s="5">
        <v>1</v>
      </c>
      <c r="AV267" s="19">
        <f t="shared" si="100"/>
        <v>33.333333333333329</v>
      </c>
      <c r="AW267" s="5">
        <v>1</v>
      </c>
      <c r="AX267" s="19">
        <f t="shared" si="101"/>
        <v>33.333333333333329</v>
      </c>
      <c r="AY267" s="5">
        <v>1</v>
      </c>
      <c r="AZ267" s="19">
        <f t="shared" si="102"/>
        <v>33.333333333333329</v>
      </c>
      <c r="BA267" s="5">
        <v>1</v>
      </c>
      <c r="BB267" s="5">
        <v>33.33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19" t="str">
        <f t="shared" si="103"/>
        <v>0</v>
      </c>
      <c r="BJ267" s="5">
        <v>0</v>
      </c>
      <c r="BK267" s="19" t="str">
        <f t="shared" si="104"/>
        <v>0</v>
      </c>
      <c r="BL267" s="5">
        <v>0</v>
      </c>
      <c r="BM267" s="19" t="str">
        <f t="shared" si="105"/>
        <v>0</v>
      </c>
      <c r="BN267" s="5">
        <v>0</v>
      </c>
      <c r="BO267" s="19" t="str">
        <f t="shared" si="106"/>
        <v>0</v>
      </c>
      <c r="BP267" s="5">
        <v>0</v>
      </c>
      <c r="BQ267" s="5"/>
      <c r="BR267" s="6">
        <f>J267+Y267+AN267+BC267</f>
        <v>16</v>
      </c>
      <c r="BS267" s="6">
        <f>K267+Z267+AO267+BD267</f>
        <v>16</v>
      </c>
      <c r="BT267" s="6">
        <f>L267+AA267+AP267+BE267</f>
        <v>16</v>
      </c>
      <c r="BU267" s="6">
        <f>M267+AB267+AQ267+BF267</f>
        <v>16</v>
      </c>
      <c r="BV267" s="6">
        <f>N267+AC267+AR267+BG267</f>
        <v>16</v>
      </c>
      <c r="BW267" s="6">
        <f>O267+AD267+AS267+BH267</f>
        <v>1</v>
      </c>
      <c r="BX267" s="6">
        <f>Q267+AF267+AU267+BJ267</f>
        <v>1</v>
      </c>
      <c r="BY267" s="6">
        <f>S267+AH267+AW267+BL267</f>
        <v>8</v>
      </c>
      <c r="BZ267" s="6">
        <f>U267+AJ267+AY267+BN267</f>
        <v>6</v>
      </c>
      <c r="CA267" s="6">
        <f t="shared" si="89"/>
        <v>1</v>
      </c>
      <c r="CB267" s="7">
        <f t="shared" si="107"/>
        <v>11.11</v>
      </c>
      <c r="CC267" s="6" t="s">
        <v>46</v>
      </c>
      <c r="CD267" s="8">
        <f t="shared" si="108"/>
        <v>6.25E-2</v>
      </c>
      <c r="CE267" s="8">
        <f t="shared" si="108"/>
        <v>6.25E-2</v>
      </c>
      <c r="CF267" s="8">
        <f t="shared" si="108"/>
        <v>0.5</v>
      </c>
      <c r="CG267" s="8">
        <f t="shared" si="108"/>
        <v>0.375</v>
      </c>
    </row>
    <row r="268" spans="1:85" x14ac:dyDescent="0.3">
      <c r="A268" s="5" t="s">
        <v>14</v>
      </c>
      <c r="B268" s="5" t="s">
        <v>14</v>
      </c>
      <c r="C268" s="5" t="s">
        <v>1008</v>
      </c>
      <c r="D268" s="5" t="s">
        <v>1041</v>
      </c>
      <c r="E268" s="5" t="s">
        <v>1042</v>
      </c>
      <c r="F268" s="5" t="s">
        <v>42</v>
      </c>
      <c r="G268" s="5" t="s">
        <v>43</v>
      </c>
      <c r="H268" s="5" t="s">
        <v>1043</v>
      </c>
      <c r="I268" s="5" t="s">
        <v>1044</v>
      </c>
      <c r="J268" s="5">
        <v>18</v>
      </c>
      <c r="K268" s="5">
        <v>18</v>
      </c>
      <c r="L268" s="5">
        <v>18</v>
      </c>
      <c r="M268" s="5">
        <v>18</v>
      </c>
      <c r="N268" s="5">
        <v>18</v>
      </c>
      <c r="O268" s="5">
        <v>6</v>
      </c>
      <c r="P268" s="19">
        <f t="shared" si="91"/>
        <v>33.333333333333329</v>
      </c>
      <c r="Q268" s="5">
        <v>7</v>
      </c>
      <c r="R268" s="19">
        <f t="shared" si="92"/>
        <v>38.888888888888893</v>
      </c>
      <c r="S268" s="5">
        <v>11</v>
      </c>
      <c r="T268" s="19">
        <f t="shared" si="93"/>
        <v>61.111111111111114</v>
      </c>
      <c r="U268" s="5">
        <v>7</v>
      </c>
      <c r="V268" s="19">
        <f t="shared" si="94"/>
        <v>38.888888888888893</v>
      </c>
      <c r="W268" s="5">
        <v>6</v>
      </c>
      <c r="X268" s="5">
        <v>33.33</v>
      </c>
      <c r="Y268" s="5">
        <v>25</v>
      </c>
      <c r="Z268" s="5">
        <v>25</v>
      </c>
      <c r="AA268" s="5">
        <v>25</v>
      </c>
      <c r="AB268" s="5">
        <v>25</v>
      </c>
      <c r="AC268" s="5">
        <v>25</v>
      </c>
      <c r="AD268" s="5">
        <v>15</v>
      </c>
      <c r="AE268" s="19">
        <f t="shared" si="95"/>
        <v>60</v>
      </c>
      <c r="AF268" s="5">
        <v>14</v>
      </c>
      <c r="AG268" s="19">
        <f t="shared" si="96"/>
        <v>56.000000000000007</v>
      </c>
      <c r="AH268" s="5">
        <v>14</v>
      </c>
      <c r="AI268" s="19">
        <f t="shared" si="97"/>
        <v>56.000000000000007</v>
      </c>
      <c r="AJ268" s="5">
        <v>14</v>
      </c>
      <c r="AK268" s="19">
        <f t="shared" si="98"/>
        <v>56.000000000000007</v>
      </c>
      <c r="AL268" s="5">
        <v>14</v>
      </c>
      <c r="AM268" s="5">
        <v>56</v>
      </c>
      <c r="AN268" s="5">
        <v>35</v>
      </c>
      <c r="AO268" s="5">
        <v>35</v>
      </c>
      <c r="AP268" s="5">
        <v>35</v>
      </c>
      <c r="AQ268" s="5">
        <v>35</v>
      </c>
      <c r="AR268" s="5">
        <v>35</v>
      </c>
      <c r="AS268" s="5">
        <v>22</v>
      </c>
      <c r="AT268" s="19">
        <f t="shared" si="99"/>
        <v>62.857142857142854</v>
      </c>
      <c r="AU268" s="5">
        <v>22</v>
      </c>
      <c r="AV268" s="19">
        <f t="shared" si="100"/>
        <v>62.857142857142854</v>
      </c>
      <c r="AW268" s="5">
        <v>22</v>
      </c>
      <c r="AX268" s="19">
        <f t="shared" si="101"/>
        <v>62.857142857142854</v>
      </c>
      <c r="AY268" s="5">
        <v>22</v>
      </c>
      <c r="AZ268" s="19">
        <f t="shared" si="102"/>
        <v>62.857142857142854</v>
      </c>
      <c r="BA268" s="5">
        <v>22</v>
      </c>
      <c r="BB268" s="5">
        <v>62.86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19" t="str">
        <f t="shared" si="103"/>
        <v>0</v>
      </c>
      <c r="BJ268" s="5">
        <v>0</v>
      </c>
      <c r="BK268" s="19" t="str">
        <f t="shared" si="104"/>
        <v>0</v>
      </c>
      <c r="BL268" s="5">
        <v>0</v>
      </c>
      <c r="BM268" s="19" t="str">
        <f t="shared" si="105"/>
        <v>0</v>
      </c>
      <c r="BN268" s="5">
        <v>0</v>
      </c>
      <c r="BO268" s="19" t="str">
        <f t="shared" si="106"/>
        <v>0</v>
      </c>
      <c r="BP268" s="5">
        <v>0</v>
      </c>
      <c r="BQ268" s="5"/>
      <c r="BR268" s="6">
        <f>J268+Y268+AN268+BC268</f>
        <v>78</v>
      </c>
      <c r="BS268" s="6">
        <f>K268+Z268+AO268+BD268</f>
        <v>78</v>
      </c>
      <c r="BT268" s="6">
        <f>L268+AA268+AP268+BE268</f>
        <v>78</v>
      </c>
      <c r="BU268" s="6">
        <f>M268+AB268+AQ268+BF268</f>
        <v>78</v>
      </c>
      <c r="BV268" s="6">
        <f>N268+AC268+AR268+BG268</f>
        <v>78</v>
      </c>
      <c r="BW268" s="6">
        <f>O268+AD268+AS268+BH268</f>
        <v>43</v>
      </c>
      <c r="BX268" s="6">
        <f>Q268+AF268+AU268+BJ268</f>
        <v>43</v>
      </c>
      <c r="BY268" s="6">
        <f>S268+AH268+AW268+BL268</f>
        <v>47</v>
      </c>
      <c r="BZ268" s="6">
        <f>U268+AJ268+AY268+BN268</f>
        <v>43</v>
      </c>
      <c r="CA268" s="6">
        <f t="shared" si="89"/>
        <v>42</v>
      </c>
      <c r="CB268" s="7">
        <f t="shared" si="107"/>
        <v>50.73</v>
      </c>
      <c r="CC268" s="6" t="s">
        <v>46</v>
      </c>
      <c r="CD268" s="8">
        <f t="shared" si="108"/>
        <v>0.55128205128205132</v>
      </c>
      <c r="CE268" s="8">
        <f t="shared" si="108"/>
        <v>0.55128205128205132</v>
      </c>
      <c r="CF268" s="8">
        <f t="shared" si="108"/>
        <v>0.60256410256410253</v>
      </c>
      <c r="CG268" s="8">
        <f t="shared" si="108"/>
        <v>0.55128205128205132</v>
      </c>
    </row>
    <row r="269" spans="1:85" x14ac:dyDescent="0.3">
      <c r="A269" s="5" t="s">
        <v>14</v>
      </c>
      <c r="B269" s="5" t="s">
        <v>14</v>
      </c>
      <c r="C269" s="5" t="s">
        <v>1008</v>
      </c>
      <c r="D269" s="5" t="s">
        <v>1045</v>
      </c>
      <c r="E269" s="5" t="s">
        <v>1046</v>
      </c>
      <c r="F269" s="5" t="s">
        <v>42</v>
      </c>
      <c r="G269" s="5" t="s">
        <v>43</v>
      </c>
      <c r="H269" s="5"/>
      <c r="I269" s="5"/>
      <c r="J269" s="5">
        <v>14</v>
      </c>
      <c r="K269" s="5">
        <v>14</v>
      </c>
      <c r="L269" s="5">
        <v>14</v>
      </c>
      <c r="M269" s="5">
        <v>14</v>
      </c>
      <c r="N269" s="5">
        <v>14</v>
      </c>
      <c r="O269" s="5">
        <v>7</v>
      </c>
      <c r="P269" s="19">
        <f t="shared" si="91"/>
        <v>50</v>
      </c>
      <c r="Q269" s="5">
        <v>9</v>
      </c>
      <c r="R269" s="19">
        <f t="shared" si="92"/>
        <v>64.285714285714292</v>
      </c>
      <c r="S269" s="5">
        <v>13</v>
      </c>
      <c r="T269" s="19">
        <f t="shared" si="93"/>
        <v>92.857142857142861</v>
      </c>
      <c r="U269" s="5">
        <v>13</v>
      </c>
      <c r="V269" s="19">
        <f t="shared" si="94"/>
        <v>92.857142857142861</v>
      </c>
      <c r="W269" s="5">
        <v>7</v>
      </c>
      <c r="X269" s="5">
        <v>50</v>
      </c>
      <c r="Y269" s="5">
        <v>21</v>
      </c>
      <c r="Z269" s="5">
        <v>21</v>
      </c>
      <c r="AA269" s="5">
        <v>21</v>
      </c>
      <c r="AB269" s="5">
        <v>21</v>
      </c>
      <c r="AC269" s="5">
        <v>21</v>
      </c>
      <c r="AD269" s="5">
        <v>9</v>
      </c>
      <c r="AE269" s="19">
        <f t="shared" si="95"/>
        <v>42.857142857142854</v>
      </c>
      <c r="AF269" s="5">
        <v>10</v>
      </c>
      <c r="AG269" s="19">
        <f t="shared" si="96"/>
        <v>47.619047619047613</v>
      </c>
      <c r="AH269" s="5">
        <v>12</v>
      </c>
      <c r="AI269" s="19">
        <f t="shared" si="97"/>
        <v>57.142857142857139</v>
      </c>
      <c r="AJ269" s="5">
        <v>13</v>
      </c>
      <c r="AK269" s="19">
        <f t="shared" si="98"/>
        <v>61.904761904761905</v>
      </c>
      <c r="AL269" s="5">
        <v>9</v>
      </c>
      <c r="AM269" s="5">
        <v>42.86</v>
      </c>
      <c r="AN269" s="5">
        <v>10</v>
      </c>
      <c r="AO269" s="5">
        <v>10</v>
      </c>
      <c r="AP269" s="5">
        <v>10</v>
      </c>
      <c r="AQ269" s="5">
        <v>10</v>
      </c>
      <c r="AR269" s="5">
        <v>10</v>
      </c>
      <c r="AS269" s="5">
        <v>4</v>
      </c>
      <c r="AT269" s="19">
        <f t="shared" si="99"/>
        <v>40</v>
      </c>
      <c r="AU269" s="5">
        <v>5</v>
      </c>
      <c r="AV269" s="19">
        <f t="shared" si="100"/>
        <v>50</v>
      </c>
      <c r="AW269" s="5">
        <v>7</v>
      </c>
      <c r="AX269" s="19">
        <f t="shared" si="101"/>
        <v>70</v>
      </c>
      <c r="AY269" s="5">
        <v>7</v>
      </c>
      <c r="AZ269" s="19">
        <f t="shared" si="102"/>
        <v>70</v>
      </c>
      <c r="BA269" s="5">
        <v>4</v>
      </c>
      <c r="BB269" s="5">
        <v>40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19" t="str">
        <f t="shared" si="103"/>
        <v>0</v>
      </c>
      <c r="BJ269" s="5">
        <v>0</v>
      </c>
      <c r="BK269" s="19" t="str">
        <f t="shared" si="104"/>
        <v>0</v>
      </c>
      <c r="BL269" s="5">
        <v>0</v>
      </c>
      <c r="BM269" s="19" t="str">
        <f t="shared" si="105"/>
        <v>0</v>
      </c>
      <c r="BN269" s="5">
        <v>0</v>
      </c>
      <c r="BO269" s="19" t="str">
        <f t="shared" si="106"/>
        <v>0</v>
      </c>
      <c r="BP269" s="5">
        <v>0</v>
      </c>
      <c r="BQ269" s="5"/>
      <c r="BR269" s="6">
        <f>J269+Y269+AN269+BC269</f>
        <v>45</v>
      </c>
      <c r="BS269" s="6">
        <f>K269+Z269+AO269+BD269</f>
        <v>45</v>
      </c>
      <c r="BT269" s="6">
        <f>L269+AA269+AP269+BE269</f>
        <v>45</v>
      </c>
      <c r="BU269" s="6">
        <f>M269+AB269+AQ269+BF269</f>
        <v>45</v>
      </c>
      <c r="BV269" s="6">
        <f>N269+AC269+AR269+BG269</f>
        <v>45</v>
      </c>
      <c r="BW269" s="6">
        <f>O269+AD269+AS269+BH269</f>
        <v>20</v>
      </c>
      <c r="BX269" s="6">
        <f>Q269+AF269+AU269+BJ269</f>
        <v>24</v>
      </c>
      <c r="BY269" s="6">
        <f>S269+AH269+AW269+BL269</f>
        <v>32</v>
      </c>
      <c r="BZ269" s="6">
        <f>U269+AJ269+AY269+BN269</f>
        <v>33</v>
      </c>
      <c r="CA269" s="6">
        <f t="shared" si="89"/>
        <v>20</v>
      </c>
      <c r="CB269" s="7">
        <f t="shared" si="107"/>
        <v>44.286666666666669</v>
      </c>
      <c r="CC269" s="6" t="s">
        <v>46</v>
      </c>
      <c r="CD269" s="8">
        <f t="shared" si="108"/>
        <v>0.44444444444444442</v>
      </c>
      <c r="CE269" s="8">
        <f t="shared" si="108"/>
        <v>0.53333333333333333</v>
      </c>
      <c r="CF269" s="8">
        <f t="shared" si="108"/>
        <v>0.71111111111111114</v>
      </c>
      <c r="CG269" s="8">
        <f t="shared" si="108"/>
        <v>0.73333333333333328</v>
      </c>
    </row>
    <row r="270" spans="1:85" x14ac:dyDescent="0.3">
      <c r="A270" s="5" t="s">
        <v>14</v>
      </c>
      <c r="B270" s="5" t="s">
        <v>14</v>
      </c>
      <c r="C270" s="5" t="s">
        <v>1008</v>
      </c>
      <c r="D270" s="5" t="s">
        <v>1047</v>
      </c>
      <c r="E270" s="5" t="s">
        <v>1048</v>
      </c>
      <c r="F270" s="5" t="s">
        <v>42</v>
      </c>
      <c r="G270" s="5" t="s">
        <v>43</v>
      </c>
      <c r="H270" s="5" t="s">
        <v>1049</v>
      </c>
      <c r="I270" s="5" t="s">
        <v>1050</v>
      </c>
      <c r="J270" s="5">
        <v>5</v>
      </c>
      <c r="K270" s="5">
        <v>5</v>
      </c>
      <c r="L270" s="5">
        <v>5</v>
      </c>
      <c r="M270" s="5">
        <v>5</v>
      </c>
      <c r="N270" s="5">
        <v>5</v>
      </c>
      <c r="O270" s="5">
        <v>0</v>
      </c>
      <c r="P270" s="19">
        <f t="shared" si="91"/>
        <v>0</v>
      </c>
      <c r="Q270" s="5">
        <v>0</v>
      </c>
      <c r="R270" s="19">
        <f t="shared" si="92"/>
        <v>0</v>
      </c>
      <c r="S270" s="5">
        <v>2</v>
      </c>
      <c r="T270" s="19">
        <f t="shared" si="93"/>
        <v>40</v>
      </c>
      <c r="U270" s="5">
        <v>0</v>
      </c>
      <c r="V270" s="19">
        <f t="shared" si="94"/>
        <v>0</v>
      </c>
      <c r="W270" s="5">
        <v>0</v>
      </c>
      <c r="X270" s="5">
        <v>0</v>
      </c>
      <c r="Y270" s="5">
        <v>9</v>
      </c>
      <c r="Z270" s="5">
        <v>9</v>
      </c>
      <c r="AA270" s="5">
        <v>9</v>
      </c>
      <c r="AB270" s="5">
        <v>9</v>
      </c>
      <c r="AC270" s="5">
        <v>9</v>
      </c>
      <c r="AD270" s="5">
        <v>4</v>
      </c>
      <c r="AE270" s="19">
        <f t="shared" si="95"/>
        <v>44.444444444444443</v>
      </c>
      <c r="AF270" s="5">
        <v>3</v>
      </c>
      <c r="AG270" s="19">
        <f t="shared" si="96"/>
        <v>33.333333333333329</v>
      </c>
      <c r="AH270" s="5">
        <v>0</v>
      </c>
      <c r="AI270" s="19">
        <f t="shared" si="97"/>
        <v>0</v>
      </c>
      <c r="AJ270" s="5">
        <v>0</v>
      </c>
      <c r="AK270" s="19">
        <f t="shared" si="98"/>
        <v>0</v>
      </c>
      <c r="AL270" s="5">
        <v>0</v>
      </c>
      <c r="AM270" s="5">
        <v>0</v>
      </c>
      <c r="AN270" s="5">
        <v>5</v>
      </c>
      <c r="AO270" s="5">
        <v>5</v>
      </c>
      <c r="AP270" s="5">
        <v>5</v>
      </c>
      <c r="AQ270" s="5">
        <v>5</v>
      </c>
      <c r="AR270" s="5">
        <v>5</v>
      </c>
      <c r="AS270" s="5">
        <v>2</v>
      </c>
      <c r="AT270" s="19">
        <f t="shared" si="99"/>
        <v>40</v>
      </c>
      <c r="AU270" s="5">
        <v>0</v>
      </c>
      <c r="AV270" s="19">
        <f t="shared" si="100"/>
        <v>0</v>
      </c>
      <c r="AW270" s="5">
        <v>2</v>
      </c>
      <c r="AX270" s="19">
        <f t="shared" si="101"/>
        <v>40</v>
      </c>
      <c r="AY270" s="5">
        <v>0</v>
      </c>
      <c r="AZ270" s="19">
        <f t="shared" si="102"/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19" t="str">
        <f t="shared" si="103"/>
        <v>0</v>
      </c>
      <c r="BJ270" s="5">
        <v>0</v>
      </c>
      <c r="BK270" s="19" t="str">
        <f t="shared" si="104"/>
        <v>0</v>
      </c>
      <c r="BL270" s="5">
        <v>0</v>
      </c>
      <c r="BM270" s="19" t="str">
        <f t="shared" si="105"/>
        <v>0</v>
      </c>
      <c r="BN270" s="5">
        <v>0</v>
      </c>
      <c r="BO270" s="19" t="str">
        <f t="shared" si="106"/>
        <v>0</v>
      </c>
      <c r="BP270" s="5">
        <v>0</v>
      </c>
      <c r="BQ270" s="5"/>
      <c r="BR270" s="6">
        <f>J270+Y270+AN270+BC270</f>
        <v>19</v>
      </c>
      <c r="BS270" s="6">
        <f>K270+Z270+AO270+BD270</f>
        <v>19</v>
      </c>
      <c r="BT270" s="6">
        <f>L270+AA270+AP270+BE270</f>
        <v>19</v>
      </c>
      <c r="BU270" s="6">
        <f>M270+AB270+AQ270+BF270</f>
        <v>19</v>
      </c>
      <c r="BV270" s="6">
        <f>N270+AC270+AR270+BG270</f>
        <v>19</v>
      </c>
      <c r="BW270" s="6">
        <f>O270+AD270+AS270+BH270</f>
        <v>6</v>
      </c>
      <c r="BX270" s="6">
        <f>Q270+AF270+AU270+BJ270</f>
        <v>3</v>
      </c>
      <c r="BY270" s="6">
        <f>S270+AH270+AW270+BL270</f>
        <v>4</v>
      </c>
      <c r="BZ270" s="6">
        <f>U270+AJ270+AY270+BN270</f>
        <v>0</v>
      </c>
      <c r="CA270" s="6">
        <f t="shared" si="89"/>
        <v>0</v>
      </c>
      <c r="CB270" s="7">
        <f t="shared" si="107"/>
        <v>0</v>
      </c>
      <c r="CC270" s="6" t="s">
        <v>46</v>
      </c>
      <c r="CD270" s="8">
        <f t="shared" si="108"/>
        <v>0.31578947368421051</v>
      </c>
      <c r="CE270" s="8">
        <f t="shared" si="108"/>
        <v>0.15789473684210525</v>
      </c>
      <c r="CF270" s="8">
        <f t="shared" si="108"/>
        <v>0.21052631578947367</v>
      </c>
      <c r="CG270" s="8">
        <f t="shared" si="108"/>
        <v>0</v>
      </c>
    </row>
    <row r="271" spans="1:85" x14ac:dyDescent="0.3">
      <c r="A271" s="5" t="s">
        <v>14</v>
      </c>
      <c r="B271" s="5" t="s">
        <v>14</v>
      </c>
      <c r="C271" s="5" t="s">
        <v>1008</v>
      </c>
      <c r="D271" s="5" t="s">
        <v>1051</v>
      </c>
      <c r="E271" s="5" t="s">
        <v>1052</v>
      </c>
      <c r="F271" s="5" t="s">
        <v>42</v>
      </c>
      <c r="G271" s="5" t="s">
        <v>43</v>
      </c>
      <c r="H271" s="5" t="s">
        <v>1053</v>
      </c>
      <c r="I271" s="5" t="s">
        <v>1054</v>
      </c>
      <c r="J271" s="5">
        <v>9</v>
      </c>
      <c r="K271" s="5">
        <v>9</v>
      </c>
      <c r="L271" s="5">
        <v>9</v>
      </c>
      <c r="M271" s="5">
        <v>9</v>
      </c>
      <c r="N271" s="5">
        <v>9</v>
      </c>
      <c r="O271" s="5">
        <v>2</v>
      </c>
      <c r="P271" s="19">
        <f t="shared" si="91"/>
        <v>22.222222222222221</v>
      </c>
      <c r="Q271" s="5">
        <v>0</v>
      </c>
      <c r="R271" s="19">
        <f t="shared" si="92"/>
        <v>0</v>
      </c>
      <c r="S271" s="5">
        <v>6</v>
      </c>
      <c r="T271" s="19">
        <f t="shared" si="93"/>
        <v>66.666666666666657</v>
      </c>
      <c r="U271" s="5">
        <v>5</v>
      </c>
      <c r="V271" s="19">
        <f t="shared" si="94"/>
        <v>55.555555555555557</v>
      </c>
      <c r="W271" s="5">
        <v>0</v>
      </c>
      <c r="X271" s="5">
        <v>0</v>
      </c>
      <c r="Y271" s="5">
        <v>13</v>
      </c>
      <c r="Z271" s="5">
        <v>13</v>
      </c>
      <c r="AA271" s="5">
        <v>13</v>
      </c>
      <c r="AB271" s="5">
        <v>13</v>
      </c>
      <c r="AC271" s="5">
        <v>13</v>
      </c>
      <c r="AD271" s="5">
        <v>1</v>
      </c>
      <c r="AE271" s="19">
        <f t="shared" si="95"/>
        <v>7.6923076923076925</v>
      </c>
      <c r="AF271" s="5">
        <v>0</v>
      </c>
      <c r="AG271" s="19">
        <f t="shared" si="96"/>
        <v>0</v>
      </c>
      <c r="AH271" s="5">
        <v>3</v>
      </c>
      <c r="AI271" s="19">
        <f t="shared" si="97"/>
        <v>23.076923076923077</v>
      </c>
      <c r="AJ271" s="5">
        <v>0</v>
      </c>
      <c r="AK271" s="19">
        <f t="shared" si="98"/>
        <v>0</v>
      </c>
      <c r="AL271" s="5">
        <v>0</v>
      </c>
      <c r="AM271" s="5">
        <v>0</v>
      </c>
      <c r="AN271" s="5">
        <v>13</v>
      </c>
      <c r="AO271" s="5">
        <v>13</v>
      </c>
      <c r="AP271" s="5">
        <v>13</v>
      </c>
      <c r="AQ271" s="5">
        <v>13</v>
      </c>
      <c r="AR271" s="5">
        <v>13</v>
      </c>
      <c r="AS271" s="5">
        <v>4</v>
      </c>
      <c r="AT271" s="19">
        <f t="shared" si="99"/>
        <v>30.76923076923077</v>
      </c>
      <c r="AU271" s="5">
        <v>3</v>
      </c>
      <c r="AV271" s="19">
        <f t="shared" si="100"/>
        <v>23.076923076923077</v>
      </c>
      <c r="AW271" s="5">
        <v>8</v>
      </c>
      <c r="AX271" s="19">
        <f t="shared" si="101"/>
        <v>61.53846153846154</v>
      </c>
      <c r="AY271" s="5">
        <v>4</v>
      </c>
      <c r="AZ271" s="19">
        <f t="shared" si="102"/>
        <v>30.76923076923077</v>
      </c>
      <c r="BA271" s="5">
        <v>2</v>
      </c>
      <c r="BB271" s="5">
        <v>15.38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19" t="str">
        <f t="shared" si="103"/>
        <v>0</v>
      </c>
      <c r="BJ271" s="5">
        <v>0</v>
      </c>
      <c r="BK271" s="19" t="str">
        <f t="shared" si="104"/>
        <v>0</v>
      </c>
      <c r="BL271" s="5">
        <v>0</v>
      </c>
      <c r="BM271" s="19" t="str">
        <f t="shared" si="105"/>
        <v>0</v>
      </c>
      <c r="BN271" s="5">
        <v>0</v>
      </c>
      <c r="BO271" s="19" t="str">
        <f t="shared" si="106"/>
        <v>0</v>
      </c>
      <c r="BP271" s="5">
        <v>0</v>
      </c>
      <c r="BQ271" s="5"/>
      <c r="BR271" s="6">
        <f>J271+Y271+AN271+BC271</f>
        <v>35</v>
      </c>
      <c r="BS271" s="6">
        <f>K271+Z271+AO271+BD271</f>
        <v>35</v>
      </c>
      <c r="BT271" s="6">
        <f>L271+AA271+AP271+BE271</f>
        <v>35</v>
      </c>
      <c r="BU271" s="6">
        <f>M271+AB271+AQ271+BF271</f>
        <v>35</v>
      </c>
      <c r="BV271" s="6">
        <f>N271+AC271+AR271+BG271</f>
        <v>35</v>
      </c>
      <c r="BW271" s="6">
        <f>O271+AD271+AS271+BH271</f>
        <v>7</v>
      </c>
      <c r="BX271" s="6">
        <f>Q271+AF271+AU271+BJ271</f>
        <v>3</v>
      </c>
      <c r="BY271" s="6">
        <f>S271+AH271+AW271+BL271</f>
        <v>17</v>
      </c>
      <c r="BZ271" s="6">
        <f>U271+AJ271+AY271+BN271</f>
        <v>9</v>
      </c>
      <c r="CA271" s="6">
        <f t="shared" si="89"/>
        <v>2</v>
      </c>
      <c r="CB271" s="7">
        <f t="shared" si="107"/>
        <v>5.1266666666666669</v>
      </c>
      <c r="CC271" s="6" t="s">
        <v>46</v>
      </c>
      <c r="CD271" s="8">
        <f t="shared" si="108"/>
        <v>0.2</v>
      </c>
      <c r="CE271" s="8">
        <f t="shared" si="108"/>
        <v>8.5714285714285715E-2</v>
      </c>
      <c r="CF271" s="8">
        <f t="shared" si="108"/>
        <v>0.48571428571428571</v>
      </c>
      <c r="CG271" s="8">
        <f t="shared" si="108"/>
        <v>0.25714285714285712</v>
      </c>
    </row>
    <row r="272" spans="1:85" x14ac:dyDescent="0.3">
      <c r="A272" s="5" t="s">
        <v>14</v>
      </c>
      <c r="B272" s="5" t="s">
        <v>14</v>
      </c>
      <c r="C272" s="5" t="s">
        <v>1008</v>
      </c>
      <c r="D272" s="5" t="s">
        <v>1055</v>
      </c>
      <c r="E272" s="5" t="s">
        <v>1056</v>
      </c>
      <c r="F272" s="5" t="s">
        <v>42</v>
      </c>
      <c r="G272" s="5" t="s">
        <v>43</v>
      </c>
      <c r="H272" s="5" t="s">
        <v>1057</v>
      </c>
      <c r="I272" s="5" t="s">
        <v>1058</v>
      </c>
      <c r="J272" s="5">
        <v>10</v>
      </c>
      <c r="K272" s="5">
        <v>10</v>
      </c>
      <c r="L272" s="5">
        <v>10</v>
      </c>
      <c r="M272" s="5">
        <v>10</v>
      </c>
      <c r="N272" s="5">
        <v>10</v>
      </c>
      <c r="O272" s="5">
        <v>0</v>
      </c>
      <c r="P272" s="19">
        <f t="shared" si="91"/>
        <v>0</v>
      </c>
      <c r="Q272" s="5">
        <v>1</v>
      </c>
      <c r="R272" s="19">
        <f t="shared" si="92"/>
        <v>10</v>
      </c>
      <c r="S272" s="5">
        <v>8</v>
      </c>
      <c r="T272" s="19">
        <f t="shared" si="93"/>
        <v>80</v>
      </c>
      <c r="U272" s="5">
        <v>5</v>
      </c>
      <c r="V272" s="19">
        <f t="shared" si="94"/>
        <v>50</v>
      </c>
      <c r="W272" s="5">
        <v>0</v>
      </c>
      <c r="X272" s="5">
        <v>0</v>
      </c>
      <c r="Y272" s="5">
        <v>14</v>
      </c>
      <c r="Z272" s="5">
        <v>14</v>
      </c>
      <c r="AA272" s="5">
        <v>14</v>
      </c>
      <c r="AB272" s="5">
        <v>14</v>
      </c>
      <c r="AC272" s="5">
        <v>14</v>
      </c>
      <c r="AD272" s="5">
        <v>2</v>
      </c>
      <c r="AE272" s="19">
        <f t="shared" si="95"/>
        <v>14.285714285714285</v>
      </c>
      <c r="AF272" s="5">
        <v>3</v>
      </c>
      <c r="AG272" s="19">
        <f t="shared" si="96"/>
        <v>21.428571428571427</v>
      </c>
      <c r="AH272" s="5">
        <v>2</v>
      </c>
      <c r="AI272" s="19">
        <f t="shared" si="97"/>
        <v>14.285714285714285</v>
      </c>
      <c r="AJ272" s="5">
        <v>2</v>
      </c>
      <c r="AK272" s="19">
        <f t="shared" si="98"/>
        <v>14.285714285714285</v>
      </c>
      <c r="AL272" s="5">
        <v>1</v>
      </c>
      <c r="AM272" s="5">
        <v>7.14</v>
      </c>
      <c r="AN272" s="5">
        <v>25</v>
      </c>
      <c r="AO272" s="5">
        <v>25</v>
      </c>
      <c r="AP272" s="5">
        <v>25</v>
      </c>
      <c r="AQ272" s="5">
        <v>25</v>
      </c>
      <c r="AR272" s="5">
        <v>25</v>
      </c>
      <c r="AS272" s="5">
        <v>19</v>
      </c>
      <c r="AT272" s="19">
        <f t="shared" si="99"/>
        <v>76</v>
      </c>
      <c r="AU272" s="5">
        <v>15</v>
      </c>
      <c r="AV272" s="19">
        <f t="shared" si="100"/>
        <v>60</v>
      </c>
      <c r="AW272" s="5">
        <v>23</v>
      </c>
      <c r="AX272" s="19">
        <f t="shared" si="101"/>
        <v>92</v>
      </c>
      <c r="AY272" s="5">
        <v>18</v>
      </c>
      <c r="AZ272" s="19">
        <f t="shared" si="102"/>
        <v>72</v>
      </c>
      <c r="BA272" s="5">
        <v>13</v>
      </c>
      <c r="BB272" s="5">
        <v>52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19" t="str">
        <f t="shared" si="103"/>
        <v>0</v>
      </c>
      <c r="BJ272" s="5">
        <v>0</v>
      </c>
      <c r="BK272" s="19" t="str">
        <f t="shared" si="104"/>
        <v>0</v>
      </c>
      <c r="BL272" s="5">
        <v>0</v>
      </c>
      <c r="BM272" s="19" t="str">
        <f t="shared" si="105"/>
        <v>0</v>
      </c>
      <c r="BN272" s="5">
        <v>0</v>
      </c>
      <c r="BO272" s="19" t="str">
        <f t="shared" si="106"/>
        <v>0</v>
      </c>
      <c r="BP272" s="5">
        <v>0</v>
      </c>
      <c r="BQ272" s="5"/>
      <c r="BR272" s="6">
        <f>J272+Y272+AN272+BC272</f>
        <v>49</v>
      </c>
      <c r="BS272" s="6">
        <f>K272+Z272+AO272+BD272</f>
        <v>49</v>
      </c>
      <c r="BT272" s="6">
        <f>L272+AA272+AP272+BE272</f>
        <v>49</v>
      </c>
      <c r="BU272" s="6">
        <f>M272+AB272+AQ272+BF272</f>
        <v>49</v>
      </c>
      <c r="BV272" s="6">
        <f>N272+AC272+AR272+BG272</f>
        <v>49</v>
      </c>
      <c r="BW272" s="6">
        <f>O272+AD272+AS272+BH272</f>
        <v>21</v>
      </c>
      <c r="BX272" s="6">
        <f>Q272+AF272+AU272+BJ272</f>
        <v>19</v>
      </c>
      <c r="BY272" s="6">
        <f>S272+AH272+AW272+BL272</f>
        <v>33</v>
      </c>
      <c r="BZ272" s="6">
        <f>U272+AJ272+AY272+BN272</f>
        <v>25</v>
      </c>
      <c r="CA272" s="6">
        <f t="shared" si="89"/>
        <v>14</v>
      </c>
      <c r="CB272" s="7">
        <f t="shared" si="107"/>
        <v>19.713333333333335</v>
      </c>
      <c r="CC272" s="6" t="s">
        <v>46</v>
      </c>
      <c r="CD272" s="8">
        <f t="shared" si="108"/>
        <v>0.42857142857142855</v>
      </c>
      <c r="CE272" s="8">
        <f t="shared" si="108"/>
        <v>0.38775510204081631</v>
      </c>
      <c r="CF272" s="8">
        <f t="shared" si="108"/>
        <v>0.67346938775510201</v>
      </c>
      <c r="CG272" s="8">
        <f t="shared" si="108"/>
        <v>0.51020408163265307</v>
      </c>
    </row>
    <row r="273" spans="1:85" x14ac:dyDescent="0.3">
      <c r="A273" s="5" t="s">
        <v>14</v>
      </c>
      <c r="B273" s="5" t="s">
        <v>14</v>
      </c>
      <c r="C273" s="5" t="s">
        <v>1008</v>
      </c>
      <c r="D273" s="5" t="s">
        <v>1059</v>
      </c>
      <c r="E273" s="5" t="s">
        <v>1060</v>
      </c>
      <c r="F273" s="5" t="s">
        <v>42</v>
      </c>
      <c r="G273" s="5" t="s">
        <v>43</v>
      </c>
      <c r="H273" s="5" t="s">
        <v>1061</v>
      </c>
      <c r="I273" s="5" t="s">
        <v>1062</v>
      </c>
      <c r="J273" s="5">
        <v>33</v>
      </c>
      <c r="K273" s="5">
        <v>33</v>
      </c>
      <c r="L273" s="5">
        <v>33</v>
      </c>
      <c r="M273" s="5">
        <v>33</v>
      </c>
      <c r="N273" s="5">
        <v>33</v>
      </c>
      <c r="O273" s="5">
        <v>18</v>
      </c>
      <c r="P273" s="19">
        <f t="shared" si="91"/>
        <v>54.54545454545454</v>
      </c>
      <c r="Q273" s="5">
        <v>15</v>
      </c>
      <c r="R273" s="19">
        <f t="shared" si="92"/>
        <v>45.454545454545453</v>
      </c>
      <c r="S273" s="5">
        <v>32</v>
      </c>
      <c r="T273" s="19">
        <f t="shared" si="93"/>
        <v>96.969696969696969</v>
      </c>
      <c r="U273" s="5">
        <v>27</v>
      </c>
      <c r="V273" s="19">
        <f t="shared" si="94"/>
        <v>81.818181818181827</v>
      </c>
      <c r="W273" s="5">
        <v>15</v>
      </c>
      <c r="X273" s="5">
        <v>45.45</v>
      </c>
      <c r="Y273" s="5">
        <v>47</v>
      </c>
      <c r="Z273" s="5">
        <v>25</v>
      </c>
      <c r="AA273" s="5">
        <v>25</v>
      </c>
      <c r="AB273" s="5">
        <v>25</v>
      </c>
      <c r="AC273" s="5">
        <v>25</v>
      </c>
      <c r="AD273" s="5">
        <v>19</v>
      </c>
      <c r="AE273" s="19">
        <f t="shared" si="95"/>
        <v>40.425531914893611</v>
      </c>
      <c r="AF273" s="5">
        <v>17</v>
      </c>
      <c r="AG273" s="19">
        <f t="shared" si="96"/>
        <v>36.170212765957451</v>
      </c>
      <c r="AH273" s="5">
        <v>19</v>
      </c>
      <c r="AI273" s="19">
        <f t="shared" si="97"/>
        <v>40.425531914893611</v>
      </c>
      <c r="AJ273" s="5">
        <v>20</v>
      </c>
      <c r="AK273" s="19">
        <f t="shared" si="98"/>
        <v>42.553191489361701</v>
      </c>
      <c r="AL273" s="5">
        <v>16</v>
      </c>
      <c r="AM273" s="5">
        <v>34.04</v>
      </c>
      <c r="AN273" s="5">
        <v>40</v>
      </c>
      <c r="AO273" s="5">
        <v>33</v>
      </c>
      <c r="AP273" s="5">
        <v>33</v>
      </c>
      <c r="AQ273" s="5">
        <v>33</v>
      </c>
      <c r="AR273" s="5">
        <v>33</v>
      </c>
      <c r="AS273" s="5">
        <v>14</v>
      </c>
      <c r="AT273" s="19">
        <f t="shared" si="99"/>
        <v>35</v>
      </c>
      <c r="AU273" s="5">
        <v>13</v>
      </c>
      <c r="AV273" s="19">
        <f t="shared" si="100"/>
        <v>32.5</v>
      </c>
      <c r="AW273" s="5">
        <v>19</v>
      </c>
      <c r="AX273" s="19">
        <f t="shared" si="101"/>
        <v>47.5</v>
      </c>
      <c r="AY273" s="5">
        <v>11</v>
      </c>
      <c r="AZ273" s="19">
        <f t="shared" si="102"/>
        <v>27.500000000000004</v>
      </c>
      <c r="BA273" s="5">
        <v>6</v>
      </c>
      <c r="BB273" s="5">
        <v>15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19" t="str">
        <f t="shared" si="103"/>
        <v>0</v>
      </c>
      <c r="BJ273" s="5">
        <v>0</v>
      </c>
      <c r="BK273" s="19" t="str">
        <f t="shared" si="104"/>
        <v>0</v>
      </c>
      <c r="BL273" s="5">
        <v>0</v>
      </c>
      <c r="BM273" s="19" t="str">
        <f t="shared" si="105"/>
        <v>0</v>
      </c>
      <c r="BN273" s="5">
        <v>0</v>
      </c>
      <c r="BO273" s="19" t="str">
        <f t="shared" si="106"/>
        <v>0</v>
      </c>
      <c r="BP273" s="5">
        <v>0</v>
      </c>
      <c r="BQ273" s="5"/>
      <c r="BR273" s="6">
        <f>J273+Y273+AN273+BC273</f>
        <v>120</v>
      </c>
      <c r="BS273" s="6">
        <f>K273+Z273+AO273+BD273</f>
        <v>91</v>
      </c>
      <c r="BT273" s="6">
        <f>L273+AA273+AP273+BE273</f>
        <v>91</v>
      </c>
      <c r="BU273" s="6">
        <f>M273+AB273+AQ273+BF273</f>
        <v>91</v>
      </c>
      <c r="BV273" s="6">
        <f>N273+AC273+AR273+BG273</f>
        <v>91</v>
      </c>
      <c r="BW273" s="6">
        <f>O273+AD273+AS273+BH273</f>
        <v>51</v>
      </c>
      <c r="BX273" s="6">
        <f>Q273+AF273+AU273+BJ273</f>
        <v>45</v>
      </c>
      <c r="BY273" s="6">
        <f>S273+AH273+AW273+BL273</f>
        <v>70</v>
      </c>
      <c r="BZ273" s="6">
        <f>U273+AJ273+AY273+BN273</f>
        <v>58</v>
      </c>
      <c r="CA273" s="6">
        <f t="shared" si="89"/>
        <v>37</v>
      </c>
      <c r="CB273" s="7">
        <f t="shared" si="107"/>
        <v>31.49666666666667</v>
      </c>
      <c r="CC273" s="6" t="s">
        <v>46</v>
      </c>
      <c r="CD273" s="8">
        <f t="shared" si="108"/>
        <v>0.56043956043956045</v>
      </c>
      <c r="CE273" s="8">
        <f t="shared" si="108"/>
        <v>0.49450549450549453</v>
      </c>
      <c r="CF273" s="8">
        <f t="shared" si="108"/>
        <v>0.76923076923076927</v>
      </c>
      <c r="CG273" s="8">
        <f t="shared" si="108"/>
        <v>0.63736263736263732</v>
      </c>
    </row>
    <row r="274" spans="1:85" x14ac:dyDescent="0.3">
      <c r="A274" s="5" t="s">
        <v>14</v>
      </c>
      <c r="B274" s="5" t="s">
        <v>14</v>
      </c>
      <c r="C274" s="5" t="s">
        <v>1008</v>
      </c>
      <c r="D274" s="5" t="s">
        <v>1063</v>
      </c>
      <c r="E274" s="5" t="s">
        <v>1064</v>
      </c>
      <c r="F274" s="5" t="s">
        <v>42</v>
      </c>
      <c r="G274" s="5" t="s">
        <v>43</v>
      </c>
      <c r="H274" s="5" t="s">
        <v>1065</v>
      </c>
      <c r="I274" s="5" t="s">
        <v>1066</v>
      </c>
      <c r="J274" s="5">
        <v>10</v>
      </c>
      <c r="K274" s="5">
        <v>10</v>
      </c>
      <c r="L274" s="5">
        <v>10</v>
      </c>
      <c r="M274" s="5">
        <v>10</v>
      </c>
      <c r="N274" s="5">
        <v>10</v>
      </c>
      <c r="O274" s="5">
        <v>0</v>
      </c>
      <c r="P274" s="19">
        <f t="shared" si="91"/>
        <v>0</v>
      </c>
      <c r="Q274" s="5">
        <v>0</v>
      </c>
      <c r="R274" s="19">
        <f t="shared" si="92"/>
        <v>0</v>
      </c>
      <c r="S274" s="5">
        <v>1</v>
      </c>
      <c r="T274" s="19">
        <f t="shared" si="93"/>
        <v>10</v>
      </c>
      <c r="U274" s="5">
        <v>0</v>
      </c>
      <c r="V274" s="19">
        <f t="shared" si="94"/>
        <v>0</v>
      </c>
      <c r="W274" s="5">
        <v>0</v>
      </c>
      <c r="X274" s="5">
        <v>0</v>
      </c>
      <c r="Y274" s="5">
        <v>5</v>
      </c>
      <c r="Z274" s="5">
        <v>5</v>
      </c>
      <c r="AA274" s="5">
        <v>5</v>
      </c>
      <c r="AB274" s="5">
        <v>5</v>
      </c>
      <c r="AC274" s="5">
        <v>5</v>
      </c>
      <c r="AD274" s="5">
        <v>0</v>
      </c>
      <c r="AE274" s="19">
        <f t="shared" si="95"/>
        <v>0</v>
      </c>
      <c r="AF274" s="5">
        <v>0</v>
      </c>
      <c r="AG274" s="19">
        <f t="shared" si="96"/>
        <v>0</v>
      </c>
      <c r="AH274" s="5">
        <v>3</v>
      </c>
      <c r="AI274" s="19">
        <f t="shared" si="97"/>
        <v>60</v>
      </c>
      <c r="AJ274" s="5">
        <v>1</v>
      </c>
      <c r="AK274" s="19">
        <f t="shared" si="98"/>
        <v>20</v>
      </c>
      <c r="AL274" s="5">
        <v>0</v>
      </c>
      <c r="AM274" s="5">
        <v>0</v>
      </c>
      <c r="AN274" s="5">
        <v>10</v>
      </c>
      <c r="AO274" s="5">
        <v>10</v>
      </c>
      <c r="AP274" s="5">
        <v>10</v>
      </c>
      <c r="AQ274" s="5">
        <v>10</v>
      </c>
      <c r="AR274" s="5">
        <v>10</v>
      </c>
      <c r="AS274" s="5">
        <v>2</v>
      </c>
      <c r="AT274" s="19">
        <f t="shared" si="99"/>
        <v>20</v>
      </c>
      <c r="AU274" s="5">
        <v>2</v>
      </c>
      <c r="AV274" s="19">
        <f t="shared" si="100"/>
        <v>20</v>
      </c>
      <c r="AW274" s="5">
        <v>7</v>
      </c>
      <c r="AX274" s="19">
        <f t="shared" si="101"/>
        <v>70</v>
      </c>
      <c r="AY274" s="5">
        <v>2</v>
      </c>
      <c r="AZ274" s="19">
        <f t="shared" si="102"/>
        <v>20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19" t="str">
        <f t="shared" si="103"/>
        <v>0</v>
      </c>
      <c r="BJ274" s="5">
        <v>0</v>
      </c>
      <c r="BK274" s="19" t="str">
        <f t="shared" si="104"/>
        <v>0</v>
      </c>
      <c r="BL274" s="5">
        <v>0</v>
      </c>
      <c r="BM274" s="19" t="str">
        <f t="shared" si="105"/>
        <v>0</v>
      </c>
      <c r="BN274" s="5">
        <v>0</v>
      </c>
      <c r="BO274" s="19" t="str">
        <f t="shared" si="106"/>
        <v>0</v>
      </c>
      <c r="BP274" s="5">
        <v>0</v>
      </c>
      <c r="BQ274" s="5"/>
      <c r="BR274" s="6">
        <f>J274+Y274+AN274+BC274</f>
        <v>25</v>
      </c>
      <c r="BS274" s="6">
        <f>K274+Z274+AO274+BD274</f>
        <v>25</v>
      </c>
      <c r="BT274" s="6">
        <f>L274+AA274+AP274+BE274</f>
        <v>25</v>
      </c>
      <c r="BU274" s="6">
        <f>M274+AB274+AQ274+BF274</f>
        <v>25</v>
      </c>
      <c r="BV274" s="6">
        <f>N274+AC274+AR274+BG274</f>
        <v>25</v>
      </c>
      <c r="BW274" s="6">
        <f>O274+AD274+AS274+BH274</f>
        <v>2</v>
      </c>
      <c r="BX274" s="6">
        <f>Q274+AF274+AU274+BJ274</f>
        <v>2</v>
      </c>
      <c r="BY274" s="6">
        <f>S274+AH274+AW274+BL274</f>
        <v>11</v>
      </c>
      <c r="BZ274" s="6">
        <f>U274+AJ274+AY274+BN274</f>
        <v>3</v>
      </c>
      <c r="CA274" s="6">
        <f t="shared" si="89"/>
        <v>0</v>
      </c>
      <c r="CB274" s="7">
        <f t="shared" si="107"/>
        <v>0</v>
      </c>
      <c r="CC274" s="6" t="s">
        <v>46</v>
      </c>
      <c r="CD274" s="8">
        <f t="shared" si="108"/>
        <v>0.08</v>
      </c>
      <c r="CE274" s="8">
        <f t="shared" si="108"/>
        <v>0.08</v>
      </c>
      <c r="CF274" s="8">
        <f t="shared" si="108"/>
        <v>0.44</v>
      </c>
      <c r="CG274" s="8">
        <f t="shared" si="108"/>
        <v>0.12</v>
      </c>
    </row>
    <row r="275" spans="1:85" x14ac:dyDescent="0.3">
      <c r="A275" s="5" t="s">
        <v>14</v>
      </c>
      <c r="B275" s="5" t="s">
        <v>14</v>
      </c>
      <c r="C275" s="5" t="s">
        <v>1008</v>
      </c>
      <c r="D275" s="5" t="s">
        <v>1067</v>
      </c>
      <c r="E275" s="5" t="s">
        <v>1068</v>
      </c>
      <c r="F275" s="5" t="s">
        <v>42</v>
      </c>
      <c r="G275" s="5" t="s">
        <v>43</v>
      </c>
      <c r="H275" s="5" t="s">
        <v>1069</v>
      </c>
      <c r="I275" s="5" t="s">
        <v>1070</v>
      </c>
      <c r="J275" s="5">
        <v>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19">
        <f t="shared" si="91"/>
        <v>0</v>
      </c>
      <c r="Q275" s="5">
        <v>0</v>
      </c>
      <c r="R275" s="19">
        <f t="shared" si="92"/>
        <v>0</v>
      </c>
      <c r="S275" s="5">
        <v>0</v>
      </c>
      <c r="T275" s="19">
        <f t="shared" si="93"/>
        <v>0</v>
      </c>
      <c r="U275" s="5">
        <v>0</v>
      </c>
      <c r="V275" s="19">
        <f t="shared" si="94"/>
        <v>0</v>
      </c>
      <c r="W275" s="5">
        <v>0</v>
      </c>
      <c r="X275" s="5">
        <v>0</v>
      </c>
      <c r="Y275" s="5">
        <v>2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19">
        <f t="shared" si="95"/>
        <v>0</v>
      </c>
      <c r="AF275" s="5">
        <v>0</v>
      </c>
      <c r="AG275" s="19">
        <f t="shared" si="96"/>
        <v>0</v>
      </c>
      <c r="AH275" s="5">
        <v>0</v>
      </c>
      <c r="AI275" s="19">
        <f t="shared" si="97"/>
        <v>0</v>
      </c>
      <c r="AJ275" s="5">
        <v>0</v>
      </c>
      <c r="AK275" s="19">
        <f t="shared" si="98"/>
        <v>0</v>
      </c>
      <c r="AL275" s="5">
        <v>0</v>
      </c>
      <c r="AM275" s="5">
        <v>0</v>
      </c>
      <c r="AN275" s="5">
        <v>6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19">
        <f t="shared" si="99"/>
        <v>0</v>
      </c>
      <c r="AU275" s="5">
        <v>0</v>
      </c>
      <c r="AV275" s="19">
        <f t="shared" si="100"/>
        <v>0</v>
      </c>
      <c r="AW275" s="5">
        <v>0</v>
      </c>
      <c r="AX275" s="19">
        <f t="shared" si="101"/>
        <v>0</v>
      </c>
      <c r="AY275" s="5">
        <v>0</v>
      </c>
      <c r="AZ275" s="19">
        <f t="shared" si="102"/>
        <v>0</v>
      </c>
      <c r="BA275" s="5">
        <v>0</v>
      </c>
      <c r="BB275" s="5">
        <v>0</v>
      </c>
      <c r="BC275" s="5">
        <v>5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19">
        <f t="shared" si="103"/>
        <v>0</v>
      </c>
      <c r="BJ275" s="5">
        <v>0</v>
      </c>
      <c r="BK275" s="19">
        <f t="shared" si="104"/>
        <v>0</v>
      </c>
      <c r="BL275" s="5">
        <v>0</v>
      </c>
      <c r="BM275" s="19">
        <f t="shared" si="105"/>
        <v>0</v>
      </c>
      <c r="BN275" s="5">
        <v>0</v>
      </c>
      <c r="BO275" s="19">
        <f t="shared" si="106"/>
        <v>0</v>
      </c>
      <c r="BP275" s="5">
        <v>0</v>
      </c>
      <c r="BQ275" s="5">
        <v>0</v>
      </c>
      <c r="BR275" s="6">
        <f>J275+Y275+AN275+BC275</f>
        <v>16</v>
      </c>
      <c r="BS275" s="6">
        <f>K275+Z275+AO275+BD275</f>
        <v>0</v>
      </c>
      <c r="BT275" s="6">
        <f>L275+AA275+AP275+BE275</f>
        <v>0</v>
      </c>
      <c r="BU275" s="6">
        <f>M275+AB275+AQ275+BF275</f>
        <v>0</v>
      </c>
      <c r="BV275" s="6">
        <f>N275+AC275+AR275+BG275</f>
        <v>0</v>
      </c>
      <c r="BW275" s="6">
        <f>O275+AD275+AS275+BH275</f>
        <v>0</v>
      </c>
      <c r="BX275" s="6">
        <f>Q275+AF275+AU275+BJ275</f>
        <v>0</v>
      </c>
      <c r="BY275" s="6">
        <f>S275+AH275+AW275+BL275</f>
        <v>0</v>
      </c>
      <c r="BZ275" s="6">
        <f>U275+AJ275+AY275+BN275</f>
        <v>0</v>
      </c>
      <c r="CA275" s="6">
        <f t="shared" si="89"/>
        <v>0</v>
      </c>
      <c r="CB275" s="7">
        <f>(X275+AM275+BB275+BQ275)/4</f>
        <v>0</v>
      </c>
      <c r="CC275" s="6" t="s">
        <v>22</v>
      </c>
      <c r="CD275" s="8" t="e">
        <f t="shared" si="108"/>
        <v>#DIV/0!</v>
      </c>
      <c r="CE275" s="8" t="e">
        <f t="shared" si="108"/>
        <v>#DIV/0!</v>
      </c>
      <c r="CF275" s="8" t="e">
        <f t="shared" si="108"/>
        <v>#DIV/0!</v>
      </c>
      <c r="CG275" s="8" t="e">
        <f t="shared" si="108"/>
        <v>#DIV/0!</v>
      </c>
    </row>
    <row r="276" spans="1:85" x14ac:dyDescent="0.3">
      <c r="A276" s="5" t="s">
        <v>14</v>
      </c>
      <c r="B276" s="5" t="s">
        <v>14</v>
      </c>
      <c r="C276" s="5" t="s">
        <v>1008</v>
      </c>
      <c r="D276" s="5" t="s">
        <v>1071</v>
      </c>
      <c r="E276" s="5" t="s">
        <v>1072</v>
      </c>
      <c r="F276" s="5" t="s">
        <v>42</v>
      </c>
      <c r="G276" s="5" t="s">
        <v>43</v>
      </c>
      <c r="H276" s="5" t="s">
        <v>1073</v>
      </c>
      <c r="I276" s="5" t="s">
        <v>1074</v>
      </c>
      <c r="J276" s="5">
        <v>15</v>
      </c>
      <c r="K276" s="5">
        <v>15</v>
      </c>
      <c r="L276" s="5">
        <v>15</v>
      </c>
      <c r="M276" s="5">
        <v>15</v>
      </c>
      <c r="N276" s="5">
        <v>15</v>
      </c>
      <c r="O276" s="5">
        <v>11</v>
      </c>
      <c r="P276" s="19">
        <f t="shared" si="91"/>
        <v>73.333333333333329</v>
      </c>
      <c r="Q276" s="5">
        <v>8</v>
      </c>
      <c r="R276" s="19">
        <f t="shared" si="92"/>
        <v>53.333333333333336</v>
      </c>
      <c r="S276" s="5">
        <v>8</v>
      </c>
      <c r="T276" s="19">
        <f t="shared" si="93"/>
        <v>53.333333333333336</v>
      </c>
      <c r="U276" s="5">
        <v>9</v>
      </c>
      <c r="V276" s="19">
        <f t="shared" si="94"/>
        <v>60</v>
      </c>
      <c r="W276" s="5">
        <v>8</v>
      </c>
      <c r="X276" s="5">
        <v>53.33</v>
      </c>
      <c r="Y276" s="5">
        <v>18</v>
      </c>
      <c r="Z276" s="5">
        <v>18</v>
      </c>
      <c r="AA276" s="5">
        <v>18</v>
      </c>
      <c r="AB276" s="5">
        <v>18</v>
      </c>
      <c r="AC276" s="5">
        <v>18</v>
      </c>
      <c r="AD276" s="5">
        <v>8</v>
      </c>
      <c r="AE276" s="19">
        <f t="shared" si="95"/>
        <v>44.444444444444443</v>
      </c>
      <c r="AF276" s="5">
        <v>1</v>
      </c>
      <c r="AG276" s="19">
        <f t="shared" si="96"/>
        <v>5.5555555555555554</v>
      </c>
      <c r="AH276" s="5">
        <v>2</v>
      </c>
      <c r="AI276" s="19">
        <f t="shared" si="97"/>
        <v>11.111111111111111</v>
      </c>
      <c r="AJ276" s="5">
        <v>1</v>
      </c>
      <c r="AK276" s="19">
        <f t="shared" si="98"/>
        <v>5.5555555555555554</v>
      </c>
      <c r="AL276" s="5">
        <v>0</v>
      </c>
      <c r="AM276" s="5">
        <v>0</v>
      </c>
      <c r="AN276" s="5">
        <v>25</v>
      </c>
      <c r="AO276" s="5">
        <v>25</v>
      </c>
      <c r="AP276" s="5">
        <v>25</v>
      </c>
      <c r="AQ276" s="5">
        <v>25</v>
      </c>
      <c r="AR276" s="5">
        <v>25</v>
      </c>
      <c r="AS276" s="5">
        <v>10</v>
      </c>
      <c r="AT276" s="19">
        <f t="shared" si="99"/>
        <v>40</v>
      </c>
      <c r="AU276" s="5">
        <v>6</v>
      </c>
      <c r="AV276" s="19">
        <f t="shared" si="100"/>
        <v>24</v>
      </c>
      <c r="AW276" s="5">
        <v>5</v>
      </c>
      <c r="AX276" s="19">
        <f t="shared" si="101"/>
        <v>20</v>
      </c>
      <c r="AY276" s="5">
        <v>2</v>
      </c>
      <c r="AZ276" s="19">
        <f t="shared" si="102"/>
        <v>8</v>
      </c>
      <c r="BA276" s="5">
        <v>2</v>
      </c>
      <c r="BB276" s="5">
        <v>8</v>
      </c>
      <c r="BC276" s="5">
        <v>33</v>
      </c>
      <c r="BD276" s="5">
        <v>33</v>
      </c>
      <c r="BE276" s="5">
        <v>33</v>
      </c>
      <c r="BF276" s="5">
        <v>33</v>
      </c>
      <c r="BG276" s="5">
        <v>33</v>
      </c>
      <c r="BH276" s="5">
        <v>5</v>
      </c>
      <c r="BI276" s="19">
        <f t="shared" si="103"/>
        <v>15.151515151515152</v>
      </c>
      <c r="BJ276" s="5">
        <v>2</v>
      </c>
      <c r="BK276" s="19">
        <f t="shared" si="104"/>
        <v>6.0606060606060606</v>
      </c>
      <c r="BL276" s="5">
        <v>4</v>
      </c>
      <c r="BM276" s="19">
        <f t="shared" si="105"/>
        <v>12.121212121212121</v>
      </c>
      <c r="BN276" s="5">
        <v>3</v>
      </c>
      <c r="BO276" s="19">
        <f t="shared" si="106"/>
        <v>9.0909090909090917</v>
      </c>
      <c r="BP276" s="5">
        <v>2</v>
      </c>
      <c r="BQ276" s="5">
        <v>6.06</v>
      </c>
      <c r="BR276" s="6">
        <f>J276+Y276+AN276+BC276</f>
        <v>91</v>
      </c>
      <c r="BS276" s="6">
        <f>K276+Z276+AO276+BD276</f>
        <v>91</v>
      </c>
      <c r="BT276" s="6">
        <f>L276+AA276+AP276+BE276</f>
        <v>91</v>
      </c>
      <c r="BU276" s="6">
        <f>M276+AB276+AQ276+BF276</f>
        <v>91</v>
      </c>
      <c r="BV276" s="6">
        <f>N276+AC276+AR276+BG276</f>
        <v>91</v>
      </c>
      <c r="BW276" s="6">
        <f>O276+AD276+AS276+BH276</f>
        <v>34</v>
      </c>
      <c r="BX276" s="6">
        <f>Q276+AF276+AU276+BJ276</f>
        <v>17</v>
      </c>
      <c r="BY276" s="6">
        <f>S276+AH276+AW276+BL276</f>
        <v>19</v>
      </c>
      <c r="BZ276" s="6">
        <f>U276+AJ276+AY276+BN276</f>
        <v>15</v>
      </c>
      <c r="CA276" s="6">
        <f t="shared" si="89"/>
        <v>12</v>
      </c>
      <c r="CB276" s="7">
        <f>(X276+AM276+BB276+BQ276)/4</f>
        <v>16.8475</v>
      </c>
      <c r="CC276" s="6" t="s">
        <v>22</v>
      </c>
      <c r="CD276" s="8">
        <f t="shared" si="108"/>
        <v>0.37362637362637363</v>
      </c>
      <c r="CE276" s="8">
        <f t="shared" si="108"/>
        <v>0.18681318681318682</v>
      </c>
      <c r="CF276" s="8">
        <f t="shared" si="108"/>
        <v>0.2087912087912088</v>
      </c>
      <c r="CG276" s="8">
        <f t="shared" si="108"/>
        <v>0.16483516483516483</v>
      </c>
    </row>
    <row r="277" spans="1:85" x14ac:dyDescent="0.3">
      <c r="A277" s="5" t="s">
        <v>14</v>
      </c>
      <c r="B277" s="5" t="s">
        <v>14</v>
      </c>
      <c r="C277" s="5" t="s">
        <v>1008</v>
      </c>
      <c r="D277" s="5" t="s">
        <v>1075</v>
      </c>
      <c r="E277" s="5" t="s">
        <v>1076</v>
      </c>
      <c r="F277" s="5" t="s">
        <v>42</v>
      </c>
      <c r="G277" s="5" t="s">
        <v>43</v>
      </c>
      <c r="H277" s="5" t="s">
        <v>1077</v>
      </c>
      <c r="I277" s="5" t="s">
        <v>1078</v>
      </c>
      <c r="J277" s="5">
        <v>30</v>
      </c>
      <c r="K277" s="5">
        <v>30</v>
      </c>
      <c r="L277" s="5">
        <v>30</v>
      </c>
      <c r="M277" s="5">
        <v>30</v>
      </c>
      <c r="N277" s="5">
        <v>30</v>
      </c>
      <c r="O277" s="5">
        <v>0</v>
      </c>
      <c r="P277" s="19">
        <f t="shared" si="91"/>
        <v>0</v>
      </c>
      <c r="Q277" s="5">
        <v>0</v>
      </c>
      <c r="R277" s="19">
        <f t="shared" si="92"/>
        <v>0</v>
      </c>
      <c r="S277" s="5">
        <v>5</v>
      </c>
      <c r="T277" s="19">
        <f t="shared" si="93"/>
        <v>16.666666666666664</v>
      </c>
      <c r="U277" s="5">
        <v>4</v>
      </c>
      <c r="V277" s="19">
        <f t="shared" si="94"/>
        <v>13.333333333333334</v>
      </c>
      <c r="W277" s="5">
        <v>0</v>
      </c>
      <c r="X277" s="5">
        <v>0</v>
      </c>
      <c r="Y277" s="5">
        <v>29</v>
      </c>
      <c r="Z277" s="5">
        <v>29</v>
      </c>
      <c r="AA277" s="5">
        <v>29</v>
      </c>
      <c r="AB277" s="5">
        <v>29</v>
      </c>
      <c r="AC277" s="5">
        <v>29</v>
      </c>
      <c r="AD277" s="5">
        <v>0</v>
      </c>
      <c r="AE277" s="19">
        <f t="shared" si="95"/>
        <v>0</v>
      </c>
      <c r="AF277" s="5">
        <v>0</v>
      </c>
      <c r="AG277" s="19">
        <f t="shared" si="96"/>
        <v>0</v>
      </c>
      <c r="AH277" s="5">
        <v>0</v>
      </c>
      <c r="AI277" s="19">
        <f t="shared" si="97"/>
        <v>0</v>
      </c>
      <c r="AJ277" s="5">
        <v>2</v>
      </c>
      <c r="AK277" s="19">
        <f t="shared" si="98"/>
        <v>6.8965517241379306</v>
      </c>
      <c r="AL277" s="5">
        <v>0</v>
      </c>
      <c r="AM277" s="5">
        <v>0</v>
      </c>
      <c r="AN277" s="5">
        <v>24</v>
      </c>
      <c r="AO277" s="5">
        <v>24</v>
      </c>
      <c r="AP277" s="5">
        <v>24</v>
      </c>
      <c r="AQ277" s="5">
        <v>24</v>
      </c>
      <c r="AR277" s="5">
        <v>24</v>
      </c>
      <c r="AS277" s="5">
        <v>9</v>
      </c>
      <c r="AT277" s="19">
        <f t="shared" si="99"/>
        <v>37.5</v>
      </c>
      <c r="AU277" s="5">
        <v>0</v>
      </c>
      <c r="AV277" s="19">
        <f t="shared" si="100"/>
        <v>0</v>
      </c>
      <c r="AW277" s="5">
        <v>7</v>
      </c>
      <c r="AX277" s="19">
        <f t="shared" si="101"/>
        <v>29.166666666666668</v>
      </c>
      <c r="AY277" s="5">
        <v>10</v>
      </c>
      <c r="AZ277" s="19">
        <f t="shared" si="102"/>
        <v>41.666666666666671</v>
      </c>
      <c r="BA277" s="5">
        <v>0</v>
      </c>
      <c r="BB277" s="5">
        <v>0</v>
      </c>
      <c r="BC277" s="5">
        <v>44</v>
      </c>
      <c r="BD277" s="5">
        <v>44</v>
      </c>
      <c r="BE277" s="5">
        <v>44</v>
      </c>
      <c r="BF277" s="5">
        <v>44</v>
      </c>
      <c r="BG277" s="5">
        <v>44</v>
      </c>
      <c r="BH277" s="5">
        <v>0</v>
      </c>
      <c r="BI277" s="19">
        <f t="shared" si="103"/>
        <v>0</v>
      </c>
      <c r="BJ277" s="5">
        <v>0</v>
      </c>
      <c r="BK277" s="19">
        <f t="shared" si="104"/>
        <v>0</v>
      </c>
      <c r="BL277" s="5">
        <v>0</v>
      </c>
      <c r="BM277" s="19">
        <f t="shared" si="105"/>
        <v>0</v>
      </c>
      <c r="BN277" s="5">
        <v>0</v>
      </c>
      <c r="BO277" s="19">
        <f t="shared" si="106"/>
        <v>0</v>
      </c>
      <c r="BP277" s="5">
        <v>0</v>
      </c>
      <c r="BQ277" s="5">
        <v>0</v>
      </c>
      <c r="BR277" s="6">
        <f>J277+Y277+AN277+BC277</f>
        <v>127</v>
      </c>
      <c r="BS277" s="6">
        <f>K277+Z277+AO277+BD277</f>
        <v>127</v>
      </c>
      <c r="BT277" s="6">
        <f>L277+AA277+AP277+BE277</f>
        <v>127</v>
      </c>
      <c r="BU277" s="6">
        <f>M277+AB277+AQ277+BF277</f>
        <v>127</v>
      </c>
      <c r="BV277" s="6">
        <f>N277+AC277+AR277+BG277</f>
        <v>127</v>
      </c>
      <c r="BW277" s="6">
        <f>O277+AD277+AS277+BH277</f>
        <v>9</v>
      </c>
      <c r="BX277" s="6">
        <f>Q277+AF277+AU277+BJ277</f>
        <v>0</v>
      </c>
      <c r="BY277" s="6">
        <f>S277+AH277+AW277+BL277</f>
        <v>12</v>
      </c>
      <c r="BZ277" s="6">
        <f>U277+AJ277+AY277+BN277</f>
        <v>16</v>
      </c>
      <c r="CA277" s="6">
        <f t="shared" si="89"/>
        <v>0</v>
      </c>
      <c r="CB277" s="7">
        <f>(X277+AM277+BB277+BQ277)/4</f>
        <v>0</v>
      </c>
      <c r="CC277" s="6" t="s">
        <v>22</v>
      </c>
      <c r="CD277" s="8">
        <f t="shared" si="108"/>
        <v>7.0866141732283464E-2</v>
      </c>
      <c r="CE277" s="8">
        <f t="shared" si="108"/>
        <v>0</v>
      </c>
      <c r="CF277" s="8">
        <f t="shared" si="108"/>
        <v>9.4488188976377951E-2</v>
      </c>
      <c r="CG277" s="8">
        <f t="shared" si="108"/>
        <v>0.12598425196850394</v>
      </c>
    </row>
    <row r="278" spans="1:85" x14ac:dyDescent="0.3">
      <c r="A278" s="5" t="s">
        <v>14</v>
      </c>
      <c r="B278" s="5" t="s">
        <v>14</v>
      </c>
      <c r="C278" s="5" t="s">
        <v>1008</v>
      </c>
      <c r="D278" s="5" t="s">
        <v>1079</v>
      </c>
      <c r="E278" s="5" t="s">
        <v>1080</v>
      </c>
      <c r="F278" s="5" t="s">
        <v>42</v>
      </c>
      <c r="G278" s="5" t="s">
        <v>43</v>
      </c>
      <c r="H278" s="5" t="s">
        <v>1081</v>
      </c>
      <c r="I278" s="5" t="s">
        <v>1082</v>
      </c>
      <c r="J278" s="5">
        <v>22</v>
      </c>
      <c r="K278" s="5">
        <v>22</v>
      </c>
      <c r="L278" s="5">
        <v>22</v>
      </c>
      <c r="M278" s="5">
        <v>22</v>
      </c>
      <c r="N278" s="5">
        <v>22</v>
      </c>
      <c r="O278" s="5">
        <v>0</v>
      </c>
      <c r="P278" s="19">
        <f t="shared" si="91"/>
        <v>0</v>
      </c>
      <c r="Q278" s="5">
        <v>0</v>
      </c>
      <c r="R278" s="19">
        <f t="shared" si="92"/>
        <v>0</v>
      </c>
      <c r="S278" s="5">
        <v>7</v>
      </c>
      <c r="T278" s="19">
        <f t="shared" si="93"/>
        <v>31.818181818181817</v>
      </c>
      <c r="U278" s="5">
        <v>2</v>
      </c>
      <c r="V278" s="19">
        <f t="shared" si="94"/>
        <v>9.0909090909090917</v>
      </c>
      <c r="W278" s="5">
        <v>0</v>
      </c>
      <c r="X278" s="5">
        <v>0</v>
      </c>
      <c r="Y278" s="5">
        <v>42</v>
      </c>
      <c r="Z278" s="5">
        <v>42</v>
      </c>
      <c r="AA278" s="5">
        <v>42</v>
      </c>
      <c r="AB278" s="5">
        <v>42</v>
      </c>
      <c r="AC278" s="5">
        <v>42</v>
      </c>
      <c r="AD278" s="5">
        <v>6</v>
      </c>
      <c r="AE278" s="19">
        <f t="shared" si="95"/>
        <v>14.285714285714285</v>
      </c>
      <c r="AF278" s="5">
        <v>4</v>
      </c>
      <c r="AG278" s="19">
        <f t="shared" si="96"/>
        <v>9.5238095238095237</v>
      </c>
      <c r="AH278" s="5">
        <v>15</v>
      </c>
      <c r="AI278" s="19">
        <f t="shared" si="97"/>
        <v>35.714285714285715</v>
      </c>
      <c r="AJ278" s="5">
        <v>13</v>
      </c>
      <c r="AK278" s="19">
        <f t="shared" si="98"/>
        <v>30.952380952380953</v>
      </c>
      <c r="AL278" s="5">
        <v>4</v>
      </c>
      <c r="AM278" s="5">
        <v>9.52</v>
      </c>
      <c r="AN278" s="5">
        <v>26</v>
      </c>
      <c r="AO278" s="5">
        <v>16</v>
      </c>
      <c r="AP278" s="5">
        <v>17</v>
      </c>
      <c r="AQ278" s="5">
        <v>17</v>
      </c>
      <c r="AR278" s="5">
        <v>17</v>
      </c>
      <c r="AS278" s="5">
        <v>2</v>
      </c>
      <c r="AT278" s="19">
        <f t="shared" si="99"/>
        <v>7.6923076923076925</v>
      </c>
      <c r="AU278" s="5">
        <v>3</v>
      </c>
      <c r="AV278" s="19">
        <f t="shared" si="100"/>
        <v>11.538461538461538</v>
      </c>
      <c r="AW278" s="5">
        <v>10</v>
      </c>
      <c r="AX278" s="19">
        <f t="shared" si="101"/>
        <v>38.461538461538467</v>
      </c>
      <c r="AY278" s="5">
        <v>4</v>
      </c>
      <c r="AZ278" s="19">
        <f t="shared" si="102"/>
        <v>15.384615384615385</v>
      </c>
      <c r="BA278" s="5">
        <v>2</v>
      </c>
      <c r="BB278" s="5">
        <v>7.69</v>
      </c>
      <c r="BC278" s="5">
        <v>40</v>
      </c>
      <c r="BD278" s="5">
        <v>20</v>
      </c>
      <c r="BE278" s="5">
        <v>20</v>
      </c>
      <c r="BF278" s="5">
        <v>20</v>
      </c>
      <c r="BG278" s="5">
        <v>20</v>
      </c>
      <c r="BH278" s="5">
        <v>17</v>
      </c>
      <c r="BI278" s="19">
        <f t="shared" si="103"/>
        <v>42.5</v>
      </c>
      <c r="BJ278" s="5">
        <v>15</v>
      </c>
      <c r="BK278" s="19">
        <f t="shared" si="104"/>
        <v>37.5</v>
      </c>
      <c r="BL278" s="5">
        <v>19</v>
      </c>
      <c r="BM278" s="19">
        <f t="shared" si="105"/>
        <v>47.5</v>
      </c>
      <c r="BN278" s="5">
        <v>19</v>
      </c>
      <c r="BO278" s="19">
        <f t="shared" si="106"/>
        <v>47.5</v>
      </c>
      <c r="BP278" s="5">
        <v>15</v>
      </c>
      <c r="BQ278" s="5">
        <v>37.5</v>
      </c>
      <c r="BR278" s="6">
        <f>J278+Y278+AN278+BC278</f>
        <v>130</v>
      </c>
      <c r="BS278" s="6">
        <f>K278+Z278+AO278+BD278</f>
        <v>100</v>
      </c>
      <c r="BT278" s="6">
        <f>L278+AA278+AP278+BE278</f>
        <v>101</v>
      </c>
      <c r="BU278" s="6">
        <f>M278+AB278+AQ278+BF278</f>
        <v>101</v>
      </c>
      <c r="BV278" s="6">
        <f>N278+AC278+AR278+BG278</f>
        <v>101</v>
      </c>
      <c r="BW278" s="6">
        <f>O278+AD278+AS278+BH278</f>
        <v>25</v>
      </c>
      <c r="BX278" s="6">
        <f>Q278+AF278+AU278+BJ278</f>
        <v>22</v>
      </c>
      <c r="BY278" s="6">
        <f>S278+AH278+AW278+BL278</f>
        <v>51</v>
      </c>
      <c r="BZ278" s="6">
        <f>U278+AJ278+AY278+BN278</f>
        <v>38</v>
      </c>
      <c r="CA278" s="6">
        <f t="shared" si="89"/>
        <v>21</v>
      </c>
      <c r="CB278" s="7">
        <f>(X278+AM278+BB278+BQ278)/4</f>
        <v>13.6775</v>
      </c>
      <c r="CC278" s="6" t="s">
        <v>22</v>
      </c>
      <c r="CD278" s="8">
        <f t="shared" si="108"/>
        <v>0.25</v>
      </c>
      <c r="CE278" s="8">
        <f t="shared" si="108"/>
        <v>0.21782178217821782</v>
      </c>
      <c r="CF278" s="8">
        <f t="shared" si="108"/>
        <v>0.50495049504950495</v>
      </c>
      <c r="CG278" s="8">
        <f t="shared" si="108"/>
        <v>0.37623762376237624</v>
      </c>
    </row>
    <row r="279" spans="1:85" x14ac:dyDescent="0.3">
      <c r="A279" s="5" t="s">
        <v>14</v>
      </c>
      <c r="B279" s="5" t="s">
        <v>14</v>
      </c>
      <c r="C279" s="5" t="s">
        <v>1083</v>
      </c>
      <c r="D279" s="5" t="s">
        <v>1084</v>
      </c>
      <c r="E279" s="5" t="s">
        <v>1085</v>
      </c>
      <c r="F279" s="5" t="s">
        <v>18</v>
      </c>
      <c r="G279" s="5" t="s">
        <v>19</v>
      </c>
      <c r="H279" s="5" t="s">
        <v>1086</v>
      </c>
      <c r="I279" s="5" t="s">
        <v>1087</v>
      </c>
      <c r="J279" s="5">
        <v>17</v>
      </c>
      <c r="K279" s="5">
        <v>17</v>
      </c>
      <c r="L279" s="5">
        <v>17</v>
      </c>
      <c r="M279" s="5">
        <v>17</v>
      </c>
      <c r="N279" s="5">
        <v>17</v>
      </c>
      <c r="O279" s="5">
        <v>0</v>
      </c>
      <c r="P279" s="19">
        <f t="shared" si="91"/>
        <v>0</v>
      </c>
      <c r="Q279" s="5">
        <v>0</v>
      </c>
      <c r="R279" s="19">
        <f t="shared" si="92"/>
        <v>0</v>
      </c>
      <c r="S279" s="5">
        <v>15</v>
      </c>
      <c r="T279" s="19">
        <f t="shared" si="93"/>
        <v>88.235294117647058</v>
      </c>
      <c r="U279" s="5">
        <v>7</v>
      </c>
      <c r="V279" s="19">
        <f t="shared" si="94"/>
        <v>41.17647058823529</v>
      </c>
      <c r="W279" s="5">
        <v>0</v>
      </c>
      <c r="X279" s="5">
        <v>0</v>
      </c>
      <c r="Y279" s="5">
        <v>32</v>
      </c>
      <c r="Z279" s="5">
        <v>0</v>
      </c>
      <c r="AA279" s="5">
        <v>17</v>
      </c>
      <c r="AB279" s="5">
        <v>17</v>
      </c>
      <c r="AC279" s="5">
        <v>17</v>
      </c>
      <c r="AD279" s="5">
        <v>0</v>
      </c>
      <c r="AE279" s="19">
        <f t="shared" si="95"/>
        <v>0</v>
      </c>
      <c r="AF279" s="5">
        <v>0</v>
      </c>
      <c r="AG279" s="19">
        <f t="shared" si="96"/>
        <v>0</v>
      </c>
      <c r="AH279" s="5">
        <v>0</v>
      </c>
      <c r="AI279" s="19">
        <f t="shared" si="97"/>
        <v>0</v>
      </c>
      <c r="AJ279" s="5">
        <v>0</v>
      </c>
      <c r="AK279" s="19">
        <f t="shared" si="98"/>
        <v>0</v>
      </c>
      <c r="AL279" s="5">
        <v>0</v>
      </c>
      <c r="AM279" s="5">
        <v>0</v>
      </c>
      <c r="AN279" s="5">
        <v>22</v>
      </c>
      <c r="AO279" s="5">
        <v>4</v>
      </c>
      <c r="AP279" s="5">
        <v>4</v>
      </c>
      <c r="AQ279" s="5">
        <v>3</v>
      </c>
      <c r="AR279" s="5">
        <v>3</v>
      </c>
      <c r="AS279" s="5">
        <v>0</v>
      </c>
      <c r="AT279" s="19">
        <f t="shared" si="99"/>
        <v>0</v>
      </c>
      <c r="AU279" s="5">
        <v>0</v>
      </c>
      <c r="AV279" s="19">
        <f t="shared" si="100"/>
        <v>0</v>
      </c>
      <c r="AW279" s="5">
        <v>0</v>
      </c>
      <c r="AX279" s="19">
        <f t="shared" si="101"/>
        <v>0</v>
      </c>
      <c r="AY279" s="5">
        <v>0</v>
      </c>
      <c r="AZ279" s="19">
        <f t="shared" si="102"/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19" t="str">
        <f t="shared" si="103"/>
        <v>0</v>
      </c>
      <c r="BJ279" s="5">
        <v>0</v>
      </c>
      <c r="BK279" s="19" t="str">
        <f t="shared" si="104"/>
        <v>0</v>
      </c>
      <c r="BL279" s="5">
        <v>0</v>
      </c>
      <c r="BM279" s="19" t="str">
        <f t="shared" si="105"/>
        <v>0</v>
      </c>
      <c r="BN279" s="5">
        <v>0</v>
      </c>
      <c r="BO279" s="19" t="str">
        <f t="shared" si="106"/>
        <v>0</v>
      </c>
      <c r="BP279" s="5">
        <v>0</v>
      </c>
      <c r="BQ279" s="5"/>
      <c r="BR279" s="6">
        <f>J279+Y279+AN279+BC279</f>
        <v>71</v>
      </c>
      <c r="BS279" s="6">
        <f>K279+Z279+AO279+BD279</f>
        <v>21</v>
      </c>
      <c r="BT279" s="6">
        <f>L279+AA279+AP279+BE279</f>
        <v>38</v>
      </c>
      <c r="BU279" s="6">
        <f>M279+AB279+AQ279+BF279</f>
        <v>37</v>
      </c>
      <c r="BV279" s="6">
        <f>N279+AC279+AR279+BG279</f>
        <v>37</v>
      </c>
      <c r="BW279" s="6">
        <f>O279+AD279+AS279+BH279</f>
        <v>0</v>
      </c>
      <c r="BX279" s="6">
        <f>Q279+AF279+AU279+BJ279</f>
        <v>0</v>
      </c>
      <c r="BY279" s="6">
        <f>S279+AH279+AW279+BL279</f>
        <v>15</v>
      </c>
      <c r="BZ279" s="6">
        <f>U279+AJ279+AY279+BN279</f>
        <v>7</v>
      </c>
      <c r="CA279" s="6">
        <f t="shared" si="89"/>
        <v>0</v>
      </c>
      <c r="CB279" s="7">
        <f t="shared" ref="CB279:CB293" si="109">(X279+AM279+BB279+BQ279)/3</f>
        <v>0</v>
      </c>
      <c r="CC279" s="6" t="s">
        <v>46</v>
      </c>
      <c r="CD279" s="8">
        <f t="shared" si="108"/>
        <v>0</v>
      </c>
      <c r="CE279" s="8">
        <f t="shared" si="108"/>
        <v>0</v>
      </c>
      <c r="CF279" s="8">
        <f t="shared" si="108"/>
        <v>0.40540540540540543</v>
      </c>
      <c r="CG279" s="8">
        <f t="shared" si="108"/>
        <v>0.1891891891891892</v>
      </c>
    </row>
    <row r="280" spans="1:85" x14ac:dyDescent="0.3">
      <c r="A280" s="5" t="s">
        <v>14</v>
      </c>
      <c r="B280" s="5" t="s">
        <v>14</v>
      </c>
      <c r="C280" s="5" t="s">
        <v>1083</v>
      </c>
      <c r="D280" s="5" t="s">
        <v>1088</v>
      </c>
      <c r="E280" s="5" t="s">
        <v>1089</v>
      </c>
      <c r="F280" s="5" t="s">
        <v>18</v>
      </c>
      <c r="G280" s="5" t="s">
        <v>19</v>
      </c>
      <c r="H280" s="5" t="s">
        <v>1090</v>
      </c>
      <c r="I280" s="5" t="s">
        <v>1091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19" t="str">
        <f t="shared" si="91"/>
        <v>0</v>
      </c>
      <c r="Q280" s="5">
        <v>0</v>
      </c>
      <c r="R280" s="19" t="str">
        <f t="shared" si="92"/>
        <v>0</v>
      </c>
      <c r="S280" s="5">
        <v>0</v>
      </c>
      <c r="T280" s="19" t="str">
        <f t="shared" si="93"/>
        <v>0</v>
      </c>
      <c r="U280" s="5">
        <v>0</v>
      </c>
      <c r="V280" s="19" t="str">
        <f t="shared" si="94"/>
        <v>0</v>
      </c>
      <c r="W280" s="5">
        <v>0</v>
      </c>
      <c r="X280" s="5"/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19" t="str">
        <f t="shared" si="95"/>
        <v>0</v>
      </c>
      <c r="AF280" s="5">
        <v>0</v>
      </c>
      <c r="AG280" s="19" t="str">
        <f t="shared" si="96"/>
        <v>0</v>
      </c>
      <c r="AH280" s="5">
        <v>0</v>
      </c>
      <c r="AI280" s="19" t="str">
        <f t="shared" si="97"/>
        <v>0</v>
      </c>
      <c r="AJ280" s="5">
        <v>0</v>
      </c>
      <c r="AK280" s="19" t="str">
        <f t="shared" si="98"/>
        <v>0</v>
      </c>
      <c r="AL280" s="5">
        <v>0</v>
      </c>
      <c r="AM280" s="5"/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19" t="str">
        <f t="shared" si="99"/>
        <v>0</v>
      </c>
      <c r="AU280" s="5">
        <v>0</v>
      </c>
      <c r="AV280" s="19" t="str">
        <f t="shared" si="100"/>
        <v>0</v>
      </c>
      <c r="AW280" s="5">
        <v>0</v>
      </c>
      <c r="AX280" s="19" t="str">
        <f t="shared" si="101"/>
        <v>0</v>
      </c>
      <c r="AY280" s="5">
        <v>0</v>
      </c>
      <c r="AZ280" s="19" t="str">
        <f t="shared" si="102"/>
        <v>0</v>
      </c>
      <c r="BA280" s="5">
        <v>0</v>
      </c>
      <c r="BB280" s="5"/>
      <c r="BC280" s="5">
        <v>72</v>
      </c>
      <c r="BD280" s="5">
        <v>72</v>
      </c>
      <c r="BE280" s="5">
        <v>72</v>
      </c>
      <c r="BF280" s="5">
        <v>72</v>
      </c>
      <c r="BG280" s="5">
        <v>72</v>
      </c>
      <c r="BH280" s="5">
        <v>27</v>
      </c>
      <c r="BI280" s="19">
        <f t="shared" si="103"/>
        <v>37.5</v>
      </c>
      <c r="BJ280" s="5">
        <v>26</v>
      </c>
      <c r="BK280" s="19">
        <f t="shared" si="104"/>
        <v>36.111111111111107</v>
      </c>
      <c r="BL280" s="5">
        <v>66</v>
      </c>
      <c r="BM280" s="19">
        <f t="shared" si="105"/>
        <v>91.666666666666657</v>
      </c>
      <c r="BN280" s="5">
        <v>53</v>
      </c>
      <c r="BO280" s="19">
        <f t="shared" si="106"/>
        <v>73.611111111111114</v>
      </c>
      <c r="BP280" s="5">
        <v>23</v>
      </c>
      <c r="BQ280" s="5">
        <v>31.94</v>
      </c>
      <c r="BR280" s="6">
        <f>J280+Y280+AN280+BC280</f>
        <v>72</v>
      </c>
      <c r="BS280" s="6">
        <f>K280+Z280+AO280+BD280</f>
        <v>72</v>
      </c>
      <c r="BT280" s="6">
        <f>L280+AA280+AP280+BE280</f>
        <v>72</v>
      </c>
      <c r="BU280" s="6">
        <f>M280+AB280+AQ280+BF280</f>
        <v>72</v>
      </c>
      <c r="BV280" s="6">
        <f>N280+AC280+AR280+BG280</f>
        <v>72</v>
      </c>
      <c r="BW280" s="6">
        <f>O280+AD280+AS280+BH280</f>
        <v>27</v>
      </c>
      <c r="BX280" s="6">
        <f>Q280+AF280+AU280+BJ280</f>
        <v>26</v>
      </c>
      <c r="BY280" s="6">
        <f>S280+AH280+AW280+BL280</f>
        <v>66</v>
      </c>
      <c r="BZ280" s="6">
        <f>U280+AJ280+AY280+BN280</f>
        <v>53</v>
      </c>
      <c r="CA280" s="6">
        <f t="shared" si="89"/>
        <v>23</v>
      </c>
      <c r="CB280" s="7">
        <f t="shared" si="109"/>
        <v>10.646666666666667</v>
      </c>
      <c r="CC280" s="6" t="s">
        <v>27</v>
      </c>
      <c r="CD280" s="8">
        <f t="shared" si="108"/>
        <v>0.375</v>
      </c>
      <c r="CE280" s="8">
        <f t="shared" si="108"/>
        <v>0.3611111111111111</v>
      </c>
      <c r="CF280" s="8">
        <f t="shared" si="108"/>
        <v>0.91666666666666663</v>
      </c>
      <c r="CG280" s="8">
        <f t="shared" si="108"/>
        <v>0.73611111111111116</v>
      </c>
    </row>
    <row r="281" spans="1:85" x14ac:dyDescent="0.3">
      <c r="A281" s="5" t="s">
        <v>14</v>
      </c>
      <c r="B281" s="5" t="s">
        <v>14</v>
      </c>
      <c r="C281" s="5" t="s">
        <v>1083</v>
      </c>
      <c r="D281" s="5" t="s">
        <v>1092</v>
      </c>
      <c r="E281" s="5" t="s">
        <v>1093</v>
      </c>
      <c r="F281" s="5" t="s">
        <v>18</v>
      </c>
      <c r="G281" s="5" t="s">
        <v>19</v>
      </c>
      <c r="H281" s="5" t="s">
        <v>1094</v>
      </c>
      <c r="I281" s="5" t="s">
        <v>1095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19" t="str">
        <f t="shared" si="91"/>
        <v>0</v>
      </c>
      <c r="Q281" s="5">
        <v>0</v>
      </c>
      <c r="R281" s="19" t="str">
        <f t="shared" si="92"/>
        <v>0</v>
      </c>
      <c r="S281" s="5">
        <v>0</v>
      </c>
      <c r="T281" s="19" t="str">
        <f t="shared" si="93"/>
        <v>0</v>
      </c>
      <c r="U281" s="5">
        <v>0</v>
      </c>
      <c r="V281" s="19" t="str">
        <f t="shared" si="94"/>
        <v>0</v>
      </c>
      <c r="W281" s="5">
        <v>0</v>
      </c>
      <c r="X281" s="5"/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19" t="str">
        <f t="shared" si="95"/>
        <v>0</v>
      </c>
      <c r="AF281" s="5">
        <v>0</v>
      </c>
      <c r="AG281" s="19" t="str">
        <f t="shared" si="96"/>
        <v>0</v>
      </c>
      <c r="AH281" s="5">
        <v>0</v>
      </c>
      <c r="AI281" s="19" t="str">
        <f t="shared" si="97"/>
        <v>0</v>
      </c>
      <c r="AJ281" s="5">
        <v>0</v>
      </c>
      <c r="AK281" s="19" t="str">
        <f t="shared" si="98"/>
        <v>0</v>
      </c>
      <c r="AL281" s="5">
        <v>0</v>
      </c>
      <c r="AM281" s="5"/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19" t="str">
        <f t="shared" si="99"/>
        <v>0</v>
      </c>
      <c r="AU281" s="5">
        <v>0</v>
      </c>
      <c r="AV281" s="19" t="str">
        <f t="shared" si="100"/>
        <v>0</v>
      </c>
      <c r="AW281" s="5">
        <v>0</v>
      </c>
      <c r="AX281" s="19" t="str">
        <f t="shared" si="101"/>
        <v>0</v>
      </c>
      <c r="AY281" s="5">
        <v>0</v>
      </c>
      <c r="AZ281" s="19" t="str">
        <f t="shared" si="102"/>
        <v>0</v>
      </c>
      <c r="BA281" s="5">
        <v>0</v>
      </c>
      <c r="BB281" s="5"/>
      <c r="BC281" s="5">
        <v>34</v>
      </c>
      <c r="BD281" s="5">
        <v>34</v>
      </c>
      <c r="BE281" s="5">
        <v>34</v>
      </c>
      <c r="BF281" s="5">
        <v>34</v>
      </c>
      <c r="BG281" s="5">
        <v>34</v>
      </c>
      <c r="BH281" s="5">
        <v>4</v>
      </c>
      <c r="BI281" s="19">
        <f t="shared" si="103"/>
        <v>11.76470588235294</v>
      </c>
      <c r="BJ281" s="5">
        <v>1</v>
      </c>
      <c r="BK281" s="19">
        <f t="shared" si="104"/>
        <v>2.9411764705882351</v>
      </c>
      <c r="BL281" s="5">
        <v>7</v>
      </c>
      <c r="BM281" s="19">
        <f t="shared" si="105"/>
        <v>20.588235294117645</v>
      </c>
      <c r="BN281" s="5">
        <v>6</v>
      </c>
      <c r="BO281" s="19">
        <f t="shared" si="106"/>
        <v>17.647058823529413</v>
      </c>
      <c r="BP281" s="5">
        <v>1</v>
      </c>
      <c r="BQ281" s="5">
        <v>2.94</v>
      </c>
      <c r="BR281" s="6">
        <f>J281+Y281+AN281+BC281</f>
        <v>34</v>
      </c>
      <c r="BS281" s="6">
        <f>K281+Z281+AO281+BD281</f>
        <v>34</v>
      </c>
      <c r="BT281" s="6">
        <f>L281+AA281+AP281+BE281</f>
        <v>34</v>
      </c>
      <c r="BU281" s="6">
        <f>M281+AB281+AQ281+BF281</f>
        <v>34</v>
      </c>
      <c r="BV281" s="6">
        <f>N281+AC281+AR281+BG281</f>
        <v>34</v>
      </c>
      <c r="BW281" s="6">
        <f>O281+AD281+AS281+BH281</f>
        <v>4</v>
      </c>
      <c r="BX281" s="6">
        <f>Q281+AF281+AU281+BJ281</f>
        <v>1</v>
      </c>
      <c r="BY281" s="6">
        <f>S281+AH281+AW281+BL281</f>
        <v>7</v>
      </c>
      <c r="BZ281" s="6">
        <f>U281+AJ281+AY281+BN281</f>
        <v>6</v>
      </c>
      <c r="CA281" s="6">
        <f t="shared" si="89"/>
        <v>1</v>
      </c>
      <c r="CB281" s="7">
        <f t="shared" si="109"/>
        <v>0.98</v>
      </c>
      <c r="CC281" s="6" t="s">
        <v>27</v>
      </c>
      <c r="CD281" s="8">
        <f t="shared" si="108"/>
        <v>0.11764705882352941</v>
      </c>
      <c r="CE281" s="8">
        <f t="shared" si="108"/>
        <v>2.9411764705882353E-2</v>
      </c>
      <c r="CF281" s="8">
        <f t="shared" si="108"/>
        <v>0.20588235294117646</v>
      </c>
      <c r="CG281" s="8">
        <f t="shared" si="108"/>
        <v>0.17647058823529413</v>
      </c>
    </row>
    <row r="282" spans="1:85" x14ac:dyDescent="0.3">
      <c r="A282" s="5" t="s">
        <v>14</v>
      </c>
      <c r="B282" s="5" t="s">
        <v>14</v>
      </c>
      <c r="C282" s="5" t="s">
        <v>1083</v>
      </c>
      <c r="D282" s="5" t="s">
        <v>1096</v>
      </c>
      <c r="E282" s="5" t="s">
        <v>1097</v>
      </c>
      <c r="F282" s="5" t="s">
        <v>18</v>
      </c>
      <c r="G282" s="5" t="s">
        <v>19</v>
      </c>
      <c r="H282" s="5"/>
      <c r="I282" s="5"/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19" t="str">
        <f t="shared" si="91"/>
        <v>0</v>
      </c>
      <c r="Q282" s="5">
        <v>0</v>
      </c>
      <c r="R282" s="19" t="str">
        <f t="shared" si="92"/>
        <v>0</v>
      </c>
      <c r="S282" s="5">
        <v>0</v>
      </c>
      <c r="T282" s="19" t="str">
        <f t="shared" si="93"/>
        <v>0</v>
      </c>
      <c r="U282" s="5">
        <v>0</v>
      </c>
      <c r="V282" s="19" t="str">
        <f t="shared" si="94"/>
        <v>0</v>
      </c>
      <c r="W282" s="5">
        <v>0</v>
      </c>
      <c r="X282" s="5"/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19" t="str">
        <f t="shared" si="95"/>
        <v>0</v>
      </c>
      <c r="AF282" s="5">
        <v>0</v>
      </c>
      <c r="AG282" s="19" t="str">
        <f t="shared" si="96"/>
        <v>0</v>
      </c>
      <c r="AH282" s="5">
        <v>0</v>
      </c>
      <c r="AI282" s="19" t="str">
        <f t="shared" si="97"/>
        <v>0</v>
      </c>
      <c r="AJ282" s="5">
        <v>0</v>
      </c>
      <c r="AK282" s="19" t="str">
        <f t="shared" si="98"/>
        <v>0</v>
      </c>
      <c r="AL282" s="5">
        <v>0</v>
      </c>
      <c r="AM282" s="5"/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19" t="str">
        <f t="shared" si="99"/>
        <v>0</v>
      </c>
      <c r="AU282" s="5">
        <v>0</v>
      </c>
      <c r="AV282" s="19" t="str">
        <f t="shared" si="100"/>
        <v>0</v>
      </c>
      <c r="AW282" s="5">
        <v>0</v>
      </c>
      <c r="AX282" s="19" t="str">
        <f t="shared" si="101"/>
        <v>0</v>
      </c>
      <c r="AY282" s="5">
        <v>0</v>
      </c>
      <c r="AZ282" s="19" t="str">
        <f t="shared" si="102"/>
        <v>0</v>
      </c>
      <c r="BA282" s="5">
        <v>0</v>
      </c>
      <c r="BB282" s="5"/>
      <c r="BC282" s="5">
        <v>77</v>
      </c>
      <c r="BD282" s="5">
        <v>36</v>
      </c>
      <c r="BE282" s="5">
        <v>36</v>
      </c>
      <c r="BF282" s="5">
        <v>36</v>
      </c>
      <c r="BG282" s="5">
        <v>36</v>
      </c>
      <c r="BH282" s="5">
        <v>0</v>
      </c>
      <c r="BI282" s="19">
        <f t="shared" si="103"/>
        <v>0</v>
      </c>
      <c r="BJ282" s="5">
        <v>0</v>
      </c>
      <c r="BK282" s="19">
        <f t="shared" si="104"/>
        <v>0</v>
      </c>
      <c r="BL282" s="5">
        <v>19</v>
      </c>
      <c r="BM282" s="19">
        <f t="shared" si="105"/>
        <v>24.675324675324674</v>
      </c>
      <c r="BN282" s="5">
        <v>0</v>
      </c>
      <c r="BO282" s="19">
        <f t="shared" si="106"/>
        <v>0</v>
      </c>
      <c r="BP282" s="5">
        <v>0</v>
      </c>
      <c r="BQ282" s="5">
        <v>0</v>
      </c>
      <c r="BR282" s="6">
        <f>J282+Y282+AN282+BC282</f>
        <v>77</v>
      </c>
      <c r="BS282" s="6">
        <f>K282+Z282+AO282+BD282</f>
        <v>36</v>
      </c>
      <c r="BT282" s="6">
        <f>L282+AA282+AP282+BE282</f>
        <v>36</v>
      </c>
      <c r="BU282" s="6">
        <f>M282+AB282+AQ282+BF282</f>
        <v>36</v>
      </c>
      <c r="BV282" s="6">
        <f>N282+AC282+AR282+BG282</f>
        <v>36</v>
      </c>
      <c r="BW282" s="6">
        <f>O282+AD282+AS282+BH282</f>
        <v>0</v>
      </c>
      <c r="BX282" s="6">
        <f>Q282+AF282+AU282+BJ282</f>
        <v>0</v>
      </c>
      <c r="BY282" s="6">
        <f>S282+AH282+AW282+BL282</f>
        <v>19</v>
      </c>
      <c r="BZ282" s="6">
        <f>U282+AJ282+AY282+BN282</f>
        <v>0</v>
      </c>
      <c r="CA282" s="6">
        <f t="shared" ref="CA282:CA332" si="110">W282+AL282+BA282+BP282</f>
        <v>0</v>
      </c>
      <c r="CB282" s="7">
        <f t="shared" si="109"/>
        <v>0</v>
      </c>
      <c r="CC282" s="6" t="s">
        <v>27</v>
      </c>
      <c r="CD282" s="8">
        <f t="shared" si="108"/>
        <v>0</v>
      </c>
      <c r="CE282" s="8">
        <f t="shared" si="108"/>
        <v>0</v>
      </c>
      <c r="CF282" s="8">
        <f t="shared" si="108"/>
        <v>0.52777777777777779</v>
      </c>
      <c r="CG282" s="8">
        <f t="shared" si="108"/>
        <v>0</v>
      </c>
    </row>
    <row r="283" spans="1:85" x14ac:dyDescent="0.3">
      <c r="A283" s="5" t="s">
        <v>14</v>
      </c>
      <c r="B283" s="5" t="s">
        <v>14</v>
      </c>
      <c r="C283" s="5" t="s">
        <v>1083</v>
      </c>
      <c r="D283" s="5" t="s">
        <v>1098</v>
      </c>
      <c r="E283" s="5" t="s">
        <v>1099</v>
      </c>
      <c r="F283" s="5" t="s">
        <v>18</v>
      </c>
      <c r="G283" s="5" t="s">
        <v>19</v>
      </c>
      <c r="H283" s="5" t="s">
        <v>1100</v>
      </c>
      <c r="I283" s="5" t="s">
        <v>1101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19" t="str">
        <f t="shared" si="91"/>
        <v>0</v>
      </c>
      <c r="Q283" s="5">
        <v>0</v>
      </c>
      <c r="R283" s="19" t="str">
        <f t="shared" si="92"/>
        <v>0</v>
      </c>
      <c r="S283" s="5">
        <v>0</v>
      </c>
      <c r="T283" s="19" t="str">
        <f t="shared" si="93"/>
        <v>0</v>
      </c>
      <c r="U283" s="5">
        <v>0</v>
      </c>
      <c r="V283" s="19" t="str">
        <f t="shared" si="94"/>
        <v>0</v>
      </c>
      <c r="W283" s="5">
        <v>0</v>
      </c>
      <c r="X283" s="5"/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19" t="str">
        <f t="shared" si="95"/>
        <v>0</v>
      </c>
      <c r="AF283" s="5">
        <v>0</v>
      </c>
      <c r="AG283" s="19" t="str">
        <f t="shared" si="96"/>
        <v>0</v>
      </c>
      <c r="AH283" s="5">
        <v>0</v>
      </c>
      <c r="AI283" s="19" t="str">
        <f t="shared" si="97"/>
        <v>0</v>
      </c>
      <c r="AJ283" s="5">
        <v>0</v>
      </c>
      <c r="AK283" s="19" t="str">
        <f t="shared" si="98"/>
        <v>0</v>
      </c>
      <c r="AL283" s="5">
        <v>0</v>
      </c>
      <c r="AM283" s="5"/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19" t="str">
        <f t="shared" si="99"/>
        <v>0</v>
      </c>
      <c r="AU283" s="5">
        <v>0</v>
      </c>
      <c r="AV283" s="19" t="str">
        <f t="shared" si="100"/>
        <v>0</v>
      </c>
      <c r="AW283" s="5">
        <v>0</v>
      </c>
      <c r="AX283" s="19" t="str">
        <f t="shared" si="101"/>
        <v>0</v>
      </c>
      <c r="AY283" s="5">
        <v>0</v>
      </c>
      <c r="AZ283" s="19" t="str">
        <f t="shared" si="102"/>
        <v>0</v>
      </c>
      <c r="BA283" s="5">
        <v>0</v>
      </c>
      <c r="BB283" s="5"/>
      <c r="BC283" s="5">
        <v>83</v>
      </c>
      <c r="BD283" s="5">
        <v>83</v>
      </c>
      <c r="BE283" s="5">
        <v>83</v>
      </c>
      <c r="BF283" s="5">
        <v>83</v>
      </c>
      <c r="BG283" s="5">
        <v>83</v>
      </c>
      <c r="BH283" s="5">
        <v>2</v>
      </c>
      <c r="BI283" s="19">
        <f t="shared" si="103"/>
        <v>2.4096385542168677</v>
      </c>
      <c r="BJ283" s="5">
        <v>0</v>
      </c>
      <c r="BK283" s="19">
        <f t="shared" si="104"/>
        <v>0</v>
      </c>
      <c r="BL283" s="5">
        <v>0</v>
      </c>
      <c r="BM283" s="19">
        <f t="shared" si="105"/>
        <v>0</v>
      </c>
      <c r="BN283" s="5">
        <v>0</v>
      </c>
      <c r="BO283" s="19">
        <f t="shared" si="106"/>
        <v>0</v>
      </c>
      <c r="BP283" s="5">
        <v>0</v>
      </c>
      <c r="BQ283" s="5">
        <v>0</v>
      </c>
      <c r="BR283" s="6">
        <f>J283+Y283+AN283+BC283</f>
        <v>83</v>
      </c>
      <c r="BS283" s="6">
        <f>K283+Z283+AO283+BD283</f>
        <v>83</v>
      </c>
      <c r="BT283" s="6">
        <f>L283+AA283+AP283+BE283</f>
        <v>83</v>
      </c>
      <c r="BU283" s="6">
        <f>M283+AB283+AQ283+BF283</f>
        <v>83</v>
      </c>
      <c r="BV283" s="6">
        <f>N283+AC283+AR283+BG283</f>
        <v>83</v>
      </c>
      <c r="BW283" s="6">
        <f>O283+AD283+AS283+BH283</f>
        <v>2</v>
      </c>
      <c r="BX283" s="6">
        <f>Q283+AF283+AU283+BJ283</f>
        <v>0</v>
      </c>
      <c r="BY283" s="6">
        <f>S283+AH283+AW283+BL283</f>
        <v>0</v>
      </c>
      <c r="BZ283" s="6">
        <f>U283+AJ283+AY283+BN283</f>
        <v>0</v>
      </c>
      <c r="CA283" s="6">
        <f t="shared" si="110"/>
        <v>0</v>
      </c>
      <c r="CB283" s="7">
        <f t="shared" si="109"/>
        <v>0</v>
      </c>
      <c r="CC283" s="6" t="s">
        <v>27</v>
      </c>
      <c r="CD283" s="8">
        <f t="shared" si="108"/>
        <v>2.4096385542168676E-2</v>
      </c>
      <c r="CE283" s="8">
        <f t="shared" si="108"/>
        <v>0</v>
      </c>
      <c r="CF283" s="8">
        <f t="shared" si="108"/>
        <v>0</v>
      </c>
      <c r="CG283" s="8">
        <f t="shared" si="108"/>
        <v>0</v>
      </c>
    </row>
    <row r="284" spans="1:85" x14ac:dyDescent="0.3">
      <c r="A284" s="5" t="s">
        <v>14</v>
      </c>
      <c r="B284" s="5" t="s">
        <v>14</v>
      </c>
      <c r="C284" s="5" t="s">
        <v>1083</v>
      </c>
      <c r="D284" s="5" t="s">
        <v>1102</v>
      </c>
      <c r="E284" s="5" t="s">
        <v>1103</v>
      </c>
      <c r="F284" s="5" t="s">
        <v>42</v>
      </c>
      <c r="G284" s="5" t="s">
        <v>43</v>
      </c>
      <c r="H284" s="5" t="s">
        <v>1104</v>
      </c>
      <c r="I284" s="5" t="s">
        <v>1105</v>
      </c>
      <c r="J284" s="5">
        <v>21</v>
      </c>
      <c r="K284" s="5">
        <v>21</v>
      </c>
      <c r="L284" s="5">
        <v>21</v>
      </c>
      <c r="M284" s="5">
        <v>21</v>
      </c>
      <c r="N284" s="5">
        <v>21</v>
      </c>
      <c r="O284" s="5">
        <v>0</v>
      </c>
      <c r="P284" s="19">
        <f t="shared" si="91"/>
        <v>0</v>
      </c>
      <c r="Q284" s="5">
        <v>1</v>
      </c>
      <c r="R284" s="19">
        <f t="shared" si="92"/>
        <v>4.7619047619047619</v>
      </c>
      <c r="S284" s="5">
        <v>16</v>
      </c>
      <c r="T284" s="19">
        <f t="shared" si="93"/>
        <v>76.19047619047619</v>
      </c>
      <c r="U284" s="5">
        <v>13</v>
      </c>
      <c r="V284" s="19">
        <f t="shared" si="94"/>
        <v>61.904761904761905</v>
      </c>
      <c r="W284" s="5">
        <v>0</v>
      </c>
      <c r="X284" s="5">
        <v>0</v>
      </c>
      <c r="Y284" s="5">
        <v>19</v>
      </c>
      <c r="Z284" s="5">
        <v>15</v>
      </c>
      <c r="AA284" s="5">
        <v>15</v>
      </c>
      <c r="AB284" s="5">
        <v>15</v>
      </c>
      <c r="AC284" s="5">
        <v>15</v>
      </c>
      <c r="AD284" s="5">
        <v>12</v>
      </c>
      <c r="AE284" s="19">
        <f t="shared" si="95"/>
        <v>63.157894736842103</v>
      </c>
      <c r="AF284" s="5">
        <v>10</v>
      </c>
      <c r="AG284" s="19">
        <f t="shared" si="96"/>
        <v>52.631578947368418</v>
      </c>
      <c r="AH284" s="5">
        <v>14</v>
      </c>
      <c r="AI284" s="19">
        <f t="shared" si="97"/>
        <v>73.68421052631578</v>
      </c>
      <c r="AJ284" s="5">
        <v>9</v>
      </c>
      <c r="AK284" s="19">
        <f t="shared" si="98"/>
        <v>47.368421052631575</v>
      </c>
      <c r="AL284" s="5">
        <v>9</v>
      </c>
      <c r="AM284" s="5">
        <v>47.37</v>
      </c>
      <c r="AN284" s="5">
        <v>23</v>
      </c>
      <c r="AO284" s="5">
        <v>23</v>
      </c>
      <c r="AP284" s="5">
        <v>23</v>
      </c>
      <c r="AQ284" s="5">
        <v>23</v>
      </c>
      <c r="AR284" s="5">
        <v>23</v>
      </c>
      <c r="AS284" s="5">
        <v>10</v>
      </c>
      <c r="AT284" s="19">
        <f t="shared" si="99"/>
        <v>43.478260869565219</v>
      </c>
      <c r="AU284" s="5">
        <v>7</v>
      </c>
      <c r="AV284" s="19">
        <f t="shared" si="100"/>
        <v>30.434782608695656</v>
      </c>
      <c r="AW284" s="5">
        <v>8</v>
      </c>
      <c r="AX284" s="19">
        <f t="shared" si="101"/>
        <v>34.782608695652172</v>
      </c>
      <c r="AY284" s="5">
        <v>6</v>
      </c>
      <c r="AZ284" s="19">
        <f t="shared" si="102"/>
        <v>26.086956521739129</v>
      </c>
      <c r="BA284" s="5">
        <v>6</v>
      </c>
      <c r="BB284" s="5">
        <v>26.09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19" t="str">
        <f t="shared" si="103"/>
        <v>0</v>
      </c>
      <c r="BJ284" s="5">
        <v>0</v>
      </c>
      <c r="BK284" s="19" t="str">
        <f t="shared" si="104"/>
        <v>0</v>
      </c>
      <c r="BL284" s="5">
        <v>0</v>
      </c>
      <c r="BM284" s="19" t="str">
        <f t="shared" si="105"/>
        <v>0</v>
      </c>
      <c r="BN284" s="5">
        <v>0</v>
      </c>
      <c r="BO284" s="19" t="str">
        <f t="shared" si="106"/>
        <v>0</v>
      </c>
      <c r="BP284" s="5">
        <v>0</v>
      </c>
      <c r="BQ284" s="5"/>
      <c r="BR284" s="6">
        <f>J284+Y284+AN284+BC284</f>
        <v>63</v>
      </c>
      <c r="BS284" s="6">
        <f>K284+Z284+AO284+BD284</f>
        <v>59</v>
      </c>
      <c r="BT284" s="6">
        <f>L284+AA284+AP284+BE284</f>
        <v>59</v>
      </c>
      <c r="BU284" s="6">
        <f>M284+AB284+AQ284+BF284</f>
        <v>59</v>
      </c>
      <c r="BV284" s="6">
        <f>N284+AC284+AR284+BG284</f>
        <v>59</v>
      </c>
      <c r="BW284" s="6">
        <f>O284+AD284+AS284+BH284</f>
        <v>22</v>
      </c>
      <c r="BX284" s="6">
        <f>Q284+AF284+AU284+BJ284</f>
        <v>18</v>
      </c>
      <c r="BY284" s="6">
        <f>S284+AH284+AW284+BL284</f>
        <v>38</v>
      </c>
      <c r="BZ284" s="6">
        <f>U284+AJ284+AY284+BN284</f>
        <v>28</v>
      </c>
      <c r="CA284" s="6">
        <f t="shared" si="110"/>
        <v>15</v>
      </c>
      <c r="CB284" s="7">
        <f t="shared" si="109"/>
        <v>24.486666666666665</v>
      </c>
      <c r="CC284" s="6" t="s">
        <v>46</v>
      </c>
      <c r="CD284" s="8">
        <f t="shared" si="108"/>
        <v>0.3728813559322034</v>
      </c>
      <c r="CE284" s="8">
        <f t="shared" si="108"/>
        <v>0.30508474576271188</v>
      </c>
      <c r="CF284" s="8">
        <f t="shared" si="108"/>
        <v>0.64406779661016944</v>
      </c>
      <c r="CG284" s="8">
        <f t="shared" si="108"/>
        <v>0.47457627118644069</v>
      </c>
    </row>
    <row r="285" spans="1:85" x14ac:dyDescent="0.3">
      <c r="A285" s="5" t="s">
        <v>14</v>
      </c>
      <c r="B285" s="5" t="s">
        <v>14</v>
      </c>
      <c r="C285" s="5" t="s">
        <v>1083</v>
      </c>
      <c r="D285" s="5" t="s">
        <v>1106</v>
      </c>
      <c r="E285" s="5" t="s">
        <v>1107</v>
      </c>
      <c r="F285" s="5" t="s">
        <v>42</v>
      </c>
      <c r="G285" s="5" t="s">
        <v>43</v>
      </c>
      <c r="H285" s="5" t="s">
        <v>1108</v>
      </c>
      <c r="I285" s="5" t="s">
        <v>1109</v>
      </c>
      <c r="J285" s="5">
        <v>46</v>
      </c>
      <c r="K285" s="5">
        <v>46</v>
      </c>
      <c r="L285" s="5">
        <v>46</v>
      </c>
      <c r="M285" s="5">
        <v>46</v>
      </c>
      <c r="N285" s="5">
        <v>46</v>
      </c>
      <c r="O285" s="5">
        <v>13</v>
      </c>
      <c r="P285" s="19">
        <f t="shared" si="91"/>
        <v>28.260869565217391</v>
      </c>
      <c r="Q285" s="5">
        <v>11</v>
      </c>
      <c r="R285" s="19">
        <f t="shared" si="92"/>
        <v>23.913043478260871</v>
      </c>
      <c r="S285" s="5">
        <v>35</v>
      </c>
      <c r="T285" s="19">
        <f t="shared" si="93"/>
        <v>76.08695652173914</v>
      </c>
      <c r="U285" s="5">
        <v>24</v>
      </c>
      <c r="V285" s="19">
        <f t="shared" si="94"/>
        <v>52.173913043478258</v>
      </c>
      <c r="W285" s="5">
        <v>10</v>
      </c>
      <c r="X285" s="5">
        <v>21.74</v>
      </c>
      <c r="Y285" s="5">
        <v>68</v>
      </c>
      <c r="Z285" s="5">
        <v>46</v>
      </c>
      <c r="AA285" s="5">
        <v>46</v>
      </c>
      <c r="AB285" s="5">
        <v>46</v>
      </c>
      <c r="AC285" s="5">
        <v>46</v>
      </c>
      <c r="AD285" s="5">
        <v>38</v>
      </c>
      <c r="AE285" s="19">
        <f t="shared" si="95"/>
        <v>55.882352941176471</v>
      </c>
      <c r="AF285" s="5">
        <v>38</v>
      </c>
      <c r="AG285" s="19">
        <f t="shared" si="96"/>
        <v>55.882352941176471</v>
      </c>
      <c r="AH285" s="5">
        <v>38</v>
      </c>
      <c r="AI285" s="19">
        <f t="shared" si="97"/>
        <v>55.882352941176471</v>
      </c>
      <c r="AJ285" s="5">
        <v>38</v>
      </c>
      <c r="AK285" s="19">
        <f t="shared" si="98"/>
        <v>55.882352941176471</v>
      </c>
      <c r="AL285" s="5">
        <v>38</v>
      </c>
      <c r="AM285" s="5">
        <v>55.88</v>
      </c>
      <c r="AN285" s="5">
        <v>83</v>
      </c>
      <c r="AO285" s="5">
        <v>83</v>
      </c>
      <c r="AP285" s="5">
        <v>83</v>
      </c>
      <c r="AQ285" s="5">
        <v>83</v>
      </c>
      <c r="AR285" s="5">
        <v>83</v>
      </c>
      <c r="AS285" s="5">
        <v>47</v>
      </c>
      <c r="AT285" s="19">
        <f t="shared" si="99"/>
        <v>56.626506024096393</v>
      </c>
      <c r="AU285" s="5">
        <v>52</v>
      </c>
      <c r="AV285" s="19">
        <f t="shared" si="100"/>
        <v>62.650602409638559</v>
      </c>
      <c r="AW285" s="5">
        <v>58</v>
      </c>
      <c r="AX285" s="19">
        <f t="shared" si="101"/>
        <v>69.879518072289159</v>
      </c>
      <c r="AY285" s="5">
        <v>50</v>
      </c>
      <c r="AZ285" s="19">
        <f t="shared" si="102"/>
        <v>60.24096385542169</v>
      </c>
      <c r="BA285" s="5">
        <v>42</v>
      </c>
      <c r="BB285" s="5">
        <v>50.6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19" t="str">
        <f t="shared" si="103"/>
        <v>0</v>
      </c>
      <c r="BJ285" s="5">
        <v>0</v>
      </c>
      <c r="BK285" s="19" t="str">
        <f t="shared" si="104"/>
        <v>0</v>
      </c>
      <c r="BL285" s="5">
        <v>0</v>
      </c>
      <c r="BM285" s="19" t="str">
        <f t="shared" si="105"/>
        <v>0</v>
      </c>
      <c r="BN285" s="5">
        <v>0</v>
      </c>
      <c r="BO285" s="19" t="str">
        <f t="shared" si="106"/>
        <v>0</v>
      </c>
      <c r="BP285" s="5">
        <v>0</v>
      </c>
      <c r="BQ285" s="5"/>
      <c r="BR285" s="6">
        <f>J285+Y285+AN285+BC285</f>
        <v>197</v>
      </c>
      <c r="BS285" s="6">
        <f>K285+Z285+AO285+BD285</f>
        <v>175</v>
      </c>
      <c r="BT285" s="6">
        <f>L285+AA285+AP285+BE285</f>
        <v>175</v>
      </c>
      <c r="BU285" s="6">
        <f>M285+AB285+AQ285+BF285</f>
        <v>175</v>
      </c>
      <c r="BV285" s="6">
        <f>N285+AC285+AR285+BG285</f>
        <v>175</v>
      </c>
      <c r="BW285" s="6">
        <f>O285+AD285+AS285+BH285</f>
        <v>98</v>
      </c>
      <c r="BX285" s="6">
        <f>Q285+AF285+AU285+BJ285</f>
        <v>101</v>
      </c>
      <c r="BY285" s="6">
        <f>S285+AH285+AW285+BL285</f>
        <v>131</v>
      </c>
      <c r="BZ285" s="6">
        <f>U285+AJ285+AY285+BN285</f>
        <v>112</v>
      </c>
      <c r="CA285" s="6">
        <f t="shared" si="110"/>
        <v>90</v>
      </c>
      <c r="CB285" s="7">
        <f t="shared" si="109"/>
        <v>42.74</v>
      </c>
      <c r="CC285" s="6" t="s">
        <v>46</v>
      </c>
      <c r="CD285" s="8">
        <f t="shared" si="108"/>
        <v>0.56000000000000005</v>
      </c>
      <c r="CE285" s="8">
        <f t="shared" si="108"/>
        <v>0.57714285714285718</v>
      </c>
      <c r="CF285" s="8">
        <f t="shared" si="108"/>
        <v>0.74857142857142855</v>
      </c>
      <c r="CG285" s="8">
        <f t="shared" si="108"/>
        <v>0.64</v>
      </c>
    </row>
    <row r="286" spans="1:85" x14ac:dyDescent="0.3">
      <c r="A286" s="5" t="s">
        <v>14</v>
      </c>
      <c r="B286" s="5" t="s">
        <v>14</v>
      </c>
      <c r="C286" s="5" t="s">
        <v>1083</v>
      </c>
      <c r="D286" s="5" t="s">
        <v>1110</v>
      </c>
      <c r="E286" s="5" t="s">
        <v>1111</v>
      </c>
      <c r="F286" s="5" t="s">
        <v>42</v>
      </c>
      <c r="G286" s="5" t="s">
        <v>43</v>
      </c>
      <c r="H286" s="5" t="s">
        <v>1112</v>
      </c>
      <c r="I286" s="5" t="s">
        <v>1113</v>
      </c>
      <c r="J286" s="5">
        <v>22</v>
      </c>
      <c r="K286" s="5">
        <v>22</v>
      </c>
      <c r="L286" s="5">
        <v>22</v>
      </c>
      <c r="M286" s="5">
        <v>22</v>
      </c>
      <c r="N286" s="5">
        <v>22</v>
      </c>
      <c r="O286" s="5">
        <v>1</v>
      </c>
      <c r="P286" s="19">
        <f t="shared" si="91"/>
        <v>4.5454545454545459</v>
      </c>
      <c r="Q286" s="5">
        <v>0</v>
      </c>
      <c r="R286" s="19">
        <f t="shared" si="92"/>
        <v>0</v>
      </c>
      <c r="S286" s="5">
        <v>18</v>
      </c>
      <c r="T286" s="19">
        <f t="shared" si="93"/>
        <v>81.818181818181827</v>
      </c>
      <c r="U286" s="5">
        <v>15</v>
      </c>
      <c r="V286" s="19">
        <f t="shared" si="94"/>
        <v>68.181818181818173</v>
      </c>
      <c r="W286" s="5">
        <v>0</v>
      </c>
      <c r="X286" s="5">
        <v>0</v>
      </c>
      <c r="Y286" s="5">
        <v>26</v>
      </c>
      <c r="Z286" s="5">
        <v>26</v>
      </c>
      <c r="AA286" s="5">
        <v>26</v>
      </c>
      <c r="AB286" s="5">
        <v>26</v>
      </c>
      <c r="AC286" s="5">
        <v>26</v>
      </c>
      <c r="AD286" s="5">
        <v>6</v>
      </c>
      <c r="AE286" s="19">
        <f t="shared" si="95"/>
        <v>23.076923076923077</v>
      </c>
      <c r="AF286" s="5">
        <v>4</v>
      </c>
      <c r="AG286" s="19">
        <f t="shared" si="96"/>
        <v>15.384615384615385</v>
      </c>
      <c r="AH286" s="5">
        <v>8</v>
      </c>
      <c r="AI286" s="19">
        <f t="shared" si="97"/>
        <v>30.76923076923077</v>
      </c>
      <c r="AJ286" s="5">
        <v>6</v>
      </c>
      <c r="AK286" s="19">
        <f t="shared" si="98"/>
        <v>23.076923076923077</v>
      </c>
      <c r="AL286" s="5">
        <v>4</v>
      </c>
      <c r="AM286" s="5">
        <v>15.38</v>
      </c>
      <c r="AN286" s="5">
        <v>23</v>
      </c>
      <c r="AO286" s="5">
        <v>23</v>
      </c>
      <c r="AP286" s="5">
        <v>23</v>
      </c>
      <c r="AQ286" s="5">
        <v>23</v>
      </c>
      <c r="AR286" s="5">
        <v>23</v>
      </c>
      <c r="AS286" s="5">
        <v>10</v>
      </c>
      <c r="AT286" s="19">
        <f t="shared" si="99"/>
        <v>43.478260869565219</v>
      </c>
      <c r="AU286" s="5">
        <v>0</v>
      </c>
      <c r="AV286" s="19">
        <f t="shared" si="100"/>
        <v>0</v>
      </c>
      <c r="AW286" s="5">
        <v>12</v>
      </c>
      <c r="AX286" s="19">
        <f t="shared" si="101"/>
        <v>52.173913043478258</v>
      </c>
      <c r="AY286" s="5">
        <v>6</v>
      </c>
      <c r="AZ286" s="19">
        <f t="shared" si="102"/>
        <v>26.086956521739129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19" t="str">
        <f t="shared" si="103"/>
        <v>0</v>
      </c>
      <c r="BJ286" s="5">
        <v>0</v>
      </c>
      <c r="BK286" s="19" t="str">
        <f t="shared" si="104"/>
        <v>0</v>
      </c>
      <c r="BL286" s="5">
        <v>0</v>
      </c>
      <c r="BM286" s="19" t="str">
        <f t="shared" si="105"/>
        <v>0</v>
      </c>
      <c r="BN286" s="5">
        <v>0</v>
      </c>
      <c r="BO286" s="19" t="str">
        <f t="shared" si="106"/>
        <v>0</v>
      </c>
      <c r="BP286" s="5">
        <v>0</v>
      </c>
      <c r="BQ286" s="5"/>
      <c r="BR286" s="6">
        <f>J286+Y286+AN286+BC286</f>
        <v>71</v>
      </c>
      <c r="BS286" s="6">
        <f>K286+Z286+AO286+BD286</f>
        <v>71</v>
      </c>
      <c r="BT286" s="6">
        <f>L286+AA286+AP286+BE286</f>
        <v>71</v>
      </c>
      <c r="BU286" s="6">
        <f>M286+AB286+AQ286+BF286</f>
        <v>71</v>
      </c>
      <c r="BV286" s="6">
        <f>N286+AC286+AR286+BG286</f>
        <v>71</v>
      </c>
      <c r="BW286" s="6">
        <f>O286+AD286+AS286+BH286</f>
        <v>17</v>
      </c>
      <c r="BX286" s="6">
        <f>Q286+AF286+AU286+BJ286</f>
        <v>4</v>
      </c>
      <c r="BY286" s="6">
        <f>S286+AH286+AW286+BL286</f>
        <v>38</v>
      </c>
      <c r="BZ286" s="6">
        <f>U286+AJ286+AY286+BN286</f>
        <v>27</v>
      </c>
      <c r="CA286" s="6">
        <f t="shared" si="110"/>
        <v>4</v>
      </c>
      <c r="CB286" s="7">
        <f t="shared" si="109"/>
        <v>5.1266666666666669</v>
      </c>
      <c r="CC286" s="6" t="s">
        <v>46</v>
      </c>
      <c r="CD286" s="8">
        <f t="shared" si="108"/>
        <v>0.23943661971830985</v>
      </c>
      <c r="CE286" s="8">
        <f t="shared" si="108"/>
        <v>5.6338028169014086E-2</v>
      </c>
      <c r="CF286" s="8">
        <f t="shared" si="108"/>
        <v>0.53521126760563376</v>
      </c>
      <c r="CG286" s="8">
        <f t="shared" si="108"/>
        <v>0.38028169014084506</v>
      </c>
    </row>
    <row r="287" spans="1:85" x14ac:dyDescent="0.3">
      <c r="A287" s="5" t="s">
        <v>14</v>
      </c>
      <c r="B287" s="5" t="s">
        <v>14</v>
      </c>
      <c r="C287" s="5" t="s">
        <v>1083</v>
      </c>
      <c r="D287" s="5" t="s">
        <v>1114</v>
      </c>
      <c r="E287" s="5" t="s">
        <v>1115</v>
      </c>
      <c r="F287" s="5" t="s">
        <v>42</v>
      </c>
      <c r="G287" s="5" t="s">
        <v>43</v>
      </c>
      <c r="H287" s="5" t="s">
        <v>1116</v>
      </c>
      <c r="I287" s="5" t="s">
        <v>1117</v>
      </c>
      <c r="J287" s="5">
        <v>15</v>
      </c>
      <c r="K287" s="5">
        <v>15</v>
      </c>
      <c r="L287" s="5">
        <v>15</v>
      </c>
      <c r="M287" s="5">
        <v>15</v>
      </c>
      <c r="N287" s="5">
        <v>15</v>
      </c>
      <c r="O287" s="5">
        <v>9</v>
      </c>
      <c r="P287" s="19">
        <f t="shared" si="91"/>
        <v>60</v>
      </c>
      <c r="Q287" s="5">
        <v>8</v>
      </c>
      <c r="R287" s="19">
        <f t="shared" si="92"/>
        <v>53.333333333333336</v>
      </c>
      <c r="S287" s="5">
        <v>13</v>
      </c>
      <c r="T287" s="19">
        <f t="shared" si="93"/>
        <v>86.666666666666671</v>
      </c>
      <c r="U287" s="5">
        <v>12</v>
      </c>
      <c r="V287" s="19">
        <f t="shared" si="94"/>
        <v>80</v>
      </c>
      <c r="W287" s="5">
        <v>8</v>
      </c>
      <c r="X287" s="5">
        <v>53.33</v>
      </c>
      <c r="Y287" s="5">
        <v>18</v>
      </c>
      <c r="Z287" s="5">
        <v>18</v>
      </c>
      <c r="AA287" s="5">
        <v>18</v>
      </c>
      <c r="AB287" s="5">
        <v>18</v>
      </c>
      <c r="AC287" s="5">
        <v>18</v>
      </c>
      <c r="AD287" s="5">
        <v>2</v>
      </c>
      <c r="AE287" s="19">
        <f t="shared" si="95"/>
        <v>11.111111111111111</v>
      </c>
      <c r="AF287" s="5">
        <v>3</v>
      </c>
      <c r="AG287" s="19">
        <f t="shared" si="96"/>
        <v>16.666666666666664</v>
      </c>
      <c r="AH287" s="5">
        <v>7</v>
      </c>
      <c r="AI287" s="19">
        <f t="shared" si="97"/>
        <v>38.888888888888893</v>
      </c>
      <c r="AJ287" s="5">
        <v>4</v>
      </c>
      <c r="AK287" s="19">
        <f t="shared" si="98"/>
        <v>22.222222222222221</v>
      </c>
      <c r="AL287" s="5">
        <v>1</v>
      </c>
      <c r="AM287" s="5">
        <v>5.56</v>
      </c>
      <c r="AN287" s="5">
        <v>20</v>
      </c>
      <c r="AO287" s="5">
        <v>20</v>
      </c>
      <c r="AP287" s="5">
        <v>20</v>
      </c>
      <c r="AQ287" s="5">
        <v>20</v>
      </c>
      <c r="AR287" s="5">
        <v>20</v>
      </c>
      <c r="AS287" s="5">
        <v>0</v>
      </c>
      <c r="AT287" s="19">
        <f t="shared" si="99"/>
        <v>0</v>
      </c>
      <c r="AU287" s="5">
        <v>0</v>
      </c>
      <c r="AV287" s="19">
        <f t="shared" si="100"/>
        <v>0</v>
      </c>
      <c r="AW287" s="5">
        <v>11</v>
      </c>
      <c r="AX287" s="19">
        <f t="shared" si="101"/>
        <v>55.000000000000007</v>
      </c>
      <c r="AY287" s="5">
        <v>9</v>
      </c>
      <c r="AZ287" s="19">
        <f t="shared" si="102"/>
        <v>45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19" t="str">
        <f t="shared" si="103"/>
        <v>0</v>
      </c>
      <c r="BJ287" s="5">
        <v>0</v>
      </c>
      <c r="BK287" s="19" t="str">
        <f t="shared" si="104"/>
        <v>0</v>
      </c>
      <c r="BL287" s="5">
        <v>0</v>
      </c>
      <c r="BM287" s="19" t="str">
        <f t="shared" si="105"/>
        <v>0</v>
      </c>
      <c r="BN287" s="5">
        <v>0</v>
      </c>
      <c r="BO287" s="19" t="str">
        <f t="shared" si="106"/>
        <v>0</v>
      </c>
      <c r="BP287" s="5">
        <v>0</v>
      </c>
      <c r="BQ287" s="5"/>
      <c r="BR287" s="6">
        <f>J287+Y287+AN287+BC287</f>
        <v>53</v>
      </c>
      <c r="BS287" s="6">
        <f>K287+Z287+AO287+BD287</f>
        <v>53</v>
      </c>
      <c r="BT287" s="6">
        <f>L287+AA287+AP287+BE287</f>
        <v>53</v>
      </c>
      <c r="BU287" s="6">
        <f>M287+AB287+AQ287+BF287</f>
        <v>53</v>
      </c>
      <c r="BV287" s="6">
        <f>N287+AC287+AR287+BG287</f>
        <v>53</v>
      </c>
      <c r="BW287" s="6">
        <f>O287+AD287+AS287+BH287</f>
        <v>11</v>
      </c>
      <c r="BX287" s="6">
        <f>Q287+AF287+AU287+BJ287</f>
        <v>11</v>
      </c>
      <c r="BY287" s="6">
        <f>S287+AH287+AW287+BL287</f>
        <v>31</v>
      </c>
      <c r="BZ287" s="6">
        <f>U287+AJ287+AY287+BN287</f>
        <v>25</v>
      </c>
      <c r="CA287" s="6">
        <f t="shared" si="110"/>
        <v>9</v>
      </c>
      <c r="CB287" s="7">
        <f t="shared" si="109"/>
        <v>19.63</v>
      </c>
      <c r="CC287" s="6" t="s">
        <v>46</v>
      </c>
      <c r="CD287" s="8">
        <f t="shared" si="108"/>
        <v>0.20754716981132076</v>
      </c>
      <c r="CE287" s="8">
        <f t="shared" si="108"/>
        <v>0.20754716981132076</v>
      </c>
      <c r="CF287" s="8">
        <f t="shared" si="108"/>
        <v>0.58490566037735847</v>
      </c>
      <c r="CG287" s="8">
        <f t="shared" si="108"/>
        <v>0.47169811320754718</v>
      </c>
    </row>
    <row r="288" spans="1:85" x14ac:dyDescent="0.3">
      <c r="A288" s="5" t="s">
        <v>14</v>
      </c>
      <c r="B288" s="5" t="s">
        <v>14</v>
      </c>
      <c r="C288" s="5" t="s">
        <v>1083</v>
      </c>
      <c r="D288" s="5" t="s">
        <v>1118</v>
      </c>
      <c r="E288" s="5" t="s">
        <v>1119</v>
      </c>
      <c r="F288" s="5" t="s">
        <v>42</v>
      </c>
      <c r="G288" s="5" t="s">
        <v>43</v>
      </c>
      <c r="H288" s="5" t="s">
        <v>1120</v>
      </c>
      <c r="I288" s="5" t="s">
        <v>1121</v>
      </c>
      <c r="J288" s="5">
        <v>33</v>
      </c>
      <c r="K288" s="5">
        <v>33</v>
      </c>
      <c r="L288" s="5">
        <v>33</v>
      </c>
      <c r="M288" s="5">
        <v>33</v>
      </c>
      <c r="N288" s="5">
        <v>33</v>
      </c>
      <c r="O288" s="5">
        <v>19</v>
      </c>
      <c r="P288" s="19">
        <f t="shared" si="91"/>
        <v>57.575757575757578</v>
      </c>
      <c r="Q288" s="5">
        <v>18</v>
      </c>
      <c r="R288" s="19">
        <f t="shared" si="92"/>
        <v>54.54545454545454</v>
      </c>
      <c r="S288" s="5">
        <v>24</v>
      </c>
      <c r="T288" s="19">
        <f t="shared" si="93"/>
        <v>72.727272727272734</v>
      </c>
      <c r="U288" s="5">
        <v>22</v>
      </c>
      <c r="V288" s="19">
        <f t="shared" si="94"/>
        <v>66.666666666666657</v>
      </c>
      <c r="W288" s="5">
        <v>18</v>
      </c>
      <c r="X288" s="5">
        <v>54.55</v>
      </c>
      <c r="Y288" s="5">
        <v>41</v>
      </c>
      <c r="Z288" s="5">
        <v>41</v>
      </c>
      <c r="AA288" s="5">
        <v>41</v>
      </c>
      <c r="AB288" s="5">
        <v>41</v>
      </c>
      <c r="AC288" s="5">
        <v>41</v>
      </c>
      <c r="AD288" s="5">
        <v>36</v>
      </c>
      <c r="AE288" s="19">
        <f t="shared" si="95"/>
        <v>87.804878048780495</v>
      </c>
      <c r="AF288" s="5">
        <v>35</v>
      </c>
      <c r="AG288" s="19">
        <f t="shared" si="96"/>
        <v>85.365853658536579</v>
      </c>
      <c r="AH288" s="5">
        <v>36</v>
      </c>
      <c r="AI288" s="19">
        <f t="shared" si="97"/>
        <v>87.804878048780495</v>
      </c>
      <c r="AJ288" s="5">
        <v>36</v>
      </c>
      <c r="AK288" s="19">
        <f t="shared" si="98"/>
        <v>87.804878048780495</v>
      </c>
      <c r="AL288" s="5">
        <v>35</v>
      </c>
      <c r="AM288" s="5">
        <v>85.37</v>
      </c>
      <c r="AN288" s="5">
        <v>57</v>
      </c>
      <c r="AO288" s="5">
        <v>55</v>
      </c>
      <c r="AP288" s="5">
        <v>55</v>
      </c>
      <c r="AQ288" s="5">
        <v>55</v>
      </c>
      <c r="AR288" s="5">
        <v>55</v>
      </c>
      <c r="AS288" s="5">
        <v>38</v>
      </c>
      <c r="AT288" s="19">
        <f t="shared" si="99"/>
        <v>66.666666666666657</v>
      </c>
      <c r="AU288" s="5">
        <v>37</v>
      </c>
      <c r="AV288" s="19">
        <f t="shared" si="100"/>
        <v>64.912280701754383</v>
      </c>
      <c r="AW288" s="5">
        <v>37</v>
      </c>
      <c r="AX288" s="19">
        <f t="shared" si="101"/>
        <v>64.912280701754383</v>
      </c>
      <c r="AY288" s="5">
        <v>34</v>
      </c>
      <c r="AZ288" s="19">
        <f t="shared" si="102"/>
        <v>59.649122807017541</v>
      </c>
      <c r="BA288" s="5">
        <v>34</v>
      </c>
      <c r="BB288" s="5">
        <v>59.65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19" t="str">
        <f t="shared" si="103"/>
        <v>0</v>
      </c>
      <c r="BJ288" s="5">
        <v>0</v>
      </c>
      <c r="BK288" s="19" t="str">
        <f t="shared" si="104"/>
        <v>0</v>
      </c>
      <c r="BL288" s="5">
        <v>0</v>
      </c>
      <c r="BM288" s="19" t="str">
        <f t="shared" si="105"/>
        <v>0</v>
      </c>
      <c r="BN288" s="5">
        <v>0</v>
      </c>
      <c r="BO288" s="19" t="str">
        <f t="shared" si="106"/>
        <v>0</v>
      </c>
      <c r="BP288" s="5">
        <v>0</v>
      </c>
      <c r="BQ288" s="5"/>
      <c r="BR288" s="6">
        <f>J288+Y288+AN288+BC288</f>
        <v>131</v>
      </c>
      <c r="BS288" s="6">
        <f>K288+Z288+AO288+BD288</f>
        <v>129</v>
      </c>
      <c r="BT288" s="6">
        <f>L288+AA288+AP288+BE288</f>
        <v>129</v>
      </c>
      <c r="BU288" s="6">
        <f>M288+AB288+AQ288+BF288</f>
        <v>129</v>
      </c>
      <c r="BV288" s="6">
        <f>N288+AC288+AR288+BG288</f>
        <v>129</v>
      </c>
      <c r="BW288" s="6">
        <f>O288+AD288+AS288+BH288</f>
        <v>93</v>
      </c>
      <c r="BX288" s="6">
        <f>Q288+AF288+AU288+BJ288</f>
        <v>90</v>
      </c>
      <c r="BY288" s="6">
        <f>S288+AH288+AW288+BL288</f>
        <v>97</v>
      </c>
      <c r="BZ288" s="6">
        <f>U288+AJ288+AY288+BN288</f>
        <v>92</v>
      </c>
      <c r="CA288" s="6">
        <f t="shared" si="110"/>
        <v>87</v>
      </c>
      <c r="CB288" s="7">
        <f t="shared" si="109"/>
        <v>66.523333333333341</v>
      </c>
      <c r="CC288" s="6" t="s">
        <v>46</v>
      </c>
      <c r="CD288" s="8">
        <f t="shared" si="108"/>
        <v>0.72093023255813948</v>
      </c>
      <c r="CE288" s="8">
        <f t="shared" si="108"/>
        <v>0.69767441860465118</v>
      </c>
      <c r="CF288" s="8">
        <f t="shared" si="108"/>
        <v>0.75193798449612403</v>
      </c>
      <c r="CG288" s="8">
        <f t="shared" si="108"/>
        <v>0.71317829457364346</v>
      </c>
    </row>
    <row r="289" spans="1:85" x14ac:dyDescent="0.3">
      <c r="A289" s="5" t="s">
        <v>14</v>
      </c>
      <c r="B289" s="5" t="s">
        <v>14</v>
      </c>
      <c r="C289" s="5" t="s">
        <v>1083</v>
      </c>
      <c r="D289" s="5" t="s">
        <v>1122</v>
      </c>
      <c r="E289" s="5" t="s">
        <v>1123</v>
      </c>
      <c r="F289" s="5" t="s">
        <v>42</v>
      </c>
      <c r="G289" s="5" t="s">
        <v>43</v>
      </c>
      <c r="H289" s="5" t="s">
        <v>1124</v>
      </c>
      <c r="I289" s="5" t="s">
        <v>1125</v>
      </c>
      <c r="J289" s="5">
        <v>26</v>
      </c>
      <c r="K289" s="5">
        <v>26</v>
      </c>
      <c r="L289" s="5">
        <v>26</v>
      </c>
      <c r="M289" s="5">
        <v>26</v>
      </c>
      <c r="N289" s="5">
        <v>26</v>
      </c>
      <c r="O289" s="5">
        <v>13</v>
      </c>
      <c r="P289" s="19">
        <f t="shared" si="91"/>
        <v>50</v>
      </c>
      <c r="Q289" s="5">
        <v>13</v>
      </c>
      <c r="R289" s="19">
        <f t="shared" si="92"/>
        <v>50</v>
      </c>
      <c r="S289" s="5">
        <v>18</v>
      </c>
      <c r="T289" s="19">
        <f t="shared" si="93"/>
        <v>69.230769230769226</v>
      </c>
      <c r="U289" s="5">
        <v>16</v>
      </c>
      <c r="V289" s="19">
        <f t="shared" si="94"/>
        <v>61.53846153846154</v>
      </c>
      <c r="W289" s="5">
        <v>13</v>
      </c>
      <c r="X289" s="5">
        <v>50</v>
      </c>
      <c r="Y289" s="5">
        <v>32</v>
      </c>
      <c r="Z289" s="5">
        <v>32</v>
      </c>
      <c r="AA289" s="5">
        <v>32</v>
      </c>
      <c r="AB289" s="5">
        <v>32</v>
      </c>
      <c r="AC289" s="5">
        <v>32</v>
      </c>
      <c r="AD289" s="5">
        <v>27</v>
      </c>
      <c r="AE289" s="19">
        <f t="shared" si="95"/>
        <v>84.375</v>
      </c>
      <c r="AF289" s="5">
        <v>16</v>
      </c>
      <c r="AG289" s="19">
        <f t="shared" si="96"/>
        <v>50</v>
      </c>
      <c r="AH289" s="5">
        <v>26</v>
      </c>
      <c r="AI289" s="19">
        <f t="shared" si="97"/>
        <v>81.25</v>
      </c>
      <c r="AJ289" s="5">
        <v>21</v>
      </c>
      <c r="AK289" s="19">
        <f t="shared" si="98"/>
        <v>65.625</v>
      </c>
      <c r="AL289" s="5">
        <v>16</v>
      </c>
      <c r="AM289" s="5">
        <v>50</v>
      </c>
      <c r="AN289" s="5">
        <v>48</v>
      </c>
      <c r="AO289" s="5">
        <v>48</v>
      </c>
      <c r="AP289" s="5">
        <v>48</v>
      </c>
      <c r="AQ289" s="5">
        <v>48</v>
      </c>
      <c r="AR289" s="5">
        <v>48</v>
      </c>
      <c r="AS289" s="5">
        <v>27</v>
      </c>
      <c r="AT289" s="19">
        <f t="shared" si="99"/>
        <v>56.25</v>
      </c>
      <c r="AU289" s="5">
        <v>24</v>
      </c>
      <c r="AV289" s="19">
        <f t="shared" si="100"/>
        <v>50</v>
      </c>
      <c r="AW289" s="5">
        <v>26</v>
      </c>
      <c r="AX289" s="19">
        <f t="shared" si="101"/>
        <v>54.166666666666664</v>
      </c>
      <c r="AY289" s="5">
        <v>27</v>
      </c>
      <c r="AZ289" s="19">
        <f t="shared" si="102"/>
        <v>56.25</v>
      </c>
      <c r="BA289" s="5">
        <v>24</v>
      </c>
      <c r="BB289" s="5">
        <v>50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19" t="str">
        <f t="shared" si="103"/>
        <v>0</v>
      </c>
      <c r="BJ289" s="5">
        <v>0</v>
      </c>
      <c r="BK289" s="19" t="str">
        <f t="shared" si="104"/>
        <v>0</v>
      </c>
      <c r="BL289" s="5">
        <v>0</v>
      </c>
      <c r="BM289" s="19" t="str">
        <f t="shared" si="105"/>
        <v>0</v>
      </c>
      <c r="BN289" s="5">
        <v>0</v>
      </c>
      <c r="BO289" s="19" t="str">
        <f t="shared" si="106"/>
        <v>0</v>
      </c>
      <c r="BP289" s="5">
        <v>0</v>
      </c>
      <c r="BQ289" s="5"/>
      <c r="BR289" s="6">
        <f>J289+Y289+AN289+BC289</f>
        <v>106</v>
      </c>
      <c r="BS289" s="6">
        <f>K289+Z289+AO289+BD289</f>
        <v>106</v>
      </c>
      <c r="BT289" s="6">
        <f>L289+AA289+AP289+BE289</f>
        <v>106</v>
      </c>
      <c r="BU289" s="6">
        <f>M289+AB289+AQ289+BF289</f>
        <v>106</v>
      </c>
      <c r="BV289" s="6">
        <f>N289+AC289+AR289+BG289</f>
        <v>106</v>
      </c>
      <c r="BW289" s="6">
        <f>O289+AD289+AS289+BH289</f>
        <v>67</v>
      </c>
      <c r="BX289" s="6">
        <f>Q289+AF289+AU289+BJ289</f>
        <v>53</v>
      </c>
      <c r="BY289" s="6">
        <f>S289+AH289+AW289+BL289</f>
        <v>70</v>
      </c>
      <c r="BZ289" s="6">
        <f>U289+AJ289+AY289+BN289</f>
        <v>64</v>
      </c>
      <c r="CA289" s="6">
        <f t="shared" si="110"/>
        <v>53</v>
      </c>
      <c r="CB289" s="7">
        <f t="shared" si="109"/>
        <v>50</v>
      </c>
      <c r="CC289" s="6" t="s">
        <v>46</v>
      </c>
      <c r="CD289" s="8">
        <f t="shared" si="108"/>
        <v>0.63207547169811318</v>
      </c>
      <c r="CE289" s="8">
        <f t="shared" si="108"/>
        <v>0.5</v>
      </c>
      <c r="CF289" s="8">
        <f t="shared" si="108"/>
        <v>0.660377358490566</v>
      </c>
      <c r="CG289" s="8">
        <f t="shared" si="108"/>
        <v>0.60377358490566035</v>
      </c>
    </row>
    <row r="290" spans="1:85" x14ac:dyDescent="0.3">
      <c r="A290" s="5" t="s">
        <v>14</v>
      </c>
      <c r="B290" s="5" t="s">
        <v>14</v>
      </c>
      <c r="C290" s="5" t="s">
        <v>1083</v>
      </c>
      <c r="D290" s="5" t="s">
        <v>1126</v>
      </c>
      <c r="E290" s="5" t="s">
        <v>1127</v>
      </c>
      <c r="F290" s="5" t="s">
        <v>42</v>
      </c>
      <c r="G290" s="5" t="s">
        <v>43</v>
      </c>
      <c r="H290" s="5" t="s">
        <v>1128</v>
      </c>
      <c r="I290" s="5" t="s">
        <v>1129</v>
      </c>
      <c r="J290" s="5">
        <v>10</v>
      </c>
      <c r="K290" s="5">
        <v>10</v>
      </c>
      <c r="L290" s="5">
        <v>10</v>
      </c>
      <c r="M290" s="5">
        <v>10</v>
      </c>
      <c r="N290" s="5">
        <v>10</v>
      </c>
      <c r="O290" s="5">
        <v>1</v>
      </c>
      <c r="P290" s="19">
        <f t="shared" si="91"/>
        <v>10</v>
      </c>
      <c r="Q290" s="5">
        <v>1</v>
      </c>
      <c r="R290" s="19">
        <f t="shared" si="92"/>
        <v>10</v>
      </c>
      <c r="S290" s="5">
        <v>3</v>
      </c>
      <c r="T290" s="19">
        <f t="shared" si="93"/>
        <v>30</v>
      </c>
      <c r="U290" s="5">
        <v>1</v>
      </c>
      <c r="V290" s="19">
        <f t="shared" si="94"/>
        <v>10</v>
      </c>
      <c r="W290" s="5">
        <v>1</v>
      </c>
      <c r="X290" s="5">
        <v>10</v>
      </c>
      <c r="Y290" s="5">
        <v>10</v>
      </c>
      <c r="Z290" s="5">
        <v>10</v>
      </c>
      <c r="AA290" s="5">
        <v>10</v>
      </c>
      <c r="AB290" s="5">
        <v>10</v>
      </c>
      <c r="AC290" s="5">
        <v>10</v>
      </c>
      <c r="AD290" s="5">
        <v>0</v>
      </c>
      <c r="AE290" s="19">
        <f t="shared" si="95"/>
        <v>0</v>
      </c>
      <c r="AF290" s="5">
        <v>1</v>
      </c>
      <c r="AG290" s="19">
        <f t="shared" si="96"/>
        <v>10</v>
      </c>
      <c r="AH290" s="5">
        <v>3</v>
      </c>
      <c r="AI290" s="19">
        <f t="shared" si="97"/>
        <v>30</v>
      </c>
      <c r="AJ290" s="5">
        <v>0</v>
      </c>
      <c r="AK290" s="19">
        <f t="shared" si="98"/>
        <v>0</v>
      </c>
      <c r="AL290" s="5">
        <v>0</v>
      </c>
      <c r="AM290" s="5">
        <v>0</v>
      </c>
      <c r="AN290" s="5">
        <v>14</v>
      </c>
      <c r="AO290" s="5">
        <v>13</v>
      </c>
      <c r="AP290" s="5">
        <v>13</v>
      </c>
      <c r="AQ290" s="5">
        <v>13</v>
      </c>
      <c r="AR290" s="5">
        <v>13</v>
      </c>
      <c r="AS290" s="5">
        <v>1</v>
      </c>
      <c r="AT290" s="19">
        <f t="shared" si="99"/>
        <v>7.1428571428571423</v>
      </c>
      <c r="AU290" s="5">
        <v>1</v>
      </c>
      <c r="AV290" s="19">
        <f t="shared" si="100"/>
        <v>7.1428571428571423</v>
      </c>
      <c r="AW290" s="5">
        <v>1</v>
      </c>
      <c r="AX290" s="19">
        <f t="shared" si="101"/>
        <v>7.1428571428571423</v>
      </c>
      <c r="AY290" s="5">
        <v>1</v>
      </c>
      <c r="AZ290" s="19">
        <f t="shared" si="102"/>
        <v>7.1428571428571423</v>
      </c>
      <c r="BA290" s="5">
        <v>1</v>
      </c>
      <c r="BB290" s="5">
        <v>7.14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19" t="str">
        <f t="shared" si="103"/>
        <v>0</v>
      </c>
      <c r="BJ290" s="5">
        <v>0</v>
      </c>
      <c r="BK290" s="19" t="str">
        <f t="shared" si="104"/>
        <v>0</v>
      </c>
      <c r="BL290" s="5">
        <v>0</v>
      </c>
      <c r="BM290" s="19" t="str">
        <f t="shared" si="105"/>
        <v>0</v>
      </c>
      <c r="BN290" s="5">
        <v>0</v>
      </c>
      <c r="BO290" s="19" t="str">
        <f t="shared" si="106"/>
        <v>0</v>
      </c>
      <c r="BP290" s="5">
        <v>0</v>
      </c>
      <c r="BQ290" s="5"/>
      <c r="BR290" s="6">
        <f>J290+Y290+AN290+BC290</f>
        <v>34</v>
      </c>
      <c r="BS290" s="6">
        <f>K290+Z290+AO290+BD290</f>
        <v>33</v>
      </c>
      <c r="BT290" s="6">
        <f>L290+AA290+AP290+BE290</f>
        <v>33</v>
      </c>
      <c r="BU290" s="6">
        <f>M290+AB290+AQ290+BF290</f>
        <v>33</v>
      </c>
      <c r="BV290" s="6">
        <f>N290+AC290+AR290+BG290</f>
        <v>33</v>
      </c>
      <c r="BW290" s="6">
        <f>O290+AD290+AS290+BH290</f>
        <v>2</v>
      </c>
      <c r="BX290" s="6">
        <f>Q290+AF290+AU290+BJ290</f>
        <v>3</v>
      </c>
      <c r="BY290" s="6">
        <f>S290+AH290+AW290+BL290</f>
        <v>7</v>
      </c>
      <c r="BZ290" s="6">
        <f>U290+AJ290+AY290+BN290</f>
        <v>2</v>
      </c>
      <c r="CA290" s="6">
        <f t="shared" si="110"/>
        <v>2</v>
      </c>
      <c r="CB290" s="7">
        <f t="shared" si="109"/>
        <v>5.7133333333333338</v>
      </c>
      <c r="CC290" s="6" t="s">
        <v>46</v>
      </c>
      <c r="CD290" s="8">
        <f t="shared" si="108"/>
        <v>6.0606060606060608E-2</v>
      </c>
      <c r="CE290" s="8">
        <f t="shared" si="108"/>
        <v>9.0909090909090912E-2</v>
      </c>
      <c r="CF290" s="8">
        <f t="shared" si="108"/>
        <v>0.21212121212121213</v>
      </c>
      <c r="CG290" s="8">
        <f t="shared" si="108"/>
        <v>6.0606060606060608E-2</v>
      </c>
    </row>
    <row r="291" spans="1:85" x14ac:dyDescent="0.3">
      <c r="A291" s="5" t="s">
        <v>14</v>
      </c>
      <c r="B291" s="5" t="s">
        <v>14</v>
      </c>
      <c r="C291" s="5" t="s">
        <v>1083</v>
      </c>
      <c r="D291" s="5" t="s">
        <v>1130</v>
      </c>
      <c r="E291" s="5" t="s">
        <v>1131</v>
      </c>
      <c r="F291" s="5" t="s">
        <v>42</v>
      </c>
      <c r="G291" s="5" t="s">
        <v>43</v>
      </c>
      <c r="H291" s="5" t="s">
        <v>1132</v>
      </c>
      <c r="I291" s="5" t="s">
        <v>1133</v>
      </c>
      <c r="J291" s="5">
        <v>28</v>
      </c>
      <c r="K291" s="5">
        <v>28</v>
      </c>
      <c r="L291" s="5">
        <v>28</v>
      </c>
      <c r="M291" s="5">
        <v>28</v>
      </c>
      <c r="N291" s="5">
        <v>28</v>
      </c>
      <c r="O291" s="5">
        <v>23</v>
      </c>
      <c r="P291" s="19">
        <f t="shared" si="91"/>
        <v>82.142857142857139</v>
      </c>
      <c r="Q291" s="5">
        <v>19</v>
      </c>
      <c r="R291" s="19">
        <f t="shared" si="92"/>
        <v>67.857142857142861</v>
      </c>
      <c r="S291" s="5">
        <v>28</v>
      </c>
      <c r="T291" s="19">
        <f t="shared" si="93"/>
        <v>100</v>
      </c>
      <c r="U291" s="5">
        <v>23</v>
      </c>
      <c r="V291" s="19">
        <f t="shared" si="94"/>
        <v>82.142857142857139</v>
      </c>
      <c r="W291" s="5">
        <v>17</v>
      </c>
      <c r="X291" s="5">
        <v>60.71</v>
      </c>
      <c r="Y291" s="5">
        <v>31</v>
      </c>
      <c r="Z291" s="5">
        <v>31</v>
      </c>
      <c r="AA291" s="5">
        <v>31</v>
      </c>
      <c r="AB291" s="5">
        <v>31</v>
      </c>
      <c r="AC291" s="5">
        <v>31</v>
      </c>
      <c r="AD291" s="5">
        <v>27</v>
      </c>
      <c r="AE291" s="19">
        <f t="shared" si="95"/>
        <v>87.096774193548384</v>
      </c>
      <c r="AF291" s="5">
        <v>24</v>
      </c>
      <c r="AG291" s="19">
        <f t="shared" si="96"/>
        <v>77.41935483870968</v>
      </c>
      <c r="AH291" s="5">
        <v>24</v>
      </c>
      <c r="AI291" s="19">
        <f t="shared" si="97"/>
        <v>77.41935483870968</v>
      </c>
      <c r="AJ291" s="5">
        <v>24</v>
      </c>
      <c r="AK291" s="19">
        <f t="shared" si="98"/>
        <v>77.41935483870968</v>
      </c>
      <c r="AL291" s="5">
        <v>24</v>
      </c>
      <c r="AM291" s="5">
        <v>77.42</v>
      </c>
      <c r="AN291" s="5">
        <v>33</v>
      </c>
      <c r="AO291" s="5">
        <v>33</v>
      </c>
      <c r="AP291" s="5">
        <v>33</v>
      </c>
      <c r="AQ291" s="5">
        <v>33</v>
      </c>
      <c r="AR291" s="5">
        <v>33</v>
      </c>
      <c r="AS291" s="5">
        <v>31</v>
      </c>
      <c r="AT291" s="19">
        <f t="shared" si="99"/>
        <v>93.939393939393938</v>
      </c>
      <c r="AU291" s="5">
        <v>33</v>
      </c>
      <c r="AV291" s="19">
        <f t="shared" si="100"/>
        <v>100</v>
      </c>
      <c r="AW291" s="5">
        <v>33</v>
      </c>
      <c r="AX291" s="19">
        <f t="shared" si="101"/>
        <v>100</v>
      </c>
      <c r="AY291" s="5">
        <v>31</v>
      </c>
      <c r="AZ291" s="19">
        <f t="shared" si="102"/>
        <v>93.939393939393938</v>
      </c>
      <c r="BA291" s="5">
        <v>29</v>
      </c>
      <c r="BB291" s="5">
        <v>87.88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19" t="str">
        <f t="shared" si="103"/>
        <v>0</v>
      </c>
      <c r="BJ291" s="5">
        <v>0</v>
      </c>
      <c r="BK291" s="19" t="str">
        <f t="shared" si="104"/>
        <v>0</v>
      </c>
      <c r="BL291" s="5">
        <v>0</v>
      </c>
      <c r="BM291" s="19" t="str">
        <f t="shared" si="105"/>
        <v>0</v>
      </c>
      <c r="BN291" s="5">
        <v>0</v>
      </c>
      <c r="BO291" s="19" t="str">
        <f t="shared" si="106"/>
        <v>0</v>
      </c>
      <c r="BP291" s="5">
        <v>0</v>
      </c>
      <c r="BQ291" s="5"/>
      <c r="BR291" s="6">
        <f>J291+Y291+AN291+BC291</f>
        <v>92</v>
      </c>
      <c r="BS291" s="6">
        <f>K291+Z291+AO291+BD291</f>
        <v>92</v>
      </c>
      <c r="BT291" s="6">
        <f>L291+AA291+AP291+BE291</f>
        <v>92</v>
      </c>
      <c r="BU291" s="6">
        <f>M291+AB291+AQ291+BF291</f>
        <v>92</v>
      </c>
      <c r="BV291" s="6">
        <f>N291+AC291+AR291+BG291</f>
        <v>92</v>
      </c>
      <c r="BW291" s="6">
        <f>O291+AD291+AS291+BH291</f>
        <v>81</v>
      </c>
      <c r="BX291" s="6">
        <f>Q291+AF291+AU291+BJ291</f>
        <v>76</v>
      </c>
      <c r="BY291" s="6">
        <f>S291+AH291+AW291+BL291</f>
        <v>85</v>
      </c>
      <c r="BZ291" s="6">
        <f>U291+AJ291+AY291+BN291</f>
        <v>78</v>
      </c>
      <c r="CA291" s="6">
        <f t="shared" si="110"/>
        <v>70</v>
      </c>
      <c r="CB291" s="7">
        <f t="shared" si="109"/>
        <v>75.336666666666659</v>
      </c>
      <c r="CC291" s="6" t="s">
        <v>46</v>
      </c>
      <c r="CD291" s="8">
        <f t="shared" si="108"/>
        <v>0.88043478260869568</v>
      </c>
      <c r="CE291" s="8">
        <f t="shared" si="108"/>
        <v>0.82608695652173914</v>
      </c>
      <c r="CF291" s="8">
        <f t="shared" si="108"/>
        <v>0.92391304347826086</v>
      </c>
      <c r="CG291" s="8">
        <f t="shared" si="108"/>
        <v>0.84782608695652173</v>
      </c>
    </row>
    <row r="292" spans="1:85" x14ac:dyDescent="0.3">
      <c r="A292" s="5" t="s">
        <v>14</v>
      </c>
      <c r="B292" s="5" t="s">
        <v>14</v>
      </c>
      <c r="C292" s="5" t="s">
        <v>1083</v>
      </c>
      <c r="D292" s="5" t="s">
        <v>1134</v>
      </c>
      <c r="E292" s="5" t="s">
        <v>1135</v>
      </c>
      <c r="F292" s="5" t="s">
        <v>42</v>
      </c>
      <c r="G292" s="5" t="s">
        <v>43</v>
      </c>
      <c r="H292" s="5" t="s">
        <v>1136</v>
      </c>
      <c r="I292" s="5" t="s">
        <v>1137</v>
      </c>
      <c r="J292" s="5">
        <v>55</v>
      </c>
      <c r="K292" s="5">
        <v>55</v>
      </c>
      <c r="L292" s="5">
        <v>55</v>
      </c>
      <c r="M292" s="5">
        <v>55</v>
      </c>
      <c r="N292" s="5">
        <v>55</v>
      </c>
      <c r="O292" s="5">
        <v>15</v>
      </c>
      <c r="P292" s="19">
        <f t="shared" si="91"/>
        <v>27.27272727272727</v>
      </c>
      <c r="Q292" s="5">
        <v>17</v>
      </c>
      <c r="R292" s="19">
        <f t="shared" si="92"/>
        <v>30.909090909090907</v>
      </c>
      <c r="S292" s="5">
        <v>51</v>
      </c>
      <c r="T292" s="19">
        <f t="shared" si="93"/>
        <v>92.72727272727272</v>
      </c>
      <c r="U292" s="5">
        <v>42</v>
      </c>
      <c r="V292" s="19">
        <f t="shared" si="94"/>
        <v>76.363636363636374</v>
      </c>
      <c r="W292" s="5">
        <v>15</v>
      </c>
      <c r="X292" s="5">
        <v>27.27</v>
      </c>
      <c r="Y292" s="5">
        <v>56</v>
      </c>
      <c r="Z292" s="5">
        <v>56</v>
      </c>
      <c r="AA292" s="5">
        <v>56</v>
      </c>
      <c r="AB292" s="5">
        <v>56</v>
      </c>
      <c r="AC292" s="5">
        <v>56</v>
      </c>
      <c r="AD292" s="5">
        <v>34</v>
      </c>
      <c r="AE292" s="19">
        <f t="shared" si="95"/>
        <v>60.714285714285708</v>
      </c>
      <c r="AF292" s="5">
        <v>34</v>
      </c>
      <c r="AG292" s="19">
        <f t="shared" si="96"/>
        <v>60.714285714285708</v>
      </c>
      <c r="AH292" s="5">
        <v>38</v>
      </c>
      <c r="AI292" s="19">
        <f t="shared" si="97"/>
        <v>67.857142857142861</v>
      </c>
      <c r="AJ292" s="5">
        <v>37</v>
      </c>
      <c r="AK292" s="19">
        <f t="shared" si="98"/>
        <v>66.071428571428569</v>
      </c>
      <c r="AL292" s="5">
        <v>33</v>
      </c>
      <c r="AM292" s="5">
        <v>58.93</v>
      </c>
      <c r="AN292" s="5">
        <v>58</v>
      </c>
      <c r="AO292" s="5">
        <v>58</v>
      </c>
      <c r="AP292" s="5">
        <v>58</v>
      </c>
      <c r="AQ292" s="5">
        <v>58</v>
      </c>
      <c r="AR292" s="5">
        <v>58</v>
      </c>
      <c r="AS292" s="5">
        <v>38</v>
      </c>
      <c r="AT292" s="19">
        <f t="shared" si="99"/>
        <v>65.517241379310349</v>
      </c>
      <c r="AU292" s="5">
        <v>42</v>
      </c>
      <c r="AV292" s="19">
        <f t="shared" si="100"/>
        <v>72.41379310344827</v>
      </c>
      <c r="AW292" s="5">
        <v>44</v>
      </c>
      <c r="AX292" s="19">
        <f t="shared" si="101"/>
        <v>75.862068965517238</v>
      </c>
      <c r="AY292" s="5">
        <v>45</v>
      </c>
      <c r="AZ292" s="19">
        <f t="shared" si="102"/>
        <v>77.58620689655173</v>
      </c>
      <c r="BA292" s="5">
        <v>38</v>
      </c>
      <c r="BB292" s="5">
        <v>65.52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19" t="str">
        <f t="shared" si="103"/>
        <v>0</v>
      </c>
      <c r="BJ292" s="5">
        <v>0</v>
      </c>
      <c r="BK292" s="19" t="str">
        <f t="shared" si="104"/>
        <v>0</v>
      </c>
      <c r="BL292" s="5">
        <v>0</v>
      </c>
      <c r="BM292" s="19" t="str">
        <f t="shared" si="105"/>
        <v>0</v>
      </c>
      <c r="BN292" s="5">
        <v>0</v>
      </c>
      <c r="BO292" s="19" t="str">
        <f t="shared" si="106"/>
        <v>0</v>
      </c>
      <c r="BP292" s="5">
        <v>0</v>
      </c>
      <c r="BQ292" s="5"/>
      <c r="BR292" s="6">
        <f>J292+Y292+AN292+BC292</f>
        <v>169</v>
      </c>
      <c r="BS292" s="6">
        <f>K292+Z292+AO292+BD292</f>
        <v>169</v>
      </c>
      <c r="BT292" s="6">
        <f>L292+AA292+AP292+BE292</f>
        <v>169</v>
      </c>
      <c r="BU292" s="6">
        <f>M292+AB292+AQ292+BF292</f>
        <v>169</v>
      </c>
      <c r="BV292" s="6">
        <f>N292+AC292+AR292+BG292</f>
        <v>169</v>
      </c>
      <c r="BW292" s="6">
        <f>O292+AD292+AS292+BH292</f>
        <v>87</v>
      </c>
      <c r="BX292" s="6">
        <f>Q292+AF292+AU292+BJ292</f>
        <v>93</v>
      </c>
      <c r="BY292" s="6">
        <f>S292+AH292+AW292+BL292</f>
        <v>133</v>
      </c>
      <c r="BZ292" s="6">
        <f>U292+AJ292+AY292+BN292</f>
        <v>124</v>
      </c>
      <c r="CA292" s="6">
        <f t="shared" si="110"/>
        <v>86</v>
      </c>
      <c r="CB292" s="7">
        <f t="shared" si="109"/>
        <v>50.573333333333331</v>
      </c>
      <c r="CC292" s="6" t="s">
        <v>46</v>
      </c>
      <c r="CD292" s="8">
        <f t="shared" si="108"/>
        <v>0.51479289940828399</v>
      </c>
      <c r="CE292" s="8">
        <f t="shared" si="108"/>
        <v>0.55029585798816572</v>
      </c>
      <c r="CF292" s="8">
        <f t="shared" si="108"/>
        <v>0.78698224852071008</v>
      </c>
      <c r="CG292" s="8">
        <f t="shared" si="108"/>
        <v>0.73372781065088755</v>
      </c>
    </row>
    <row r="293" spans="1:85" x14ac:dyDescent="0.3">
      <c r="A293" s="5" t="s">
        <v>14</v>
      </c>
      <c r="B293" s="5" t="s">
        <v>14</v>
      </c>
      <c r="C293" s="5" t="s">
        <v>1083</v>
      </c>
      <c r="D293" s="5" t="s">
        <v>1138</v>
      </c>
      <c r="E293" s="5" t="s">
        <v>1139</v>
      </c>
      <c r="F293" s="5" t="s">
        <v>42</v>
      </c>
      <c r="G293" s="5" t="s">
        <v>43</v>
      </c>
      <c r="H293" s="5" t="s">
        <v>1140</v>
      </c>
      <c r="I293" s="5" t="s">
        <v>1141</v>
      </c>
      <c r="J293" s="5">
        <v>21</v>
      </c>
      <c r="K293" s="5">
        <v>21</v>
      </c>
      <c r="L293" s="5">
        <v>21</v>
      </c>
      <c r="M293" s="5">
        <v>21</v>
      </c>
      <c r="N293" s="5">
        <v>21</v>
      </c>
      <c r="O293" s="5">
        <v>2</v>
      </c>
      <c r="P293" s="19">
        <f t="shared" si="91"/>
        <v>9.5238095238095237</v>
      </c>
      <c r="Q293" s="5">
        <v>1</v>
      </c>
      <c r="R293" s="19">
        <f t="shared" si="92"/>
        <v>4.7619047619047619</v>
      </c>
      <c r="S293" s="5">
        <v>10</v>
      </c>
      <c r="T293" s="19">
        <f t="shared" si="93"/>
        <v>47.619047619047613</v>
      </c>
      <c r="U293" s="5">
        <v>8</v>
      </c>
      <c r="V293" s="19">
        <f t="shared" si="94"/>
        <v>38.095238095238095</v>
      </c>
      <c r="W293" s="5">
        <v>1</v>
      </c>
      <c r="X293" s="5">
        <v>4.76</v>
      </c>
      <c r="Y293" s="5">
        <v>27</v>
      </c>
      <c r="Z293" s="5">
        <v>27</v>
      </c>
      <c r="AA293" s="5">
        <v>27</v>
      </c>
      <c r="AB293" s="5">
        <v>27</v>
      </c>
      <c r="AC293" s="5">
        <v>27</v>
      </c>
      <c r="AD293" s="5">
        <v>0</v>
      </c>
      <c r="AE293" s="19">
        <f t="shared" si="95"/>
        <v>0</v>
      </c>
      <c r="AF293" s="5">
        <v>0</v>
      </c>
      <c r="AG293" s="19">
        <f t="shared" si="96"/>
        <v>0</v>
      </c>
      <c r="AH293" s="5">
        <v>0</v>
      </c>
      <c r="AI293" s="19">
        <f t="shared" si="97"/>
        <v>0</v>
      </c>
      <c r="AJ293" s="5">
        <v>0</v>
      </c>
      <c r="AK293" s="19">
        <f t="shared" si="98"/>
        <v>0</v>
      </c>
      <c r="AL293" s="5">
        <v>0</v>
      </c>
      <c r="AM293" s="5">
        <v>0</v>
      </c>
      <c r="AN293" s="5">
        <v>21</v>
      </c>
      <c r="AO293" s="5">
        <v>21</v>
      </c>
      <c r="AP293" s="5">
        <v>21</v>
      </c>
      <c r="AQ293" s="5">
        <v>21</v>
      </c>
      <c r="AR293" s="5">
        <v>21</v>
      </c>
      <c r="AS293" s="5">
        <v>1</v>
      </c>
      <c r="AT293" s="19">
        <f t="shared" si="99"/>
        <v>4.7619047619047619</v>
      </c>
      <c r="AU293" s="5">
        <v>0</v>
      </c>
      <c r="AV293" s="19">
        <f t="shared" si="100"/>
        <v>0</v>
      </c>
      <c r="AW293" s="5">
        <v>0</v>
      </c>
      <c r="AX293" s="19">
        <f t="shared" si="101"/>
        <v>0</v>
      </c>
      <c r="AY293" s="5">
        <v>0</v>
      </c>
      <c r="AZ293" s="19">
        <f t="shared" si="102"/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19" t="str">
        <f t="shared" si="103"/>
        <v>0</v>
      </c>
      <c r="BJ293" s="5">
        <v>0</v>
      </c>
      <c r="BK293" s="19" t="str">
        <f t="shared" si="104"/>
        <v>0</v>
      </c>
      <c r="BL293" s="5">
        <v>0</v>
      </c>
      <c r="BM293" s="19" t="str">
        <f t="shared" si="105"/>
        <v>0</v>
      </c>
      <c r="BN293" s="5">
        <v>0</v>
      </c>
      <c r="BO293" s="19" t="str">
        <f t="shared" si="106"/>
        <v>0</v>
      </c>
      <c r="BP293" s="5">
        <v>0</v>
      </c>
      <c r="BQ293" s="5"/>
      <c r="BR293" s="6">
        <f>J293+Y293+AN293+BC293</f>
        <v>69</v>
      </c>
      <c r="BS293" s="6">
        <f>K293+Z293+AO293+BD293</f>
        <v>69</v>
      </c>
      <c r="BT293" s="6">
        <f>L293+AA293+AP293+BE293</f>
        <v>69</v>
      </c>
      <c r="BU293" s="6">
        <f>M293+AB293+AQ293+BF293</f>
        <v>69</v>
      </c>
      <c r="BV293" s="6">
        <f>N293+AC293+AR293+BG293</f>
        <v>69</v>
      </c>
      <c r="BW293" s="6">
        <f>O293+AD293+AS293+BH293</f>
        <v>3</v>
      </c>
      <c r="BX293" s="6">
        <f>Q293+AF293+AU293+BJ293</f>
        <v>1</v>
      </c>
      <c r="BY293" s="6">
        <f>S293+AH293+AW293+BL293</f>
        <v>10</v>
      </c>
      <c r="BZ293" s="6">
        <f>U293+AJ293+AY293+BN293</f>
        <v>8</v>
      </c>
      <c r="CA293" s="6">
        <f t="shared" si="110"/>
        <v>1</v>
      </c>
      <c r="CB293" s="7">
        <f t="shared" si="109"/>
        <v>1.5866666666666667</v>
      </c>
      <c r="CC293" s="6" t="s">
        <v>46</v>
      </c>
      <c r="CD293" s="8">
        <f t="shared" si="108"/>
        <v>4.3478260869565216E-2</v>
      </c>
      <c r="CE293" s="8">
        <f t="shared" si="108"/>
        <v>1.4492753623188406E-2</v>
      </c>
      <c r="CF293" s="8">
        <f t="shared" si="108"/>
        <v>0.14492753623188406</v>
      </c>
      <c r="CG293" s="8">
        <f t="shared" si="108"/>
        <v>0.11594202898550725</v>
      </c>
    </row>
    <row r="294" spans="1:85" x14ac:dyDescent="0.3">
      <c r="A294" s="5" t="s">
        <v>14</v>
      </c>
      <c r="B294" s="5" t="s">
        <v>14</v>
      </c>
      <c r="C294" s="5" t="s">
        <v>1083</v>
      </c>
      <c r="D294" s="5" t="s">
        <v>1142</v>
      </c>
      <c r="E294" s="5" t="s">
        <v>1143</v>
      </c>
      <c r="F294" s="5" t="s">
        <v>42</v>
      </c>
      <c r="G294" s="5" t="s">
        <v>43</v>
      </c>
      <c r="H294" s="5" t="s">
        <v>1144</v>
      </c>
      <c r="I294" s="5" t="s">
        <v>1145</v>
      </c>
      <c r="J294" s="5">
        <v>3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19">
        <f t="shared" si="91"/>
        <v>0</v>
      </c>
      <c r="Q294" s="5">
        <v>0</v>
      </c>
      <c r="R294" s="19">
        <f t="shared" si="92"/>
        <v>0</v>
      </c>
      <c r="S294" s="5">
        <v>0</v>
      </c>
      <c r="T294" s="19">
        <f t="shared" si="93"/>
        <v>0</v>
      </c>
      <c r="U294" s="5">
        <v>0</v>
      </c>
      <c r="V294" s="19">
        <f t="shared" si="94"/>
        <v>0</v>
      </c>
      <c r="W294" s="5">
        <v>0</v>
      </c>
      <c r="X294" s="5">
        <v>0</v>
      </c>
      <c r="Y294" s="5">
        <v>6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19">
        <f t="shared" si="95"/>
        <v>0</v>
      </c>
      <c r="AF294" s="5">
        <v>0</v>
      </c>
      <c r="AG294" s="19">
        <f t="shared" si="96"/>
        <v>0</v>
      </c>
      <c r="AH294" s="5">
        <v>0</v>
      </c>
      <c r="AI294" s="19">
        <f t="shared" si="97"/>
        <v>0</v>
      </c>
      <c r="AJ294" s="5">
        <v>0</v>
      </c>
      <c r="AK294" s="19">
        <f t="shared" si="98"/>
        <v>0</v>
      </c>
      <c r="AL294" s="5">
        <v>0</v>
      </c>
      <c r="AM294" s="5">
        <v>0</v>
      </c>
      <c r="AN294" s="5">
        <v>4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19">
        <f t="shared" si="99"/>
        <v>0</v>
      </c>
      <c r="AU294" s="5">
        <v>0</v>
      </c>
      <c r="AV294" s="19">
        <f t="shared" si="100"/>
        <v>0</v>
      </c>
      <c r="AW294" s="5">
        <v>0</v>
      </c>
      <c r="AX294" s="19">
        <f t="shared" si="101"/>
        <v>0</v>
      </c>
      <c r="AY294" s="5">
        <v>0</v>
      </c>
      <c r="AZ294" s="19">
        <f t="shared" si="102"/>
        <v>0</v>
      </c>
      <c r="BA294" s="5">
        <v>0</v>
      </c>
      <c r="BB294" s="5">
        <v>0</v>
      </c>
      <c r="BC294" s="5">
        <v>4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19">
        <f t="shared" si="103"/>
        <v>0</v>
      </c>
      <c r="BJ294" s="5">
        <v>0</v>
      </c>
      <c r="BK294" s="19">
        <f t="shared" si="104"/>
        <v>0</v>
      </c>
      <c r="BL294" s="5">
        <v>0</v>
      </c>
      <c r="BM294" s="19">
        <f t="shared" si="105"/>
        <v>0</v>
      </c>
      <c r="BN294" s="5">
        <v>0</v>
      </c>
      <c r="BO294" s="19">
        <f t="shared" si="106"/>
        <v>0</v>
      </c>
      <c r="BP294" s="5">
        <v>0</v>
      </c>
      <c r="BQ294" s="5">
        <v>0</v>
      </c>
      <c r="BR294" s="6">
        <f>J294+Y294+AN294+BC294</f>
        <v>17</v>
      </c>
      <c r="BS294" s="6">
        <f>K294+Z294+AO294+BD294</f>
        <v>0</v>
      </c>
      <c r="BT294" s="6">
        <f>L294+AA294+AP294+BE294</f>
        <v>0</v>
      </c>
      <c r="BU294" s="6">
        <f>M294+AB294+AQ294+BF294</f>
        <v>0</v>
      </c>
      <c r="BV294" s="6">
        <f>N294+AC294+AR294+BG294</f>
        <v>0</v>
      </c>
      <c r="BW294" s="6">
        <f>O294+AD294+AS294+BH294</f>
        <v>0</v>
      </c>
      <c r="BX294" s="6">
        <f>Q294+AF294+AU294+BJ294</f>
        <v>0</v>
      </c>
      <c r="BY294" s="6">
        <f>S294+AH294+AW294+BL294</f>
        <v>0</v>
      </c>
      <c r="BZ294" s="6">
        <f>U294+AJ294+AY294+BN294</f>
        <v>0</v>
      </c>
      <c r="CA294" s="6">
        <f t="shared" si="110"/>
        <v>0</v>
      </c>
      <c r="CB294" s="7">
        <f>(X294+AM294+BB294+BQ294)/4</f>
        <v>0</v>
      </c>
      <c r="CC294" s="6" t="s">
        <v>22</v>
      </c>
      <c r="CD294" s="8" t="e">
        <f t="shared" si="108"/>
        <v>#DIV/0!</v>
      </c>
      <c r="CE294" s="8" t="e">
        <f t="shared" si="108"/>
        <v>#DIV/0!</v>
      </c>
      <c r="CF294" s="8" t="e">
        <f t="shared" si="108"/>
        <v>#DIV/0!</v>
      </c>
      <c r="CG294" s="8" t="e">
        <f t="shared" si="108"/>
        <v>#DIV/0!</v>
      </c>
    </row>
    <row r="295" spans="1:85" x14ac:dyDescent="0.3">
      <c r="A295" s="5" t="s">
        <v>14</v>
      </c>
      <c r="B295" s="5" t="s">
        <v>14</v>
      </c>
      <c r="C295" s="5" t="s">
        <v>1146</v>
      </c>
      <c r="D295" s="5" t="s">
        <v>1147</v>
      </c>
      <c r="E295" s="5" t="s">
        <v>1148</v>
      </c>
      <c r="F295" s="5" t="s">
        <v>18</v>
      </c>
      <c r="G295" s="5" t="s">
        <v>19</v>
      </c>
      <c r="H295" s="5" t="s">
        <v>1149</v>
      </c>
      <c r="I295" s="5" t="s">
        <v>1150</v>
      </c>
      <c r="J295" s="5">
        <v>81</v>
      </c>
      <c r="K295" s="5">
        <v>81</v>
      </c>
      <c r="L295" s="5">
        <v>81</v>
      </c>
      <c r="M295" s="5">
        <v>81</v>
      </c>
      <c r="N295" s="5">
        <v>81</v>
      </c>
      <c r="O295" s="5">
        <v>22</v>
      </c>
      <c r="P295" s="19">
        <f t="shared" si="91"/>
        <v>27.160493827160494</v>
      </c>
      <c r="Q295" s="5">
        <v>32</v>
      </c>
      <c r="R295" s="19">
        <f t="shared" si="92"/>
        <v>39.506172839506171</v>
      </c>
      <c r="S295" s="5">
        <v>68</v>
      </c>
      <c r="T295" s="19">
        <f t="shared" si="93"/>
        <v>83.950617283950606</v>
      </c>
      <c r="U295" s="5">
        <v>55</v>
      </c>
      <c r="V295" s="19">
        <f t="shared" si="94"/>
        <v>67.901234567901241</v>
      </c>
      <c r="W295" s="5">
        <v>16</v>
      </c>
      <c r="X295" s="5">
        <v>19.75</v>
      </c>
      <c r="Y295" s="5">
        <v>90</v>
      </c>
      <c r="Z295" s="5">
        <v>90</v>
      </c>
      <c r="AA295" s="5">
        <v>90</v>
      </c>
      <c r="AB295" s="5">
        <v>90</v>
      </c>
      <c r="AC295" s="5">
        <v>90</v>
      </c>
      <c r="AD295" s="5">
        <v>56</v>
      </c>
      <c r="AE295" s="19">
        <f t="shared" si="95"/>
        <v>62.222222222222221</v>
      </c>
      <c r="AF295" s="5">
        <v>53</v>
      </c>
      <c r="AG295" s="19">
        <f t="shared" si="96"/>
        <v>58.888888888888893</v>
      </c>
      <c r="AH295" s="5">
        <v>63</v>
      </c>
      <c r="AI295" s="19">
        <f t="shared" si="97"/>
        <v>70</v>
      </c>
      <c r="AJ295" s="5">
        <v>59</v>
      </c>
      <c r="AK295" s="19">
        <f t="shared" si="98"/>
        <v>65.555555555555557</v>
      </c>
      <c r="AL295" s="5">
        <v>49</v>
      </c>
      <c r="AM295" s="5">
        <v>54.44</v>
      </c>
      <c r="AN295" s="5">
        <v>96</v>
      </c>
      <c r="AO295" s="5">
        <v>96</v>
      </c>
      <c r="AP295" s="5">
        <v>96</v>
      </c>
      <c r="AQ295" s="5">
        <v>96</v>
      </c>
      <c r="AR295" s="5">
        <v>96</v>
      </c>
      <c r="AS295" s="5">
        <v>32</v>
      </c>
      <c r="AT295" s="19">
        <f t="shared" si="99"/>
        <v>33.333333333333329</v>
      </c>
      <c r="AU295" s="5">
        <v>28</v>
      </c>
      <c r="AV295" s="19">
        <f t="shared" si="100"/>
        <v>29.166666666666668</v>
      </c>
      <c r="AW295" s="5">
        <v>46</v>
      </c>
      <c r="AX295" s="19">
        <f t="shared" si="101"/>
        <v>47.916666666666671</v>
      </c>
      <c r="AY295" s="5">
        <v>43</v>
      </c>
      <c r="AZ295" s="19">
        <f t="shared" si="102"/>
        <v>44.791666666666671</v>
      </c>
      <c r="BA295" s="5">
        <v>21</v>
      </c>
      <c r="BB295" s="5">
        <v>21.88</v>
      </c>
      <c r="BC295" s="5">
        <v>140</v>
      </c>
      <c r="BD295" s="5">
        <v>139</v>
      </c>
      <c r="BE295" s="5">
        <v>140</v>
      </c>
      <c r="BF295" s="5">
        <v>139</v>
      </c>
      <c r="BG295" s="5">
        <v>139</v>
      </c>
      <c r="BH295" s="5">
        <v>67</v>
      </c>
      <c r="BI295" s="19">
        <f t="shared" si="103"/>
        <v>47.857142857142861</v>
      </c>
      <c r="BJ295" s="5">
        <v>68</v>
      </c>
      <c r="BK295" s="19">
        <f t="shared" si="104"/>
        <v>48.571428571428569</v>
      </c>
      <c r="BL295" s="5">
        <v>92</v>
      </c>
      <c r="BM295" s="19">
        <f t="shared" si="105"/>
        <v>65.714285714285708</v>
      </c>
      <c r="BN295" s="5">
        <v>118</v>
      </c>
      <c r="BO295" s="19">
        <f t="shared" si="106"/>
        <v>84.285714285714292</v>
      </c>
      <c r="BP295" s="5">
        <v>64</v>
      </c>
      <c r="BQ295" s="5">
        <v>45.71</v>
      </c>
      <c r="BR295" s="6">
        <f>J295+Y295+AN295+BC295</f>
        <v>407</v>
      </c>
      <c r="BS295" s="6">
        <f>K295+Z295+AO295+BD295</f>
        <v>406</v>
      </c>
      <c r="BT295" s="6">
        <f>L295+AA295+AP295+BE295</f>
        <v>407</v>
      </c>
      <c r="BU295" s="6">
        <f>M295+AB295+AQ295+BF295</f>
        <v>406</v>
      </c>
      <c r="BV295" s="6">
        <f>N295+AC295+AR295+BG295</f>
        <v>406</v>
      </c>
      <c r="BW295" s="6">
        <f>O295+AD295+AS295+BH295</f>
        <v>177</v>
      </c>
      <c r="BX295" s="6">
        <f>Q295+AF295+AU295+BJ295</f>
        <v>181</v>
      </c>
      <c r="BY295" s="6">
        <f>S295+AH295+AW295+BL295</f>
        <v>269</v>
      </c>
      <c r="BZ295" s="6">
        <f>U295+AJ295+AY295+BN295</f>
        <v>275</v>
      </c>
      <c r="CA295" s="6">
        <f t="shared" si="110"/>
        <v>150</v>
      </c>
      <c r="CB295" s="7">
        <f>(X295+AM295+BB295+BQ295)/4</f>
        <v>35.445</v>
      </c>
      <c r="CC295" s="6" t="s">
        <v>22</v>
      </c>
      <c r="CD295" s="8">
        <f t="shared" si="108"/>
        <v>0.43596059113300495</v>
      </c>
      <c r="CE295" s="8">
        <f t="shared" si="108"/>
        <v>0.44471744471744473</v>
      </c>
      <c r="CF295" s="8">
        <f t="shared" si="108"/>
        <v>0.66256157635467983</v>
      </c>
      <c r="CG295" s="8">
        <f t="shared" si="108"/>
        <v>0.67733990147783252</v>
      </c>
    </row>
    <row r="296" spans="1:85" x14ac:dyDescent="0.3">
      <c r="A296" s="5" t="s">
        <v>14</v>
      </c>
      <c r="B296" s="5" t="s">
        <v>14</v>
      </c>
      <c r="C296" s="5" t="s">
        <v>1146</v>
      </c>
      <c r="D296" s="5" t="s">
        <v>1151</v>
      </c>
      <c r="E296" s="5" t="s">
        <v>1152</v>
      </c>
      <c r="F296" s="5" t="s">
        <v>18</v>
      </c>
      <c r="G296" s="5" t="s">
        <v>19</v>
      </c>
      <c r="H296" s="5" t="s">
        <v>1153</v>
      </c>
      <c r="I296" s="5" t="s">
        <v>1154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19" t="str">
        <f t="shared" si="91"/>
        <v>0</v>
      </c>
      <c r="Q296" s="5">
        <v>0</v>
      </c>
      <c r="R296" s="19" t="str">
        <f t="shared" si="92"/>
        <v>0</v>
      </c>
      <c r="S296" s="5">
        <v>0</v>
      </c>
      <c r="T296" s="19" t="str">
        <f t="shared" si="93"/>
        <v>0</v>
      </c>
      <c r="U296" s="5">
        <v>0</v>
      </c>
      <c r="V296" s="19" t="str">
        <f t="shared" si="94"/>
        <v>0</v>
      </c>
      <c r="W296" s="5">
        <v>0</v>
      </c>
      <c r="X296" s="5"/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19" t="str">
        <f t="shared" si="95"/>
        <v>0</v>
      </c>
      <c r="AF296" s="5">
        <v>0</v>
      </c>
      <c r="AG296" s="19" t="str">
        <f t="shared" si="96"/>
        <v>0</v>
      </c>
      <c r="AH296" s="5">
        <v>0</v>
      </c>
      <c r="AI296" s="19" t="str">
        <f t="shared" si="97"/>
        <v>0</v>
      </c>
      <c r="AJ296" s="5">
        <v>0</v>
      </c>
      <c r="AK296" s="19" t="str">
        <f t="shared" si="98"/>
        <v>0</v>
      </c>
      <c r="AL296" s="5">
        <v>0</v>
      </c>
      <c r="AM296" s="5"/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19" t="str">
        <f t="shared" si="99"/>
        <v>0</v>
      </c>
      <c r="AU296" s="5">
        <v>0</v>
      </c>
      <c r="AV296" s="19" t="str">
        <f t="shared" si="100"/>
        <v>0</v>
      </c>
      <c r="AW296" s="5">
        <v>0</v>
      </c>
      <c r="AX296" s="19" t="str">
        <f t="shared" si="101"/>
        <v>0</v>
      </c>
      <c r="AY296" s="5">
        <v>0</v>
      </c>
      <c r="AZ296" s="19" t="str">
        <f t="shared" si="102"/>
        <v>0</v>
      </c>
      <c r="BA296" s="5">
        <v>0</v>
      </c>
      <c r="BB296" s="5"/>
      <c r="BC296" s="5">
        <v>120</v>
      </c>
      <c r="BD296" s="5">
        <v>120</v>
      </c>
      <c r="BE296" s="5">
        <v>120</v>
      </c>
      <c r="BF296" s="5">
        <v>120</v>
      </c>
      <c r="BG296" s="5">
        <v>120</v>
      </c>
      <c r="BH296" s="5">
        <v>0</v>
      </c>
      <c r="BI296" s="19">
        <f t="shared" si="103"/>
        <v>0</v>
      </c>
      <c r="BJ296" s="5">
        <v>0</v>
      </c>
      <c r="BK296" s="19">
        <f t="shared" si="104"/>
        <v>0</v>
      </c>
      <c r="BL296" s="5">
        <v>2</v>
      </c>
      <c r="BM296" s="19">
        <f t="shared" si="105"/>
        <v>1.6666666666666667</v>
      </c>
      <c r="BN296" s="5">
        <v>1</v>
      </c>
      <c r="BO296" s="19">
        <f t="shared" si="106"/>
        <v>0.83333333333333337</v>
      </c>
      <c r="BP296" s="5">
        <v>0</v>
      </c>
      <c r="BQ296" s="5">
        <v>0</v>
      </c>
      <c r="BR296" s="6">
        <f>J296+Y296+AN296+BC296</f>
        <v>120</v>
      </c>
      <c r="BS296" s="6">
        <f>K296+Z296+AO296+BD296</f>
        <v>120</v>
      </c>
      <c r="BT296" s="6">
        <f>L296+AA296+AP296+BE296</f>
        <v>120</v>
      </c>
      <c r="BU296" s="6">
        <f>M296+AB296+AQ296+BF296</f>
        <v>120</v>
      </c>
      <c r="BV296" s="6">
        <f>N296+AC296+AR296+BG296</f>
        <v>120</v>
      </c>
      <c r="BW296" s="6">
        <f>O296+AD296+AS296+BH296</f>
        <v>0</v>
      </c>
      <c r="BX296" s="6">
        <f>Q296+AF296+AU296+BJ296</f>
        <v>0</v>
      </c>
      <c r="BY296" s="6">
        <f>S296+AH296+AW296+BL296</f>
        <v>2</v>
      </c>
      <c r="BZ296" s="6">
        <f>U296+AJ296+AY296+BN296</f>
        <v>1</v>
      </c>
      <c r="CA296" s="6">
        <f t="shared" si="110"/>
        <v>0</v>
      </c>
      <c r="CB296" s="7">
        <f t="shared" ref="CB296:CB301" si="111">(X296+AM296+BB296+BQ296)/3</f>
        <v>0</v>
      </c>
      <c r="CC296" s="6" t="s">
        <v>27</v>
      </c>
      <c r="CD296" s="8">
        <f t="shared" si="108"/>
        <v>0</v>
      </c>
      <c r="CE296" s="8">
        <f t="shared" si="108"/>
        <v>0</v>
      </c>
      <c r="CF296" s="8">
        <f t="shared" si="108"/>
        <v>1.6666666666666666E-2</v>
      </c>
      <c r="CG296" s="8">
        <f t="shared" si="108"/>
        <v>8.3333333333333332E-3</v>
      </c>
    </row>
    <row r="297" spans="1:85" x14ac:dyDescent="0.3">
      <c r="A297" s="5" t="s">
        <v>14</v>
      </c>
      <c r="B297" s="5" t="s">
        <v>14</v>
      </c>
      <c r="C297" s="5" t="s">
        <v>1146</v>
      </c>
      <c r="D297" s="5" t="s">
        <v>1155</v>
      </c>
      <c r="E297" s="5" t="s">
        <v>1156</v>
      </c>
      <c r="F297" s="5" t="s">
        <v>42</v>
      </c>
      <c r="G297" s="5" t="s">
        <v>43</v>
      </c>
      <c r="H297" s="5" t="s">
        <v>1157</v>
      </c>
      <c r="I297" s="5" t="s">
        <v>1158</v>
      </c>
      <c r="J297" s="5">
        <v>25</v>
      </c>
      <c r="K297" s="5">
        <v>25</v>
      </c>
      <c r="L297" s="5">
        <v>25</v>
      </c>
      <c r="M297" s="5">
        <v>25</v>
      </c>
      <c r="N297" s="5">
        <v>25</v>
      </c>
      <c r="O297" s="5">
        <v>0</v>
      </c>
      <c r="P297" s="19">
        <f t="shared" si="91"/>
        <v>0</v>
      </c>
      <c r="Q297" s="5">
        <v>2</v>
      </c>
      <c r="R297" s="19">
        <f t="shared" si="92"/>
        <v>8</v>
      </c>
      <c r="S297" s="5">
        <v>15</v>
      </c>
      <c r="T297" s="19">
        <f t="shared" si="93"/>
        <v>60</v>
      </c>
      <c r="U297" s="5">
        <v>9</v>
      </c>
      <c r="V297" s="19">
        <f t="shared" si="94"/>
        <v>36</v>
      </c>
      <c r="W297" s="5">
        <v>0</v>
      </c>
      <c r="X297" s="5">
        <v>0</v>
      </c>
      <c r="Y297" s="5">
        <v>29</v>
      </c>
      <c r="Z297" s="5">
        <v>29</v>
      </c>
      <c r="AA297" s="5">
        <v>29</v>
      </c>
      <c r="AB297" s="5">
        <v>29</v>
      </c>
      <c r="AC297" s="5">
        <v>29</v>
      </c>
      <c r="AD297" s="5">
        <v>22</v>
      </c>
      <c r="AE297" s="19">
        <f t="shared" si="95"/>
        <v>75.862068965517238</v>
      </c>
      <c r="AF297" s="5">
        <v>22</v>
      </c>
      <c r="AG297" s="19">
        <f t="shared" si="96"/>
        <v>75.862068965517238</v>
      </c>
      <c r="AH297" s="5">
        <v>22</v>
      </c>
      <c r="AI297" s="19">
        <f t="shared" si="97"/>
        <v>75.862068965517238</v>
      </c>
      <c r="AJ297" s="5">
        <v>22</v>
      </c>
      <c r="AK297" s="19">
        <f t="shared" si="98"/>
        <v>75.862068965517238</v>
      </c>
      <c r="AL297" s="5">
        <v>22</v>
      </c>
      <c r="AM297" s="5">
        <v>75.86</v>
      </c>
      <c r="AN297" s="5">
        <v>28</v>
      </c>
      <c r="AO297" s="5">
        <v>28</v>
      </c>
      <c r="AP297" s="5">
        <v>28</v>
      </c>
      <c r="AQ297" s="5">
        <v>28</v>
      </c>
      <c r="AR297" s="5">
        <v>28</v>
      </c>
      <c r="AS297" s="5">
        <v>23</v>
      </c>
      <c r="AT297" s="19">
        <f t="shared" si="99"/>
        <v>82.142857142857139</v>
      </c>
      <c r="AU297" s="5">
        <v>23</v>
      </c>
      <c r="AV297" s="19">
        <f t="shared" si="100"/>
        <v>82.142857142857139</v>
      </c>
      <c r="AW297" s="5">
        <v>24</v>
      </c>
      <c r="AX297" s="19">
        <f t="shared" si="101"/>
        <v>85.714285714285708</v>
      </c>
      <c r="AY297" s="5">
        <v>23</v>
      </c>
      <c r="AZ297" s="19">
        <f t="shared" si="102"/>
        <v>82.142857142857139</v>
      </c>
      <c r="BA297" s="5">
        <v>23</v>
      </c>
      <c r="BB297" s="5">
        <v>82.14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19" t="str">
        <f t="shared" si="103"/>
        <v>0</v>
      </c>
      <c r="BJ297" s="5">
        <v>0</v>
      </c>
      <c r="BK297" s="19" t="str">
        <f t="shared" si="104"/>
        <v>0</v>
      </c>
      <c r="BL297" s="5">
        <v>0</v>
      </c>
      <c r="BM297" s="19" t="str">
        <f t="shared" si="105"/>
        <v>0</v>
      </c>
      <c r="BN297" s="5">
        <v>0</v>
      </c>
      <c r="BO297" s="19" t="str">
        <f t="shared" si="106"/>
        <v>0</v>
      </c>
      <c r="BP297" s="5">
        <v>0</v>
      </c>
      <c r="BQ297" s="5"/>
      <c r="BR297" s="6">
        <f>J297+Y297+AN297+BC297</f>
        <v>82</v>
      </c>
      <c r="BS297" s="6">
        <f>K297+Z297+AO297+BD297</f>
        <v>82</v>
      </c>
      <c r="BT297" s="6">
        <f>L297+AA297+AP297+BE297</f>
        <v>82</v>
      </c>
      <c r="BU297" s="6">
        <f>M297+AB297+AQ297+BF297</f>
        <v>82</v>
      </c>
      <c r="BV297" s="6">
        <f>N297+AC297+AR297+BG297</f>
        <v>82</v>
      </c>
      <c r="BW297" s="6">
        <f>O297+AD297+AS297+BH297</f>
        <v>45</v>
      </c>
      <c r="BX297" s="6">
        <f>Q297+AF297+AU297+BJ297</f>
        <v>47</v>
      </c>
      <c r="BY297" s="6">
        <f>S297+AH297+AW297+BL297</f>
        <v>61</v>
      </c>
      <c r="BZ297" s="6">
        <f>U297+AJ297+AY297+BN297</f>
        <v>54</v>
      </c>
      <c r="CA297" s="6">
        <f t="shared" si="110"/>
        <v>45</v>
      </c>
      <c r="CB297" s="7">
        <f t="shared" si="111"/>
        <v>52.666666666666664</v>
      </c>
      <c r="CC297" s="6" t="s">
        <v>46</v>
      </c>
      <c r="CD297" s="8">
        <f t="shared" si="108"/>
        <v>0.54878048780487809</v>
      </c>
      <c r="CE297" s="8">
        <f t="shared" si="108"/>
        <v>0.57317073170731703</v>
      </c>
      <c r="CF297" s="8">
        <f t="shared" si="108"/>
        <v>0.74390243902439024</v>
      </c>
      <c r="CG297" s="8">
        <f t="shared" si="108"/>
        <v>0.65853658536585369</v>
      </c>
    </row>
    <row r="298" spans="1:85" x14ac:dyDescent="0.3">
      <c r="A298" s="5" t="s">
        <v>14</v>
      </c>
      <c r="B298" s="5" t="s">
        <v>14</v>
      </c>
      <c r="C298" s="5" t="s">
        <v>1146</v>
      </c>
      <c r="D298" s="5" t="s">
        <v>1159</v>
      </c>
      <c r="E298" s="5" t="s">
        <v>1160</v>
      </c>
      <c r="F298" s="5" t="s">
        <v>42</v>
      </c>
      <c r="G298" s="5" t="s">
        <v>43</v>
      </c>
      <c r="H298" s="5" t="s">
        <v>1161</v>
      </c>
      <c r="I298" s="5" t="s">
        <v>1162</v>
      </c>
      <c r="J298" s="5">
        <v>8</v>
      </c>
      <c r="K298" s="5">
        <v>8</v>
      </c>
      <c r="L298" s="5">
        <v>8</v>
      </c>
      <c r="M298" s="5">
        <v>8</v>
      </c>
      <c r="N298" s="5">
        <v>8</v>
      </c>
      <c r="O298" s="5">
        <v>0</v>
      </c>
      <c r="P298" s="19">
        <f t="shared" si="91"/>
        <v>0</v>
      </c>
      <c r="Q298" s="5">
        <v>0</v>
      </c>
      <c r="R298" s="19">
        <f t="shared" si="92"/>
        <v>0</v>
      </c>
      <c r="S298" s="5">
        <v>2</v>
      </c>
      <c r="T298" s="19">
        <f t="shared" si="93"/>
        <v>25</v>
      </c>
      <c r="U298" s="5">
        <v>0</v>
      </c>
      <c r="V298" s="19">
        <f t="shared" si="94"/>
        <v>0</v>
      </c>
      <c r="W298" s="5">
        <v>0</v>
      </c>
      <c r="X298" s="5">
        <v>0</v>
      </c>
      <c r="Y298" s="5">
        <v>8</v>
      </c>
      <c r="Z298" s="5">
        <v>8</v>
      </c>
      <c r="AA298" s="5">
        <v>8</v>
      </c>
      <c r="AB298" s="5">
        <v>8</v>
      </c>
      <c r="AC298" s="5">
        <v>8</v>
      </c>
      <c r="AD298" s="5">
        <v>1</v>
      </c>
      <c r="AE298" s="19">
        <f t="shared" si="95"/>
        <v>12.5</v>
      </c>
      <c r="AF298" s="5">
        <v>0</v>
      </c>
      <c r="AG298" s="19">
        <f t="shared" si="96"/>
        <v>0</v>
      </c>
      <c r="AH298" s="5">
        <v>2</v>
      </c>
      <c r="AI298" s="19">
        <f t="shared" si="97"/>
        <v>25</v>
      </c>
      <c r="AJ298" s="5">
        <v>2</v>
      </c>
      <c r="AK298" s="19">
        <f t="shared" si="98"/>
        <v>25</v>
      </c>
      <c r="AL298" s="5">
        <v>0</v>
      </c>
      <c r="AM298" s="5">
        <v>0</v>
      </c>
      <c r="AN298" s="5">
        <v>8</v>
      </c>
      <c r="AO298" s="5">
        <v>8</v>
      </c>
      <c r="AP298" s="5">
        <v>8</v>
      </c>
      <c r="AQ298" s="5">
        <v>8</v>
      </c>
      <c r="AR298" s="5">
        <v>8</v>
      </c>
      <c r="AS298" s="5">
        <v>1</v>
      </c>
      <c r="AT298" s="19">
        <f t="shared" si="99"/>
        <v>12.5</v>
      </c>
      <c r="AU298" s="5">
        <v>1</v>
      </c>
      <c r="AV298" s="19">
        <f t="shared" si="100"/>
        <v>12.5</v>
      </c>
      <c r="AW298" s="5">
        <v>1</v>
      </c>
      <c r="AX298" s="19">
        <f t="shared" si="101"/>
        <v>12.5</v>
      </c>
      <c r="AY298" s="5">
        <v>2</v>
      </c>
      <c r="AZ298" s="19">
        <f t="shared" si="102"/>
        <v>25</v>
      </c>
      <c r="BA298" s="5">
        <v>1</v>
      </c>
      <c r="BB298" s="5">
        <v>12.5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19" t="str">
        <f t="shared" si="103"/>
        <v>0</v>
      </c>
      <c r="BJ298" s="5">
        <v>0</v>
      </c>
      <c r="BK298" s="19" t="str">
        <f t="shared" si="104"/>
        <v>0</v>
      </c>
      <c r="BL298" s="5">
        <v>0</v>
      </c>
      <c r="BM298" s="19" t="str">
        <f t="shared" si="105"/>
        <v>0</v>
      </c>
      <c r="BN298" s="5">
        <v>0</v>
      </c>
      <c r="BO298" s="19" t="str">
        <f t="shared" si="106"/>
        <v>0</v>
      </c>
      <c r="BP298" s="5">
        <v>0</v>
      </c>
      <c r="BQ298" s="5"/>
      <c r="BR298" s="6">
        <f>J298+Y298+AN298+BC298</f>
        <v>24</v>
      </c>
      <c r="BS298" s="6">
        <f>K298+Z298+AO298+BD298</f>
        <v>24</v>
      </c>
      <c r="BT298" s="6">
        <f>L298+AA298+AP298+BE298</f>
        <v>24</v>
      </c>
      <c r="BU298" s="6">
        <f>M298+AB298+AQ298+BF298</f>
        <v>24</v>
      </c>
      <c r="BV298" s="6">
        <f>N298+AC298+AR298+BG298</f>
        <v>24</v>
      </c>
      <c r="BW298" s="6">
        <f>O298+AD298+AS298+BH298</f>
        <v>2</v>
      </c>
      <c r="BX298" s="6">
        <f>Q298+AF298+AU298+BJ298</f>
        <v>1</v>
      </c>
      <c r="BY298" s="6">
        <f>S298+AH298+AW298+BL298</f>
        <v>5</v>
      </c>
      <c r="BZ298" s="6">
        <f>U298+AJ298+AY298+BN298</f>
        <v>4</v>
      </c>
      <c r="CA298" s="6">
        <f t="shared" si="110"/>
        <v>1</v>
      </c>
      <c r="CB298" s="7">
        <f t="shared" si="111"/>
        <v>4.166666666666667</v>
      </c>
      <c r="CC298" s="6" t="s">
        <v>46</v>
      </c>
      <c r="CD298" s="8">
        <f t="shared" si="108"/>
        <v>8.3333333333333329E-2</v>
      </c>
      <c r="CE298" s="8">
        <f t="shared" si="108"/>
        <v>4.1666666666666664E-2</v>
      </c>
      <c r="CF298" s="8">
        <f t="shared" si="108"/>
        <v>0.20833333333333334</v>
      </c>
      <c r="CG298" s="8">
        <f t="shared" si="108"/>
        <v>0.16666666666666666</v>
      </c>
    </row>
    <row r="299" spans="1:85" x14ac:dyDescent="0.3">
      <c r="A299" s="5" t="s">
        <v>14</v>
      </c>
      <c r="B299" s="5" t="s">
        <v>14</v>
      </c>
      <c r="C299" s="5" t="s">
        <v>1146</v>
      </c>
      <c r="D299" s="5" t="s">
        <v>1163</v>
      </c>
      <c r="E299" s="5" t="s">
        <v>1164</v>
      </c>
      <c r="F299" s="5" t="s">
        <v>42</v>
      </c>
      <c r="G299" s="5" t="s">
        <v>43</v>
      </c>
      <c r="H299" s="5" t="s">
        <v>1165</v>
      </c>
      <c r="I299" s="5" t="s">
        <v>1166</v>
      </c>
      <c r="J299" s="5">
        <v>22</v>
      </c>
      <c r="K299" s="5">
        <v>21</v>
      </c>
      <c r="L299" s="5">
        <v>21</v>
      </c>
      <c r="M299" s="5">
        <v>21</v>
      </c>
      <c r="N299" s="5">
        <v>21</v>
      </c>
      <c r="O299" s="5">
        <v>0</v>
      </c>
      <c r="P299" s="19">
        <f t="shared" si="91"/>
        <v>0</v>
      </c>
      <c r="Q299" s="5">
        <v>0</v>
      </c>
      <c r="R299" s="19">
        <f t="shared" si="92"/>
        <v>0</v>
      </c>
      <c r="S299" s="5">
        <v>7</v>
      </c>
      <c r="T299" s="19">
        <f t="shared" si="93"/>
        <v>31.818181818181817</v>
      </c>
      <c r="U299" s="5">
        <v>2</v>
      </c>
      <c r="V299" s="19">
        <f t="shared" si="94"/>
        <v>9.0909090909090917</v>
      </c>
      <c r="W299" s="5">
        <v>0</v>
      </c>
      <c r="X299" s="5">
        <v>0</v>
      </c>
      <c r="Y299" s="5">
        <v>26</v>
      </c>
      <c r="Z299" s="5">
        <v>25</v>
      </c>
      <c r="AA299" s="5">
        <v>25</v>
      </c>
      <c r="AB299" s="5">
        <v>25</v>
      </c>
      <c r="AC299" s="5">
        <v>25</v>
      </c>
      <c r="AD299" s="5">
        <v>0</v>
      </c>
      <c r="AE299" s="19">
        <f t="shared" si="95"/>
        <v>0</v>
      </c>
      <c r="AF299" s="5">
        <v>0</v>
      </c>
      <c r="AG299" s="19">
        <f t="shared" si="96"/>
        <v>0</v>
      </c>
      <c r="AH299" s="5">
        <v>0</v>
      </c>
      <c r="AI299" s="19">
        <f t="shared" si="97"/>
        <v>0</v>
      </c>
      <c r="AJ299" s="5">
        <v>0</v>
      </c>
      <c r="AK299" s="19">
        <f t="shared" si="98"/>
        <v>0</v>
      </c>
      <c r="AL299" s="5">
        <v>0</v>
      </c>
      <c r="AM299" s="5">
        <v>0</v>
      </c>
      <c r="AN299" s="5">
        <v>22</v>
      </c>
      <c r="AO299" s="5">
        <v>22</v>
      </c>
      <c r="AP299" s="5">
        <v>22</v>
      </c>
      <c r="AQ299" s="5">
        <v>22</v>
      </c>
      <c r="AR299" s="5">
        <v>22</v>
      </c>
      <c r="AS299" s="5">
        <v>1</v>
      </c>
      <c r="AT299" s="19">
        <f t="shared" si="99"/>
        <v>4.5454545454545459</v>
      </c>
      <c r="AU299" s="5">
        <v>1</v>
      </c>
      <c r="AV299" s="19">
        <f t="shared" si="100"/>
        <v>4.5454545454545459</v>
      </c>
      <c r="AW299" s="5">
        <v>3</v>
      </c>
      <c r="AX299" s="19">
        <f t="shared" si="101"/>
        <v>13.636363636363635</v>
      </c>
      <c r="AY299" s="5">
        <v>0</v>
      </c>
      <c r="AZ299" s="19">
        <f t="shared" si="102"/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19" t="str">
        <f t="shared" si="103"/>
        <v>0</v>
      </c>
      <c r="BJ299" s="5">
        <v>0</v>
      </c>
      <c r="BK299" s="19" t="str">
        <f t="shared" si="104"/>
        <v>0</v>
      </c>
      <c r="BL299" s="5">
        <v>0</v>
      </c>
      <c r="BM299" s="19" t="str">
        <f t="shared" si="105"/>
        <v>0</v>
      </c>
      <c r="BN299" s="5">
        <v>0</v>
      </c>
      <c r="BO299" s="19" t="str">
        <f t="shared" si="106"/>
        <v>0</v>
      </c>
      <c r="BP299" s="5">
        <v>0</v>
      </c>
      <c r="BQ299" s="5"/>
      <c r="BR299" s="6">
        <f>J299+Y299+AN299+BC299</f>
        <v>70</v>
      </c>
      <c r="BS299" s="6">
        <f>K299+Z299+AO299+BD299</f>
        <v>68</v>
      </c>
      <c r="BT299" s="6">
        <f>L299+AA299+AP299+BE299</f>
        <v>68</v>
      </c>
      <c r="BU299" s="6">
        <f>M299+AB299+AQ299+BF299</f>
        <v>68</v>
      </c>
      <c r="BV299" s="6">
        <f>N299+AC299+AR299+BG299</f>
        <v>68</v>
      </c>
      <c r="BW299" s="6">
        <f>O299+AD299+AS299+BH299</f>
        <v>1</v>
      </c>
      <c r="BX299" s="6">
        <f>Q299+AF299+AU299+BJ299</f>
        <v>1</v>
      </c>
      <c r="BY299" s="6">
        <f>S299+AH299+AW299+BL299</f>
        <v>10</v>
      </c>
      <c r="BZ299" s="6">
        <f>U299+AJ299+AY299+BN299</f>
        <v>2</v>
      </c>
      <c r="CA299" s="6">
        <f t="shared" si="110"/>
        <v>0</v>
      </c>
      <c r="CB299" s="7">
        <f t="shared" si="111"/>
        <v>0</v>
      </c>
      <c r="CC299" s="6" t="s">
        <v>46</v>
      </c>
      <c r="CD299" s="8">
        <f t="shared" si="108"/>
        <v>1.4705882352941176E-2</v>
      </c>
      <c r="CE299" s="8">
        <f t="shared" si="108"/>
        <v>1.4705882352941176E-2</v>
      </c>
      <c r="CF299" s="8">
        <f t="shared" si="108"/>
        <v>0.14705882352941177</v>
      </c>
      <c r="CG299" s="8">
        <f t="shared" si="108"/>
        <v>2.9411764705882353E-2</v>
      </c>
    </row>
    <row r="300" spans="1:85" x14ac:dyDescent="0.3">
      <c r="A300" s="5" t="s">
        <v>14</v>
      </c>
      <c r="B300" s="5" t="s">
        <v>14</v>
      </c>
      <c r="C300" s="5" t="s">
        <v>1146</v>
      </c>
      <c r="D300" s="5" t="s">
        <v>1167</v>
      </c>
      <c r="E300" s="5" t="s">
        <v>1168</v>
      </c>
      <c r="F300" s="5" t="s">
        <v>42</v>
      </c>
      <c r="G300" s="5" t="s">
        <v>43</v>
      </c>
      <c r="H300" s="5" t="s">
        <v>1169</v>
      </c>
      <c r="I300" s="5" t="s">
        <v>1170</v>
      </c>
      <c r="J300" s="5">
        <v>30</v>
      </c>
      <c r="K300" s="5">
        <v>30</v>
      </c>
      <c r="L300" s="5">
        <v>30</v>
      </c>
      <c r="M300" s="5">
        <v>30</v>
      </c>
      <c r="N300" s="5">
        <v>30</v>
      </c>
      <c r="O300" s="5">
        <v>2</v>
      </c>
      <c r="P300" s="19">
        <f t="shared" si="91"/>
        <v>6.666666666666667</v>
      </c>
      <c r="Q300" s="5">
        <v>2</v>
      </c>
      <c r="R300" s="19">
        <f t="shared" si="92"/>
        <v>6.666666666666667</v>
      </c>
      <c r="S300" s="5">
        <v>11</v>
      </c>
      <c r="T300" s="19">
        <f t="shared" si="93"/>
        <v>36.666666666666664</v>
      </c>
      <c r="U300" s="5">
        <v>6</v>
      </c>
      <c r="V300" s="19">
        <f t="shared" si="94"/>
        <v>20</v>
      </c>
      <c r="W300" s="5">
        <v>2</v>
      </c>
      <c r="X300" s="5">
        <v>6.67</v>
      </c>
      <c r="Y300" s="5">
        <v>46</v>
      </c>
      <c r="Z300" s="5">
        <v>46</v>
      </c>
      <c r="AA300" s="5">
        <v>46</v>
      </c>
      <c r="AB300" s="5">
        <v>46</v>
      </c>
      <c r="AC300" s="5">
        <v>46</v>
      </c>
      <c r="AD300" s="5">
        <v>7</v>
      </c>
      <c r="AE300" s="19">
        <f t="shared" si="95"/>
        <v>15.217391304347828</v>
      </c>
      <c r="AF300" s="5">
        <v>5</v>
      </c>
      <c r="AG300" s="19">
        <f t="shared" si="96"/>
        <v>10.869565217391305</v>
      </c>
      <c r="AH300" s="5">
        <v>8</v>
      </c>
      <c r="AI300" s="19">
        <f t="shared" si="97"/>
        <v>17.391304347826086</v>
      </c>
      <c r="AJ300" s="5">
        <v>7</v>
      </c>
      <c r="AK300" s="19">
        <f t="shared" si="98"/>
        <v>15.217391304347828</v>
      </c>
      <c r="AL300" s="5">
        <v>4</v>
      </c>
      <c r="AM300" s="5">
        <v>8.6999999999999993</v>
      </c>
      <c r="AN300" s="5">
        <v>49</v>
      </c>
      <c r="AO300" s="5">
        <v>49</v>
      </c>
      <c r="AP300" s="5">
        <v>49</v>
      </c>
      <c r="AQ300" s="5">
        <v>49</v>
      </c>
      <c r="AR300" s="5">
        <v>49</v>
      </c>
      <c r="AS300" s="5">
        <v>1</v>
      </c>
      <c r="AT300" s="19">
        <f t="shared" si="99"/>
        <v>2.0408163265306123</v>
      </c>
      <c r="AU300" s="5">
        <v>0</v>
      </c>
      <c r="AV300" s="19">
        <f t="shared" si="100"/>
        <v>0</v>
      </c>
      <c r="AW300" s="5">
        <v>1</v>
      </c>
      <c r="AX300" s="19">
        <f t="shared" si="101"/>
        <v>2.0408163265306123</v>
      </c>
      <c r="AY300" s="5">
        <v>0</v>
      </c>
      <c r="AZ300" s="19">
        <f t="shared" si="102"/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19" t="str">
        <f t="shared" si="103"/>
        <v>0</v>
      </c>
      <c r="BJ300" s="5">
        <v>0</v>
      </c>
      <c r="BK300" s="19" t="str">
        <f t="shared" si="104"/>
        <v>0</v>
      </c>
      <c r="BL300" s="5">
        <v>0</v>
      </c>
      <c r="BM300" s="19" t="str">
        <f t="shared" si="105"/>
        <v>0</v>
      </c>
      <c r="BN300" s="5">
        <v>0</v>
      </c>
      <c r="BO300" s="19" t="str">
        <f t="shared" si="106"/>
        <v>0</v>
      </c>
      <c r="BP300" s="5">
        <v>0</v>
      </c>
      <c r="BQ300" s="5"/>
      <c r="BR300" s="6">
        <f>J300+Y300+AN300+BC300</f>
        <v>125</v>
      </c>
      <c r="BS300" s="6">
        <f>K300+Z300+AO300+BD300</f>
        <v>125</v>
      </c>
      <c r="BT300" s="6">
        <f>L300+AA300+AP300+BE300</f>
        <v>125</v>
      </c>
      <c r="BU300" s="6">
        <f>M300+AB300+AQ300+BF300</f>
        <v>125</v>
      </c>
      <c r="BV300" s="6">
        <f>N300+AC300+AR300+BG300</f>
        <v>125</v>
      </c>
      <c r="BW300" s="6">
        <f>O300+AD300+AS300+BH300</f>
        <v>10</v>
      </c>
      <c r="BX300" s="6">
        <f>Q300+AF300+AU300+BJ300</f>
        <v>7</v>
      </c>
      <c r="BY300" s="6">
        <f>S300+AH300+AW300+BL300</f>
        <v>20</v>
      </c>
      <c r="BZ300" s="6">
        <f>U300+AJ300+AY300+BN300</f>
        <v>13</v>
      </c>
      <c r="CA300" s="6">
        <f t="shared" si="110"/>
        <v>6</v>
      </c>
      <c r="CB300" s="7">
        <f t="shared" si="111"/>
        <v>5.1233333333333331</v>
      </c>
      <c r="CC300" s="6" t="s">
        <v>46</v>
      </c>
      <c r="CD300" s="8">
        <f t="shared" si="108"/>
        <v>0.08</v>
      </c>
      <c r="CE300" s="8">
        <f t="shared" si="108"/>
        <v>5.6000000000000001E-2</v>
      </c>
      <c r="CF300" s="8">
        <f t="shared" si="108"/>
        <v>0.16</v>
      </c>
      <c r="CG300" s="8">
        <f t="shared" si="108"/>
        <v>0.104</v>
      </c>
    </row>
    <row r="301" spans="1:85" x14ac:dyDescent="0.3">
      <c r="A301" s="5" t="s">
        <v>14</v>
      </c>
      <c r="B301" s="5" t="s">
        <v>14</v>
      </c>
      <c r="C301" s="5" t="s">
        <v>1146</v>
      </c>
      <c r="D301" s="5" t="s">
        <v>1171</v>
      </c>
      <c r="E301" s="5" t="s">
        <v>1172</v>
      </c>
      <c r="F301" s="5" t="s">
        <v>42</v>
      </c>
      <c r="G301" s="5" t="s">
        <v>43</v>
      </c>
      <c r="H301" s="5" t="s">
        <v>1173</v>
      </c>
      <c r="I301" s="5" t="s">
        <v>1174</v>
      </c>
      <c r="J301" s="5">
        <v>7</v>
      </c>
      <c r="K301" s="5">
        <v>7</v>
      </c>
      <c r="L301" s="5">
        <v>7</v>
      </c>
      <c r="M301" s="5">
        <v>7</v>
      </c>
      <c r="N301" s="5">
        <v>7</v>
      </c>
      <c r="O301" s="5">
        <v>0</v>
      </c>
      <c r="P301" s="19">
        <f t="shared" si="91"/>
        <v>0</v>
      </c>
      <c r="Q301" s="5">
        <v>0</v>
      </c>
      <c r="R301" s="19">
        <f t="shared" si="92"/>
        <v>0</v>
      </c>
      <c r="S301" s="5">
        <v>4</v>
      </c>
      <c r="T301" s="19">
        <f t="shared" si="93"/>
        <v>57.142857142857139</v>
      </c>
      <c r="U301" s="5">
        <v>0</v>
      </c>
      <c r="V301" s="19">
        <f t="shared" si="94"/>
        <v>0</v>
      </c>
      <c r="W301" s="5">
        <v>0</v>
      </c>
      <c r="X301" s="5">
        <v>0</v>
      </c>
      <c r="Y301" s="5">
        <v>10</v>
      </c>
      <c r="Z301" s="5">
        <v>10</v>
      </c>
      <c r="AA301" s="5">
        <v>10</v>
      </c>
      <c r="AB301" s="5">
        <v>10</v>
      </c>
      <c r="AC301" s="5">
        <v>10</v>
      </c>
      <c r="AD301" s="5">
        <v>2</v>
      </c>
      <c r="AE301" s="19">
        <f t="shared" si="95"/>
        <v>20</v>
      </c>
      <c r="AF301" s="5">
        <v>5</v>
      </c>
      <c r="AG301" s="19">
        <f t="shared" si="96"/>
        <v>50</v>
      </c>
      <c r="AH301" s="5">
        <v>8</v>
      </c>
      <c r="AI301" s="19">
        <f t="shared" si="97"/>
        <v>80</v>
      </c>
      <c r="AJ301" s="5">
        <v>5</v>
      </c>
      <c r="AK301" s="19">
        <f t="shared" si="98"/>
        <v>50</v>
      </c>
      <c r="AL301" s="5">
        <v>2</v>
      </c>
      <c r="AM301" s="5">
        <v>20</v>
      </c>
      <c r="AN301" s="5">
        <v>6</v>
      </c>
      <c r="AO301" s="5">
        <v>6</v>
      </c>
      <c r="AP301" s="5">
        <v>6</v>
      </c>
      <c r="AQ301" s="5">
        <v>6</v>
      </c>
      <c r="AR301" s="5">
        <v>6</v>
      </c>
      <c r="AS301" s="5">
        <v>4</v>
      </c>
      <c r="AT301" s="19">
        <f t="shared" si="99"/>
        <v>66.666666666666657</v>
      </c>
      <c r="AU301" s="5">
        <v>3</v>
      </c>
      <c r="AV301" s="19">
        <f t="shared" si="100"/>
        <v>50</v>
      </c>
      <c r="AW301" s="5">
        <v>5</v>
      </c>
      <c r="AX301" s="19">
        <f t="shared" si="101"/>
        <v>83.333333333333343</v>
      </c>
      <c r="AY301" s="5">
        <v>3</v>
      </c>
      <c r="AZ301" s="19">
        <f t="shared" si="102"/>
        <v>50</v>
      </c>
      <c r="BA301" s="5">
        <v>3</v>
      </c>
      <c r="BB301" s="5">
        <v>50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19" t="str">
        <f t="shared" si="103"/>
        <v>0</v>
      </c>
      <c r="BJ301" s="5">
        <v>0</v>
      </c>
      <c r="BK301" s="19" t="str">
        <f t="shared" si="104"/>
        <v>0</v>
      </c>
      <c r="BL301" s="5">
        <v>0</v>
      </c>
      <c r="BM301" s="19" t="str">
        <f t="shared" si="105"/>
        <v>0</v>
      </c>
      <c r="BN301" s="5">
        <v>0</v>
      </c>
      <c r="BO301" s="19" t="str">
        <f t="shared" si="106"/>
        <v>0</v>
      </c>
      <c r="BP301" s="5">
        <v>0</v>
      </c>
      <c r="BQ301" s="5"/>
      <c r="BR301" s="6">
        <f>J301+Y301+AN301+BC301</f>
        <v>23</v>
      </c>
      <c r="BS301" s="6">
        <f>K301+Z301+AO301+BD301</f>
        <v>23</v>
      </c>
      <c r="BT301" s="6">
        <f>L301+AA301+AP301+BE301</f>
        <v>23</v>
      </c>
      <c r="BU301" s="6">
        <f>M301+AB301+AQ301+BF301</f>
        <v>23</v>
      </c>
      <c r="BV301" s="6">
        <f>N301+AC301+AR301+BG301</f>
        <v>23</v>
      </c>
      <c r="BW301" s="6">
        <f>O301+AD301+AS301+BH301</f>
        <v>6</v>
      </c>
      <c r="BX301" s="6">
        <f>Q301+AF301+AU301+BJ301</f>
        <v>8</v>
      </c>
      <c r="BY301" s="6">
        <f>S301+AH301+AW301+BL301</f>
        <v>17</v>
      </c>
      <c r="BZ301" s="6">
        <f>U301+AJ301+AY301+BN301</f>
        <v>8</v>
      </c>
      <c r="CA301" s="6">
        <f t="shared" si="110"/>
        <v>5</v>
      </c>
      <c r="CB301" s="7">
        <f t="shared" si="111"/>
        <v>23.333333333333332</v>
      </c>
      <c r="CC301" s="6" t="s">
        <v>46</v>
      </c>
      <c r="CD301" s="8">
        <f t="shared" si="108"/>
        <v>0.2608695652173913</v>
      </c>
      <c r="CE301" s="8">
        <f t="shared" si="108"/>
        <v>0.34782608695652173</v>
      </c>
      <c r="CF301" s="8">
        <f t="shared" si="108"/>
        <v>0.73913043478260865</v>
      </c>
      <c r="CG301" s="8">
        <f t="shared" si="108"/>
        <v>0.34782608695652173</v>
      </c>
    </row>
    <row r="302" spans="1:85" x14ac:dyDescent="0.3">
      <c r="A302" s="5" t="s">
        <v>14</v>
      </c>
      <c r="B302" s="5" t="s">
        <v>14</v>
      </c>
      <c r="C302" s="5" t="s">
        <v>1146</v>
      </c>
      <c r="D302" s="5" t="s">
        <v>1175</v>
      </c>
      <c r="E302" s="5" t="s">
        <v>1176</v>
      </c>
      <c r="F302" s="5" t="s">
        <v>42</v>
      </c>
      <c r="G302" s="5" t="s">
        <v>43</v>
      </c>
      <c r="H302" s="5" t="s">
        <v>1177</v>
      </c>
      <c r="I302" s="5" t="s">
        <v>1178</v>
      </c>
      <c r="J302" s="5">
        <v>16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19">
        <f t="shared" si="91"/>
        <v>0</v>
      </c>
      <c r="Q302" s="5">
        <v>0</v>
      </c>
      <c r="R302" s="19">
        <f t="shared" si="92"/>
        <v>0</v>
      </c>
      <c r="S302" s="5">
        <v>0</v>
      </c>
      <c r="T302" s="19">
        <f t="shared" si="93"/>
        <v>0</v>
      </c>
      <c r="U302" s="5">
        <v>0</v>
      </c>
      <c r="V302" s="19">
        <f t="shared" si="94"/>
        <v>0</v>
      </c>
      <c r="W302" s="5">
        <v>0</v>
      </c>
      <c r="X302" s="5">
        <v>0</v>
      </c>
      <c r="Y302" s="5">
        <v>22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19">
        <f t="shared" si="95"/>
        <v>0</v>
      </c>
      <c r="AF302" s="5">
        <v>0</v>
      </c>
      <c r="AG302" s="19">
        <f t="shared" si="96"/>
        <v>0</v>
      </c>
      <c r="AH302" s="5">
        <v>0</v>
      </c>
      <c r="AI302" s="19">
        <f t="shared" si="97"/>
        <v>0</v>
      </c>
      <c r="AJ302" s="5">
        <v>0</v>
      </c>
      <c r="AK302" s="19">
        <f t="shared" si="98"/>
        <v>0</v>
      </c>
      <c r="AL302" s="5">
        <v>0</v>
      </c>
      <c r="AM302" s="5">
        <v>0</v>
      </c>
      <c r="AN302" s="5">
        <v>26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19">
        <f t="shared" si="99"/>
        <v>0</v>
      </c>
      <c r="AU302" s="5">
        <v>0</v>
      </c>
      <c r="AV302" s="19">
        <f t="shared" si="100"/>
        <v>0</v>
      </c>
      <c r="AW302" s="5">
        <v>0</v>
      </c>
      <c r="AX302" s="19">
        <f t="shared" si="101"/>
        <v>0</v>
      </c>
      <c r="AY302" s="5">
        <v>0</v>
      </c>
      <c r="AZ302" s="19">
        <f t="shared" si="102"/>
        <v>0</v>
      </c>
      <c r="BA302" s="5">
        <v>0</v>
      </c>
      <c r="BB302" s="5">
        <v>0</v>
      </c>
      <c r="BC302" s="5">
        <v>25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19">
        <f t="shared" si="103"/>
        <v>0</v>
      </c>
      <c r="BJ302" s="5">
        <v>0</v>
      </c>
      <c r="BK302" s="19">
        <f t="shared" si="104"/>
        <v>0</v>
      </c>
      <c r="BL302" s="5">
        <v>0</v>
      </c>
      <c r="BM302" s="19">
        <f t="shared" si="105"/>
        <v>0</v>
      </c>
      <c r="BN302" s="5">
        <v>0</v>
      </c>
      <c r="BO302" s="19">
        <f t="shared" si="106"/>
        <v>0</v>
      </c>
      <c r="BP302" s="5">
        <v>0</v>
      </c>
      <c r="BQ302" s="5">
        <v>0</v>
      </c>
      <c r="BR302" s="6">
        <f>J302+Y302+AN302+BC302</f>
        <v>89</v>
      </c>
      <c r="BS302" s="6">
        <f>K302+Z302+AO302+BD302</f>
        <v>0</v>
      </c>
      <c r="BT302" s="6">
        <f>L302+AA302+AP302+BE302</f>
        <v>0</v>
      </c>
      <c r="BU302" s="6">
        <f>M302+AB302+AQ302+BF302</f>
        <v>0</v>
      </c>
      <c r="BV302" s="6">
        <f>N302+AC302+AR302+BG302</f>
        <v>0</v>
      </c>
      <c r="BW302" s="6">
        <f>O302+AD302+AS302+BH302</f>
        <v>0</v>
      </c>
      <c r="BX302" s="6">
        <f>Q302+AF302+AU302+BJ302</f>
        <v>0</v>
      </c>
      <c r="BY302" s="6">
        <f>S302+AH302+AW302+BL302</f>
        <v>0</v>
      </c>
      <c r="BZ302" s="6">
        <f>U302+AJ302+AY302+BN302</f>
        <v>0</v>
      </c>
      <c r="CA302" s="6">
        <f t="shared" si="110"/>
        <v>0</v>
      </c>
      <c r="CB302" s="7">
        <f>(X302+AM302+BB302+BQ302)/4</f>
        <v>0</v>
      </c>
      <c r="CC302" s="6" t="s">
        <v>22</v>
      </c>
      <c r="CD302" s="8" t="e">
        <f t="shared" si="108"/>
        <v>#DIV/0!</v>
      </c>
      <c r="CE302" s="8" t="e">
        <f t="shared" si="108"/>
        <v>#DIV/0!</v>
      </c>
      <c r="CF302" s="8" t="e">
        <f t="shared" si="108"/>
        <v>#DIV/0!</v>
      </c>
      <c r="CG302" s="8" t="e">
        <f t="shared" si="108"/>
        <v>#DIV/0!</v>
      </c>
    </row>
    <row r="303" spans="1:85" x14ac:dyDescent="0.3">
      <c r="A303" s="5" t="s">
        <v>14</v>
      </c>
      <c r="B303" s="5" t="s">
        <v>14</v>
      </c>
      <c r="C303" s="5" t="s">
        <v>1146</v>
      </c>
      <c r="D303" s="5" t="s">
        <v>1179</v>
      </c>
      <c r="E303" s="5" t="s">
        <v>1180</v>
      </c>
      <c r="F303" s="5" t="s">
        <v>42</v>
      </c>
      <c r="G303" s="5" t="s">
        <v>43</v>
      </c>
      <c r="H303" s="5" t="s">
        <v>1181</v>
      </c>
      <c r="I303" s="5" t="s">
        <v>1182</v>
      </c>
      <c r="J303" s="5">
        <v>8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19">
        <f t="shared" si="91"/>
        <v>0</v>
      </c>
      <c r="Q303" s="5">
        <v>0</v>
      </c>
      <c r="R303" s="19">
        <f t="shared" si="92"/>
        <v>0</v>
      </c>
      <c r="S303" s="5">
        <v>0</v>
      </c>
      <c r="T303" s="19">
        <f t="shared" si="93"/>
        <v>0</v>
      </c>
      <c r="U303" s="5">
        <v>0</v>
      </c>
      <c r="V303" s="19">
        <f t="shared" si="94"/>
        <v>0</v>
      </c>
      <c r="W303" s="5">
        <v>0</v>
      </c>
      <c r="X303" s="5">
        <v>0</v>
      </c>
      <c r="Y303" s="5">
        <v>7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19">
        <f t="shared" si="95"/>
        <v>0</v>
      </c>
      <c r="AF303" s="5">
        <v>0</v>
      </c>
      <c r="AG303" s="19">
        <f t="shared" si="96"/>
        <v>0</v>
      </c>
      <c r="AH303" s="5">
        <v>0</v>
      </c>
      <c r="AI303" s="19">
        <f t="shared" si="97"/>
        <v>0</v>
      </c>
      <c r="AJ303" s="5">
        <v>0</v>
      </c>
      <c r="AK303" s="19">
        <f t="shared" si="98"/>
        <v>0</v>
      </c>
      <c r="AL303" s="5">
        <v>0</v>
      </c>
      <c r="AM303" s="5">
        <v>0</v>
      </c>
      <c r="AN303" s="5">
        <v>7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19">
        <f t="shared" si="99"/>
        <v>0</v>
      </c>
      <c r="AU303" s="5">
        <v>0</v>
      </c>
      <c r="AV303" s="19">
        <f t="shared" si="100"/>
        <v>0</v>
      </c>
      <c r="AW303" s="5">
        <v>0</v>
      </c>
      <c r="AX303" s="19">
        <f t="shared" si="101"/>
        <v>0</v>
      </c>
      <c r="AY303" s="5">
        <v>0</v>
      </c>
      <c r="AZ303" s="19">
        <f t="shared" si="102"/>
        <v>0</v>
      </c>
      <c r="BA303" s="5">
        <v>0</v>
      </c>
      <c r="BB303" s="5">
        <v>0</v>
      </c>
      <c r="BC303" s="5">
        <v>6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19">
        <f t="shared" si="103"/>
        <v>0</v>
      </c>
      <c r="BJ303" s="5">
        <v>0</v>
      </c>
      <c r="BK303" s="19">
        <f t="shared" si="104"/>
        <v>0</v>
      </c>
      <c r="BL303" s="5">
        <v>0</v>
      </c>
      <c r="BM303" s="19">
        <f t="shared" si="105"/>
        <v>0</v>
      </c>
      <c r="BN303" s="5">
        <v>0</v>
      </c>
      <c r="BO303" s="19">
        <f t="shared" si="106"/>
        <v>0</v>
      </c>
      <c r="BP303" s="5">
        <v>0</v>
      </c>
      <c r="BQ303" s="5">
        <v>0</v>
      </c>
      <c r="BR303" s="6">
        <f>J303+Y303+AN303+BC303</f>
        <v>28</v>
      </c>
      <c r="BS303" s="6">
        <f>K303+Z303+AO303+BD303</f>
        <v>0</v>
      </c>
      <c r="BT303" s="6">
        <f>L303+AA303+AP303+BE303</f>
        <v>0</v>
      </c>
      <c r="BU303" s="6">
        <f>M303+AB303+AQ303+BF303</f>
        <v>0</v>
      </c>
      <c r="BV303" s="6">
        <f>N303+AC303+AR303+BG303</f>
        <v>0</v>
      </c>
      <c r="BW303" s="6">
        <f>O303+AD303+AS303+BH303</f>
        <v>0</v>
      </c>
      <c r="BX303" s="6">
        <f>Q303+AF303+AU303+BJ303</f>
        <v>0</v>
      </c>
      <c r="BY303" s="6">
        <f>S303+AH303+AW303+BL303</f>
        <v>0</v>
      </c>
      <c r="BZ303" s="6">
        <f>U303+AJ303+AY303+BN303</f>
        <v>0</v>
      </c>
      <c r="CA303" s="6">
        <f t="shared" si="110"/>
        <v>0</v>
      </c>
      <c r="CB303" s="7">
        <f>(X303+AM303+BB303+BQ303)/4</f>
        <v>0</v>
      </c>
      <c r="CC303" s="6" t="s">
        <v>22</v>
      </c>
      <c r="CD303" s="8" t="e">
        <f t="shared" si="108"/>
        <v>#DIV/0!</v>
      </c>
      <c r="CE303" s="8" t="e">
        <f t="shared" si="108"/>
        <v>#DIV/0!</v>
      </c>
      <c r="CF303" s="8" t="e">
        <f t="shared" si="108"/>
        <v>#DIV/0!</v>
      </c>
      <c r="CG303" s="8" t="e">
        <f t="shared" si="108"/>
        <v>#DIV/0!</v>
      </c>
    </row>
    <row r="304" spans="1:85" x14ac:dyDescent="0.3">
      <c r="A304" s="5" t="s">
        <v>14</v>
      </c>
      <c r="B304" s="5" t="s">
        <v>14</v>
      </c>
      <c r="C304" s="5" t="s">
        <v>1146</v>
      </c>
      <c r="D304" s="5" t="s">
        <v>1183</v>
      </c>
      <c r="E304" s="5" t="s">
        <v>1184</v>
      </c>
      <c r="F304" s="5" t="s">
        <v>42</v>
      </c>
      <c r="G304" s="5" t="s">
        <v>43</v>
      </c>
      <c r="H304" s="5" t="s">
        <v>1185</v>
      </c>
      <c r="I304" s="5" t="s">
        <v>1186</v>
      </c>
      <c r="J304" s="5">
        <v>29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19">
        <f t="shared" si="91"/>
        <v>0</v>
      </c>
      <c r="Q304" s="5">
        <v>0</v>
      </c>
      <c r="R304" s="19">
        <f t="shared" si="92"/>
        <v>0</v>
      </c>
      <c r="S304" s="5">
        <v>0</v>
      </c>
      <c r="T304" s="19">
        <f t="shared" si="93"/>
        <v>0</v>
      </c>
      <c r="U304" s="5">
        <v>0</v>
      </c>
      <c r="V304" s="19">
        <f t="shared" si="94"/>
        <v>0</v>
      </c>
      <c r="W304" s="5">
        <v>0</v>
      </c>
      <c r="X304" s="5">
        <v>0</v>
      </c>
      <c r="Y304" s="5">
        <v>28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19">
        <f t="shared" si="95"/>
        <v>0</v>
      </c>
      <c r="AF304" s="5">
        <v>0</v>
      </c>
      <c r="AG304" s="19">
        <f t="shared" si="96"/>
        <v>0</v>
      </c>
      <c r="AH304" s="5">
        <v>0</v>
      </c>
      <c r="AI304" s="19">
        <f t="shared" si="97"/>
        <v>0</v>
      </c>
      <c r="AJ304" s="5">
        <v>0</v>
      </c>
      <c r="AK304" s="19">
        <f t="shared" si="98"/>
        <v>0</v>
      </c>
      <c r="AL304" s="5">
        <v>0</v>
      </c>
      <c r="AM304" s="5">
        <v>0</v>
      </c>
      <c r="AN304" s="5">
        <v>30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19">
        <f t="shared" si="99"/>
        <v>0</v>
      </c>
      <c r="AU304" s="5">
        <v>0</v>
      </c>
      <c r="AV304" s="19">
        <f t="shared" si="100"/>
        <v>0</v>
      </c>
      <c r="AW304" s="5">
        <v>0</v>
      </c>
      <c r="AX304" s="19">
        <f t="shared" si="101"/>
        <v>0</v>
      </c>
      <c r="AY304" s="5">
        <v>0</v>
      </c>
      <c r="AZ304" s="19">
        <f t="shared" si="102"/>
        <v>0</v>
      </c>
      <c r="BA304" s="5">
        <v>0</v>
      </c>
      <c r="BB304" s="5">
        <v>0</v>
      </c>
      <c r="BC304" s="5">
        <v>27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19">
        <f t="shared" si="103"/>
        <v>0</v>
      </c>
      <c r="BJ304" s="5">
        <v>0</v>
      </c>
      <c r="BK304" s="19">
        <f t="shared" si="104"/>
        <v>0</v>
      </c>
      <c r="BL304" s="5">
        <v>0</v>
      </c>
      <c r="BM304" s="19">
        <f t="shared" si="105"/>
        <v>0</v>
      </c>
      <c r="BN304" s="5">
        <v>0</v>
      </c>
      <c r="BO304" s="19">
        <f t="shared" si="106"/>
        <v>0</v>
      </c>
      <c r="BP304" s="5">
        <v>0</v>
      </c>
      <c r="BQ304" s="5">
        <v>0</v>
      </c>
      <c r="BR304" s="6">
        <f>J304+Y304+AN304+BC304</f>
        <v>114</v>
      </c>
      <c r="BS304" s="6">
        <f>K304+Z304+AO304+BD304</f>
        <v>0</v>
      </c>
      <c r="BT304" s="6">
        <f>L304+AA304+AP304+BE304</f>
        <v>0</v>
      </c>
      <c r="BU304" s="6">
        <f>M304+AB304+AQ304+BF304</f>
        <v>0</v>
      </c>
      <c r="BV304" s="6">
        <f>N304+AC304+AR304+BG304</f>
        <v>0</v>
      </c>
      <c r="BW304" s="6">
        <f>O304+AD304+AS304+BH304</f>
        <v>0</v>
      </c>
      <c r="BX304" s="6">
        <f>Q304+AF304+AU304+BJ304</f>
        <v>0</v>
      </c>
      <c r="BY304" s="6">
        <f>S304+AH304+AW304+BL304</f>
        <v>0</v>
      </c>
      <c r="BZ304" s="6">
        <f>U304+AJ304+AY304+BN304</f>
        <v>0</v>
      </c>
      <c r="CA304" s="6">
        <f t="shared" si="110"/>
        <v>0</v>
      </c>
      <c r="CB304" s="7">
        <f>(X304+AM304+BB304+BQ304)/4</f>
        <v>0</v>
      </c>
      <c r="CC304" s="6" t="s">
        <v>22</v>
      </c>
      <c r="CD304" s="8" t="e">
        <f t="shared" si="108"/>
        <v>#DIV/0!</v>
      </c>
      <c r="CE304" s="8" t="e">
        <f t="shared" si="108"/>
        <v>#DIV/0!</v>
      </c>
      <c r="CF304" s="8" t="e">
        <f t="shared" si="108"/>
        <v>#DIV/0!</v>
      </c>
      <c r="CG304" s="8" t="e">
        <f t="shared" si="108"/>
        <v>#DIV/0!</v>
      </c>
    </row>
    <row r="305" spans="1:85" x14ac:dyDescent="0.3">
      <c r="A305" s="5" t="s">
        <v>14</v>
      </c>
      <c r="B305" s="5" t="s">
        <v>14</v>
      </c>
      <c r="C305" s="5" t="s">
        <v>1187</v>
      </c>
      <c r="D305" s="5" t="s">
        <v>1188</v>
      </c>
      <c r="E305" s="5" t="s">
        <v>1189</v>
      </c>
      <c r="F305" s="5" t="s">
        <v>18</v>
      </c>
      <c r="G305" s="5" t="s">
        <v>19</v>
      </c>
      <c r="H305" s="5"/>
      <c r="I305" s="5"/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19" t="str">
        <f t="shared" si="91"/>
        <v>0</v>
      </c>
      <c r="Q305" s="5">
        <v>0</v>
      </c>
      <c r="R305" s="19" t="str">
        <f t="shared" si="92"/>
        <v>0</v>
      </c>
      <c r="S305" s="5">
        <v>0</v>
      </c>
      <c r="T305" s="19" t="str">
        <f t="shared" si="93"/>
        <v>0</v>
      </c>
      <c r="U305" s="5">
        <v>0</v>
      </c>
      <c r="V305" s="19" t="str">
        <f t="shared" si="94"/>
        <v>0</v>
      </c>
      <c r="W305" s="5">
        <v>0</v>
      </c>
      <c r="X305" s="5"/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19" t="str">
        <f t="shared" si="95"/>
        <v>0</v>
      </c>
      <c r="AF305" s="5">
        <v>0</v>
      </c>
      <c r="AG305" s="19" t="str">
        <f t="shared" si="96"/>
        <v>0</v>
      </c>
      <c r="AH305" s="5">
        <v>0</v>
      </c>
      <c r="AI305" s="19" t="str">
        <f t="shared" si="97"/>
        <v>0</v>
      </c>
      <c r="AJ305" s="5">
        <v>0</v>
      </c>
      <c r="AK305" s="19" t="str">
        <f t="shared" si="98"/>
        <v>0</v>
      </c>
      <c r="AL305" s="5">
        <v>0</v>
      </c>
      <c r="AM305" s="5"/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19" t="str">
        <f t="shared" si="99"/>
        <v>0</v>
      </c>
      <c r="AU305" s="5">
        <v>0</v>
      </c>
      <c r="AV305" s="19" t="str">
        <f t="shared" si="100"/>
        <v>0</v>
      </c>
      <c r="AW305" s="5">
        <v>0</v>
      </c>
      <c r="AX305" s="19" t="str">
        <f t="shared" si="101"/>
        <v>0</v>
      </c>
      <c r="AY305" s="5">
        <v>0</v>
      </c>
      <c r="AZ305" s="19" t="str">
        <f t="shared" si="102"/>
        <v>0</v>
      </c>
      <c r="BA305" s="5">
        <v>0</v>
      </c>
      <c r="BB305" s="5"/>
      <c r="BC305" s="5">
        <v>36</v>
      </c>
      <c r="BD305" s="5">
        <v>36</v>
      </c>
      <c r="BE305" s="5">
        <v>36</v>
      </c>
      <c r="BF305" s="5">
        <v>36</v>
      </c>
      <c r="BG305" s="5">
        <v>36</v>
      </c>
      <c r="BH305" s="5">
        <v>9</v>
      </c>
      <c r="BI305" s="19">
        <f t="shared" si="103"/>
        <v>25</v>
      </c>
      <c r="BJ305" s="5">
        <v>6</v>
      </c>
      <c r="BK305" s="19">
        <f t="shared" si="104"/>
        <v>16.666666666666664</v>
      </c>
      <c r="BL305" s="5">
        <v>12</v>
      </c>
      <c r="BM305" s="19">
        <f t="shared" si="105"/>
        <v>33.333333333333329</v>
      </c>
      <c r="BN305" s="5">
        <v>6</v>
      </c>
      <c r="BO305" s="19">
        <f t="shared" si="106"/>
        <v>16.666666666666664</v>
      </c>
      <c r="BP305" s="5">
        <v>4</v>
      </c>
      <c r="BQ305" s="5">
        <v>11.11</v>
      </c>
      <c r="BR305" s="6">
        <f>J305+Y305+AN305+BC305</f>
        <v>36</v>
      </c>
      <c r="BS305" s="6">
        <f>K305+Z305+AO305+BD305</f>
        <v>36</v>
      </c>
      <c r="BT305" s="6">
        <f>L305+AA305+AP305+BE305</f>
        <v>36</v>
      </c>
      <c r="BU305" s="6">
        <f>M305+AB305+AQ305+BF305</f>
        <v>36</v>
      </c>
      <c r="BV305" s="6">
        <f>N305+AC305+AR305+BG305</f>
        <v>36</v>
      </c>
      <c r="BW305" s="6">
        <f>O305+AD305+AS305+BH305</f>
        <v>9</v>
      </c>
      <c r="BX305" s="6">
        <f>Q305+AF305+AU305+BJ305</f>
        <v>6</v>
      </c>
      <c r="BY305" s="6">
        <f>S305+AH305+AW305+BL305</f>
        <v>12</v>
      </c>
      <c r="BZ305" s="6">
        <f>U305+AJ305+AY305+BN305</f>
        <v>6</v>
      </c>
      <c r="CA305" s="6">
        <f t="shared" si="110"/>
        <v>4</v>
      </c>
      <c r="CB305" s="7">
        <f t="shared" ref="CB305:CB332" si="112">(X305+AM305+BB305+BQ305)/3</f>
        <v>3.7033333333333331</v>
      </c>
      <c r="CC305" s="6" t="s">
        <v>27</v>
      </c>
      <c r="CD305" s="8">
        <f t="shared" si="108"/>
        <v>0.25</v>
      </c>
      <c r="CE305" s="8">
        <f t="shared" si="108"/>
        <v>0.16666666666666666</v>
      </c>
      <c r="CF305" s="8">
        <f t="shared" si="108"/>
        <v>0.33333333333333331</v>
      </c>
      <c r="CG305" s="8">
        <f t="shared" si="108"/>
        <v>0.16666666666666666</v>
      </c>
    </row>
    <row r="306" spans="1:85" x14ac:dyDescent="0.3">
      <c r="A306" s="5" t="s">
        <v>14</v>
      </c>
      <c r="B306" s="5" t="s">
        <v>14</v>
      </c>
      <c r="C306" s="5" t="s">
        <v>1187</v>
      </c>
      <c r="D306" s="5" t="s">
        <v>1190</v>
      </c>
      <c r="E306" s="5" t="s">
        <v>1191</v>
      </c>
      <c r="F306" s="5" t="s">
        <v>18</v>
      </c>
      <c r="G306" s="5" t="s">
        <v>19</v>
      </c>
      <c r="H306" s="5"/>
      <c r="I306" s="5"/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19" t="str">
        <f t="shared" si="91"/>
        <v>0</v>
      </c>
      <c r="Q306" s="5">
        <v>0</v>
      </c>
      <c r="R306" s="19" t="str">
        <f t="shared" si="92"/>
        <v>0</v>
      </c>
      <c r="S306" s="5">
        <v>0</v>
      </c>
      <c r="T306" s="19" t="str">
        <f t="shared" si="93"/>
        <v>0</v>
      </c>
      <c r="U306" s="5">
        <v>0</v>
      </c>
      <c r="V306" s="19" t="str">
        <f t="shared" si="94"/>
        <v>0</v>
      </c>
      <c r="W306" s="5">
        <v>0</v>
      </c>
      <c r="X306" s="5"/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19" t="str">
        <f t="shared" si="95"/>
        <v>0</v>
      </c>
      <c r="AF306" s="5">
        <v>0</v>
      </c>
      <c r="AG306" s="19" t="str">
        <f t="shared" si="96"/>
        <v>0</v>
      </c>
      <c r="AH306" s="5">
        <v>0</v>
      </c>
      <c r="AI306" s="19" t="str">
        <f t="shared" si="97"/>
        <v>0</v>
      </c>
      <c r="AJ306" s="5">
        <v>0</v>
      </c>
      <c r="AK306" s="19" t="str">
        <f t="shared" si="98"/>
        <v>0</v>
      </c>
      <c r="AL306" s="5">
        <v>0</v>
      </c>
      <c r="AM306" s="5"/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19" t="str">
        <f t="shared" si="99"/>
        <v>0</v>
      </c>
      <c r="AU306" s="5">
        <v>0</v>
      </c>
      <c r="AV306" s="19" t="str">
        <f t="shared" si="100"/>
        <v>0</v>
      </c>
      <c r="AW306" s="5">
        <v>0</v>
      </c>
      <c r="AX306" s="19" t="str">
        <f t="shared" si="101"/>
        <v>0</v>
      </c>
      <c r="AY306" s="5">
        <v>0</v>
      </c>
      <c r="AZ306" s="19" t="str">
        <f t="shared" si="102"/>
        <v>0</v>
      </c>
      <c r="BA306" s="5">
        <v>0</v>
      </c>
      <c r="BB306" s="5"/>
      <c r="BC306" s="5">
        <v>64</v>
      </c>
      <c r="BD306" s="5">
        <v>64</v>
      </c>
      <c r="BE306" s="5">
        <v>64</v>
      </c>
      <c r="BF306" s="5">
        <v>64</v>
      </c>
      <c r="BG306" s="5">
        <v>64</v>
      </c>
      <c r="BH306" s="5">
        <v>0</v>
      </c>
      <c r="BI306" s="19">
        <f t="shared" si="103"/>
        <v>0</v>
      </c>
      <c r="BJ306" s="5">
        <v>0</v>
      </c>
      <c r="BK306" s="19">
        <f t="shared" si="104"/>
        <v>0</v>
      </c>
      <c r="BL306" s="5">
        <v>0</v>
      </c>
      <c r="BM306" s="19">
        <f t="shared" si="105"/>
        <v>0</v>
      </c>
      <c r="BN306" s="5">
        <v>0</v>
      </c>
      <c r="BO306" s="19">
        <f t="shared" si="106"/>
        <v>0</v>
      </c>
      <c r="BP306" s="5">
        <v>0</v>
      </c>
      <c r="BQ306" s="5">
        <v>0</v>
      </c>
      <c r="BR306" s="6">
        <f>J306+Y306+AN306+BC306</f>
        <v>64</v>
      </c>
      <c r="BS306" s="6">
        <f>K306+Z306+AO306+BD306</f>
        <v>64</v>
      </c>
      <c r="BT306" s="6">
        <f>L306+AA306+AP306+BE306</f>
        <v>64</v>
      </c>
      <c r="BU306" s="6">
        <f>M306+AB306+AQ306+BF306</f>
        <v>64</v>
      </c>
      <c r="BV306" s="6">
        <f>N306+AC306+AR306+BG306</f>
        <v>64</v>
      </c>
      <c r="BW306" s="6">
        <f>O306+AD306+AS306+BH306</f>
        <v>0</v>
      </c>
      <c r="BX306" s="6">
        <f>Q306+AF306+AU306+BJ306</f>
        <v>0</v>
      </c>
      <c r="BY306" s="6">
        <f>S306+AH306+AW306+BL306</f>
        <v>0</v>
      </c>
      <c r="BZ306" s="6">
        <f>U306+AJ306+AY306+BN306</f>
        <v>0</v>
      </c>
      <c r="CA306" s="6">
        <f t="shared" si="110"/>
        <v>0</v>
      </c>
      <c r="CB306" s="7">
        <f t="shared" si="112"/>
        <v>0</v>
      </c>
      <c r="CC306" s="6" t="s">
        <v>27</v>
      </c>
      <c r="CD306" s="8">
        <f t="shared" si="108"/>
        <v>0</v>
      </c>
      <c r="CE306" s="8">
        <f t="shared" si="108"/>
        <v>0</v>
      </c>
      <c r="CF306" s="8">
        <f t="shared" si="108"/>
        <v>0</v>
      </c>
      <c r="CG306" s="8">
        <f t="shared" si="108"/>
        <v>0</v>
      </c>
    </row>
    <row r="307" spans="1:85" x14ac:dyDescent="0.3">
      <c r="A307" s="5" t="s">
        <v>14</v>
      </c>
      <c r="B307" s="5" t="s">
        <v>14</v>
      </c>
      <c r="C307" s="5" t="s">
        <v>1187</v>
      </c>
      <c r="D307" s="5" t="s">
        <v>1192</v>
      </c>
      <c r="E307" s="5" t="s">
        <v>1193</v>
      </c>
      <c r="F307" s="5" t="s">
        <v>18</v>
      </c>
      <c r="G307" s="5" t="s">
        <v>19</v>
      </c>
      <c r="H307" s="5"/>
      <c r="I307" s="5"/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19" t="str">
        <f t="shared" si="91"/>
        <v>0</v>
      </c>
      <c r="Q307" s="5">
        <v>0</v>
      </c>
      <c r="R307" s="19" t="str">
        <f t="shared" si="92"/>
        <v>0</v>
      </c>
      <c r="S307" s="5">
        <v>0</v>
      </c>
      <c r="T307" s="19" t="str">
        <f t="shared" si="93"/>
        <v>0</v>
      </c>
      <c r="U307" s="5">
        <v>0</v>
      </c>
      <c r="V307" s="19" t="str">
        <f t="shared" si="94"/>
        <v>0</v>
      </c>
      <c r="W307" s="5">
        <v>0</v>
      </c>
      <c r="X307" s="5"/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19" t="str">
        <f t="shared" si="95"/>
        <v>0</v>
      </c>
      <c r="AF307" s="5">
        <v>0</v>
      </c>
      <c r="AG307" s="19" t="str">
        <f t="shared" si="96"/>
        <v>0</v>
      </c>
      <c r="AH307" s="5">
        <v>0</v>
      </c>
      <c r="AI307" s="19" t="str">
        <f t="shared" si="97"/>
        <v>0</v>
      </c>
      <c r="AJ307" s="5">
        <v>0</v>
      </c>
      <c r="AK307" s="19" t="str">
        <f t="shared" si="98"/>
        <v>0</v>
      </c>
      <c r="AL307" s="5">
        <v>0</v>
      </c>
      <c r="AM307" s="5"/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19" t="str">
        <f t="shared" si="99"/>
        <v>0</v>
      </c>
      <c r="AU307" s="5">
        <v>0</v>
      </c>
      <c r="AV307" s="19" t="str">
        <f t="shared" si="100"/>
        <v>0</v>
      </c>
      <c r="AW307" s="5">
        <v>0</v>
      </c>
      <c r="AX307" s="19" t="str">
        <f t="shared" si="101"/>
        <v>0</v>
      </c>
      <c r="AY307" s="5">
        <v>0</v>
      </c>
      <c r="AZ307" s="19" t="str">
        <f t="shared" si="102"/>
        <v>0</v>
      </c>
      <c r="BA307" s="5">
        <v>0</v>
      </c>
      <c r="BB307" s="5"/>
      <c r="BC307" s="5">
        <v>132</v>
      </c>
      <c r="BD307" s="5">
        <v>132</v>
      </c>
      <c r="BE307" s="5">
        <v>132</v>
      </c>
      <c r="BF307" s="5">
        <v>132</v>
      </c>
      <c r="BG307" s="5">
        <v>132</v>
      </c>
      <c r="BH307" s="5">
        <v>19</v>
      </c>
      <c r="BI307" s="19">
        <f t="shared" si="103"/>
        <v>14.393939393939394</v>
      </c>
      <c r="BJ307" s="5">
        <v>12</v>
      </c>
      <c r="BK307" s="19">
        <f t="shared" si="104"/>
        <v>9.0909090909090917</v>
      </c>
      <c r="BL307" s="5">
        <v>24</v>
      </c>
      <c r="BM307" s="19">
        <f t="shared" si="105"/>
        <v>18.181818181818183</v>
      </c>
      <c r="BN307" s="5">
        <v>3</v>
      </c>
      <c r="BO307" s="19">
        <f t="shared" si="106"/>
        <v>2.2727272727272729</v>
      </c>
      <c r="BP307" s="5">
        <v>1</v>
      </c>
      <c r="BQ307" s="5">
        <v>0.76</v>
      </c>
      <c r="BR307" s="6">
        <f>J307+Y307+AN307+BC307</f>
        <v>132</v>
      </c>
      <c r="BS307" s="6">
        <f>K307+Z307+AO307+BD307</f>
        <v>132</v>
      </c>
      <c r="BT307" s="6">
        <f>L307+AA307+AP307+BE307</f>
        <v>132</v>
      </c>
      <c r="BU307" s="6">
        <f>M307+AB307+AQ307+BF307</f>
        <v>132</v>
      </c>
      <c r="BV307" s="6">
        <f>N307+AC307+AR307+BG307</f>
        <v>132</v>
      </c>
      <c r="BW307" s="6">
        <f>O307+AD307+AS307+BH307</f>
        <v>19</v>
      </c>
      <c r="BX307" s="6">
        <f>Q307+AF307+AU307+BJ307</f>
        <v>12</v>
      </c>
      <c r="BY307" s="6">
        <f>S307+AH307+AW307+BL307</f>
        <v>24</v>
      </c>
      <c r="BZ307" s="6">
        <f>U307+AJ307+AY307+BN307</f>
        <v>3</v>
      </c>
      <c r="CA307" s="6">
        <f t="shared" si="110"/>
        <v>1</v>
      </c>
      <c r="CB307" s="7">
        <f t="shared" si="112"/>
        <v>0.25333333333333335</v>
      </c>
      <c r="CC307" s="6" t="s">
        <v>27</v>
      </c>
      <c r="CD307" s="8">
        <f t="shared" si="108"/>
        <v>0.14393939393939395</v>
      </c>
      <c r="CE307" s="8">
        <f t="shared" si="108"/>
        <v>9.0909090909090912E-2</v>
      </c>
      <c r="CF307" s="8">
        <f t="shared" si="108"/>
        <v>0.18181818181818182</v>
      </c>
      <c r="CG307" s="8">
        <f t="shared" si="108"/>
        <v>2.2727272727272728E-2</v>
      </c>
    </row>
    <row r="308" spans="1:85" ht="28.8" x14ac:dyDescent="0.3">
      <c r="A308" s="5" t="s">
        <v>14</v>
      </c>
      <c r="B308" s="5" t="s">
        <v>14</v>
      </c>
      <c r="C308" s="5" t="s">
        <v>1187</v>
      </c>
      <c r="D308" s="5" t="s">
        <v>1194</v>
      </c>
      <c r="E308" s="5" t="s">
        <v>1195</v>
      </c>
      <c r="F308" s="5" t="s">
        <v>18</v>
      </c>
      <c r="G308" s="5" t="s">
        <v>19</v>
      </c>
      <c r="H308" s="5"/>
      <c r="I308" s="5"/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19" t="str">
        <f t="shared" si="91"/>
        <v>0</v>
      </c>
      <c r="Q308" s="5">
        <v>0</v>
      </c>
      <c r="R308" s="19" t="str">
        <f t="shared" si="92"/>
        <v>0</v>
      </c>
      <c r="S308" s="5">
        <v>0</v>
      </c>
      <c r="T308" s="19" t="str">
        <f t="shared" si="93"/>
        <v>0</v>
      </c>
      <c r="U308" s="5">
        <v>0</v>
      </c>
      <c r="V308" s="19" t="str">
        <f t="shared" si="94"/>
        <v>0</v>
      </c>
      <c r="W308" s="5">
        <v>0</v>
      </c>
      <c r="X308" s="5"/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19" t="str">
        <f t="shared" si="95"/>
        <v>0</v>
      </c>
      <c r="AF308" s="5">
        <v>0</v>
      </c>
      <c r="AG308" s="19" t="str">
        <f t="shared" si="96"/>
        <v>0</v>
      </c>
      <c r="AH308" s="5">
        <v>0</v>
      </c>
      <c r="AI308" s="19" t="str">
        <f t="shared" si="97"/>
        <v>0</v>
      </c>
      <c r="AJ308" s="5">
        <v>0</v>
      </c>
      <c r="AK308" s="19" t="str">
        <f t="shared" si="98"/>
        <v>0</v>
      </c>
      <c r="AL308" s="5">
        <v>0</v>
      </c>
      <c r="AM308" s="5"/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19" t="str">
        <f t="shared" si="99"/>
        <v>0</v>
      </c>
      <c r="AU308" s="5">
        <v>0</v>
      </c>
      <c r="AV308" s="19" t="str">
        <f t="shared" si="100"/>
        <v>0</v>
      </c>
      <c r="AW308" s="5">
        <v>0</v>
      </c>
      <c r="AX308" s="19" t="str">
        <f t="shared" si="101"/>
        <v>0</v>
      </c>
      <c r="AY308" s="5">
        <v>0</v>
      </c>
      <c r="AZ308" s="19" t="str">
        <f t="shared" si="102"/>
        <v>0</v>
      </c>
      <c r="BA308" s="5">
        <v>0</v>
      </c>
      <c r="BB308" s="5"/>
      <c r="BC308" s="5">
        <v>38</v>
      </c>
      <c r="BD308" s="5">
        <v>38</v>
      </c>
      <c r="BE308" s="5">
        <v>38</v>
      </c>
      <c r="BF308" s="5">
        <v>38</v>
      </c>
      <c r="BG308" s="5">
        <v>38</v>
      </c>
      <c r="BH308" s="5">
        <v>9</v>
      </c>
      <c r="BI308" s="19">
        <f t="shared" si="103"/>
        <v>23.684210526315788</v>
      </c>
      <c r="BJ308" s="5">
        <v>9</v>
      </c>
      <c r="BK308" s="19">
        <f t="shared" si="104"/>
        <v>23.684210526315788</v>
      </c>
      <c r="BL308" s="5">
        <v>10</v>
      </c>
      <c r="BM308" s="19">
        <f t="shared" si="105"/>
        <v>26.315789473684209</v>
      </c>
      <c r="BN308" s="5">
        <v>11</v>
      </c>
      <c r="BO308" s="19">
        <f t="shared" si="106"/>
        <v>28.947368421052634</v>
      </c>
      <c r="BP308" s="5">
        <v>9</v>
      </c>
      <c r="BQ308" s="5">
        <v>23.68</v>
      </c>
      <c r="BR308" s="6">
        <f>J308+Y308+AN308+BC308</f>
        <v>38</v>
      </c>
      <c r="BS308" s="6">
        <f>K308+Z308+AO308+BD308</f>
        <v>38</v>
      </c>
      <c r="BT308" s="6">
        <f>L308+AA308+AP308+BE308</f>
        <v>38</v>
      </c>
      <c r="BU308" s="6">
        <f>M308+AB308+AQ308+BF308</f>
        <v>38</v>
      </c>
      <c r="BV308" s="6">
        <f>N308+AC308+AR308+BG308</f>
        <v>38</v>
      </c>
      <c r="BW308" s="6">
        <f>O308+AD308+AS308+BH308</f>
        <v>9</v>
      </c>
      <c r="BX308" s="6">
        <f>Q308+AF308+AU308+BJ308</f>
        <v>9</v>
      </c>
      <c r="BY308" s="6">
        <f>S308+AH308+AW308+BL308</f>
        <v>10</v>
      </c>
      <c r="BZ308" s="6">
        <f>U308+AJ308+AY308+BN308</f>
        <v>11</v>
      </c>
      <c r="CA308" s="6">
        <f t="shared" si="110"/>
        <v>9</v>
      </c>
      <c r="CB308" s="7">
        <f t="shared" si="112"/>
        <v>7.8933333333333335</v>
      </c>
      <c r="CC308" s="6" t="s">
        <v>27</v>
      </c>
      <c r="CD308" s="8">
        <f t="shared" si="108"/>
        <v>0.23684210526315788</v>
      </c>
      <c r="CE308" s="8">
        <f t="shared" si="108"/>
        <v>0.23684210526315788</v>
      </c>
      <c r="CF308" s="8">
        <f t="shared" si="108"/>
        <v>0.26315789473684209</v>
      </c>
      <c r="CG308" s="8">
        <f t="shared" si="108"/>
        <v>0.28947368421052633</v>
      </c>
    </row>
    <row r="309" spans="1:85" x14ac:dyDescent="0.3">
      <c r="A309" s="5" t="s">
        <v>14</v>
      </c>
      <c r="B309" s="5" t="s">
        <v>14</v>
      </c>
      <c r="C309" s="5" t="s">
        <v>1187</v>
      </c>
      <c r="D309" s="5" t="s">
        <v>1196</v>
      </c>
      <c r="E309" s="5" t="s">
        <v>1197</v>
      </c>
      <c r="F309" s="5" t="s">
        <v>18</v>
      </c>
      <c r="G309" s="5" t="s">
        <v>19</v>
      </c>
      <c r="H309" s="5" t="s">
        <v>1198</v>
      </c>
      <c r="I309" s="5" t="s">
        <v>1199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19" t="str">
        <f t="shared" si="91"/>
        <v>0</v>
      </c>
      <c r="Q309" s="5">
        <v>0</v>
      </c>
      <c r="R309" s="19" t="str">
        <f t="shared" si="92"/>
        <v>0</v>
      </c>
      <c r="S309" s="5">
        <v>0</v>
      </c>
      <c r="T309" s="19" t="str">
        <f t="shared" si="93"/>
        <v>0</v>
      </c>
      <c r="U309" s="5">
        <v>0</v>
      </c>
      <c r="V309" s="19" t="str">
        <f t="shared" si="94"/>
        <v>0</v>
      </c>
      <c r="W309" s="5">
        <v>0</v>
      </c>
      <c r="X309" s="5"/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19" t="str">
        <f t="shared" si="95"/>
        <v>0</v>
      </c>
      <c r="AF309" s="5">
        <v>0</v>
      </c>
      <c r="AG309" s="19" t="str">
        <f t="shared" si="96"/>
        <v>0</v>
      </c>
      <c r="AH309" s="5">
        <v>0</v>
      </c>
      <c r="AI309" s="19" t="str">
        <f t="shared" si="97"/>
        <v>0</v>
      </c>
      <c r="AJ309" s="5">
        <v>0</v>
      </c>
      <c r="AK309" s="19" t="str">
        <f t="shared" si="98"/>
        <v>0</v>
      </c>
      <c r="AL309" s="5">
        <v>0</v>
      </c>
      <c r="AM309" s="5"/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19" t="str">
        <f t="shared" si="99"/>
        <v>0</v>
      </c>
      <c r="AU309" s="5">
        <v>0</v>
      </c>
      <c r="AV309" s="19" t="str">
        <f t="shared" si="100"/>
        <v>0</v>
      </c>
      <c r="AW309" s="5">
        <v>0</v>
      </c>
      <c r="AX309" s="19" t="str">
        <f t="shared" si="101"/>
        <v>0</v>
      </c>
      <c r="AY309" s="5">
        <v>0</v>
      </c>
      <c r="AZ309" s="19" t="str">
        <f t="shared" si="102"/>
        <v>0</v>
      </c>
      <c r="BA309" s="5">
        <v>0</v>
      </c>
      <c r="BB309" s="5"/>
      <c r="BC309" s="5">
        <v>34</v>
      </c>
      <c r="BD309" s="5">
        <v>34</v>
      </c>
      <c r="BE309" s="5">
        <v>34</v>
      </c>
      <c r="BF309" s="5">
        <v>34</v>
      </c>
      <c r="BG309" s="5">
        <v>34</v>
      </c>
      <c r="BH309" s="5">
        <v>2</v>
      </c>
      <c r="BI309" s="19">
        <f t="shared" si="103"/>
        <v>5.8823529411764701</v>
      </c>
      <c r="BJ309" s="5">
        <v>1</v>
      </c>
      <c r="BK309" s="19">
        <f t="shared" si="104"/>
        <v>2.9411764705882351</v>
      </c>
      <c r="BL309" s="5">
        <v>6</v>
      </c>
      <c r="BM309" s="19">
        <f t="shared" si="105"/>
        <v>17.647058823529413</v>
      </c>
      <c r="BN309" s="5">
        <v>5</v>
      </c>
      <c r="BO309" s="19">
        <f t="shared" si="106"/>
        <v>14.705882352941178</v>
      </c>
      <c r="BP309" s="5">
        <v>0</v>
      </c>
      <c r="BQ309" s="5">
        <v>0</v>
      </c>
      <c r="BR309" s="6">
        <f>J309+Y309+AN309+BC309</f>
        <v>34</v>
      </c>
      <c r="BS309" s="6">
        <f>K309+Z309+AO309+BD309</f>
        <v>34</v>
      </c>
      <c r="BT309" s="6">
        <f>L309+AA309+AP309+BE309</f>
        <v>34</v>
      </c>
      <c r="BU309" s="6">
        <f>M309+AB309+AQ309+BF309</f>
        <v>34</v>
      </c>
      <c r="BV309" s="6">
        <f>N309+AC309+AR309+BG309</f>
        <v>34</v>
      </c>
      <c r="BW309" s="6">
        <f>O309+AD309+AS309+BH309</f>
        <v>2</v>
      </c>
      <c r="BX309" s="6">
        <f>Q309+AF309+AU309+BJ309</f>
        <v>1</v>
      </c>
      <c r="BY309" s="6">
        <f>S309+AH309+AW309+BL309</f>
        <v>6</v>
      </c>
      <c r="BZ309" s="6">
        <f>U309+AJ309+AY309+BN309</f>
        <v>5</v>
      </c>
      <c r="CA309" s="6">
        <f t="shared" si="110"/>
        <v>0</v>
      </c>
      <c r="CB309" s="7">
        <f t="shared" si="112"/>
        <v>0</v>
      </c>
      <c r="CC309" s="6" t="s">
        <v>27</v>
      </c>
      <c r="CD309" s="8">
        <f t="shared" si="108"/>
        <v>5.8823529411764705E-2</v>
      </c>
      <c r="CE309" s="8">
        <f t="shared" si="108"/>
        <v>2.9411764705882353E-2</v>
      </c>
      <c r="CF309" s="8">
        <f t="shared" si="108"/>
        <v>0.17647058823529413</v>
      </c>
      <c r="CG309" s="8">
        <f t="shared" si="108"/>
        <v>0.14705882352941177</v>
      </c>
    </row>
    <row r="310" spans="1:85" x14ac:dyDescent="0.3">
      <c r="A310" s="5" t="s">
        <v>14</v>
      </c>
      <c r="B310" s="5" t="s">
        <v>14</v>
      </c>
      <c r="C310" s="5" t="s">
        <v>1187</v>
      </c>
      <c r="D310" s="5" t="s">
        <v>1200</v>
      </c>
      <c r="E310" s="5" t="s">
        <v>1201</v>
      </c>
      <c r="F310" s="5" t="s">
        <v>497</v>
      </c>
      <c r="G310" s="5" t="s">
        <v>1202</v>
      </c>
      <c r="H310" s="5" t="s">
        <v>1203</v>
      </c>
      <c r="I310" s="5" t="s">
        <v>1204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19" t="str">
        <f t="shared" si="91"/>
        <v>0</v>
      </c>
      <c r="Q310" s="5">
        <v>0</v>
      </c>
      <c r="R310" s="19" t="str">
        <f t="shared" si="92"/>
        <v>0</v>
      </c>
      <c r="S310" s="5">
        <v>0</v>
      </c>
      <c r="T310" s="19" t="str">
        <f t="shared" si="93"/>
        <v>0</v>
      </c>
      <c r="U310" s="5">
        <v>0</v>
      </c>
      <c r="V310" s="19" t="str">
        <f t="shared" si="94"/>
        <v>0</v>
      </c>
      <c r="W310" s="5">
        <v>0</v>
      </c>
      <c r="X310" s="5"/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19" t="str">
        <f t="shared" si="95"/>
        <v>0</v>
      </c>
      <c r="AF310" s="5">
        <v>0</v>
      </c>
      <c r="AG310" s="19" t="str">
        <f t="shared" si="96"/>
        <v>0</v>
      </c>
      <c r="AH310" s="5">
        <v>0</v>
      </c>
      <c r="AI310" s="19" t="str">
        <f t="shared" si="97"/>
        <v>0</v>
      </c>
      <c r="AJ310" s="5">
        <v>0</v>
      </c>
      <c r="AK310" s="19" t="str">
        <f t="shared" si="98"/>
        <v>0</v>
      </c>
      <c r="AL310" s="5">
        <v>0</v>
      </c>
      <c r="AM310" s="5"/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19" t="str">
        <f t="shared" si="99"/>
        <v>0</v>
      </c>
      <c r="AU310" s="5">
        <v>0</v>
      </c>
      <c r="AV310" s="19" t="str">
        <f t="shared" si="100"/>
        <v>0</v>
      </c>
      <c r="AW310" s="5">
        <v>0</v>
      </c>
      <c r="AX310" s="19" t="str">
        <f t="shared" si="101"/>
        <v>0</v>
      </c>
      <c r="AY310" s="5">
        <v>0</v>
      </c>
      <c r="AZ310" s="19" t="str">
        <f t="shared" si="102"/>
        <v>0</v>
      </c>
      <c r="BA310" s="5">
        <v>0</v>
      </c>
      <c r="BB310" s="5"/>
      <c r="BC310" s="5">
        <v>40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19">
        <f t="shared" si="103"/>
        <v>0</v>
      </c>
      <c r="BJ310" s="5">
        <v>0</v>
      </c>
      <c r="BK310" s="19">
        <f t="shared" si="104"/>
        <v>0</v>
      </c>
      <c r="BL310" s="5">
        <v>0</v>
      </c>
      <c r="BM310" s="19">
        <f t="shared" si="105"/>
        <v>0</v>
      </c>
      <c r="BN310" s="5">
        <v>0</v>
      </c>
      <c r="BO310" s="19">
        <f t="shared" si="106"/>
        <v>0</v>
      </c>
      <c r="BP310" s="5">
        <v>0</v>
      </c>
      <c r="BQ310" s="5">
        <v>0</v>
      </c>
      <c r="BR310" s="6">
        <f>J310+Y310+AN310+BC310</f>
        <v>40</v>
      </c>
      <c r="BS310" s="6">
        <f>K310+Z310+AO310+BD310</f>
        <v>0</v>
      </c>
      <c r="BT310" s="6">
        <f>L310+AA310+AP310+BE310</f>
        <v>0</v>
      </c>
      <c r="BU310" s="6">
        <f>M310+AB310+AQ310+BF310</f>
        <v>0</v>
      </c>
      <c r="BV310" s="6">
        <f>N310+AC310+AR310+BG310</f>
        <v>0</v>
      </c>
      <c r="BW310" s="6">
        <f>O310+AD310+AS310+BH310</f>
        <v>0</v>
      </c>
      <c r="BX310" s="6">
        <f>Q310+AF310+AU310+BJ310</f>
        <v>0</v>
      </c>
      <c r="BY310" s="6">
        <f>S310+AH310+AW310+BL310</f>
        <v>0</v>
      </c>
      <c r="BZ310" s="6">
        <f>U310+AJ310+AY310+BN310</f>
        <v>0</v>
      </c>
      <c r="CA310" s="6">
        <f t="shared" si="110"/>
        <v>0</v>
      </c>
      <c r="CB310" s="7">
        <f t="shared" si="112"/>
        <v>0</v>
      </c>
      <c r="CC310" s="6" t="s">
        <v>27</v>
      </c>
      <c r="CD310" s="8" t="e">
        <f t="shared" si="108"/>
        <v>#DIV/0!</v>
      </c>
      <c r="CE310" s="8" t="e">
        <f t="shared" si="108"/>
        <v>#DIV/0!</v>
      </c>
      <c r="CF310" s="8" t="e">
        <f t="shared" si="108"/>
        <v>#DIV/0!</v>
      </c>
      <c r="CG310" s="8" t="e">
        <f t="shared" si="108"/>
        <v>#DIV/0!</v>
      </c>
    </row>
    <row r="311" spans="1:85" x14ac:dyDescent="0.3">
      <c r="A311" s="5" t="s">
        <v>14</v>
      </c>
      <c r="B311" s="5" t="s">
        <v>14</v>
      </c>
      <c r="C311" s="5" t="s">
        <v>1187</v>
      </c>
      <c r="D311" s="5" t="s">
        <v>1205</v>
      </c>
      <c r="E311" s="5" t="s">
        <v>1206</v>
      </c>
      <c r="F311" s="5" t="s">
        <v>287</v>
      </c>
      <c r="G311" s="5" t="s">
        <v>1207</v>
      </c>
      <c r="H311" s="5" t="s">
        <v>1208</v>
      </c>
      <c r="I311" s="5" t="s">
        <v>1209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19" t="str">
        <f t="shared" si="91"/>
        <v>0</v>
      </c>
      <c r="Q311" s="5">
        <v>0</v>
      </c>
      <c r="R311" s="19" t="str">
        <f t="shared" si="92"/>
        <v>0</v>
      </c>
      <c r="S311" s="5">
        <v>0</v>
      </c>
      <c r="T311" s="19" t="str">
        <f t="shared" si="93"/>
        <v>0</v>
      </c>
      <c r="U311" s="5">
        <v>0</v>
      </c>
      <c r="V311" s="19" t="str">
        <f t="shared" si="94"/>
        <v>0</v>
      </c>
      <c r="W311" s="5">
        <v>0</v>
      </c>
      <c r="X311" s="5"/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19" t="str">
        <f t="shared" si="95"/>
        <v>0</v>
      </c>
      <c r="AF311" s="5">
        <v>0</v>
      </c>
      <c r="AG311" s="19" t="str">
        <f t="shared" si="96"/>
        <v>0</v>
      </c>
      <c r="AH311" s="5">
        <v>0</v>
      </c>
      <c r="AI311" s="19" t="str">
        <f t="shared" si="97"/>
        <v>0</v>
      </c>
      <c r="AJ311" s="5">
        <v>0</v>
      </c>
      <c r="AK311" s="19" t="str">
        <f t="shared" si="98"/>
        <v>0</v>
      </c>
      <c r="AL311" s="5">
        <v>0</v>
      </c>
      <c r="AM311" s="5"/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19" t="str">
        <f t="shared" si="99"/>
        <v>0</v>
      </c>
      <c r="AU311" s="5">
        <v>0</v>
      </c>
      <c r="AV311" s="19" t="str">
        <f t="shared" si="100"/>
        <v>0</v>
      </c>
      <c r="AW311" s="5">
        <v>0</v>
      </c>
      <c r="AX311" s="19" t="str">
        <f t="shared" si="101"/>
        <v>0</v>
      </c>
      <c r="AY311" s="5">
        <v>0</v>
      </c>
      <c r="AZ311" s="19" t="str">
        <f t="shared" si="102"/>
        <v>0</v>
      </c>
      <c r="BA311" s="5">
        <v>0</v>
      </c>
      <c r="BB311" s="5"/>
      <c r="BC311" s="5">
        <v>43</v>
      </c>
      <c r="BD311" s="5">
        <v>19</v>
      </c>
      <c r="BE311" s="5">
        <v>19</v>
      </c>
      <c r="BF311" s="5">
        <v>19</v>
      </c>
      <c r="BG311" s="5">
        <v>19</v>
      </c>
      <c r="BH311" s="5">
        <v>1</v>
      </c>
      <c r="BI311" s="19">
        <f t="shared" si="103"/>
        <v>2.3255813953488373</v>
      </c>
      <c r="BJ311" s="5">
        <v>1</v>
      </c>
      <c r="BK311" s="19">
        <f t="shared" si="104"/>
        <v>2.3255813953488373</v>
      </c>
      <c r="BL311" s="5">
        <v>2</v>
      </c>
      <c r="BM311" s="19">
        <f t="shared" si="105"/>
        <v>4.6511627906976747</v>
      </c>
      <c r="BN311" s="5">
        <v>2</v>
      </c>
      <c r="BO311" s="19">
        <f t="shared" si="106"/>
        <v>4.6511627906976747</v>
      </c>
      <c r="BP311" s="5">
        <v>1</v>
      </c>
      <c r="BQ311" s="5">
        <v>2.33</v>
      </c>
      <c r="BR311" s="6">
        <f>J311+Y311+AN311+BC311</f>
        <v>43</v>
      </c>
      <c r="BS311" s="6">
        <f>K311+Z311+AO311+BD311</f>
        <v>19</v>
      </c>
      <c r="BT311" s="6">
        <f>L311+AA311+AP311+BE311</f>
        <v>19</v>
      </c>
      <c r="BU311" s="6">
        <f>M311+AB311+AQ311+BF311</f>
        <v>19</v>
      </c>
      <c r="BV311" s="6">
        <f>N311+AC311+AR311+BG311</f>
        <v>19</v>
      </c>
      <c r="BW311" s="6">
        <f>O311+AD311+AS311+BH311</f>
        <v>1</v>
      </c>
      <c r="BX311" s="6">
        <f>Q311+AF311+AU311+BJ311</f>
        <v>1</v>
      </c>
      <c r="BY311" s="6">
        <f>S311+AH311+AW311+BL311</f>
        <v>2</v>
      </c>
      <c r="BZ311" s="6">
        <f>U311+AJ311+AY311+BN311</f>
        <v>2</v>
      </c>
      <c r="CA311" s="6">
        <f t="shared" si="110"/>
        <v>1</v>
      </c>
      <c r="CB311" s="7">
        <f t="shared" si="112"/>
        <v>0.77666666666666673</v>
      </c>
      <c r="CC311" s="6" t="s">
        <v>27</v>
      </c>
      <c r="CD311" s="8">
        <f t="shared" si="108"/>
        <v>5.2631578947368418E-2</v>
      </c>
      <c r="CE311" s="8">
        <f t="shared" si="108"/>
        <v>5.2631578947368418E-2</v>
      </c>
      <c r="CF311" s="8">
        <f t="shared" si="108"/>
        <v>0.10526315789473684</v>
      </c>
      <c r="CG311" s="8">
        <f t="shared" si="108"/>
        <v>0.10526315789473684</v>
      </c>
    </row>
    <row r="312" spans="1:85" x14ac:dyDescent="0.3">
      <c r="A312" s="5" t="s">
        <v>14</v>
      </c>
      <c r="B312" s="5" t="s">
        <v>14</v>
      </c>
      <c r="C312" s="5" t="s">
        <v>1187</v>
      </c>
      <c r="D312" s="5" t="s">
        <v>1210</v>
      </c>
      <c r="E312" s="5" t="s">
        <v>1211</v>
      </c>
      <c r="F312" s="5" t="s">
        <v>42</v>
      </c>
      <c r="G312" s="5" t="s">
        <v>43</v>
      </c>
      <c r="H312" s="5" t="s">
        <v>1212</v>
      </c>
      <c r="I312" s="5" t="s">
        <v>1213</v>
      </c>
      <c r="J312" s="5">
        <v>9</v>
      </c>
      <c r="K312" s="5">
        <v>9</v>
      </c>
      <c r="L312" s="5">
        <v>9</v>
      </c>
      <c r="M312" s="5">
        <v>9</v>
      </c>
      <c r="N312" s="5">
        <v>9</v>
      </c>
      <c r="O312" s="5">
        <v>0</v>
      </c>
      <c r="P312" s="19">
        <f t="shared" si="91"/>
        <v>0</v>
      </c>
      <c r="Q312" s="5">
        <v>0</v>
      </c>
      <c r="R312" s="19">
        <f t="shared" si="92"/>
        <v>0</v>
      </c>
      <c r="S312" s="5">
        <v>0</v>
      </c>
      <c r="T312" s="19">
        <f t="shared" si="93"/>
        <v>0</v>
      </c>
      <c r="U312" s="5">
        <v>0</v>
      </c>
      <c r="V312" s="19">
        <f t="shared" si="94"/>
        <v>0</v>
      </c>
      <c r="W312" s="5">
        <v>0</v>
      </c>
      <c r="X312" s="5">
        <v>0</v>
      </c>
      <c r="Y312" s="5">
        <v>16</v>
      </c>
      <c r="Z312" s="5">
        <v>14</v>
      </c>
      <c r="AA312" s="5">
        <v>13</v>
      </c>
      <c r="AB312" s="5">
        <v>13</v>
      </c>
      <c r="AC312" s="5">
        <v>13</v>
      </c>
      <c r="AD312" s="5">
        <v>0</v>
      </c>
      <c r="AE312" s="19">
        <f t="shared" si="95"/>
        <v>0</v>
      </c>
      <c r="AF312" s="5">
        <v>0</v>
      </c>
      <c r="AG312" s="19">
        <f t="shared" si="96"/>
        <v>0</v>
      </c>
      <c r="AH312" s="5">
        <v>0</v>
      </c>
      <c r="AI312" s="19">
        <f t="shared" si="97"/>
        <v>0</v>
      </c>
      <c r="AJ312" s="5">
        <v>0</v>
      </c>
      <c r="AK312" s="19">
        <f t="shared" si="98"/>
        <v>0</v>
      </c>
      <c r="AL312" s="5">
        <v>0</v>
      </c>
      <c r="AM312" s="5">
        <v>0</v>
      </c>
      <c r="AN312" s="5">
        <v>21</v>
      </c>
      <c r="AO312" s="5">
        <v>21</v>
      </c>
      <c r="AP312" s="5">
        <v>21</v>
      </c>
      <c r="AQ312" s="5">
        <v>21</v>
      </c>
      <c r="AR312" s="5">
        <v>21</v>
      </c>
      <c r="AS312" s="5">
        <v>19</v>
      </c>
      <c r="AT312" s="19">
        <f t="shared" si="99"/>
        <v>90.476190476190482</v>
      </c>
      <c r="AU312" s="5">
        <v>18</v>
      </c>
      <c r="AV312" s="19">
        <f t="shared" si="100"/>
        <v>85.714285714285708</v>
      </c>
      <c r="AW312" s="5">
        <v>18</v>
      </c>
      <c r="AX312" s="19">
        <f t="shared" si="101"/>
        <v>85.714285714285708</v>
      </c>
      <c r="AY312" s="5">
        <v>18</v>
      </c>
      <c r="AZ312" s="19">
        <f t="shared" si="102"/>
        <v>85.714285714285708</v>
      </c>
      <c r="BA312" s="5">
        <v>18</v>
      </c>
      <c r="BB312" s="5">
        <v>85.71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19" t="str">
        <f t="shared" si="103"/>
        <v>0</v>
      </c>
      <c r="BJ312" s="5">
        <v>0</v>
      </c>
      <c r="BK312" s="19" t="str">
        <f t="shared" si="104"/>
        <v>0</v>
      </c>
      <c r="BL312" s="5">
        <v>0</v>
      </c>
      <c r="BM312" s="19" t="str">
        <f t="shared" si="105"/>
        <v>0</v>
      </c>
      <c r="BN312" s="5">
        <v>0</v>
      </c>
      <c r="BO312" s="19" t="str">
        <f t="shared" si="106"/>
        <v>0</v>
      </c>
      <c r="BP312" s="5">
        <v>0</v>
      </c>
      <c r="BQ312" s="5"/>
      <c r="BR312" s="6">
        <f>J312+Y312+AN312+BC312</f>
        <v>46</v>
      </c>
      <c r="BS312" s="6">
        <f>K312+Z312+AO312+BD312</f>
        <v>44</v>
      </c>
      <c r="BT312" s="6">
        <f>L312+AA312+AP312+BE312</f>
        <v>43</v>
      </c>
      <c r="BU312" s="6">
        <f>M312+AB312+AQ312+BF312</f>
        <v>43</v>
      </c>
      <c r="BV312" s="6">
        <f>N312+AC312+AR312+BG312</f>
        <v>43</v>
      </c>
      <c r="BW312" s="6">
        <f>O312+AD312+AS312+BH312</f>
        <v>19</v>
      </c>
      <c r="BX312" s="6">
        <f>Q312+AF312+AU312+BJ312</f>
        <v>18</v>
      </c>
      <c r="BY312" s="6">
        <f>S312+AH312+AW312+BL312</f>
        <v>18</v>
      </c>
      <c r="BZ312" s="6">
        <f>U312+AJ312+AY312+BN312</f>
        <v>18</v>
      </c>
      <c r="CA312" s="6">
        <f t="shared" si="110"/>
        <v>18</v>
      </c>
      <c r="CB312" s="7">
        <f t="shared" si="112"/>
        <v>28.569999999999997</v>
      </c>
      <c r="CC312" s="6" t="s">
        <v>46</v>
      </c>
      <c r="CD312" s="8">
        <f t="shared" si="108"/>
        <v>0.43181818181818182</v>
      </c>
      <c r="CE312" s="8">
        <f t="shared" si="108"/>
        <v>0.41860465116279072</v>
      </c>
      <c r="CF312" s="8">
        <f t="shared" si="108"/>
        <v>0.41860465116279072</v>
      </c>
      <c r="CG312" s="8">
        <f t="shared" si="108"/>
        <v>0.41860465116279072</v>
      </c>
    </row>
    <row r="313" spans="1:85" x14ac:dyDescent="0.3">
      <c r="A313" s="5" t="s">
        <v>14</v>
      </c>
      <c r="B313" s="5" t="s">
        <v>14</v>
      </c>
      <c r="C313" s="5" t="s">
        <v>1187</v>
      </c>
      <c r="D313" s="5" t="s">
        <v>1214</v>
      </c>
      <c r="E313" s="5" t="s">
        <v>1215</v>
      </c>
      <c r="F313" s="5" t="s">
        <v>42</v>
      </c>
      <c r="G313" s="5" t="s">
        <v>43</v>
      </c>
      <c r="H313" s="5"/>
      <c r="I313" s="5"/>
      <c r="J313" s="5">
        <v>18</v>
      </c>
      <c r="K313" s="5">
        <v>18</v>
      </c>
      <c r="L313" s="5">
        <v>18</v>
      </c>
      <c r="M313" s="5">
        <v>18</v>
      </c>
      <c r="N313" s="5">
        <v>18</v>
      </c>
      <c r="O313" s="5">
        <v>13</v>
      </c>
      <c r="P313" s="19">
        <f t="shared" si="91"/>
        <v>72.222222222222214</v>
      </c>
      <c r="Q313" s="5">
        <v>13</v>
      </c>
      <c r="R313" s="19">
        <f t="shared" si="92"/>
        <v>72.222222222222214</v>
      </c>
      <c r="S313" s="5">
        <v>18</v>
      </c>
      <c r="T313" s="19">
        <f t="shared" si="93"/>
        <v>100</v>
      </c>
      <c r="U313" s="5">
        <v>15</v>
      </c>
      <c r="V313" s="19">
        <f t="shared" si="94"/>
        <v>83.333333333333343</v>
      </c>
      <c r="W313" s="5">
        <v>13</v>
      </c>
      <c r="X313" s="5">
        <v>72.22</v>
      </c>
      <c r="Y313" s="5">
        <v>19</v>
      </c>
      <c r="Z313" s="5">
        <v>19</v>
      </c>
      <c r="AA313" s="5">
        <v>19</v>
      </c>
      <c r="AB313" s="5">
        <v>19</v>
      </c>
      <c r="AC313" s="5">
        <v>19</v>
      </c>
      <c r="AD313" s="5">
        <v>13</v>
      </c>
      <c r="AE313" s="19">
        <f t="shared" si="95"/>
        <v>68.421052631578945</v>
      </c>
      <c r="AF313" s="5">
        <v>13</v>
      </c>
      <c r="AG313" s="19">
        <f t="shared" si="96"/>
        <v>68.421052631578945</v>
      </c>
      <c r="AH313" s="5">
        <v>13</v>
      </c>
      <c r="AI313" s="19">
        <f t="shared" si="97"/>
        <v>68.421052631578945</v>
      </c>
      <c r="AJ313" s="5">
        <v>13</v>
      </c>
      <c r="AK313" s="19">
        <f t="shared" si="98"/>
        <v>68.421052631578945</v>
      </c>
      <c r="AL313" s="5">
        <v>13</v>
      </c>
      <c r="AM313" s="5">
        <v>68.42</v>
      </c>
      <c r="AN313" s="5">
        <v>25</v>
      </c>
      <c r="AO313" s="5">
        <v>25</v>
      </c>
      <c r="AP313" s="5">
        <v>25</v>
      </c>
      <c r="AQ313" s="5">
        <v>25</v>
      </c>
      <c r="AR313" s="5">
        <v>25</v>
      </c>
      <c r="AS313" s="5">
        <v>18</v>
      </c>
      <c r="AT313" s="19">
        <f t="shared" si="99"/>
        <v>72</v>
      </c>
      <c r="AU313" s="5">
        <v>18</v>
      </c>
      <c r="AV313" s="19">
        <f t="shared" si="100"/>
        <v>72</v>
      </c>
      <c r="AW313" s="5">
        <v>19</v>
      </c>
      <c r="AX313" s="19">
        <f t="shared" si="101"/>
        <v>76</v>
      </c>
      <c r="AY313" s="5">
        <v>18</v>
      </c>
      <c r="AZ313" s="19">
        <f t="shared" si="102"/>
        <v>72</v>
      </c>
      <c r="BA313" s="5">
        <v>18</v>
      </c>
      <c r="BB313" s="5">
        <v>72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19" t="str">
        <f t="shared" si="103"/>
        <v>0</v>
      </c>
      <c r="BJ313" s="5">
        <v>0</v>
      </c>
      <c r="BK313" s="19" t="str">
        <f t="shared" si="104"/>
        <v>0</v>
      </c>
      <c r="BL313" s="5">
        <v>0</v>
      </c>
      <c r="BM313" s="19" t="str">
        <f t="shared" si="105"/>
        <v>0</v>
      </c>
      <c r="BN313" s="5">
        <v>0</v>
      </c>
      <c r="BO313" s="19" t="str">
        <f t="shared" si="106"/>
        <v>0</v>
      </c>
      <c r="BP313" s="5">
        <v>0</v>
      </c>
      <c r="BQ313" s="5"/>
      <c r="BR313" s="6">
        <f>J313+Y313+AN313+BC313</f>
        <v>62</v>
      </c>
      <c r="BS313" s="6">
        <f>K313+Z313+AO313+BD313</f>
        <v>62</v>
      </c>
      <c r="BT313" s="6">
        <f>L313+AA313+AP313+BE313</f>
        <v>62</v>
      </c>
      <c r="BU313" s="6">
        <f>M313+AB313+AQ313+BF313</f>
        <v>62</v>
      </c>
      <c r="BV313" s="6">
        <f>N313+AC313+AR313+BG313</f>
        <v>62</v>
      </c>
      <c r="BW313" s="6">
        <f>O313+AD313+AS313+BH313</f>
        <v>44</v>
      </c>
      <c r="BX313" s="6">
        <f>Q313+AF313+AU313+BJ313</f>
        <v>44</v>
      </c>
      <c r="BY313" s="6">
        <f>S313+AH313+AW313+BL313</f>
        <v>50</v>
      </c>
      <c r="BZ313" s="6">
        <f>U313+AJ313+AY313+BN313</f>
        <v>46</v>
      </c>
      <c r="CA313" s="6">
        <f t="shared" si="110"/>
        <v>44</v>
      </c>
      <c r="CB313" s="7">
        <f t="shared" si="112"/>
        <v>70.88</v>
      </c>
      <c r="CC313" s="6" t="s">
        <v>46</v>
      </c>
      <c r="CD313" s="8">
        <f t="shared" si="108"/>
        <v>0.70967741935483875</v>
      </c>
      <c r="CE313" s="8">
        <f t="shared" si="108"/>
        <v>0.70967741935483875</v>
      </c>
      <c r="CF313" s="8">
        <f t="shared" si="108"/>
        <v>0.80645161290322576</v>
      </c>
      <c r="CG313" s="8">
        <f t="shared" si="108"/>
        <v>0.74193548387096775</v>
      </c>
    </row>
    <row r="314" spans="1:85" x14ac:dyDescent="0.3">
      <c r="A314" s="5" t="s">
        <v>14</v>
      </c>
      <c r="B314" s="5" t="s">
        <v>14</v>
      </c>
      <c r="C314" s="5" t="s">
        <v>1187</v>
      </c>
      <c r="D314" s="5" t="s">
        <v>1216</v>
      </c>
      <c r="E314" s="5" t="s">
        <v>1217</v>
      </c>
      <c r="F314" s="5" t="s">
        <v>42</v>
      </c>
      <c r="G314" s="5" t="s">
        <v>43</v>
      </c>
      <c r="H314" s="5" t="s">
        <v>1218</v>
      </c>
      <c r="I314" s="5" t="s">
        <v>1219</v>
      </c>
      <c r="J314" s="5">
        <v>3</v>
      </c>
      <c r="K314" s="5">
        <v>3</v>
      </c>
      <c r="L314" s="5">
        <v>3</v>
      </c>
      <c r="M314" s="5">
        <v>3</v>
      </c>
      <c r="N314" s="5">
        <v>3</v>
      </c>
      <c r="O314" s="5">
        <v>0</v>
      </c>
      <c r="P314" s="19">
        <f t="shared" si="91"/>
        <v>0</v>
      </c>
      <c r="Q314" s="5">
        <v>2</v>
      </c>
      <c r="R314" s="19">
        <f t="shared" si="92"/>
        <v>66.666666666666657</v>
      </c>
      <c r="S314" s="5">
        <v>3</v>
      </c>
      <c r="T314" s="19">
        <f t="shared" si="93"/>
        <v>100</v>
      </c>
      <c r="U314" s="5">
        <v>3</v>
      </c>
      <c r="V314" s="19">
        <f t="shared" si="94"/>
        <v>100</v>
      </c>
      <c r="W314" s="5">
        <v>0</v>
      </c>
      <c r="X314" s="5">
        <v>0</v>
      </c>
      <c r="Y314" s="5">
        <v>5</v>
      </c>
      <c r="Z314" s="5">
        <v>5</v>
      </c>
      <c r="AA314" s="5">
        <v>5</v>
      </c>
      <c r="AB314" s="5">
        <v>5</v>
      </c>
      <c r="AC314" s="5">
        <v>5</v>
      </c>
      <c r="AD314" s="5">
        <v>0</v>
      </c>
      <c r="AE314" s="19">
        <f t="shared" si="95"/>
        <v>0</v>
      </c>
      <c r="AF314" s="5">
        <v>1</v>
      </c>
      <c r="AG314" s="19">
        <f t="shared" si="96"/>
        <v>20</v>
      </c>
      <c r="AH314" s="5">
        <v>3</v>
      </c>
      <c r="AI314" s="19">
        <f t="shared" si="97"/>
        <v>60</v>
      </c>
      <c r="AJ314" s="5">
        <v>1</v>
      </c>
      <c r="AK314" s="19">
        <f t="shared" si="98"/>
        <v>20</v>
      </c>
      <c r="AL314" s="5">
        <v>0</v>
      </c>
      <c r="AM314" s="5">
        <v>0</v>
      </c>
      <c r="AN314" s="5">
        <v>3</v>
      </c>
      <c r="AO314" s="5">
        <v>3</v>
      </c>
      <c r="AP314" s="5">
        <v>3</v>
      </c>
      <c r="AQ314" s="5">
        <v>3</v>
      </c>
      <c r="AR314" s="5">
        <v>3</v>
      </c>
      <c r="AS314" s="5">
        <v>0</v>
      </c>
      <c r="AT314" s="19">
        <f t="shared" si="99"/>
        <v>0</v>
      </c>
      <c r="AU314" s="5">
        <v>3</v>
      </c>
      <c r="AV314" s="19">
        <f t="shared" si="100"/>
        <v>100</v>
      </c>
      <c r="AW314" s="5">
        <v>3</v>
      </c>
      <c r="AX314" s="19">
        <f t="shared" si="101"/>
        <v>100</v>
      </c>
      <c r="AY314" s="5">
        <v>1</v>
      </c>
      <c r="AZ314" s="19">
        <f t="shared" si="102"/>
        <v>33.333333333333329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19" t="str">
        <f t="shared" si="103"/>
        <v>0</v>
      </c>
      <c r="BJ314" s="5">
        <v>0</v>
      </c>
      <c r="BK314" s="19" t="str">
        <f t="shared" si="104"/>
        <v>0</v>
      </c>
      <c r="BL314" s="5">
        <v>0</v>
      </c>
      <c r="BM314" s="19" t="str">
        <f t="shared" si="105"/>
        <v>0</v>
      </c>
      <c r="BN314" s="5">
        <v>0</v>
      </c>
      <c r="BO314" s="19" t="str">
        <f t="shared" si="106"/>
        <v>0</v>
      </c>
      <c r="BP314" s="5">
        <v>0</v>
      </c>
      <c r="BQ314" s="5"/>
      <c r="BR314" s="6">
        <f>J314+Y314+AN314+BC314</f>
        <v>11</v>
      </c>
      <c r="BS314" s="6">
        <f>K314+Z314+AO314+BD314</f>
        <v>11</v>
      </c>
      <c r="BT314" s="6">
        <f>L314+AA314+AP314+BE314</f>
        <v>11</v>
      </c>
      <c r="BU314" s="6">
        <f>M314+AB314+AQ314+BF314</f>
        <v>11</v>
      </c>
      <c r="BV314" s="6">
        <f>N314+AC314+AR314+BG314</f>
        <v>11</v>
      </c>
      <c r="BW314" s="6">
        <f>O314+AD314+AS314+BH314</f>
        <v>0</v>
      </c>
      <c r="BX314" s="6">
        <f>Q314+AF314+AU314+BJ314</f>
        <v>6</v>
      </c>
      <c r="BY314" s="6">
        <f>S314+AH314+AW314+BL314</f>
        <v>9</v>
      </c>
      <c r="BZ314" s="6">
        <f>U314+AJ314+AY314+BN314</f>
        <v>5</v>
      </c>
      <c r="CA314" s="6">
        <f t="shared" si="110"/>
        <v>0</v>
      </c>
      <c r="CB314" s="7">
        <f t="shared" si="112"/>
        <v>0</v>
      </c>
      <c r="CC314" s="6" t="s">
        <v>46</v>
      </c>
      <c r="CD314" s="8">
        <f t="shared" si="108"/>
        <v>0</v>
      </c>
      <c r="CE314" s="8">
        <f t="shared" si="108"/>
        <v>0.54545454545454541</v>
      </c>
      <c r="CF314" s="8">
        <f t="shared" si="108"/>
        <v>0.81818181818181823</v>
      </c>
      <c r="CG314" s="8">
        <f t="shared" si="108"/>
        <v>0.45454545454545453</v>
      </c>
    </row>
    <row r="315" spans="1:85" x14ac:dyDescent="0.3">
      <c r="A315" s="5" t="s">
        <v>14</v>
      </c>
      <c r="B315" s="5" t="s">
        <v>14</v>
      </c>
      <c r="C315" s="5" t="s">
        <v>1187</v>
      </c>
      <c r="D315" s="5" t="s">
        <v>1220</v>
      </c>
      <c r="E315" s="5" t="s">
        <v>1221</v>
      </c>
      <c r="F315" s="5" t="s">
        <v>42</v>
      </c>
      <c r="G315" s="5" t="s">
        <v>43</v>
      </c>
      <c r="H315" s="5" t="s">
        <v>1222</v>
      </c>
      <c r="I315" s="5" t="s">
        <v>1223</v>
      </c>
      <c r="J315" s="5">
        <v>15</v>
      </c>
      <c r="K315" s="5">
        <v>15</v>
      </c>
      <c r="L315" s="5">
        <v>15</v>
      </c>
      <c r="M315" s="5">
        <v>15</v>
      </c>
      <c r="N315" s="5">
        <v>15</v>
      </c>
      <c r="O315" s="5">
        <v>11</v>
      </c>
      <c r="P315" s="19">
        <f t="shared" si="91"/>
        <v>73.333333333333329</v>
      </c>
      <c r="Q315" s="5">
        <v>11</v>
      </c>
      <c r="R315" s="19">
        <f t="shared" si="92"/>
        <v>73.333333333333329</v>
      </c>
      <c r="S315" s="5">
        <v>12</v>
      </c>
      <c r="T315" s="19">
        <f t="shared" si="93"/>
        <v>80</v>
      </c>
      <c r="U315" s="5">
        <v>12</v>
      </c>
      <c r="V315" s="19">
        <f t="shared" si="94"/>
        <v>80</v>
      </c>
      <c r="W315" s="5">
        <v>11</v>
      </c>
      <c r="X315" s="5">
        <v>73.33</v>
      </c>
      <c r="Y315" s="5">
        <v>14</v>
      </c>
      <c r="Z315" s="5">
        <v>14</v>
      </c>
      <c r="AA315" s="5">
        <v>14</v>
      </c>
      <c r="AB315" s="5">
        <v>14</v>
      </c>
      <c r="AC315" s="5">
        <v>14</v>
      </c>
      <c r="AD315" s="5">
        <v>1</v>
      </c>
      <c r="AE315" s="19">
        <f t="shared" si="95"/>
        <v>7.1428571428571423</v>
      </c>
      <c r="AF315" s="5">
        <v>2</v>
      </c>
      <c r="AG315" s="19">
        <f t="shared" si="96"/>
        <v>14.285714285714285</v>
      </c>
      <c r="AH315" s="5">
        <v>2</v>
      </c>
      <c r="AI315" s="19">
        <f t="shared" si="97"/>
        <v>14.285714285714285</v>
      </c>
      <c r="AJ315" s="5">
        <v>2</v>
      </c>
      <c r="AK315" s="19">
        <f t="shared" si="98"/>
        <v>14.285714285714285</v>
      </c>
      <c r="AL315" s="5">
        <v>1</v>
      </c>
      <c r="AM315" s="5">
        <v>7.14</v>
      </c>
      <c r="AN315" s="5">
        <v>18</v>
      </c>
      <c r="AO315" s="5">
        <v>18</v>
      </c>
      <c r="AP315" s="5">
        <v>18</v>
      </c>
      <c r="AQ315" s="5">
        <v>18</v>
      </c>
      <c r="AR315" s="5">
        <v>18</v>
      </c>
      <c r="AS315" s="5">
        <v>4</v>
      </c>
      <c r="AT315" s="19">
        <f t="shared" si="99"/>
        <v>22.222222222222221</v>
      </c>
      <c r="AU315" s="5">
        <v>4</v>
      </c>
      <c r="AV315" s="19">
        <f t="shared" si="100"/>
        <v>22.222222222222221</v>
      </c>
      <c r="AW315" s="5">
        <v>6</v>
      </c>
      <c r="AX315" s="19">
        <f t="shared" si="101"/>
        <v>33.333333333333329</v>
      </c>
      <c r="AY315" s="5">
        <v>4</v>
      </c>
      <c r="AZ315" s="19">
        <f t="shared" si="102"/>
        <v>22.222222222222221</v>
      </c>
      <c r="BA315" s="5">
        <v>4</v>
      </c>
      <c r="BB315" s="5">
        <v>22.22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19" t="str">
        <f t="shared" si="103"/>
        <v>0</v>
      </c>
      <c r="BJ315" s="5">
        <v>0</v>
      </c>
      <c r="BK315" s="19" t="str">
        <f t="shared" si="104"/>
        <v>0</v>
      </c>
      <c r="BL315" s="5">
        <v>0</v>
      </c>
      <c r="BM315" s="19" t="str">
        <f t="shared" si="105"/>
        <v>0</v>
      </c>
      <c r="BN315" s="5">
        <v>0</v>
      </c>
      <c r="BO315" s="19" t="str">
        <f t="shared" si="106"/>
        <v>0</v>
      </c>
      <c r="BP315" s="5">
        <v>0</v>
      </c>
      <c r="BQ315" s="5"/>
      <c r="BR315" s="6">
        <f>J315+Y315+AN315+BC315</f>
        <v>47</v>
      </c>
      <c r="BS315" s="6">
        <f>K315+Z315+AO315+BD315</f>
        <v>47</v>
      </c>
      <c r="BT315" s="6">
        <f>L315+AA315+AP315+BE315</f>
        <v>47</v>
      </c>
      <c r="BU315" s="6">
        <f>M315+AB315+AQ315+BF315</f>
        <v>47</v>
      </c>
      <c r="BV315" s="6">
        <f>N315+AC315+AR315+BG315</f>
        <v>47</v>
      </c>
      <c r="BW315" s="6">
        <f>O315+AD315+AS315+BH315</f>
        <v>16</v>
      </c>
      <c r="BX315" s="6">
        <f>Q315+AF315+AU315+BJ315</f>
        <v>17</v>
      </c>
      <c r="BY315" s="6">
        <f>S315+AH315+AW315+BL315</f>
        <v>20</v>
      </c>
      <c r="BZ315" s="6">
        <f>U315+AJ315+AY315+BN315</f>
        <v>18</v>
      </c>
      <c r="CA315" s="6">
        <f t="shared" si="110"/>
        <v>16</v>
      </c>
      <c r="CB315" s="7">
        <f t="shared" si="112"/>
        <v>34.229999999999997</v>
      </c>
      <c r="CC315" s="6" t="s">
        <v>46</v>
      </c>
      <c r="CD315" s="8">
        <f t="shared" si="108"/>
        <v>0.34042553191489361</v>
      </c>
      <c r="CE315" s="8">
        <f t="shared" si="108"/>
        <v>0.36170212765957449</v>
      </c>
      <c r="CF315" s="8">
        <f t="shared" si="108"/>
        <v>0.42553191489361702</v>
      </c>
      <c r="CG315" s="8">
        <f t="shared" si="108"/>
        <v>0.38297872340425532</v>
      </c>
    </row>
    <row r="316" spans="1:85" x14ac:dyDescent="0.3">
      <c r="A316" s="5" t="s">
        <v>14</v>
      </c>
      <c r="B316" s="5" t="s">
        <v>14</v>
      </c>
      <c r="C316" s="5" t="s">
        <v>1187</v>
      </c>
      <c r="D316" s="5" t="s">
        <v>1224</v>
      </c>
      <c r="E316" s="5" t="s">
        <v>1225</v>
      </c>
      <c r="F316" s="5" t="s">
        <v>42</v>
      </c>
      <c r="G316" s="5" t="s">
        <v>43</v>
      </c>
      <c r="H316" s="5" t="s">
        <v>1226</v>
      </c>
      <c r="I316" s="5" t="s">
        <v>1227</v>
      </c>
      <c r="J316" s="5">
        <v>37</v>
      </c>
      <c r="K316" s="5">
        <v>37</v>
      </c>
      <c r="L316" s="5">
        <v>37</v>
      </c>
      <c r="M316" s="5">
        <v>37</v>
      </c>
      <c r="N316" s="5">
        <v>37</v>
      </c>
      <c r="O316" s="5">
        <v>30</v>
      </c>
      <c r="P316" s="19">
        <f t="shared" si="91"/>
        <v>81.081081081081081</v>
      </c>
      <c r="Q316" s="5">
        <v>30</v>
      </c>
      <c r="R316" s="19">
        <f t="shared" si="92"/>
        <v>81.081081081081081</v>
      </c>
      <c r="S316" s="5">
        <v>37</v>
      </c>
      <c r="T316" s="19">
        <f t="shared" si="93"/>
        <v>100</v>
      </c>
      <c r="U316" s="5">
        <v>34</v>
      </c>
      <c r="V316" s="19">
        <f t="shared" si="94"/>
        <v>91.891891891891902</v>
      </c>
      <c r="W316" s="5">
        <v>30</v>
      </c>
      <c r="X316" s="5">
        <v>81.08</v>
      </c>
      <c r="Y316" s="5">
        <v>48</v>
      </c>
      <c r="Z316" s="5">
        <v>48</v>
      </c>
      <c r="AA316" s="5">
        <v>48</v>
      </c>
      <c r="AB316" s="5">
        <v>48</v>
      </c>
      <c r="AC316" s="5">
        <v>48</v>
      </c>
      <c r="AD316" s="5">
        <v>37</v>
      </c>
      <c r="AE316" s="19">
        <f t="shared" si="95"/>
        <v>77.083333333333343</v>
      </c>
      <c r="AF316" s="5">
        <v>37</v>
      </c>
      <c r="AG316" s="19">
        <f t="shared" si="96"/>
        <v>77.083333333333343</v>
      </c>
      <c r="AH316" s="5">
        <v>37</v>
      </c>
      <c r="AI316" s="19">
        <f t="shared" si="97"/>
        <v>77.083333333333343</v>
      </c>
      <c r="AJ316" s="5">
        <v>37</v>
      </c>
      <c r="AK316" s="19">
        <f t="shared" si="98"/>
        <v>77.083333333333343</v>
      </c>
      <c r="AL316" s="5">
        <v>37</v>
      </c>
      <c r="AM316" s="5">
        <v>77.08</v>
      </c>
      <c r="AN316" s="5">
        <v>41</v>
      </c>
      <c r="AO316" s="5">
        <v>41</v>
      </c>
      <c r="AP316" s="5">
        <v>41</v>
      </c>
      <c r="AQ316" s="5">
        <v>41</v>
      </c>
      <c r="AR316" s="5">
        <v>41</v>
      </c>
      <c r="AS316" s="5">
        <v>33</v>
      </c>
      <c r="AT316" s="19">
        <f t="shared" si="99"/>
        <v>80.487804878048792</v>
      </c>
      <c r="AU316" s="5">
        <v>33</v>
      </c>
      <c r="AV316" s="19">
        <f t="shared" si="100"/>
        <v>80.487804878048792</v>
      </c>
      <c r="AW316" s="5">
        <v>33</v>
      </c>
      <c r="AX316" s="19">
        <f t="shared" si="101"/>
        <v>80.487804878048792</v>
      </c>
      <c r="AY316" s="5">
        <v>33</v>
      </c>
      <c r="AZ316" s="19">
        <f t="shared" si="102"/>
        <v>80.487804878048792</v>
      </c>
      <c r="BA316" s="5">
        <v>33</v>
      </c>
      <c r="BB316" s="5">
        <v>80.489999999999995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19" t="str">
        <f t="shared" si="103"/>
        <v>0</v>
      </c>
      <c r="BJ316" s="5">
        <v>0</v>
      </c>
      <c r="BK316" s="19" t="str">
        <f t="shared" si="104"/>
        <v>0</v>
      </c>
      <c r="BL316" s="5">
        <v>0</v>
      </c>
      <c r="BM316" s="19" t="str">
        <f t="shared" si="105"/>
        <v>0</v>
      </c>
      <c r="BN316" s="5">
        <v>0</v>
      </c>
      <c r="BO316" s="19" t="str">
        <f t="shared" si="106"/>
        <v>0</v>
      </c>
      <c r="BP316" s="5">
        <v>0</v>
      </c>
      <c r="BQ316" s="5"/>
      <c r="BR316" s="6">
        <f>J316+Y316+AN316+BC316</f>
        <v>126</v>
      </c>
      <c r="BS316" s="6">
        <f>K316+Z316+AO316+BD316</f>
        <v>126</v>
      </c>
      <c r="BT316" s="6">
        <f>L316+AA316+AP316+BE316</f>
        <v>126</v>
      </c>
      <c r="BU316" s="6">
        <f>M316+AB316+AQ316+BF316</f>
        <v>126</v>
      </c>
      <c r="BV316" s="6">
        <f>N316+AC316+AR316+BG316</f>
        <v>126</v>
      </c>
      <c r="BW316" s="6">
        <f>O316+AD316+AS316+BH316</f>
        <v>100</v>
      </c>
      <c r="BX316" s="6">
        <f>Q316+AF316+AU316+BJ316</f>
        <v>100</v>
      </c>
      <c r="BY316" s="6">
        <f>S316+AH316+AW316+BL316</f>
        <v>107</v>
      </c>
      <c r="BZ316" s="6">
        <f>U316+AJ316+AY316+BN316</f>
        <v>104</v>
      </c>
      <c r="CA316" s="6">
        <f t="shared" si="110"/>
        <v>100</v>
      </c>
      <c r="CB316" s="7">
        <f t="shared" si="112"/>
        <v>79.55</v>
      </c>
      <c r="CC316" s="6" t="s">
        <v>46</v>
      </c>
      <c r="CD316" s="8">
        <f t="shared" si="108"/>
        <v>0.79365079365079361</v>
      </c>
      <c r="CE316" s="8">
        <f t="shared" si="108"/>
        <v>0.79365079365079361</v>
      </c>
      <c r="CF316" s="8">
        <f t="shared" si="108"/>
        <v>0.84920634920634919</v>
      </c>
      <c r="CG316" s="8">
        <f t="shared" si="108"/>
        <v>0.82539682539682535</v>
      </c>
    </row>
    <row r="317" spans="1:85" x14ac:dyDescent="0.3">
      <c r="A317" s="5" t="s">
        <v>14</v>
      </c>
      <c r="B317" s="5" t="s">
        <v>14</v>
      </c>
      <c r="C317" s="5" t="s">
        <v>1187</v>
      </c>
      <c r="D317" s="5" t="s">
        <v>1228</v>
      </c>
      <c r="E317" s="5" t="s">
        <v>1229</v>
      </c>
      <c r="F317" s="5" t="s">
        <v>42</v>
      </c>
      <c r="G317" s="5" t="s">
        <v>43</v>
      </c>
      <c r="H317" s="5"/>
      <c r="I317" s="5"/>
      <c r="J317" s="5">
        <v>43</v>
      </c>
      <c r="K317" s="5">
        <v>43</v>
      </c>
      <c r="L317" s="5">
        <v>43</v>
      </c>
      <c r="M317" s="5">
        <v>43</v>
      </c>
      <c r="N317" s="5">
        <v>43</v>
      </c>
      <c r="O317" s="5">
        <v>32</v>
      </c>
      <c r="P317" s="19">
        <f t="shared" si="91"/>
        <v>74.418604651162795</v>
      </c>
      <c r="Q317" s="5">
        <v>37</v>
      </c>
      <c r="R317" s="19">
        <f t="shared" si="92"/>
        <v>86.04651162790698</v>
      </c>
      <c r="S317" s="5">
        <v>40</v>
      </c>
      <c r="T317" s="19">
        <f t="shared" si="93"/>
        <v>93.023255813953483</v>
      </c>
      <c r="U317" s="5">
        <v>41</v>
      </c>
      <c r="V317" s="19">
        <f t="shared" si="94"/>
        <v>95.348837209302332</v>
      </c>
      <c r="W317" s="5">
        <v>32</v>
      </c>
      <c r="X317" s="5">
        <v>74.42</v>
      </c>
      <c r="Y317" s="5">
        <v>33</v>
      </c>
      <c r="Z317" s="5">
        <v>33</v>
      </c>
      <c r="AA317" s="5">
        <v>33</v>
      </c>
      <c r="AB317" s="5">
        <v>33</v>
      </c>
      <c r="AC317" s="5">
        <v>33</v>
      </c>
      <c r="AD317" s="5">
        <v>12</v>
      </c>
      <c r="AE317" s="19">
        <f t="shared" si="95"/>
        <v>36.363636363636367</v>
      </c>
      <c r="AF317" s="5">
        <v>11</v>
      </c>
      <c r="AG317" s="19">
        <f t="shared" si="96"/>
        <v>33.333333333333329</v>
      </c>
      <c r="AH317" s="5">
        <v>16</v>
      </c>
      <c r="AI317" s="19">
        <f t="shared" si="97"/>
        <v>48.484848484848484</v>
      </c>
      <c r="AJ317" s="5">
        <v>12</v>
      </c>
      <c r="AK317" s="19">
        <f t="shared" si="98"/>
        <v>36.363636363636367</v>
      </c>
      <c r="AL317" s="5">
        <v>9</v>
      </c>
      <c r="AM317" s="5">
        <v>27.27</v>
      </c>
      <c r="AN317" s="5">
        <v>54</v>
      </c>
      <c r="AO317" s="5">
        <v>54</v>
      </c>
      <c r="AP317" s="5">
        <v>54</v>
      </c>
      <c r="AQ317" s="5">
        <v>54</v>
      </c>
      <c r="AR317" s="5">
        <v>54</v>
      </c>
      <c r="AS317" s="5">
        <v>36</v>
      </c>
      <c r="AT317" s="19">
        <f t="shared" si="99"/>
        <v>66.666666666666657</v>
      </c>
      <c r="AU317" s="5">
        <v>35</v>
      </c>
      <c r="AV317" s="19">
        <f t="shared" si="100"/>
        <v>64.81481481481481</v>
      </c>
      <c r="AW317" s="5">
        <v>40</v>
      </c>
      <c r="AX317" s="19">
        <f t="shared" si="101"/>
        <v>74.074074074074076</v>
      </c>
      <c r="AY317" s="5">
        <v>40</v>
      </c>
      <c r="AZ317" s="19">
        <f t="shared" si="102"/>
        <v>74.074074074074076</v>
      </c>
      <c r="BA317" s="5">
        <v>34</v>
      </c>
      <c r="BB317" s="5">
        <v>62.96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19" t="str">
        <f t="shared" si="103"/>
        <v>0</v>
      </c>
      <c r="BJ317" s="5">
        <v>0</v>
      </c>
      <c r="BK317" s="19" t="str">
        <f t="shared" si="104"/>
        <v>0</v>
      </c>
      <c r="BL317" s="5">
        <v>0</v>
      </c>
      <c r="BM317" s="19" t="str">
        <f t="shared" si="105"/>
        <v>0</v>
      </c>
      <c r="BN317" s="5">
        <v>0</v>
      </c>
      <c r="BO317" s="19" t="str">
        <f t="shared" si="106"/>
        <v>0</v>
      </c>
      <c r="BP317" s="5">
        <v>0</v>
      </c>
      <c r="BQ317" s="5"/>
      <c r="BR317" s="6">
        <f>J317+Y317+AN317+BC317</f>
        <v>130</v>
      </c>
      <c r="BS317" s="6">
        <f>K317+Z317+AO317+BD317</f>
        <v>130</v>
      </c>
      <c r="BT317" s="6">
        <f>L317+AA317+AP317+BE317</f>
        <v>130</v>
      </c>
      <c r="BU317" s="6">
        <f>M317+AB317+AQ317+BF317</f>
        <v>130</v>
      </c>
      <c r="BV317" s="6">
        <f>N317+AC317+AR317+BG317</f>
        <v>130</v>
      </c>
      <c r="BW317" s="6">
        <f>O317+AD317+AS317+BH317</f>
        <v>80</v>
      </c>
      <c r="BX317" s="6">
        <f>Q317+AF317+AU317+BJ317</f>
        <v>83</v>
      </c>
      <c r="BY317" s="6">
        <f>S317+AH317+AW317+BL317</f>
        <v>96</v>
      </c>
      <c r="BZ317" s="6">
        <f>U317+AJ317+AY317+BN317</f>
        <v>93</v>
      </c>
      <c r="CA317" s="6">
        <f t="shared" si="110"/>
        <v>75</v>
      </c>
      <c r="CB317" s="7">
        <f t="shared" si="112"/>
        <v>54.883333333333333</v>
      </c>
      <c r="CC317" s="6" t="s">
        <v>46</v>
      </c>
      <c r="CD317" s="8">
        <f t="shared" si="108"/>
        <v>0.61538461538461542</v>
      </c>
      <c r="CE317" s="8">
        <f t="shared" si="108"/>
        <v>0.63846153846153841</v>
      </c>
      <c r="CF317" s="8">
        <f t="shared" si="108"/>
        <v>0.7384615384615385</v>
      </c>
      <c r="CG317" s="8">
        <f t="shared" si="108"/>
        <v>0.7153846153846154</v>
      </c>
    </row>
    <row r="318" spans="1:85" x14ac:dyDescent="0.3">
      <c r="A318" s="5" t="s">
        <v>14</v>
      </c>
      <c r="B318" s="5" t="s">
        <v>14</v>
      </c>
      <c r="C318" s="5" t="s">
        <v>1187</v>
      </c>
      <c r="D318" s="5" t="s">
        <v>1230</v>
      </c>
      <c r="E318" s="5" t="s">
        <v>1231</v>
      </c>
      <c r="F318" s="5" t="s">
        <v>42</v>
      </c>
      <c r="G318" s="5" t="s">
        <v>43</v>
      </c>
      <c r="H318" s="5" t="s">
        <v>1232</v>
      </c>
      <c r="I318" s="5" t="s">
        <v>1233</v>
      </c>
      <c r="J318" s="5">
        <v>20</v>
      </c>
      <c r="K318" s="5">
        <v>20</v>
      </c>
      <c r="L318" s="5">
        <v>20</v>
      </c>
      <c r="M318" s="5">
        <v>20</v>
      </c>
      <c r="N318" s="5">
        <v>20</v>
      </c>
      <c r="O318" s="5">
        <v>0</v>
      </c>
      <c r="P318" s="19">
        <f t="shared" si="91"/>
        <v>0</v>
      </c>
      <c r="Q318" s="5">
        <v>0</v>
      </c>
      <c r="R318" s="19">
        <f t="shared" si="92"/>
        <v>0</v>
      </c>
      <c r="S318" s="5">
        <v>1</v>
      </c>
      <c r="T318" s="19">
        <f t="shared" si="93"/>
        <v>5</v>
      </c>
      <c r="U318" s="5">
        <v>6</v>
      </c>
      <c r="V318" s="19">
        <f t="shared" si="94"/>
        <v>30</v>
      </c>
      <c r="W318" s="5">
        <v>0</v>
      </c>
      <c r="X318" s="5">
        <v>0</v>
      </c>
      <c r="Y318" s="5">
        <v>27</v>
      </c>
      <c r="Z318" s="5">
        <v>27</v>
      </c>
      <c r="AA318" s="5">
        <v>27</v>
      </c>
      <c r="AB318" s="5">
        <v>27</v>
      </c>
      <c r="AC318" s="5">
        <v>27</v>
      </c>
      <c r="AD318" s="5">
        <v>0</v>
      </c>
      <c r="AE318" s="19">
        <f t="shared" si="95"/>
        <v>0</v>
      </c>
      <c r="AF318" s="5">
        <v>0</v>
      </c>
      <c r="AG318" s="19">
        <f t="shared" si="96"/>
        <v>0</v>
      </c>
      <c r="AH318" s="5">
        <v>2</v>
      </c>
      <c r="AI318" s="19">
        <f t="shared" si="97"/>
        <v>7.4074074074074066</v>
      </c>
      <c r="AJ318" s="5">
        <v>5</v>
      </c>
      <c r="AK318" s="19">
        <f t="shared" si="98"/>
        <v>18.518518518518519</v>
      </c>
      <c r="AL318" s="5">
        <v>0</v>
      </c>
      <c r="AM318" s="5">
        <v>0</v>
      </c>
      <c r="AN318" s="5">
        <v>22</v>
      </c>
      <c r="AO318" s="5">
        <v>20</v>
      </c>
      <c r="AP318" s="5">
        <v>19</v>
      </c>
      <c r="AQ318" s="5">
        <v>19</v>
      </c>
      <c r="AR318" s="5">
        <v>18</v>
      </c>
      <c r="AS318" s="5">
        <v>0</v>
      </c>
      <c r="AT318" s="19">
        <f t="shared" si="99"/>
        <v>0</v>
      </c>
      <c r="AU318" s="5">
        <v>0</v>
      </c>
      <c r="AV318" s="19">
        <f t="shared" si="100"/>
        <v>0</v>
      </c>
      <c r="AW318" s="5">
        <v>1</v>
      </c>
      <c r="AX318" s="19">
        <f t="shared" si="101"/>
        <v>4.5454545454545459</v>
      </c>
      <c r="AY318" s="5">
        <v>0</v>
      </c>
      <c r="AZ318" s="19">
        <f t="shared" si="102"/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19" t="str">
        <f t="shared" si="103"/>
        <v>0</v>
      </c>
      <c r="BJ318" s="5">
        <v>0</v>
      </c>
      <c r="BK318" s="19" t="str">
        <f t="shared" si="104"/>
        <v>0</v>
      </c>
      <c r="BL318" s="5">
        <v>0</v>
      </c>
      <c r="BM318" s="19" t="str">
        <f t="shared" si="105"/>
        <v>0</v>
      </c>
      <c r="BN318" s="5">
        <v>0</v>
      </c>
      <c r="BO318" s="19" t="str">
        <f t="shared" si="106"/>
        <v>0</v>
      </c>
      <c r="BP318" s="5">
        <v>0</v>
      </c>
      <c r="BQ318" s="5"/>
      <c r="BR318" s="6">
        <f>J318+Y318+AN318+BC318</f>
        <v>69</v>
      </c>
      <c r="BS318" s="6">
        <f>K318+Z318+AO318+BD318</f>
        <v>67</v>
      </c>
      <c r="BT318" s="6">
        <f>L318+AA318+AP318+BE318</f>
        <v>66</v>
      </c>
      <c r="BU318" s="6">
        <f>M318+AB318+AQ318+BF318</f>
        <v>66</v>
      </c>
      <c r="BV318" s="6">
        <f>N318+AC318+AR318+BG318</f>
        <v>65</v>
      </c>
      <c r="BW318" s="6">
        <f>O318+AD318+AS318+BH318</f>
        <v>0</v>
      </c>
      <c r="BX318" s="6">
        <f>Q318+AF318+AU318+BJ318</f>
        <v>0</v>
      </c>
      <c r="BY318" s="6">
        <f>S318+AH318+AW318+BL318</f>
        <v>4</v>
      </c>
      <c r="BZ318" s="6">
        <f>U318+AJ318+AY318+BN318</f>
        <v>11</v>
      </c>
      <c r="CA318" s="6">
        <f t="shared" si="110"/>
        <v>0</v>
      </c>
      <c r="CB318" s="7">
        <f t="shared" si="112"/>
        <v>0</v>
      </c>
      <c r="CC318" s="6" t="s">
        <v>46</v>
      </c>
      <c r="CD318" s="8">
        <f t="shared" si="108"/>
        <v>0</v>
      </c>
      <c r="CE318" s="8">
        <f t="shared" si="108"/>
        <v>0</v>
      </c>
      <c r="CF318" s="8">
        <f t="shared" si="108"/>
        <v>6.0606060606060608E-2</v>
      </c>
      <c r="CG318" s="8">
        <f t="shared" si="108"/>
        <v>0.16923076923076924</v>
      </c>
    </row>
    <row r="319" spans="1:85" x14ac:dyDescent="0.3">
      <c r="A319" s="5" t="s">
        <v>14</v>
      </c>
      <c r="B319" s="5" t="s">
        <v>14</v>
      </c>
      <c r="C319" s="5" t="s">
        <v>1187</v>
      </c>
      <c r="D319" s="5" t="s">
        <v>1234</v>
      </c>
      <c r="E319" s="5" t="s">
        <v>1235</v>
      </c>
      <c r="F319" s="5" t="s">
        <v>42</v>
      </c>
      <c r="G319" s="5" t="s">
        <v>43</v>
      </c>
      <c r="H319" s="5" t="s">
        <v>1236</v>
      </c>
      <c r="I319" s="5" t="s">
        <v>1237</v>
      </c>
      <c r="J319" s="5">
        <v>12</v>
      </c>
      <c r="K319" s="5">
        <v>12</v>
      </c>
      <c r="L319" s="5">
        <v>12</v>
      </c>
      <c r="M319" s="5">
        <v>12</v>
      </c>
      <c r="N319" s="5">
        <v>12</v>
      </c>
      <c r="O319" s="5">
        <v>0</v>
      </c>
      <c r="P319" s="19">
        <f t="shared" si="91"/>
        <v>0</v>
      </c>
      <c r="Q319" s="5">
        <v>0</v>
      </c>
      <c r="R319" s="19">
        <f t="shared" si="92"/>
        <v>0</v>
      </c>
      <c r="S319" s="5">
        <v>10</v>
      </c>
      <c r="T319" s="19">
        <f t="shared" si="93"/>
        <v>83.333333333333343</v>
      </c>
      <c r="U319" s="5">
        <v>2</v>
      </c>
      <c r="V319" s="19">
        <f t="shared" si="94"/>
        <v>16.666666666666664</v>
      </c>
      <c r="W319" s="5">
        <v>0</v>
      </c>
      <c r="X319" s="5">
        <v>0</v>
      </c>
      <c r="Y319" s="5">
        <v>14</v>
      </c>
      <c r="Z319" s="5">
        <v>12</v>
      </c>
      <c r="AA319" s="5">
        <v>8</v>
      </c>
      <c r="AB319" s="5">
        <v>7</v>
      </c>
      <c r="AC319" s="5">
        <v>7</v>
      </c>
      <c r="AD319" s="5">
        <v>7</v>
      </c>
      <c r="AE319" s="19">
        <f t="shared" si="95"/>
        <v>50</v>
      </c>
      <c r="AF319" s="5">
        <v>5</v>
      </c>
      <c r="AG319" s="19">
        <f t="shared" si="96"/>
        <v>35.714285714285715</v>
      </c>
      <c r="AH319" s="5">
        <v>4</v>
      </c>
      <c r="AI319" s="19">
        <f t="shared" si="97"/>
        <v>28.571428571428569</v>
      </c>
      <c r="AJ319" s="5">
        <v>4</v>
      </c>
      <c r="AK319" s="19">
        <f t="shared" si="98"/>
        <v>28.571428571428569</v>
      </c>
      <c r="AL319" s="5">
        <v>4</v>
      </c>
      <c r="AM319" s="5">
        <v>28.57</v>
      </c>
      <c r="AN319" s="5">
        <v>28</v>
      </c>
      <c r="AO319" s="5">
        <v>28</v>
      </c>
      <c r="AP319" s="5">
        <v>28</v>
      </c>
      <c r="AQ319" s="5">
        <v>28</v>
      </c>
      <c r="AR319" s="5">
        <v>28</v>
      </c>
      <c r="AS319" s="5">
        <v>21</v>
      </c>
      <c r="AT319" s="19">
        <f t="shared" si="99"/>
        <v>75</v>
      </c>
      <c r="AU319" s="5">
        <v>21</v>
      </c>
      <c r="AV319" s="19">
        <f t="shared" si="100"/>
        <v>75</v>
      </c>
      <c r="AW319" s="5">
        <v>22</v>
      </c>
      <c r="AX319" s="19">
        <f t="shared" si="101"/>
        <v>78.571428571428569</v>
      </c>
      <c r="AY319" s="5">
        <v>21</v>
      </c>
      <c r="AZ319" s="19">
        <f t="shared" si="102"/>
        <v>75</v>
      </c>
      <c r="BA319" s="5">
        <v>21</v>
      </c>
      <c r="BB319" s="5">
        <v>75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19" t="str">
        <f t="shared" si="103"/>
        <v>0</v>
      </c>
      <c r="BJ319" s="5">
        <v>0</v>
      </c>
      <c r="BK319" s="19" t="str">
        <f t="shared" si="104"/>
        <v>0</v>
      </c>
      <c r="BL319" s="5">
        <v>0</v>
      </c>
      <c r="BM319" s="19" t="str">
        <f t="shared" si="105"/>
        <v>0</v>
      </c>
      <c r="BN319" s="5">
        <v>0</v>
      </c>
      <c r="BO319" s="19" t="str">
        <f t="shared" si="106"/>
        <v>0</v>
      </c>
      <c r="BP319" s="5">
        <v>0</v>
      </c>
      <c r="BQ319" s="5"/>
      <c r="BR319" s="6">
        <f>J319+Y319+AN319+BC319</f>
        <v>54</v>
      </c>
      <c r="BS319" s="6">
        <f>K319+Z319+AO319+BD319</f>
        <v>52</v>
      </c>
      <c r="BT319" s="6">
        <f>L319+AA319+AP319+BE319</f>
        <v>48</v>
      </c>
      <c r="BU319" s="6">
        <f>M319+AB319+AQ319+BF319</f>
        <v>47</v>
      </c>
      <c r="BV319" s="6">
        <f>N319+AC319+AR319+BG319</f>
        <v>47</v>
      </c>
      <c r="BW319" s="6">
        <f>O319+AD319+AS319+BH319</f>
        <v>28</v>
      </c>
      <c r="BX319" s="6">
        <f>Q319+AF319+AU319+BJ319</f>
        <v>26</v>
      </c>
      <c r="BY319" s="6">
        <f>S319+AH319+AW319+BL319</f>
        <v>36</v>
      </c>
      <c r="BZ319" s="6">
        <f>U319+AJ319+AY319+BN319</f>
        <v>27</v>
      </c>
      <c r="CA319" s="6">
        <f t="shared" si="110"/>
        <v>25</v>
      </c>
      <c r="CB319" s="7">
        <f t="shared" si="112"/>
        <v>34.523333333333333</v>
      </c>
      <c r="CC319" s="6" t="s">
        <v>46</v>
      </c>
      <c r="CD319" s="8">
        <f t="shared" si="108"/>
        <v>0.53846153846153844</v>
      </c>
      <c r="CE319" s="8">
        <f t="shared" si="108"/>
        <v>0.54166666666666663</v>
      </c>
      <c r="CF319" s="8">
        <f t="shared" si="108"/>
        <v>0.76595744680851063</v>
      </c>
      <c r="CG319" s="8">
        <f t="shared" si="108"/>
        <v>0.57446808510638303</v>
      </c>
    </row>
    <row r="320" spans="1:85" x14ac:dyDescent="0.3">
      <c r="A320" s="5" t="s">
        <v>14</v>
      </c>
      <c r="B320" s="5" t="s">
        <v>14</v>
      </c>
      <c r="C320" s="5" t="s">
        <v>1187</v>
      </c>
      <c r="D320" s="5" t="s">
        <v>1238</v>
      </c>
      <c r="E320" s="5" t="s">
        <v>1239</v>
      </c>
      <c r="F320" s="5" t="s">
        <v>42</v>
      </c>
      <c r="G320" s="5" t="s">
        <v>43</v>
      </c>
      <c r="H320" s="5" t="s">
        <v>1240</v>
      </c>
      <c r="I320" s="5" t="s">
        <v>1241</v>
      </c>
      <c r="J320" s="5">
        <v>12</v>
      </c>
      <c r="K320" s="5">
        <v>12</v>
      </c>
      <c r="L320" s="5">
        <v>12</v>
      </c>
      <c r="M320" s="5">
        <v>12</v>
      </c>
      <c r="N320" s="5">
        <v>12</v>
      </c>
      <c r="O320" s="5">
        <v>10</v>
      </c>
      <c r="P320" s="19">
        <f t="shared" si="91"/>
        <v>83.333333333333343</v>
      </c>
      <c r="Q320" s="5">
        <v>10</v>
      </c>
      <c r="R320" s="19">
        <f t="shared" si="92"/>
        <v>83.333333333333343</v>
      </c>
      <c r="S320" s="5">
        <v>11</v>
      </c>
      <c r="T320" s="19">
        <f t="shared" si="93"/>
        <v>91.666666666666657</v>
      </c>
      <c r="U320" s="5">
        <v>11</v>
      </c>
      <c r="V320" s="19">
        <f t="shared" si="94"/>
        <v>91.666666666666657</v>
      </c>
      <c r="W320" s="5">
        <v>10</v>
      </c>
      <c r="X320" s="5">
        <v>83.33</v>
      </c>
      <c r="Y320" s="5">
        <v>13</v>
      </c>
      <c r="Z320" s="5">
        <v>13</v>
      </c>
      <c r="AA320" s="5">
        <v>13</v>
      </c>
      <c r="AB320" s="5">
        <v>13</v>
      </c>
      <c r="AC320" s="5">
        <v>13</v>
      </c>
      <c r="AD320" s="5">
        <v>11</v>
      </c>
      <c r="AE320" s="19">
        <f t="shared" si="95"/>
        <v>84.615384615384613</v>
      </c>
      <c r="AF320" s="5">
        <v>12</v>
      </c>
      <c r="AG320" s="19">
        <f t="shared" si="96"/>
        <v>92.307692307692307</v>
      </c>
      <c r="AH320" s="5">
        <v>12</v>
      </c>
      <c r="AI320" s="19">
        <f t="shared" si="97"/>
        <v>92.307692307692307</v>
      </c>
      <c r="AJ320" s="5">
        <v>12</v>
      </c>
      <c r="AK320" s="19">
        <f t="shared" si="98"/>
        <v>92.307692307692307</v>
      </c>
      <c r="AL320" s="5">
        <v>11</v>
      </c>
      <c r="AM320" s="5">
        <v>84.62</v>
      </c>
      <c r="AN320" s="5">
        <v>12</v>
      </c>
      <c r="AO320" s="5">
        <v>12</v>
      </c>
      <c r="AP320" s="5">
        <v>12</v>
      </c>
      <c r="AQ320" s="5">
        <v>12</v>
      </c>
      <c r="AR320" s="5">
        <v>12</v>
      </c>
      <c r="AS320" s="5">
        <v>10</v>
      </c>
      <c r="AT320" s="19">
        <f t="shared" si="99"/>
        <v>83.333333333333343</v>
      </c>
      <c r="AU320" s="5">
        <v>10</v>
      </c>
      <c r="AV320" s="19">
        <f t="shared" si="100"/>
        <v>83.333333333333343</v>
      </c>
      <c r="AW320" s="5">
        <v>10</v>
      </c>
      <c r="AX320" s="19">
        <f t="shared" si="101"/>
        <v>83.333333333333343</v>
      </c>
      <c r="AY320" s="5">
        <v>11</v>
      </c>
      <c r="AZ320" s="19">
        <f t="shared" si="102"/>
        <v>91.666666666666657</v>
      </c>
      <c r="BA320" s="5">
        <v>10</v>
      </c>
      <c r="BB320" s="5">
        <v>83.33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19" t="str">
        <f t="shared" si="103"/>
        <v>0</v>
      </c>
      <c r="BJ320" s="5">
        <v>0</v>
      </c>
      <c r="BK320" s="19" t="str">
        <f t="shared" si="104"/>
        <v>0</v>
      </c>
      <c r="BL320" s="5">
        <v>0</v>
      </c>
      <c r="BM320" s="19" t="str">
        <f t="shared" si="105"/>
        <v>0</v>
      </c>
      <c r="BN320" s="5">
        <v>0</v>
      </c>
      <c r="BO320" s="19" t="str">
        <f t="shared" si="106"/>
        <v>0</v>
      </c>
      <c r="BP320" s="5">
        <v>0</v>
      </c>
      <c r="BQ320" s="5"/>
      <c r="BR320" s="6">
        <f>J320+Y320+AN320+BC320</f>
        <v>37</v>
      </c>
      <c r="BS320" s="6">
        <f>K320+Z320+AO320+BD320</f>
        <v>37</v>
      </c>
      <c r="BT320" s="6">
        <f>L320+AA320+AP320+BE320</f>
        <v>37</v>
      </c>
      <c r="BU320" s="6">
        <f>M320+AB320+AQ320+BF320</f>
        <v>37</v>
      </c>
      <c r="BV320" s="6">
        <f>N320+AC320+AR320+BG320</f>
        <v>37</v>
      </c>
      <c r="BW320" s="6">
        <f>O320+AD320+AS320+BH320</f>
        <v>31</v>
      </c>
      <c r="BX320" s="6">
        <f>Q320+AF320+AU320+BJ320</f>
        <v>32</v>
      </c>
      <c r="BY320" s="6">
        <f>S320+AH320+AW320+BL320</f>
        <v>33</v>
      </c>
      <c r="BZ320" s="6">
        <f>U320+AJ320+AY320+BN320</f>
        <v>34</v>
      </c>
      <c r="CA320" s="6">
        <f t="shared" si="110"/>
        <v>31</v>
      </c>
      <c r="CB320" s="7">
        <f t="shared" si="112"/>
        <v>83.759999999999991</v>
      </c>
      <c r="CC320" s="6" t="s">
        <v>46</v>
      </c>
      <c r="CD320" s="8">
        <f t="shared" si="108"/>
        <v>0.83783783783783783</v>
      </c>
      <c r="CE320" s="8">
        <f t="shared" si="108"/>
        <v>0.86486486486486491</v>
      </c>
      <c r="CF320" s="8">
        <f t="shared" si="108"/>
        <v>0.89189189189189189</v>
      </c>
      <c r="CG320" s="8">
        <f t="shared" si="108"/>
        <v>0.91891891891891897</v>
      </c>
    </row>
    <row r="321" spans="1:85" x14ac:dyDescent="0.3">
      <c r="A321" s="5" t="s">
        <v>14</v>
      </c>
      <c r="B321" s="5" t="s">
        <v>14</v>
      </c>
      <c r="C321" s="5" t="s">
        <v>1187</v>
      </c>
      <c r="D321" s="5" t="s">
        <v>1242</v>
      </c>
      <c r="E321" s="5" t="s">
        <v>1243</v>
      </c>
      <c r="F321" s="5" t="s">
        <v>42</v>
      </c>
      <c r="G321" s="5" t="s">
        <v>43</v>
      </c>
      <c r="H321" s="5" t="s">
        <v>1244</v>
      </c>
      <c r="I321" s="5" t="s">
        <v>1245</v>
      </c>
      <c r="J321" s="5">
        <v>12</v>
      </c>
      <c r="K321" s="5">
        <v>12</v>
      </c>
      <c r="L321" s="5">
        <v>12</v>
      </c>
      <c r="M321" s="5">
        <v>12</v>
      </c>
      <c r="N321" s="5">
        <v>12</v>
      </c>
      <c r="O321" s="5">
        <v>7</v>
      </c>
      <c r="P321" s="19">
        <f t="shared" si="91"/>
        <v>58.333333333333336</v>
      </c>
      <c r="Q321" s="5">
        <v>1</v>
      </c>
      <c r="R321" s="19">
        <f t="shared" si="92"/>
        <v>8.3333333333333321</v>
      </c>
      <c r="S321" s="5">
        <v>5</v>
      </c>
      <c r="T321" s="19">
        <f t="shared" si="93"/>
        <v>41.666666666666671</v>
      </c>
      <c r="U321" s="5">
        <v>1</v>
      </c>
      <c r="V321" s="19">
        <f t="shared" si="94"/>
        <v>8.3333333333333321</v>
      </c>
      <c r="W321" s="5">
        <v>0</v>
      </c>
      <c r="X321" s="5">
        <v>0</v>
      </c>
      <c r="Y321" s="5">
        <v>26</v>
      </c>
      <c r="Z321" s="5">
        <v>26</v>
      </c>
      <c r="AA321" s="5">
        <v>26</v>
      </c>
      <c r="AB321" s="5">
        <v>26</v>
      </c>
      <c r="AC321" s="5">
        <v>26</v>
      </c>
      <c r="AD321" s="5">
        <v>21</v>
      </c>
      <c r="AE321" s="19">
        <f t="shared" si="95"/>
        <v>80.769230769230774</v>
      </c>
      <c r="AF321" s="5">
        <v>21</v>
      </c>
      <c r="AG321" s="19">
        <f t="shared" si="96"/>
        <v>80.769230769230774</v>
      </c>
      <c r="AH321" s="5">
        <v>23</v>
      </c>
      <c r="AI321" s="19">
        <f t="shared" si="97"/>
        <v>88.461538461538453</v>
      </c>
      <c r="AJ321" s="5">
        <v>21</v>
      </c>
      <c r="AK321" s="19">
        <f t="shared" si="98"/>
        <v>80.769230769230774</v>
      </c>
      <c r="AL321" s="5">
        <v>21</v>
      </c>
      <c r="AM321" s="5">
        <v>80.77</v>
      </c>
      <c r="AN321" s="5">
        <v>21</v>
      </c>
      <c r="AO321" s="5">
        <v>21</v>
      </c>
      <c r="AP321" s="5">
        <v>21</v>
      </c>
      <c r="AQ321" s="5">
        <v>21</v>
      </c>
      <c r="AR321" s="5">
        <v>21</v>
      </c>
      <c r="AS321" s="5">
        <v>14</v>
      </c>
      <c r="AT321" s="19">
        <f t="shared" si="99"/>
        <v>66.666666666666657</v>
      </c>
      <c r="AU321" s="5">
        <v>15</v>
      </c>
      <c r="AV321" s="19">
        <f t="shared" si="100"/>
        <v>71.428571428571431</v>
      </c>
      <c r="AW321" s="5">
        <v>20</v>
      </c>
      <c r="AX321" s="19">
        <f t="shared" si="101"/>
        <v>95.238095238095227</v>
      </c>
      <c r="AY321" s="5">
        <v>18</v>
      </c>
      <c r="AZ321" s="19">
        <f t="shared" si="102"/>
        <v>85.714285714285708</v>
      </c>
      <c r="BA321" s="5">
        <v>14</v>
      </c>
      <c r="BB321" s="5">
        <v>66.67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19" t="str">
        <f t="shared" si="103"/>
        <v>0</v>
      </c>
      <c r="BJ321" s="5">
        <v>0</v>
      </c>
      <c r="BK321" s="19" t="str">
        <f t="shared" si="104"/>
        <v>0</v>
      </c>
      <c r="BL321" s="5">
        <v>0</v>
      </c>
      <c r="BM321" s="19" t="str">
        <f t="shared" si="105"/>
        <v>0</v>
      </c>
      <c r="BN321" s="5">
        <v>0</v>
      </c>
      <c r="BO321" s="19" t="str">
        <f t="shared" si="106"/>
        <v>0</v>
      </c>
      <c r="BP321" s="5">
        <v>0</v>
      </c>
      <c r="BQ321" s="5"/>
      <c r="BR321" s="6">
        <f>J321+Y321+AN321+BC321</f>
        <v>59</v>
      </c>
      <c r="BS321" s="6">
        <f>K321+Z321+AO321+BD321</f>
        <v>59</v>
      </c>
      <c r="BT321" s="6">
        <f>L321+AA321+AP321+BE321</f>
        <v>59</v>
      </c>
      <c r="BU321" s="6">
        <f>M321+AB321+AQ321+BF321</f>
        <v>59</v>
      </c>
      <c r="BV321" s="6">
        <f>N321+AC321+AR321+BG321</f>
        <v>59</v>
      </c>
      <c r="BW321" s="6">
        <f>O321+AD321+AS321+BH321</f>
        <v>42</v>
      </c>
      <c r="BX321" s="6">
        <f>Q321+AF321+AU321+BJ321</f>
        <v>37</v>
      </c>
      <c r="BY321" s="6">
        <f>S321+AH321+AW321+BL321</f>
        <v>48</v>
      </c>
      <c r="BZ321" s="6">
        <f>U321+AJ321+AY321+BN321</f>
        <v>40</v>
      </c>
      <c r="CA321" s="6">
        <f t="shared" si="110"/>
        <v>35</v>
      </c>
      <c r="CB321" s="7">
        <f t="shared" si="112"/>
        <v>49.146666666666668</v>
      </c>
      <c r="CC321" s="6" t="s">
        <v>46</v>
      </c>
      <c r="CD321" s="8">
        <f t="shared" si="108"/>
        <v>0.71186440677966101</v>
      </c>
      <c r="CE321" s="8">
        <f t="shared" si="108"/>
        <v>0.6271186440677966</v>
      </c>
      <c r="CF321" s="8">
        <f t="shared" si="108"/>
        <v>0.81355932203389836</v>
      </c>
      <c r="CG321" s="8">
        <f t="shared" si="108"/>
        <v>0.67796610169491522</v>
      </c>
    </row>
    <row r="322" spans="1:85" x14ac:dyDescent="0.3">
      <c r="A322" s="5" t="s">
        <v>14</v>
      </c>
      <c r="B322" s="5" t="s">
        <v>14</v>
      </c>
      <c r="C322" s="5" t="s">
        <v>1187</v>
      </c>
      <c r="D322" s="5" t="s">
        <v>1246</v>
      </c>
      <c r="E322" s="5" t="s">
        <v>1247</v>
      </c>
      <c r="F322" s="5" t="s">
        <v>42</v>
      </c>
      <c r="G322" s="5" t="s">
        <v>43</v>
      </c>
      <c r="H322" s="5"/>
      <c r="I322" s="5"/>
      <c r="J322" s="5">
        <v>18</v>
      </c>
      <c r="K322" s="5">
        <v>18</v>
      </c>
      <c r="L322" s="5">
        <v>18</v>
      </c>
      <c r="M322" s="5">
        <v>18</v>
      </c>
      <c r="N322" s="5">
        <v>18</v>
      </c>
      <c r="O322" s="5">
        <v>3</v>
      </c>
      <c r="P322" s="19">
        <f t="shared" si="91"/>
        <v>16.666666666666664</v>
      </c>
      <c r="Q322" s="5">
        <v>2</v>
      </c>
      <c r="R322" s="19">
        <f t="shared" si="92"/>
        <v>11.111111111111111</v>
      </c>
      <c r="S322" s="5">
        <v>4</v>
      </c>
      <c r="T322" s="19">
        <f t="shared" si="93"/>
        <v>22.222222222222221</v>
      </c>
      <c r="U322" s="5">
        <v>2</v>
      </c>
      <c r="V322" s="19">
        <f t="shared" si="94"/>
        <v>11.111111111111111</v>
      </c>
      <c r="W322" s="5">
        <v>1</v>
      </c>
      <c r="X322" s="5">
        <v>5.56</v>
      </c>
      <c r="Y322" s="5">
        <v>28</v>
      </c>
      <c r="Z322" s="5">
        <v>28</v>
      </c>
      <c r="AA322" s="5">
        <v>28</v>
      </c>
      <c r="AB322" s="5">
        <v>28</v>
      </c>
      <c r="AC322" s="5">
        <v>28</v>
      </c>
      <c r="AD322" s="5">
        <v>14</v>
      </c>
      <c r="AE322" s="19">
        <f t="shared" si="95"/>
        <v>50</v>
      </c>
      <c r="AF322" s="5">
        <v>14</v>
      </c>
      <c r="AG322" s="19">
        <f t="shared" si="96"/>
        <v>50</v>
      </c>
      <c r="AH322" s="5">
        <v>18</v>
      </c>
      <c r="AI322" s="19">
        <f t="shared" si="97"/>
        <v>64.285714285714292</v>
      </c>
      <c r="AJ322" s="5">
        <v>17</v>
      </c>
      <c r="AK322" s="19">
        <f t="shared" si="98"/>
        <v>60.714285714285708</v>
      </c>
      <c r="AL322" s="5">
        <v>13</v>
      </c>
      <c r="AM322" s="5">
        <v>46.43</v>
      </c>
      <c r="AN322" s="5">
        <v>12</v>
      </c>
      <c r="AO322" s="5">
        <v>12</v>
      </c>
      <c r="AP322" s="5">
        <v>12</v>
      </c>
      <c r="AQ322" s="5">
        <v>12</v>
      </c>
      <c r="AR322" s="5">
        <v>12</v>
      </c>
      <c r="AS322" s="5">
        <v>6</v>
      </c>
      <c r="AT322" s="19">
        <f t="shared" si="99"/>
        <v>50</v>
      </c>
      <c r="AU322" s="5">
        <v>6</v>
      </c>
      <c r="AV322" s="19">
        <f t="shared" si="100"/>
        <v>50</v>
      </c>
      <c r="AW322" s="5">
        <v>7</v>
      </c>
      <c r="AX322" s="19">
        <f t="shared" si="101"/>
        <v>58.333333333333336</v>
      </c>
      <c r="AY322" s="5">
        <v>7</v>
      </c>
      <c r="AZ322" s="19">
        <f t="shared" si="102"/>
        <v>58.333333333333336</v>
      </c>
      <c r="BA322" s="5">
        <v>6</v>
      </c>
      <c r="BB322" s="5">
        <v>50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19" t="str">
        <f t="shared" si="103"/>
        <v>0</v>
      </c>
      <c r="BJ322" s="5">
        <v>0</v>
      </c>
      <c r="BK322" s="19" t="str">
        <f t="shared" si="104"/>
        <v>0</v>
      </c>
      <c r="BL322" s="5">
        <v>0</v>
      </c>
      <c r="BM322" s="19" t="str">
        <f t="shared" si="105"/>
        <v>0</v>
      </c>
      <c r="BN322" s="5">
        <v>0</v>
      </c>
      <c r="BO322" s="19" t="str">
        <f t="shared" si="106"/>
        <v>0</v>
      </c>
      <c r="BP322" s="5">
        <v>0</v>
      </c>
      <c r="BQ322" s="5"/>
      <c r="BR322" s="6">
        <f>J322+Y322+AN322+BC322</f>
        <v>58</v>
      </c>
      <c r="BS322" s="6">
        <f>K322+Z322+AO322+BD322</f>
        <v>58</v>
      </c>
      <c r="BT322" s="6">
        <f>L322+AA322+AP322+BE322</f>
        <v>58</v>
      </c>
      <c r="BU322" s="6">
        <f>M322+AB322+AQ322+BF322</f>
        <v>58</v>
      </c>
      <c r="BV322" s="6">
        <f>N322+AC322+AR322+BG322</f>
        <v>58</v>
      </c>
      <c r="BW322" s="6">
        <f>O322+AD322+AS322+BH322</f>
        <v>23</v>
      </c>
      <c r="BX322" s="6">
        <f>Q322+AF322+AU322+BJ322</f>
        <v>22</v>
      </c>
      <c r="BY322" s="6">
        <f>S322+AH322+AW322+BL322</f>
        <v>29</v>
      </c>
      <c r="BZ322" s="6">
        <f>U322+AJ322+AY322+BN322</f>
        <v>26</v>
      </c>
      <c r="CA322" s="6">
        <f t="shared" si="110"/>
        <v>20</v>
      </c>
      <c r="CB322" s="7">
        <f t="shared" si="112"/>
        <v>33.99666666666667</v>
      </c>
      <c r="CC322" s="6" t="s">
        <v>46</v>
      </c>
      <c r="CD322" s="8">
        <f t="shared" si="108"/>
        <v>0.39655172413793105</v>
      </c>
      <c r="CE322" s="8">
        <f t="shared" si="108"/>
        <v>0.37931034482758619</v>
      </c>
      <c r="CF322" s="8">
        <f t="shared" si="108"/>
        <v>0.5</v>
      </c>
      <c r="CG322" s="8">
        <f t="shared" ref="CG322:CG385" si="113">BZ322/BV322</f>
        <v>0.44827586206896552</v>
      </c>
    </row>
    <row r="323" spans="1:85" x14ac:dyDescent="0.3">
      <c r="A323" s="5" t="s">
        <v>14</v>
      </c>
      <c r="B323" s="5" t="s">
        <v>14</v>
      </c>
      <c r="C323" s="5" t="s">
        <v>1187</v>
      </c>
      <c r="D323" s="5" t="s">
        <v>1248</v>
      </c>
      <c r="E323" s="5" t="s">
        <v>1249</v>
      </c>
      <c r="F323" s="5" t="s">
        <v>42</v>
      </c>
      <c r="G323" s="5" t="s">
        <v>43</v>
      </c>
      <c r="H323" s="5" t="s">
        <v>1250</v>
      </c>
      <c r="I323" s="5" t="s">
        <v>1251</v>
      </c>
      <c r="J323" s="5">
        <v>7</v>
      </c>
      <c r="K323" s="5">
        <v>7</v>
      </c>
      <c r="L323" s="5">
        <v>7</v>
      </c>
      <c r="M323" s="5">
        <v>7</v>
      </c>
      <c r="N323" s="5">
        <v>7</v>
      </c>
      <c r="O323" s="5">
        <v>0</v>
      </c>
      <c r="P323" s="19">
        <f t="shared" ref="P323:P386" si="114">IFERROR(O323/J323*100,"0")</f>
        <v>0</v>
      </c>
      <c r="Q323" s="5">
        <v>0</v>
      </c>
      <c r="R323" s="19">
        <f t="shared" ref="R323:R386" si="115">IFERROR(Q323/J323*100,"0")</f>
        <v>0</v>
      </c>
      <c r="S323" s="5">
        <v>0</v>
      </c>
      <c r="T323" s="19">
        <f t="shared" ref="T323:T386" si="116">IFERROR(S323/J323*100,"0")</f>
        <v>0</v>
      </c>
      <c r="U323" s="5">
        <v>0</v>
      </c>
      <c r="V323" s="19">
        <f t="shared" ref="V323:V386" si="117">IFERROR(U323/J323*100,"0")</f>
        <v>0</v>
      </c>
      <c r="W323" s="5">
        <v>0</v>
      </c>
      <c r="X323" s="5">
        <v>0</v>
      </c>
      <c r="Y323" s="5">
        <v>14</v>
      </c>
      <c r="Z323" s="5">
        <v>14</v>
      </c>
      <c r="AA323" s="5">
        <v>14</v>
      </c>
      <c r="AB323" s="5">
        <v>14</v>
      </c>
      <c r="AC323" s="5">
        <v>14</v>
      </c>
      <c r="AD323" s="5">
        <v>4</v>
      </c>
      <c r="AE323" s="19">
        <f t="shared" ref="AE323:AE386" si="118">IFERROR(AD323/Y323*100,"0")</f>
        <v>28.571428571428569</v>
      </c>
      <c r="AF323" s="5">
        <v>1</v>
      </c>
      <c r="AG323" s="19">
        <f t="shared" ref="AG323:AG386" si="119">IFERROR(AF323/Y323*100,"0")</f>
        <v>7.1428571428571423</v>
      </c>
      <c r="AH323" s="5">
        <v>0</v>
      </c>
      <c r="AI323" s="19">
        <f t="shared" ref="AI323:AI386" si="120">IFERROR(AH323/Y323*100,"0")</f>
        <v>0</v>
      </c>
      <c r="AJ323" s="5">
        <v>0</v>
      </c>
      <c r="AK323" s="19">
        <f t="shared" ref="AK323:AK386" si="121">IFERROR(AJ323/Y323*100,"0")</f>
        <v>0</v>
      </c>
      <c r="AL323" s="5">
        <v>0</v>
      </c>
      <c r="AM323" s="5">
        <v>0</v>
      </c>
      <c r="AN323" s="5">
        <v>11</v>
      </c>
      <c r="AO323" s="5">
        <v>11</v>
      </c>
      <c r="AP323" s="5">
        <v>10</v>
      </c>
      <c r="AQ323" s="5">
        <v>10</v>
      </c>
      <c r="AR323" s="5">
        <v>9</v>
      </c>
      <c r="AS323" s="5">
        <v>4</v>
      </c>
      <c r="AT323" s="19">
        <f t="shared" ref="AT323:AT386" si="122">IFERROR(AS323/AN323*100,"0")</f>
        <v>36.363636363636367</v>
      </c>
      <c r="AU323" s="5">
        <v>2</v>
      </c>
      <c r="AV323" s="19">
        <f t="shared" ref="AV323:AV386" si="123">IFERROR(AU323/AN323*100,"0")</f>
        <v>18.181818181818183</v>
      </c>
      <c r="AW323" s="5">
        <v>1</v>
      </c>
      <c r="AX323" s="19">
        <f t="shared" ref="AX323:AX386" si="124">IFERROR(AW323/AN323*100,"0")</f>
        <v>9.0909090909090917</v>
      </c>
      <c r="AY323" s="5">
        <v>0</v>
      </c>
      <c r="AZ323" s="19">
        <f t="shared" ref="AZ323:AZ386" si="125">IFERROR(AY323/AN323*100,"0")</f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19" t="str">
        <f t="shared" ref="BI323:BI386" si="126">IFERROR(BH323/BC323*100,"0")</f>
        <v>0</v>
      </c>
      <c r="BJ323" s="5">
        <v>0</v>
      </c>
      <c r="BK323" s="19" t="str">
        <f t="shared" ref="BK323:BK386" si="127">IFERROR(BJ323/BC323*100,"0")</f>
        <v>0</v>
      </c>
      <c r="BL323" s="5">
        <v>0</v>
      </c>
      <c r="BM323" s="19" t="str">
        <f t="shared" ref="BM323:BM386" si="128">IFERROR(BL323/BC323*100,"0")</f>
        <v>0</v>
      </c>
      <c r="BN323" s="5">
        <v>0</v>
      </c>
      <c r="BO323" s="19" t="str">
        <f t="shared" ref="BO323:BO386" si="129">IFERROR(BN323/BC323*100,"0")</f>
        <v>0</v>
      </c>
      <c r="BP323" s="5">
        <v>0</v>
      </c>
      <c r="BQ323" s="5"/>
      <c r="BR323" s="6">
        <f>J323+Y323+AN323+BC323</f>
        <v>32</v>
      </c>
      <c r="BS323" s="6">
        <f>K323+Z323+AO323+BD323</f>
        <v>32</v>
      </c>
      <c r="BT323" s="6">
        <f>L323+AA323+AP323+BE323</f>
        <v>31</v>
      </c>
      <c r="BU323" s="6">
        <f>M323+AB323+AQ323+BF323</f>
        <v>31</v>
      </c>
      <c r="BV323" s="6">
        <f>N323+AC323+AR323+BG323</f>
        <v>30</v>
      </c>
      <c r="BW323" s="6">
        <f>O323+AD323+AS323+BH323</f>
        <v>8</v>
      </c>
      <c r="BX323" s="6">
        <f>Q323+AF323+AU323+BJ323</f>
        <v>3</v>
      </c>
      <c r="BY323" s="6">
        <f>S323+AH323+AW323+BL323</f>
        <v>1</v>
      </c>
      <c r="BZ323" s="6">
        <f>U323+AJ323+AY323+BN323</f>
        <v>0</v>
      </c>
      <c r="CA323" s="6">
        <f t="shared" si="110"/>
        <v>0</v>
      </c>
      <c r="CB323" s="7">
        <f t="shared" si="112"/>
        <v>0</v>
      </c>
      <c r="CC323" s="6" t="s">
        <v>46</v>
      </c>
      <c r="CD323" s="8">
        <f t="shared" ref="CD323:CG386" si="130">BW323/BS323</f>
        <v>0.25</v>
      </c>
      <c r="CE323" s="8">
        <f t="shared" si="130"/>
        <v>9.6774193548387094E-2</v>
      </c>
      <c r="CF323" s="8">
        <f t="shared" si="130"/>
        <v>3.2258064516129031E-2</v>
      </c>
      <c r="CG323" s="8">
        <f t="shared" si="113"/>
        <v>0</v>
      </c>
    </row>
    <row r="324" spans="1:85" x14ac:dyDescent="0.3">
      <c r="A324" s="5" t="s">
        <v>14</v>
      </c>
      <c r="B324" s="5" t="s">
        <v>14</v>
      </c>
      <c r="C324" s="5" t="s">
        <v>1187</v>
      </c>
      <c r="D324" s="5" t="s">
        <v>1252</v>
      </c>
      <c r="E324" s="5" t="s">
        <v>1253</v>
      </c>
      <c r="F324" s="5" t="s">
        <v>42</v>
      </c>
      <c r="G324" s="5" t="s">
        <v>43</v>
      </c>
      <c r="H324" s="5" t="s">
        <v>1254</v>
      </c>
      <c r="I324" s="5" t="s">
        <v>1255</v>
      </c>
      <c r="J324" s="5">
        <v>18</v>
      </c>
      <c r="K324" s="5">
        <v>18</v>
      </c>
      <c r="L324" s="5">
        <v>18</v>
      </c>
      <c r="M324" s="5">
        <v>18</v>
      </c>
      <c r="N324" s="5">
        <v>18</v>
      </c>
      <c r="O324" s="5">
        <v>0</v>
      </c>
      <c r="P324" s="19">
        <f t="shared" si="114"/>
        <v>0</v>
      </c>
      <c r="Q324" s="5">
        <v>0</v>
      </c>
      <c r="R324" s="19">
        <f t="shared" si="115"/>
        <v>0</v>
      </c>
      <c r="S324" s="5">
        <v>6</v>
      </c>
      <c r="T324" s="19">
        <f t="shared" si="116"/>
        <v>33.333333333333329</v>
      </c>
      <c r="U324" s="5">
        <v>0</v>
      </c>
      <c r="V324" s="19">
        <f t="shared" si="117"/>
        <v>0</v>
      </c>
      <c r="W324" s="5">
        <v>0</v>
      </c>
      <c r="X324" s="5">
        <v>0</v>
      </c>
      <c r="Y324" s="5">
        <v>14</v>
      </c>
      <c r="Z324" s="5">
        <v>14</v>
      </c>
      <c r="AA324" s="5">
        <v>14</v>
      </c>
      <c r="AB324" s="5">
        <v>14</v>
      </c>
      <c r="AC324" s="5">
        <v>14</v>
      </c>
      <c r="AD324" s="5">
        <v>0</v>
      </c>
      <c r="AE324" s="19">
        <f t="shared" si="118"/>
        <v>0</v>
      </c>
      <c r="AF324" s="5">
        <v>0</v>
      </c>
      <c r="AG324" s="19">
        <f t="shared" si="119"/>
        <v>0</v>
      </c>
      <c r="AH324" s="5">
        <v>2</v>
      </c>
      <c r="AI324" s="19">
        <f t="shared" si="120"/>
        <v>14.285714285714285</v>
      </c>
      <c r="AJ324" s="5">
        <v>0</v>
      </c>
      <c r="AK324" s="19">
        <f t="shared" si="121"/>
        <v>0</v>
      </c>
      <c r="AL324" s="5">
        <v>0</v>
      </c>
      <c r="AM324" s="5">
        <v>0</v>
      </c>
      <c r="AN324" s="5">
        <v>20</v>
      </c>
      <c r="AO324" s="5">
        <v>20</v>
      </c>
      <c r="AP324" s="5">
        <v>20</v>
      </c>
      <c r="AQ324" s="5">
        <v>20</v>
      </c>
      <c r="AR324" s="5">
        <v>20</v>
      </c>
      <c r="AS324" s="5">
        <v>2</v>
      </c>
      <c r="AT324" s="19">
        <f t="shared" si="122"/>
        <v>10</v>
      </c>
      <c r="AU324" s="5">
        <v>0</v>
      </c>
      <c r="AV324" s="19">
        <f t="shared" si="123"/>
        <v>0</v>
      </c>
      <c r="AW324" s="5">
        <v>7</v>
      </c>
      <c r="AX324" s="19">
        <f t="shared" si="124"/>
        <v>35</v>
      </c>
      <c r="AY324" s="5">
        <v>0</v>
      </c>
      <c r="AZ324" s="19">
        <f t="shared" si="125"/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19" t="str">
        <f t="shared" si="126"/>
        <v>0</v>
      </c>
      <c r="BJ324" s="5">
        <v>0</v>
      </c>
      <c r="BK324" s="19" t="str">
        <f t="shared" si="127"/>
        <v>0</v>
      </c>
      <c r="BL324" s="5">
        <v>0</v>
      </c>
      <c r="BM324" s="19" t="str">
        <f t="shared" si="128"/>
        <v>0</v>
      </c>
      <c r="BN324" s="5">
        <v>0</v>
      </c>
      <c r="BO324" s="19" t="str">
        <f t="shared" si="129"/>
        <v>0</v>
      </c>
      <c r="BP324" s="5">
        <v>0</v>
      </c>
      <c r="BQ324" s="5"/>
      <c r="BR324" s="6">
        <f>J324+Y324+AN324+BC324</f>
        <v>52</v>
      </c>
      <c r="BS324" s="6">
        <f>K324+Z324+AO324+BD324</f>
        <v>52</v>
      </c>
      <c r="BT324" s="6">
        <f>L324+AA324+AP324+BE324</f>
        <v>52</v>
      </c>
      <c r="BU324" s="6">
        <f>M324+AB324+AQ324+BF324</f>
        <v>52</v>
      </c>
      <c r="BV324" s="6">
        <f>N324+AC324+AR324+BG324</f>
        <v>52</v>
      </c>
      <c r="BW324" s="6">
        <f>O324+AD324+AS324+BH324</f>
        <v>2</v>
      </c>
      <c r="BX324" s="6">
        <f>Q324+AF324+AU324+BJ324</f>
        <v>0</v>
      </c>
      <c r="BY324" s="6">
        <f>S324+AH324+AW324+BL324</f>
        <v>15</v>
      </c>
      <c r="BZ324" s="6">
        <f>U324+AJ324+AY324+BN324</f>
        <v>0</v>
      </c>
      <c r="CA324" s="6">
        <f t="shared" si="110"/>
        <v>0</v>
      </c>
      <c r="CB324" s="7">
        <f t="shared" si="112"/>
        <v>0</v>
      </c>
      <c r="CC324" s="6" t="s">
        <v>46</v>
      </c>
      <c r="CD324" s="8">
        <f t="shared" si="130"/>
        <v>3.8461538461538464E-2</v>
      </c>
      <c r="CE324" s="8">
        <f t="shared" si="130"/>
        <v>0</v>
      </c>
      <c r="CF324" s="8">
        <f t="shared" si="130"/>
        <v>0.28846153846153844</v>
      </c>
      <c r="CG324" s="8">
        <f t="shared" si="113"/>
        <v>0</v>
      </c>
    </row>
    <row r="325" spans="1:85" x14ac:dyDescent="0.3">
      <c r="A325" s="5" t="s">
        <v>14</v>
      </c>
      <c r="B325" s="5" t="s">
        <v>14</v>
      </c>
      <c r="C325" s="5" t="s">
        <v>1187</v>
      </c>
      <c r="D325" s="5" t="s">
        <v>1256</v>
      </c>
      <c r="E325" s="5" t="s">
        <v>1257</v>
      </c>
      <c r="F325" s="5" t="s">
        <v>42</v>
      </c>
      <c r="G325" s="5" t="s">
        <v>43</v>
      </c>
      <c r="H325" s="5" t="s">
        <v>1258</v>
      </c>
      <c r="I325" s="5" t="s">
        <v>1259</v>
      </c>
      <c r="J325" s="5">
        <v>9</v>
      </c>
      <c r="K325" s="5">
        <v>9</v>
      </c>
      <c r="L325" s="5">
        <v>9</v>
      </c>
      <c r="M325" s="5">
        <v>9</v>
      </c>
      <c r="N325" s="5">
        <v>9</v>
      </c>
      <c r="O325" s="5">
        <v>6</v>
      </c>
      <c r="P325" s="19">
        <f t="shared" si="114"/>
        <v>66.666666666666657</v>
      </c>
      <c r="Q325" s="5">
        <v>7</v>
      </c>
      <c r="R325" s="19">
        <f t="shared" si="115"/>
        <v>77.777777777777786</v>
      </c>
      <c r="S325" s="5">
        <v>8</v>
      </c>
      <c r="T325" s="19">
        <f t="shared" si="116"/>
        <v>88.888888888888886</v>
      </c>
      <c r="U325" s="5">
        <v>8</v>
      </c>
      <c r="V325" s="19">
        <f t="shared" si="117"/>
        <v>88.888888888888886</v>
      </c>
      <c r="W325" s="5">
        <v>6</v>
      </c>
      <c r="X325" s="5">
        <v>66.67</v>
      </c>
      <c r="Y325" s="5">
        <v>12</v>
      </c>
      <c r="Z325" s="5">
        <v>12</v>
      </c>
      <c r="AA325" s="5">
        <v>12</v>
      </c>
      <c r="AB325" s="5">
        <v>12</v>
      </c>
      <c r="AC325" s="5">
        <v>12</v>
      </c>
      <c r="AD325" s="5">
        <v>8</v>
      </c>
      <c r="AE325" s="19">
        <f t="shared" si="118"/>
        <v>66.666666666666657</v>
      </c>
      <c r="AF325" s="5">
        <v>8</v>
      </c>
      <c r="AG325" s="19">
        <f t="shared" si="119"/>
        <v>66.666666666666657</v>
      </c>
      <c r="AH325" s="5">
        <v>9</v>
      </c>
      <c r="AI325" s="19">
        <f t="shared" si="120"/>
        <v>75</v>
      </c>
      <c r="AJ325" s="5">
        <v>10</v>
      </c>
      <c r="AK325" s="19">
        <f t="shared" si="121"/>
        <v>83.333333333333343</v>
      </c>
      <c r="AL325" s="5">
        <v>7</v>
      </c>
      <c r="AM325" s="5">
        <v>58.33</v>
      </c>
      <c r="AN325" s="5">
        <v>14</v>
      </c>
      <c r="AO325" s="5">
        <v>14</v>
      </c>
      <c r="AP325" s="5">
        <v>14</v>
      </c>
      <c r="AQ325" s="5">
        <v>14</v>
      </c>
      <c r="AR325" s="5">
        <v>14</v>
      </c>
      <c r="AS325" s="5">
        <v>6</v>
      </c>
      <c r="AT325" s="19">
        <f t="shared" si="122"/>
        <v>42.857142857142854</v>
      </c>
      <c r="AU325" s="5">
        <v>7</v>
      </c>
      <c r="AV325" s="19">
        <f t="shared" si="123"/>
        <v>50</v>
      </c>
      <c r="AW325" s="5">
        <v>7</v>
      </c>
      <c r="AX325" s="19">
        <f t="shared" si="124"/>
        <v>50</v>
      </c>
      <c r="AY325" s="5">
        <v>10</v>
      </c>
      <c r="AZ325" s="19">
        <f t="shared" si="125"/>
        <v>71.428571428571431</v>
      </c>
      <c r="BA325" s="5">
        <v>5</v>
      </c>
      <c r="BB325" s="5">
        <v>35.71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19" t="str">
        <f t="shared" si="126"/>
        <v>0</v>
      </c>
      <c r="BJ325" s="5">
        <v>0</v>
      </c>
      <c r="BK325" s="19" t="str">
        <f t="shared" si="127"/>
        <v>0</v>
      </c>
      <c r="BL325" s="5">
        <v>0</v>
      </c>
      <c r="BM325" s="19" t="str">
        <f t="shared" si="128"/>
        <v>0</v>
      </c>
      <c r="BN325" s="5">
        <v>0</v>
      </c>
      <c r="BO325" s="19" t="str">
        <f t="shared" si="129"/>
        <v>0</v>
      </c>
      <c r="BP325" s="5">
        <v>0</v>
      </c>
      <c r="BQ325" s="5"/>
      <c r="BR325" s="6">
        <f>J325+Y325+AN325+BC325</f>
        <v>35</v>
      </c>
      <c r="BS325" s="6">
        <f>K325+Z325+AO325+BD325</f>
        <v>35</v>
      </c>
      <c r="BT325" s="6">
        <f>L325+AA325+AP325+BE325</f>
        <v>35</v>
      </c>
      <c r="BU325" s="6">
        <f>M325+AB325+AQ325+BF325</f>
        <v>35</v>
      </c>
      <c r="BV325" s="6">
        <f>N325+AC325+AR325+BG325</f>
        <v>35</v>
      </c>
      <c r="BW325" s="6">
        <f>O325+AD325+AS325+BH325</f>
        <v>20</v>
      </c>
      <c r="BX325" s="6">
        <f>Q325+AF325+AU325+BJ325</f>
        <v>22</v>
      </c>
      <c r="BY325" s="6">
        <f>S325+AH325+AW325+BL325</f>
        <v>24</v>
      </c>
      <c r="BZ325" s="6">
        <f>U325+AJ325+AY325+BN325</f>
        <v>28</v>
      </c>
      <c r="CA325" s="6">
        <f t="shared" si="110"/>
        <v>18</v>
      </c>
      <c r="CB325" s="7">
        <f t="shared" si="112"/>
        <v>53.57</v>
      </c>
      <c r="CC325" s="6" t="s">
        <v>46</v>
      </c>
      <c r="CD325" s="8">
        <f t="shared" si="130"/>
        <v>0.5714285714285714</v>
      </c>
      <c r="CE325" s="8">
        <f t="shared" si="130"/>
        <v>0.62857142857142856</v>
      </c>
      <c r="CF325" s="8">
        <f t="shared" si="130"/>
        <v>0.68571428571428572</v>
      </c>
      <c r="CG325" s="8">
        <f t="shared" si="113"/>
        <v>0.8</v>
      </c>
    </row>
    <row r="326" spans="1:85" x14ac:dyDescent="0.3">
      <c r="A326" s="5" t="s">
        <v>14</v>
      </c>
      <c r="B326" s="5" t="s">
        <v>14</v>
      </c>
      <c r="C326" s="5" t="s">
        <v>1187</v>
      </c>
      <c r="D326" s="5" t="s">
        <v>1260</v>
      </c>
      <c r="E326" s="5" t="s">
        <v>1261</v>
      </c>
      <c r="F326" s="5" t="s">
        <v>42</v>
      </c>
      <c r="G326" s="5" t="s">
        <v>43</v>
      </c>
      <c r="H326" s="5" t="s">
        <v>1262</v>
      </c>
      <c r="I326" s="5" t="s">
        <v>1263</v>
      </c>
      <c r="J326" s="5">
        <v>2</v>
      </c>
      <c r="K326" s="5">
        <v>2</v>
      </c>
      <c r="L326" s="5">
        <v>2</v>
      </c>
      <c r="M326" s="5">
        <v>2</v>
      </c>
      <c r="N326" s="5">
        <v>2</v>
      </c>
      <c r="O326" s="5">
        <v>2</v>
      </c>
      <c r="P326" s="19">
        <f t="shared" si="114"/>
        <v>100</v>
      </c>
      <c r="Q326" s="5">
        <v>2</v>
      </c>
      <c r="R326" s="19">
        <f t="shared" si="115"/>
        <v>100</v>
      </c>
      <c r="S326" s="5">
        <v>2</v>
      </c>
      <c r="T326" s="19">
        <f t="shared" si="116"/>
        <v>100</v>
      </c>
      <c r="U326" s="5">
        <v>2</v>
      </c>
      <c r="V326" s="19">
        <f t="shared" si="117"/>
        <v>100</v>
      </c>
      <c r="W326" s="5">
        <v>2</v>
      </c>
      <c r="X326" s="5">
        <v>100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19" t="str">
        <f t="shared" si="118"/>
        <v>0</v>
      </c>
      <c r="AF326" s="5">
        <v>0</v>
      </c>
      <c r="AG326" s="19" t="str">
        <f t="shared" si="119"/>
        <v>0</v>
      </c>
      <c r="AH326" s="5">
        <v>0</v>
      </c>
      <c r="AI326" s="19" t="str">
        <f t="shared" si="120"/>
        <v>0</v>
      </c>
      <c r="AJ326" s="5">
        <v>0</v>
      </c>
      <c r="AK326" s="19" t="str">
        <f t="shared" si="121"/>
        <v>0</v>
      </c>
      <c r="AL326" s="5">
        <v>0</v>
      </c>
      <c r="AM326" s="5"/>
      <c r="AN326" s="5">
        <v>2</v>
      </c>
      <c r="AO326" s="5">
        <v>2</v>
      </c>
      <c r="AP326" s="5">
        <v>2</v>
      </c>
      <c r="AQ326" s="5">
        <v>2</v>
      </c>
      <c r="AR326" s="5">
        <v>2</v>
      </c>
      <c r="AS326" s="5">
        <v>2</v>
      </c>
      <c r="AT326" s="19">
        <f t="shared" si="122"/>
        <v>100</v>
      </c>
      <c r="AU326" s="5">
        <v>2</v>
      </c>
      <c r="AV326" s="19">
        <f t="shared" si="123"/>
        <v>100</v>
      </c>
      <c r="AW326" s="5">
        <v>2</v>
      </c>
      <c r="AX326" s="19">
        <f t="shared" si="124"/>
        <v>100</v>
      </c>
      <c r="AY326" s="5">
        <v>2</v>
      </c>
      <c r="AZ326" s="19">
        <f t="shared" si="125"/>
        <v>100</v>
      </c>
      <c r="BA326" s="5">
        <v>2</v>
      </c>
      <c r="BB326" s="5">
        <v>100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19" t="str">
        <f t="shared" si="126"/>
        <v>0</v>
      </c>
      <c r="BJ326" s="5">
        <v>0</v>
      </c>
      <c r="BK326" s="19" t="str">
        <f t="shared" si="127"/>
        <v>0</v>
      </c>
      <c r="BL326" s="5">
        <v>0</v>
      </c>
      <c r="BM326" s="19" t="str">
        <f t="shared" si="128"/>
        <v>0</v>
      </c>
      <c r="BN326" s="5">
        <v>0</v>
      </c>
      <c r="BO326" s="19" t="str">
        <f t="shared" si="129"/>
        <v>0</v>
      </c>
      <c r="BP326" s="5">
        <v>0</v>
      </c>
      <c r="BQ326" s="5"/>
      <c r="BR326" s="6">
        <f>J326+Y326+AN326+BC326</f>
        <v>4</v>
      </c>
      <c r="BS326" s="6">
        <f>K326+Z326+AO326+BD326</f>
        <v>4</v>
      </c>
      <c r="BT326" s="6">
        <f>L326+AA326+AP326+BE326</f>
        <v>4</v>
      </c>
      <c r="BU326" s="6">
        <f>M326+AB326+AQ326+BF326</f>
        <v>4</v>
      </c>
      <c r="BV326" s="6">
        <f>N326+AC326+AR326+BG326</f>
        <v>4</v>
      </c>
      <c r="BW326" s="6">
        <f>O326+AD326+AS326+BH326</f>
        <v>4</v>
      </c>
      <c r="BX326" s="6">
        <f>Q326+AF326+AU326+BJ326</f>
        <v>4</v>
      </c>
      <c r="BY326" s="6">
        <f>S326+AH326+AW326+BL326</f>
        <v>4</v>
      </c>
      <c r="BZ326" s="6">
        <f>U326+AJ326+AY326+BN326</f>
        <v>4</v>
      </c>
      <c r="CA326" s="6">
        <f t="shared" si="110"/>
        <v>4</v>
      </c>
      <c r="CB326" s="7">
        <f t="shared" si="112"/>
        <v>66.666666666666671</v>
      </c>
      <c r="CC326" s="6" t="s">
        <v>46</v>
      </c>
      <c r="CD326" s="8">
        <f t="shared" si="130"/>
        <v>1</v>
      </c>
      <c r="CE326" s="8">
        <f t="shared" si="130"/>
        <v>1</v>
      </c>
      <c r="CF326" s="8">
        <f t="shared" si="130"/>
        <v>1</v>
      </c>
      <c r="CG326" s="8">
        <f t="shared" si="113"/>
        <v>1</v>
      </c>
    </row>
    <row r="327" spans="1:85" x14ac:dyDescent="0.3">
      <c r="A327" s="5" t="s">
        <v>14</v>
      </c>
      <c r="B327" s="5" t="s">
        <v>1264</v>
      </c>
      <c r="C327" s="5" t="s">
        <v>1264</v>
      </c>
      <c r="D327" s="5" t="s">
        <v>1265</v>
      </c>
      <c r="E327" s="5" t="s">
        <v>1266</v>
      </c>
      <c r="F327" s="5" t="s">
        <v>42</v>
      </c>
      <c r="G327" s="5" t="s">
        <v>1267</v>
      </c>
      <c r="H327" s="5" t="s">
        <v>1268</v>
      </c>
      <c r="I327" s="5" t="s">
        <v>1269</v>
      </c>
      <c r="J327" s="5">
        <v>7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19">
        <f t="shared" si="114"/>
        <v>0</v>
      </c>
      <c r="Q327" s="5">
        <v>0</v>
      </c>
      <c r="R327" s="19">
        <f t="shared" si="115"/>
        <v>0</v>
      </c>
      <c r="S327" s="5">
        <v>0</v>
      </c>
      <c r="T327" s="19">
        <f t="shared" si="116"/>
        <v>0</v>
      </c>
      <c r="U327" s="5">
        <v>0</v>
      </c>
      <c r="V327" s="19">
        <f t="shared" si="117"/>
        <v>0</v>
      </c>
      <c r="W327" s="5">
        <v>0</v>
      </c>
      <c r="X327" s="5">
        <v>0</v>
      </c>
      <c r="Y327" s="5">
        <v>6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19">
        <f t="shared" si="118"/>
        <v>0</v>
      </c>
      <c r="AF327" s="5">
        <v>0</v>
      </c>
      <c r="AG327" s="19">
        <f t="shared" si="119"/>
        <v>0</v>
      </c>
      <c r="AH327" s="5">
        <v>0</v>
      </c>
      <c r="AI327" s="19">
        <f t="shared" si="120"/>
        <v>0</v>
      </c>
      <c r="AJ327" s="5">
        <v>0</v>
      </c>
      <c r="AK327" s="19">
        <f t="shared" si="121"/>
        <v>0</v>
      </c>
      <c r="AL327" s="5">
        <v>0</v>
      </c>
      <c r="AM327" s="5">
        <v>0</v>
      </c>
      <c r="AN327" s="5">
        <v>5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19">
        <f t="shared" si="122"/>
        <v>0</v>
      </c>
      <c r="AU327" s="5">
        <v>0</v>
      </c>
      <c r="AV327" s="19">
        <f t="shared" si="123"/>
        <v>0</v>
      </c>
      <c r="AW327" s="5">
        <v>0</v>
      </c>
      <c r="AX327" s="19">
        <f t="shared" si="124"/>
        <v>0</v>
      </c>
      <c r="AY327" s="5">
        <v>0</v>
      </c>
      <c r="AZ327" s="19">
        <f t="shared" si="125"/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19" t="str">
        <f t="shared" si="126"/>
        <v>0</v>
      </c>
      <c r="BJ327" s="5">
        <v>0</v>
      </c>
      <c r="BK327" s="19" t="str">
        <f t="shared" si="127"/>
        <v>0</v>
      </c>
      <c r="BL327" s="5">
        <v>0</v>
      </c>
      <c r="BM327" s="19" t="str">
        <f t="shared" si="128"/>
        <v>0</v>
      </c>
      <c r="BN327" s="5">
        <v>0</v>
      </c>
      <c r="BO327" s="19" t="str">
        <f t="shared" si="129"/>
        <v>0</v>
      </c>
      <c r="BP327" s="5">
        <v>0</v>
      </c>
      <c r="BQ327" s="5"/>
      <c r="BR327" s="6">
        <f>J327+Y327+AN327+BC327</f>
        <v>18</v>
      </c>
      <c r="BS327" s="6">
        <f>K327+Z327+AO327+BD327</f>
        <v>0</v>
      </c>
      <c r="BT327" s="6">
        <f>L327+AA327+AP327+BE327</f>
        <v>0</v>
      </c>
      <c r="BU327" s="6">
        <f>M327+AB327+AQ327+BF327</f>
        <v>0</v>
      </c>
      <c r="BV327" s="6">
        <f>N327+AC327+AR327+BG327</f>
        <v>0</v>
      </c>
      <c r="BW327" s="6">
        <f>O327+AD327+AS327+BH327</f>
        <v>0</v>
      </c>
      <c r="BX327" s="6">
        <f>Q327+AF327+AU327+BJ327</f>
        <v>0</v>
      </c>
      <c r="BY327" s="6">
        <f>S327+AH327+AW327+BL327</f>
        <v>0</v>
      </c>
      <c r="BZ327" s="6">
        <f>U327+AJ327+AY327+BN327</f>
        <v>0</v>
      </c>
      <c r="CA327" s="6">
        <f t="shared" si="110"/>
        <v>0</v>
      </c>
      <c r="CB327" s="7">
        <f t="shared" si="112"/>
        <v>0</v>
      </c>
      <c r="CC327" s="6" t="s">
        <v>46</v>
      </c>
      <c r="CD327" s="8" t="e">
        <f t="shared" si="130"/>
        <v>#DIV/0!</v>
      </c>
      <c r="CE327" s="8" t="e">
        <f t="shared" si="130"/>
        <v>#DIV/0!</v>
      </c>
      <c r="CF327" s="8" t="e">
        <f t="shared" si="130"/>
        <v>#DIV/0!</v>
      </c>
      <c r="CG327" s="8" t="e">
        <f t="shared" si="113"/>
        <v>#DIV/0!</v>
      </c>
    </row>
    <row r="328" spans="1:85" x14ac:dyDescent="0.3">
      <c r="A328" s="5" t="s">
        <v>14</v>
      </c>
      <c r="B328" s="5" t="s">
        <v>1264</v>
      </c>
      <c r="C328" s="5" t="s">
        <v>1264</v>
      </c>
      <c r="D328" s="5" t="s">
        <v>1270</v>
      </c>
      <c r="E328" s="5" t="s">
        <v>1271</v>
      </c>
      <c r="F328" s="5" t="s">
        <v>42</v>
      </c>
      <c r="G328" s="5" t="s">
        <v>1267</v>
      </c>
      <c r="H328" s="5" t="s">
        <v>1272</v>
      </c>
      <c r="I328" s="5" t="s">
        <v>1273</v>
      </c>
      <c r="J328" s="5">
        <v>9</v>
      </c>
      <c r="K328" s="5">
        <v>9</v>
      </c>
      <c r="L328" s="5">
        <v>9</v>
      </c>
      <c r="M328" s="5">
        <v>9</v>
      </c>
      <c r="N328" s="5">
        <v>9</v>
      </c>
      <c r="O328" s="5">
        <v>0</v>
      </c>
      <c r="P328" s="19">
        <f t="shared" si="114"/>
        <v>0</v>
      </c>
      <c r="Q328" s="5">
        <v>0</v>
      </c>
      <c r="R328" s="19">
        <f t="shared" si="115"/>
        <v>0</v>
      </c>
      <c r="S328" s="5">
        <v>3</v>
      </c>
      <c r="T328" s="19">
        <f t="shared" si="116"/>
        <v>33.333333333333329</v>
      </c>
      <c r="U328" s="5">
        <v>1</v>
      </c>
      <c r="V328" s="19">
        <f t="shared" si="117"/>
        <v>11.111111111111111</v>
      </c>
      <c r="W328" s="5">
        <v>0</v>
      </c>
      <c r="X328" s="5">
        <v>0</v>
      </c>
      <c r="Y328" s="5">
        <v>3</v>
      </c>
      <c r="Z328" s="5">
        <v>3</v>
      </c>
      <c r="AA328" s="5">
        <v>3</v>
      </c>
      <c r="AB328" s="5">
        <v>3</v>
      </c>
      <c r="AC328" s="5">
        <v>3</v>
      </c>
      <c r="AD328" s="5">
        <v>0</v>
      </c>
      <c r="AE328" s="19">
        <f t="shared" si="118"/>
        <v>0</v>
      </c>
      <c r="AF328" s="5">
        <v>0</v>
      </c>
      <c r="AG328" s="19">
        <f t="shared" si="119"/>
        <v>0</v>
      </c>
      <c r="AH328" s="5">
        <v>2</v>
      </c>
      <c r="AI328" s="19">
        <f t="shared" si="120"/>
        <v>66.666666666666657</v>
      </c>
      <c r="AJ328" s="5">
        <v>1</v>
      </c>
      <c r="AK328" s="19">
        <f t="shared" si="121"/>
        <v>33.333333333333329</v>
      </c>
      <c r="AL328" s="5">
        <v>0</v>
      </c>
      <c r="AM328" s="5">
        <v>0</v>
      </c>
      <c r="AN328" s="5">
        <v>5</v>
      </c>
      <c r="AO328" s="5">
        <v>5</v>
      </c>
      <c r="AP328" s="5">
        <v>5</v>
      </c>
      <c r="AQ328" s="5">
        <v>5</v>
      </c>
      <c r="AR328" s="5">
        <v>5</v>
      </c>
      <c r="AS328" s="5">
        <v>1</v>
      </c>
      <c r="AT328" s="19">
        <f t="shared" si="122"/>
        <v>20</v>
      </c>
      <c r="AU328" s="5">
        <v>1</v>
      </c>
      <c r="AV328" s="19">
        <f t="shared" si="123"/>
        <v>20</v>
      </c>
      <c r="AW328" s="5">
        <v>3</v>
      </c>
      <c r="AX328" s="19">
        <f t="shared" si="124"/>
        <v>60</v>
      </c>
      <c r="AY328" s="5">
        <v>3</v>
      </c>
      <c r="AZ328" s="19">
        <f t="shared" si="125"/>
        <v>60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19" t="str">
        <f t="shared" si="126"/>
        <v>0</v>
      </c>
      <c r="BJ328" s="5">
        <v>0</v>
      </c>
      <c r="BK328" s="19" t="str">
        <f t="shared" si="127"/>
        <v>0</v>
      </c>
      <c r="BL328" s="5">
        <v>0</v>
      </c>
      <c r="BM328" s="19" t="str">
        <f t="shared" si="128"/>
        <v>0</v>
      </c>
      <c r="BN328" s="5">
        <v>0</v>
      </c>
      <c r="BO328" s="19" t="str">
        <f t="shared" si="129"/>
        <v>0</v>
      </c>
      <c r="BP328" s="5">
        <v>0</v>
      </c>
      <c r="BQ328" s="5"/>
      <c r="BR328" s="6">
        <f>J328+Y328+AN328+BC328</f>
        <v>17</v>
      </c>
      <c r="BS328" s="6">
        <f>K328+Z328+AO328+BD328</f>
        <v>17</v>
      </c>
      <c r="BT328" s="6">
        <f>L328+AA328+AP328+BE328</f>
        <v>17</v>
      </c>
      <c r="BU328" s="6">
        <f>M328+AB328+AQ328+BF328</f>
        <v>17</v>
      </c>
      <c r="BV328" s="6">
        <f>N328+AC328+AR328+BG328</f>
        <v>17</v>
      </c>
      <c r="BW328" s="6">
        <f>O328+AD328+AS328+BH328</f>
        <v>1</v>
      </c>
      <c r="BX328" s="6">
        <f>Q328+AF328+AU328+BJ328</f>
        <v>1</v>
      </c>
      <c r="BY328" s="6">
        <f>S328+AH328+AW328+BL328</f>
        <v>8</v>
      </c>
      <c r="BZ328" s="6">
        <f>U328+AJ328+AY328+BN328</f>
        <v>5</v>
      </c>
      <c r="CA328" s="6">
        <f t="shared" si="110"/>
        <v>0</v>
      </c>
      <c r="CB328" s="7">
        <f t="shared" si="112"/>
        <v>0</v>
      </c>
      <c r="CC328" s="6" t="s">
        <v>46</v>
      </c>
      <c r="CD328" s="8">
        <f t="shared" si="130"/>
        <v>5.8823529411764705E-2</v>
      </c>
      <c r="CE328" s="8">
        <f t="shared" si="130"/>
        <v>5.8823529411764705E-2</v>
      </c>
      <c r="CF328" s="8">
        <f t="shared" si="130"/>
        <v>0.47058823529411764</v>
      </c>
      <c r="CG328" s="8">
        <f t="shared" si="113"/>
        <v>0.29411764705882354</v>
      </c>
    </row>
    <row r="329" spans="1:85" x14ac:dyDescent="0.3">
      <c r="A329" s="5" t="s">
        <v>14</v>
      </c>
      <c r="B329" s="5" t="s">
        <v>1264</v>
      </c>
      <c r="C329" s="5" t="s">
        <v>1264</v>
      </c>
      <c r="D329" s="5" t="s">
        <v>1274</v>
      </c>
      <c r="E329" s="5" t="s">
        <v>1275</v>
      </c>
      <c r="F329" s="5" t="s">
        <v>42</v>
      </c>
      <c r="G329" s="5" t="s">
        <v>1267</v>
      </c>
      <c r="H329" s="5" t="s">
        <v>1276</v>
      </c>
      <c r="I329" s="5" t="s">
        <v>1277</v>
      </c>
      <c r="J329" s="5">
        <v>3</v>
      </c>
      <c r="K329" s="5">
        <v>3</v>
      </c>
      <c r="L329" s="5">
        <v>3</v>
      </c>
      <c r="M329" s="5">
        <v>3</v>
      </c>
      <c r="N329" s="5">
        <v>3</v>
      </c>
      <c r="O329" s="5">
        <v>0</v>
      </c>
      <c r="P329" s="19">
        <f t="shared" si="114"/>
        <v>0</v>
      </c>
      <c r="Q329" s="5">
        <v>0</v>
      </c>
      <c r="R329" s="19">
        <f t="shared" si="115"/>
        <v>0</v>
      </c>
      <c r="S329" s="5">
        <v>1</v>
      </c>
      <c r="T329" s="19">
        <f t="shared" si="116"/>
        <v>33.333333333333329</v>
      </c>
      <c r="U329" s="5">
        <v>0</v>
      </c>
      <c r="V329" s="19">
        <f t="shared" si="117"/>
        <v>0</v>
      </c>
      <c r="W329" s="5">
        <v>0</v>
      </c>
      <c r="X329" s="5">
        <v>0</v>
      </c>
      <c r="Y329" s="5">
        <v>9</v>
      </c>
      <c r="Z329" s="5">
        <v>9</v>
      </c>
      <c r="AA329" s="5">
        <v>9</v>
      </c>
      <c r="AB329" s="5">
        <v>9</v>
      </c>
      <c r="AC329" s="5">
        <v>9</v>
      </c>
      <c r="AD329" s="5">
        <v>0</v>
      </c>
      <c r="AE329" s="19">
        <f t="shared" si="118"/>
        <v>0</v>
      </c>
      <c r="AF329" s="5">
        <v>0</v>
      </c>
      <c r="AG329" s="19">
        <f t="shared" si="119"/>
        <v>0</v>
      </c>
      <c r="AH329" s="5">
        <v>0</v>
      </c>
      <c r="AI329" s="19">
        <f t="shared" si="120"/>
        <v>0</v>
      </c>
      <c r="AJ329" s="5">
        <v>0</v>
      </c>
      <c r="AK329" s="19">
        <f t="shared" si="121"/>
        <v>0</v>
      </c>
      <c r="AL329" s="5">
        <v>0</v>
      </c>
      <c r="AM329" s="5">
        <v>0</v>
      </c>
      <c r="AN329" s="5">
        <v>10</v>
      </c>
      <c r="AO329" s="5">
        <v>10</v>
      </c>
      <c r="AP329" s="5">
        <v>10</v>
      </c>
      <c r="AQ329" s="5">
        <v>10</v>
      </c>
      <c r="AR329" s="5">
        <v>10</v>
      </c>
      <c r="AS329" s="5">
        <v>0</v>
      </c>
      <c r="AT329" s="19">
        <f t="shared" si="122"/>
        <v>0</v>
      </c>
      <c r="AU329" s="5">
        <v>0</v>
      </c>
      <c r="AV329" s="19">
        <f t="shared" si="123"/>
        <v>0</v>
      </c>
      <c r="AW329" s="5">
        <v>0</v>
      </c>
      <c r="AX329" s="19">
        <f t="shared" si="124"/>
        <v>0</v>
      </c>
      <c r="AY329" s="5">
        <v>0</v>
      </c>
      <c r="AZ329" s="19">
        <f t="shared" si="125"/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19" t="str">
        <f t="shared" si="126"/>
        <v>0</v>
      </c>
      <c r="BJ329" s="5">
        <v>0</v>
      </c>
      <c r="BK329" s="19" t="str">
        <f t="shared" si="127"/>
        <v>0</v>
      </c>
      <c r="BL329" s="5">
        <v>0</v>
      </c>
      <c r="BM329" s="19" t="str">
        <f t="shared" si="128"/>
        <v>0</v>
      </c>
      <c r="BN329" s="5">
        <v>0</v>
      </c>
      <c r="BO329" s="19" t="str">
        <f t="shared" si="129"/>
        <v>0</v>
      </c>
      <c r="BP329" s="5">
        <v>0</v>
      </c>
      <c r="BQ329" s="5"/>
      <c r="BR329" s="6">
        <f>J329+Y329+AN329+BC329</f>
        <v>22</v>
      </c>
      <c r="BS329" s="6">
        <f>K329+Z329+AO329+BD329</f>
        <v>22</v>
      </c>
      <c r="BT329" s="6">
        <f>L329+AA329+AP329+BE329</f>
        <v>22</v>
      </c>
      <c r="BU329" s="6">
        <f>M329+AB329+AQ329+BF329</f>
        <v>22</v>
      </c>
      <c r="BV329" s="6">
        <f>N329+AC329+AR329+BG329</f>
        <v>22</v>
      </c>
      <c r="BW329" s="6">
        <f>O329+AD329+AS329+BH329</f>
        <v>0</v>
      </c>
      <c r="BX329" s="6">
        <f>Q329+AF329+AU329+BJ329</f>
        <v>0</v>
      </c>
      <c r="BY329" s="6">
        <f>S329+AH329+AW329+BL329</f>
        <v>1</v>
      </c>
      <c r="BZ329" s="6">
        <f>U329+AJ329+AY329+BN329</f>
        <v>0</v>
      </c>
      <c r="CA329" s="6">
        <f t="shared" si="110"/>
        <v>0</v>
      </c>
      <c r="CB329" s="7">
        <f t="shared" si="112"/>
        <v>0</v>
      </c>
      <c r="CC329" s="6" t="s">
        <v>46</v>
      </c>
      <c r="CD329" s="8">
        <f t="shared" si="130"/>
        <v>0</v>
      </c>
      <c r="CE329" s="8">
        <f t="shared" si="130"/>
        <v>0</v>
      </c>
      <c r="CF329" s="8">
        <f t="shared" si="130"/>
        <v>4.5454545454545456E-2</v>
      </c>
      <c r="CG329" s="8">
        <f t="shared" si="113"/>
        <v>0</v>
      </c>
    </row>
    <row r="330" spans="1:85" x14ac:dyDescent="0.3">
      <c r="A330" s="5" t="s">
        <v>14</v>
      </c>
      <c r="B330" s="5" t="s">
        <v>1264</v>
      </c>
      <c r="C330" s="5" t="s">
        <v>1264</v>
      </c>
      <c r="D330" s="5" t="s">
        <v>1278</v>
      </c>
      <c r="E330" s="5" t="s">
        <v>1279</v>
      </c>
      <c r="F330" s="5" t="s">
        <v>42</v>
      </c>
      <c r="G330" s="5" t="s">
        <v>1267</v>
      </c>
      <c r="H330" s="5" t="s">
        <v>1280</v>
      </c>
      <c r="I330" s="5" t="s">
        <v>1281</v>
      </c>
      <c r="J330" s="5">
        <v>6</v>
      </c>
      <c r="K330" s="5">
        <v>6</v>
      </c>
      <c r="L330" s="5">
        <v>0</v>
      </c>
      <c r="M330" s="5">
        <v>0</v>
      </c>
      <c r="N330" s="5">
        <v>0</v>
      </c>
      <c r="O330" s="5">
        <v>0</v>
      </c>
      <c r="P330" s="19">
        <f t="shared" si="114"/>
        <v>0</v>
      </c>
      <c r="Q330" s="5">
        <v>0</v>
      </c>
      <c r="R330" s="19">
        <f t="shared" si="115"/>
        <v>0</v>
      </c>
      <c r="S330" s="5">
        <v>0</v>
      </c>
      <c r="T330" s="19">
        <f t="shared" si="116"/>
        <v>0</v>
      </c>
      <c r="U330" s="5">
        <v>0</v>
      </c>
      <c r="V330" s="19">
        <f t="shared" si="117"/>
        <v>0</v>
      </c>
      <c r="W330" s="5">
        <v>0</v>
      </c>
      <c r="X330" s="5">
        <v>0</v>
      </c>
      <c r="Y330" s="5">
        <v>8</v>
      </c>
      <c r="Z330" s="5">
        <v>7</v>
      </c>
      <c r="AA330" s="5">
        <v>7</v>
      </c>
      <c r="AB330" s="5">
        <v>7</v>
      </c>
      <c r="AC330" s="5">
        <v>7</v>
      </c>
      <c r="AD330" s="5">
        <v>0</v>
      </c>
      <c r="AE330" s="19">
        <f t="shared" si="118"/>
        <v>0</v>
      </c>
      <c r="AF330" s="5">
        <v>0</v>
      </c>
      <c r="AG330" s="19">
        <f t="shared" si="119"/>
        <v>0</v>
      </c>
      <c r="AH330" s="5">
        <v>0</v>
      </c>
      <c r="AI330" s="19">
        <f t="shared" si="120"/>
        <v>0</v>
      </c>
      <c r="AJ330" s="5">
        <v>0</v>
      </c>
      <c r="AK330" s="19">
        <f t="shared" si="121"/>
        <v>0</v>
      </c>
      <c r="AL330" s="5">
        <v>0</v>
      </c>
      <c r="AM330" s="5">
        <v>0</v>
      </c>
      <c r="AN330" s="5">
        <v>8</v>
      </c>
      <c r="AO330" s="5">
        <v>8</v>
      </c>
      <c r="AP330" s="5">
        <v>8</v>
      </c>
      <c r="AQ330" s="5">
        <v>8</v>
      </c>
      <c r="AR330" s="5">
        <v>8</v>
      </c>
      <c r="AS330" s="5">
        <v>0</v>
      </c>
      <c r="AT330" s="19">
        <f t="shared" si="122"/>
        <v>0</v>
      </c>
      <c r="AU330" s="5">
        <v>0</v>
      </c>
      <c r="AV330" s="19">
        <f t="shared" si="123"/>
        <v>0</v>
      </c>
      <c r="AW330" s="5">
        <v>0</v>
      </c>
      <c r="AX330" s="19">
        <f t="shared" si="124"/>
        <v>0</v>
      </c>
      <c r="AY330" s="5">
        <v>0</v>
      </c>
      <c r="AZ330" s="19">
        <f t="shared" si="125"/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19" t="str">
        <f t="shared" si="126"/>
        <v>0</v>
      </c>
      <c r="BJ330" s="5">
        <v>0</v>
      </c>
      <c r="BK330" s="19" t="str">
        <f t="shared" si="127"/>
        <v>0</v>
      </c>
      <c r="BL330" s="5">
        <v>0</v>
      </c>
      <c r="BM330" s="19" t="str">
        <f t="shared" si="128"/>
        <v>0</v>
      </c>
      <c r="BN330" s="5">
        <v>0</v>
      </c>
      <c r="BO330" s="19" t="str">
        <f t="shared" si="129"/>
        <v>0</v>
      </c>
      <c r="BP330" s="5">
        <v>0</v>
      </c>
      <c r="BQ330" s="5"/>
      <c r="BR330" s="6">
        <f>J330+Y330+AN330+BC330</f>
        <v>22</v>
      </c>
      <c r="BS330" s="6">
        <f>K330+Z330+AO330+BD330</f>
        <v>21</v>
      </c>
      <c r="BT330" s="6">
        <f>L330+AA330+AP330+BE330</f>
        <v>15</v>
      </c>
      <c r="BU330" s="6">
        <f>M330+AB330+AQ330+BF330</f>
        <v>15</v>
      </c>
      <c r="BV330" s="6">
        <f>N330+AC330+AR330+BG330</f>
        <v>15</v>
      </c>
      <c r="BW330" s="6">
        <f>O330+AD330+AS330+BH330</f>
        <v>0</v>
      </c>
      <c r="BX330" s="6">
        <f>Q330+AF330+AU330+BJ330</f>
        <v>0</v>
      </c>
      <c r="BY330" s="6">
        <f>S330+AH330+AW330+BL330</f>
        <v>0</v>
      </c>
      <c r="BZ330" s="6">
        <f>U330+AJ330+AY330+BN330</f>
        <v>0</v>
      </c>
      <c r="CA330" s="6">
        <f t="shared" si="110"/>
        <v>0</v>
      </c>
      <c r="CB330" s="7">
        <f t="shared" si="112"/>
        <v>0</v>
      </c>
      <c r="CC330" s="6" t="s">
        <v>46</v>
      </c>
      <c r="CD330" s="8">
        <f t="shared" si="130"/>
        <v>0</v>
      </c>
      <c r="CE330" s="8">
        <f t="shared" si="130"/>
        <v>0</v>
      </c>
      <c r="CF330" s="8">
        <f t="shared" si="130"/>
        <v>0</v>
      </c>
      <c r="CG330" s="8">
        <f t="shared" si="113"/>
        <v>0</v>
      </c>
    </row>
    <row r="331" spans="1:85" x14ac:dyDescent="0.3">
      <c r="A331" s="5" t="s">
        <v>14</v>
      </c>
      <c r="B331" s="5" t="s">
        <v>1264</v>
      </c>
      <c r="C331" s="5" t="s">
        <v>1264</v>
      </c>
      <c r="D331" s="5" t="s">
        <v>1282</v>
      </c>
      <c r="E331" s="5" t="s">
        <v>1283</v>
      </c>
      <c r="F331" s="5" t="s">
        <v>42</v>
      </c>
      <c r="G331" s="5" t="s">
        <v>1267</v>
      </c>
      <c r="H331" s="5" t="s">
        <v>1284</v>
      </c>
      <c r="I331" s="5" t="s">
        <v>1285</v>
      </c>
      <c r="J331" s="5">
        <v>6</v>
      </c>
      <c r="K331" s="5">
        <v>6</v>
      </c>
      <c r="L331" s="5">
        <v>6</v>
      </c>
      <c r="M331" s="5">
        <v>6</v>
      </c>
      <c r="N331" s="5">
        <v>6</v>
      </c>
      <c r="O331" s="5">
        <v>2</v>
      </c>
      <c r="P331" s="19">
        <f t="shared" si="114"/>
        <v>33.333333333333329</v>
      </c>
      <c r="Q331" s="5">
        <v>2</v>
      </c>
      <c r="R331" s="19">
        <f t="shared" si="115"/>
        <v>33.333333333333329</v>
      </c>
      <c r="S331" s="5">
        <v>3</v>
      </c>
      <c r="T331" s="19">
        <f t="shared" si="116"/>
        <v>50</v>
      </c>
      <c r="U331" s="5">
        <v>2</v>
      </c>
      <c r="V331" s="19">
        <f t="shared" si="117"/>
        <v>33.333333333333329</v>
      </c>
      <c r="W331" s="5">
        <v>2</v>
      </c>
      <c r="X331" s="5">
        <v>33.33</v>
      </c>
      <c r="Y331" s="5">
        <v>7</v>
      </c>
      <c r="Z331" s="5">
        <v>7</v>
      </c>
      <c r="AA331" s="5">
        <v>7</v>
      </c>
      <c r="AB331" s="5">
        <v>7</v>
      </c>
      <c r="AC331" s="5">
        <v>7</v>
      </c>
      <c r="AD331" s="5">
        <v>0</v>
      </c>
      <c r="AE331" s="19">
        <f t="shared" si="118"/>
        <v>0</v>
      </c>
      <c r="AF331" s="5">
        <v>0</v>
      </c>
      <c r="AG331" s="19">
        <f t="shared" si="119"/>
        <v>0</v>
      </c>
      <c r="AH331" s="5">
        <v>0</v>
      </c>
      <c r="AI331" s="19">
        <f t="shared" si="120"/>
        <v>0</v>
      </c>
      <c r="AJ331" s="5">
        <v>0</v>
      </c>
      <c r="AK331" s="19">
        <f t="shared" si="121"/>
        <v>0</v>
      </c>
      <c r="AL331" s="5">
        <v>0</v>
      </c>
      <c r="AM331" s="5">
        <v>0</v>
      </c>
      <c r="AN331" s="5">
        <v>5</v>
      </c>
      <c r="AO331" s="5">
        <v>2</v>
      </c>
      <c r="AP331" s="5">
        <v>2</v>
      </c>
      <c r="AQ331" s="5">
        <v>2</v>
      </c>
      <c r="AR331" s="5">
        <v>2</v>
      </c>
      <c r="AS331" s="5">
        <v>0</v>
      </c>
      <c r="AT331" s="19">
        <f t="shared" si="122"/>
        <v>0</v>
      </c>
      <c r="AU331" s="5">
        <v>0</v>
      </c>
      <c r="AV331" s="19">
        <f t="shared" si="123"/>
        <v>0</v>
      </c>
      <c r="AW331" s="5">
        <v>1</v>
      </c>
      <c r="AX331" s="19">
        <f t="shared" si="124"/>
        <v>20</v>
      </c>
      <c r="AY331" s="5">
        <v>1</v>
      </c>
      <c r="AZ331" s="19">
        <f t="shared" si="125"/>
        <v>20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19" t="str">
        <f t="shared" si="126"/>
        <v>0</v>
      </c>
      <c r="BJ331" s="5">
        <v>0</v>
      </c>
      <c r="BK331" s="19" t="str">
        <f t="shared" si="127"/>
        <v>0</v>
      </c>
      <c r="BL331" s="5">
        <v>0</v>
      </c>
      <c r="BM331" s="19" t="str">
        <f t="shared" si="128"/>
        <v>0</v>
      </c>
      <c r="BN331" s="5">
        <v>0</v>
      </c>
      <c r="BO331" s="19" t="str">
        <f t="shared" si="129"/>
        <v>0</v>
      </c>
      <c r="BP331" s="5">
        <v>0</v>
      </c>
      <c r="BQ331" s="5"/>
      <c r="BR331" s="6">
        <f>J331+Y331+AN331+BC331</f>
        <v>18</v>
      </c>
      <c r="BS331" s="6">
        <f>K331+Z331+AO331+BD331</f>
        <v>15</v>
      </c>
      <c r="BT331" s="6">
        <f>L331+AA331+AP331+BE331</f>
        <v>15</v>
      </c>
      <c r="BU331" s="6">
        <f>M331+AB331+AQ331+BF331</f>
        <v>15</v>
      </c>
      <c r="BV331" s="6">
        <f>N331+AC331+AR331+BG331</f>
        <v>15</v>
      </c>
      <c r="BW331" s="6">
        <f>O331+AD331+AS331+BH331</f>
        <v>2</v>
      </c>
      <c r="BX331" s="6">
        <f>Q331+AF331+AU331+BJ331</f>
        <v>2</v>
      </c>
      <c r="BY331" s="6">
        <f>S331+AH331+AW331+BL331</f>
        <v>4</v>
      </c>
      <c r="BZ331" s="6">
        <f>U331+AJ331+AY331+BN331</f>
        <v>3</v>
      </c>
      <c r="CA331" s="6">
        <f t="shared" si="110"/>
        <v>2</v>
      </c>
      <c r="CB331" s="7">
        <f t="shared" si="112"/>
        <v>11.11</v>
      </c>
      <c r="CC331" s="6" t="s">
        <v>46</v>
      </c>
      <c r="CD331" s="8">
        <f t="shared" si="130"/>
        <v>0.13333333333333333</v>
      </c>
      <c r="CE331" s="8">
        <f t="shared" si="130"/>
        <v>0.13333333333333333</v>
      </c>
      <c r="CF331" s="8">
        <f t="shared" si="130"/>
        <v>0.26666666666666666</v>
      </c>
      <c r="CG331" s="8">
        <f t="shared" si="113"/>
        <v>0.2</v>
      </c>
    </row>
    <row r="332" spans="1:85" x14ac:dyDescent="0.3">
      <c r="A332" s="5" t="s">
        <v>14</v>
      </c>
      <c r="B332" s="5" t="s">
        <v>1264</v>
      </c>
      <c r="C332" s="5" t="s">
        <v>1264</v>
      </c>
      <c r="D332" s="5" t="s">
        <v>1286</v>
      </c>
      <c r="E332" s="5" t="s">
        <v>1287</v>
      </c>
      <c r="F332" s="5" t="s">
        <v>42</v>
      </c>
      <c r="G332" s="5" t="s">
        <v>1267</v>
      </c>
      <c r="H332" s="5"/>
      <c r="I332" s="5"/>
      <c r="J332" s="5">
        <v>13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19">
        <f t="shared" si="114"/>
        <v>0</v>
      </c>
      <c r="Q332" s="5">
        <v>0</v>
      </c>
      <c r="R332" s="19">
        <f t="shared" si="115"/>
        <v>0</v>
      </c>
      <c r="S332" s="5">
        <v>0</v>
      </c>
      <c r="T332" s="19">
        <f t="shared" si="116"/>
        <v>0</v>
      </c>
      <c r="U332" s="5">
        <v>0</v>
      </c>
      <c r="V332" s="19">
        <f t="shared" si="117"/>
        <v>0</v>
      </c>
      <c r="W332" s="5">
        <v>0</v>
      </c>
      <c r="X332" s="5">
        <v>0</v>
      </c>
      <c r="Y332" s="5">
        <v>5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19">
        <f t="shared" si="118"/>
        <v>0</v>
      </c>
      <c r="AF332" s="5">
        <v>0</v>
      </c>
      <c r="AG332" s="19">
        <f t="shared" si="119"/>
        <v>0</v>
      </c>
      <c r="AH332" s="5">
        <v>0</v>
      </c>
      <c r="AI332" s="19">
        <f t="shared" si="120"/>
        <v>0</v>
      </c>
      <c r="AJ332" s="5">
        <v>0</v>
      </c>
      <c r="AK332" s="19">
        <f t="shared" si="121"/>
        <v>0</v>
      </c>
      <c r="AL332" s="5">
        <v>0</v>
      </c>
      <c r="AM332" s="5">
        <v>0</v>
      </c>
      <c r="AN332" s="5">
        <v>2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19">
        <f t="shared" si="122"/>
        <v>0</v>
      </c>
      <c r="AU332" s="5">
        <v>0</v>
      </c>
      <c r="AV332" s="19">
        <f t="shared" si="123"/>
        <v>0</v>
      </c>
      <c r="AW332" s="5">
        <v>0</v>
      </c>
      <c r="AX332" s="19">
        <f t="shared" si="124"/>
        <v>0</v>
      </c>
      <c r="AY332" s="5">
        <v>0</v>
      </c>
      <c r="AZ332" s="19">
        <f t="shared" si="125"/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19" t="str">
        <f t="shared" si="126"/>
        <v>0</v>
      </c>
      <c r="BJ332" s="5">
        <v>0</v>
      </c>
      <c r="BK332" s="19" t="str">
        <f t="shared" si="127"/>
        <v>0</v>
      </c>
      <c r="BL332" s="5">
        <v>0</v>
      </c>
      <c r="BM332" s="19" t="str">
        <f t="shared" si="128"/>
        <v>0</v>
      </c>
      <c r="BN332" s="5">
        <v>0</v>
      </c>
      <c r="BO332" s="19" t="str">
        <f t="shared" si="129"/>
        <v>0</v>
      </c>
      <c r="BP332" s="5">
        <v>0</v>
      </c>
      <c r="BQ332" s="5"/>
      <c r="BR332" s="6">
        <f>J332+Y332+AN332+BC332</f>
        <v>20</v>
      </c>
      <c r="BS332" s="6">
        <f>K332+Z332+AO332+BD332</f>
        <v>0</v>
      </c>
      <c r="BT332" s="6">
        <f>L332+AA332+AP332+BE332</f>
        <v>0</v>
      </c>
      <c r="BU332" s="6">
        <f>M332+AB332+AQ332+BF332</f>
        <v>0</v>
      </c>
      <c r="BV332" s="6">
        <f>N332+AC332+AR332+BG332</f>
        <v>0</v>
      </c>
      <c r="BW332" s="6">
        <f>O332+AD332+AS332+BH332</f>
        <v>0</v>
      </c>
      <c r="BX332" s="6">
        <f>Q332+AF332+AU332+BJ332</f>
        <v>0</v>
      </c>
      <c r="BY332" s="6">
        <f>S332+AH332+AW332+BL332</f>
        <v>0</v>
      </c>
      <c r="BZ332" s="6">
        <f>U332+AJ332+AY332+BN332</f>
        <v>0</v>
      </c>
      <c r="CA332" s="6">
        <f t="shared" si="110"/>
        <v>0</v>
      </c>
      <c r="CB332" s="7">
        <f t="shared" si="112"/>
        <v>0</v>
      </c>
      <c r="CC332" s="6" t="s">
        <v>46</v>
      </c>
      <c r="CD332" s="8" t="e">
        <f t="shared" si="130"/>
        <v>#DIV/0!</v>
      </c>
      <c r="CE332" s="8" t="e">
        <f t="shared" si="130"/>
        <v>#DIV/0!</v>
      </c>
      <c r="CF332" s="8" t="e">
        <f t="shared" si="130"/>
        <v>#DIV/0!</v>
      </c>
      <c r="CG332" s="8" t="e">
        <f t="shared" si="113"/>
        <v>#DIV/0!</v>
      </c>
    </row>
    <row r="333" spans="1:85" x14ac:dyDescent="0.3">
      <c r="A333" s="5" t="s">
        <v>14</v>
      </c>
      <c r="B333" s="5" t="s">
        <v>1264</v>
      </c>
      <c r="C333" s="5" t="s">
        <v>1264</v>
      </c>
      <c r="D333" s="5" t="s">
        <v>1288</v>
      </c>
      <c r="E333" s="5" t="s">
        <v>1289</v>
      </c>
      <c r="F333" s="5" t="s">
        <v>42</v>
      </c>
      <c r="G333" s="5" t="s">
        <v>1267</v>
      </c>
      <c r="H333" s="5" t="s">
        <v>1290</v>
      </c>
      <c r="I333" s="5" t="s">
        <v>1291</v>
      </c>
      <c r="J333" s="5">
        <v>12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19">
        <f t="shared" si="114"/>
        <v>0</v>
      </c>
      <c r="Q333" s="5">
        <v>0</v>
      </c>
      <c r="R333" s="19">
        <f t="shared" si="115"/>
        <v>0</v>
      </c>
      <c r="S333" s="5">
        <v>0</v>
      </c>
      <c r="T333" s="19">
        <f t="shared" si="116"/>
        <v>0</v>
      </c>
      <c r="U333" s="5">
        <v>0</v>
      </c>
      <c r="V333" s="19">
        <f t="shared" si="117"/>
        <v>0</v>
      </c>
      <c r="W333" s="5">
        <v>0</v>
      </c>
      <c r="X333" s="5">
        <v>0</v>
      </c>
      <c r="Y333" s="5">
        <v>9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19">
        <f t="shared" si="118"/>
        <v>0</v>
      </c>
      <c r="AF333" s="5">
        <v>0</v>
      </c>
      <c r="AG333" s="19">
        <f t="shared" si="119"/>
        <v>0</v>
      </c>
      <c r="AH333" s="5">
        <v>0</v>
      </c>
      <c r="AI333" s="19">
        <f t="shared" si="120"/>
        <v>0</v>
      </c>
      <c r="AJ333" s="5">
        <v>0</v>
      </c>
      <c r="AK333" s="19">
        <f t="shared" si="121"/>
        <v>0</v>
      </c>
      <c r="AL333" s="5">
        <v>0</v>
      </c>
      <c r="AM333" s="5">
        <v>0</v>
      </c>
      <c r="AN333" s="5">
        <v>10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19">
        <f t="shared" si="122"/>
        <v>0</v>
      </c>
      <c r="AU333" s="5">
        <v>0</v>
      </c>
      <c r="AV333" s="19">
        <f t="shared" si="123"/>
        <v>0</v>
      </c>
      <c r="AW333" s="5">
        <v>0</v>
      </c>
      <c r="AX333" s="19">
        <f t="shared" si="124"/>
        <v>0</v>
      </c>
      <c r="AY333" s="5">
        <v>0</v>
      </c>
      <c r="AZ333" s="19">
        <f t="shared" si="125"/>
        <v>0</v>
      </c>
      <c r="BA333" s="5">
        <v>0</v>
      </c>
      <c r="BB333" s="5">
        <v>0</v>
      </c>
      <c r="BC333" s="5">
        <v>8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19">
        <f t="shared" si="126"/>
        <v>0</v>
      </c>
      <c r="BJ333" s="5">
        <v>0</v>
      </c>
      <c r="BK333" s="19">
        <f t="shared" si="127"/>
        <v>0</v>
      </c>
      <c r="BL333" s="5">
        <v>0</v>
      </c>
      <c r="BM333" s="19">
        <f t="shared" si="128"/>
        <v>0</v>
      </c>
      <c r="BN333" s="5">
        <v>0</v>
      </c>
      <c r="BO333" s="19">
        <f t="shared" si="129"/>
        <v>0</v>
      </c>
      <c r="BP333" s="5">
        <v>0</v>
      </c>
      <c r="BQ333" s="5">
        <v>0</v>
      </c>
      <c r="BR333" s="6">
        <f>J333+Y333+AN333+BC333</f>
        <v>39</v>
      </c>
      <c r="BS333" s="6">
        <f>K333+Z333+AO333+BD333</f>
        <v>0</v>
      </c>
      <c r="BT333" s="6">
        <f>L333+AA333+AP333+BE333</f>
        <v>0</v>
      </c>
      <c r="BU333" s="6">
        <f>M333+AB333+AQ333+BF333</f>
        <v>0</v>
      </c>
      <c r="BV333" s="6">
        <f>N333+AC333+AR333+BG333</f>
        <v>0</v>
      </c>
      <c r="BW333" s="6">
        <f>O333+AD333+AS333+BH333</f>
        <v>0</v>
      </c>
      <c r="BX333" s="6">
        <f>Q333+AF333+AU333+BJ333</f>
        <v>0</v>
      </c>
      <c r="BY333" s="6">
        <f>S333+AH333+AW333+BL333</f>
        <v>0</v>
      </c>
      <c r="BZ333" s="6">
        <f>U333+AJ333+AY333+BN333</f>
        <v>0</v>
      </c>
      <c r="CA333" s="6">
        <f t="shared" ref="CA333:CA383" si="131">W333+AL333+BA333+BP333</f>
        <v>0</v>
      </c>
      <c r="CB333" s="7">
        <f t="shared" ref="CB333:CB345" si="132">(X333+AM333+BB333+BQ333)/4</f>
        <v>0</v>
      </c>
      <c r="CC333" s="6" t="s">
        <v>22</v>
      </c>
      <c r="CD333" s="8" t="e">
        <f t="shared" si="130"/>
        <v>#DIV/0!</v>
      </c>
      <c r="CE333" s="8" t="e">
        <f t="shared" si="130"/>
        <v>#DIV/0!</v>
      </c>
      <c r="CF333" s="8" t="e">
        <f t="shared" si="130"/>
        <v>#DIV/0!</v>
      </c>
      <c r="CG333" s="8" t="e">
        <f t="shared" si="113"/>
        <v>#DIV/0!</v>
      </c>
    </row>
    <row r="334" spans="1:85" x14ac:dyDescent="0.3">
      <c r="A334" s="5" t="s">
        <v>14</v>
      </c>
      <c r="B334" s="5" t="s">
        <v>1264</v>
      </c>
      <c r="C334" s="5" t="s">
        <v>1264</v>
      </c>
      <c r="D334" s="5" t="s">
        <v>1292</v>
      </c>
      <c r="E334" s="5" t="s">
        <v>1293</v>
      </c>
      <c r="F334" s="5" t="s">
        <v>42</v>
      </c>
      <c r="G334" s="5" t="s">
        <v>1267</v>
      </c>
      <c r="H334" s="5" t="s">
        <v>1294</v>
      </c>
      <c r="I334" s="5" t="s">
        <v>1295</v>
      </c>
      <c r="J334" s="5">
        <v>36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19">
        <f t="shared" si="114"/>
        <v>0</v>
      </c>
      <c r="Q334" s="5">
        <v>0</v>
      </c>
      <c r="R334" s="19">
        <f t="shared" si="115"/>
        <v>0</v>
      </c>
      <c r="S334" s="5">
        <v>0</v>
      </c>
      <c r="T334" s="19">
        <f t="shared" si="116"/>
        <v>0</v>
      </c>
      <c r="U334" s="5">
        <v>0</v>
      </c>
      <c r="V334" s="19">
        <f t="shared" si="117"/>
        <v>0</v>
      </c>
      <c r="W334" s="5">
        <v>0</v>
      </c>
      <c r="X334" s="5">
        <v>0</v>
      </c>
      <c r="Y334" s="5">
        <v>37</v>
      </c>
      <c r="Z334" s="5">
        <v>37</v>
      </c>
      <c r="AA334" s="5">
        <v>0</v>
      </c>
      <c r="AB334" s="5">
        <v>0</v>
      </c>
      <c r="AC334" s="5">
        <v>0</v>
      </c>
      <c r="AD334" s="5">
        <v>0</v>
      </c>
      <c r="AE334" s="19">
        <f t="shared" si="118"/>
        <v>0</v>
      </c>
      <c r="AF334" s="5">
        <v>0</v>
      </c>
      <c r="AG334" s="19">
        <f t="shared" si="119"/>
        <v>0</v>
      </c>
      <c r="AH334" s="5">
        <v>0</v>
      </c>
      <c r="AI334" s="19">
        <f t="shared" si="120"/>
        <v>0</v>
      </c>
      <c r="AJ334" s="5">
        <v>0</v>
      </c>
      <c r="AK334" s="19">
        <f t="shared" si="121"/>
        <v>0</v>
      </c>
      <c r="AL334" s="5">
        <v>0</v>
      </c>
      <c r="AM334" s="5">
        <v>0</v>
      </c>
      <c r="AN334" s="5">
        <v>39</v>
      </c>
      <c r="AO334" s="5">
        <v>17</v>
      </c>
      <c r="AP334" s="5">
        <v>0</v>
      </c>
      <c r="AQ334" s="5">
        <v>0</v>
      </c>
      <c r="AR334" s="5">
        <v>0</v>
      </c>
      <c r="AS334" s="5">
        <v>1</v>
      </c>
      <c r="AT334" s="19">
        <f t="shared" si="122"/>
        <v>2.5641025641025639</v>
      </c>
      <c r="AU334" s="5">
        <v>0</v>
      </c>
      <c r="AV334" s="19">
        <f t="shared" si="123"/>
        <v>0</v>
      </c>
      <c r="AW334" s="5">
        <v>0</v>
      </c>
      <c r="AX334" s="19">
        <f t="shared" si="124"/>
        <v>0</v>
      </c>
      <c r="AY334" s="5">
        <v>0</v>
      </c>
      <c r="AZ334" s="19">
        <f t="shared" si="125"/>
        <v>0</v>
      </c>
      <c r="BA334" s="5">
        <v>0</v>
      </c>
      <c r="BB334" s="5">
        <v>0</v>
      </c>
      <c r="BC334" s="5">
        <v>28</v>
      </c>
      <c r="BD334" s="5">
        <v>28</v>
      </c>
      <c r="BE334" s="5">
        <v>0</v>
      </c>
      <c r="BF334" s="5">
        <v>0</v>
      </c>
      <c r="BG334" s="5">
        <v>0</v>
      </c>
      <c r="BH334" s="5">
        <v>4</v>
      </c>
      <c r="BI334" s="19">
        <f t="shared" si="126"/>
        <v>14.285714285714285</v>
      </c>
      <c r="BJ334" s="5">
        <v>0</v>
      </c>
      <c r="BK334" s="19">
        <f t="shared" si="127"/>
        <v>0</v>
      </c>
      <c r="BL334" s="5">
        <v>0</v>
      </c>
      <c r="BM334" s="19">
        <f t="shared" si="128"/>
        <v>0</v>
      </c>
      <c r="BN334" s="5">
        <v>0</v>
      </c>
      <c r="BO334" s="19">
        <f t="shared" si="129"/>
        <v>0</v>
      </c>
      <c r="BP334" s="5">
        <v>0</v>
      </c>
      <c r="BQ334" s="5">
        <v>0</v>
      </c>
      <c r="BR334" s="6">
        <f>J334+Y334+AN334+BC334</f>
        <v>140</v>
      </c>
      <c r="BS334" s="6">
        <f>K334+Z334+AO334+BD334</f>
        <v>82</v>
      </c>
      <c r="BT334" s="6">
        <f>L334+AA334+AP334+BE334</f>
        <v>0</v>
      </c>
      <c r="BU334" s="6">
        <f>M334+AB334+AQ334+BF334</f>
        <v>0</v>
      </c>
      <c r="BV334" s="6">
        <f>N334+AC334+AR334+BG334</f>
        <v>0</v>
      </c>
      <c r="BW334" s="6">
        <f>O334+AD334+AS334+BH334</f>
        <v>5</v>
      </c>
      <c r="BX334" s="6">
        <f>Q334+AF334+AU334+BJ334</f>
        <v>0</v>
      </c>
      <c r="BY334" s="6">
        <f>S334+AH334+AW334+BL334</f>
        <v>0</v>
      </c>
      <c r="BZ334" s="6">
        <f>U334+AJ334+AY334+BN334</f>
        <v>0</v>
      </c>
      <c r="CA334" s="6">
        <f t="shared" si="131"/>
        <v>0</v>
      </c>
      <c r="CB334" s="7">
        <f t="shared" si="132"/>
        <v>0</v>
      </c>
      <c r="CC334" s="6" t="s">
        <v>22</v>
      </c>
      <c r="CD334" s="8">
        <f t="shared" si="130"/>
        <v>6.097560975609756E-2</v>
      </c>
      <c r="CE334" s="8" t="e">
        <f t="shared" si="130"/>
        <v>#DIV/0!</v>
      </c>
      <c r="CF334" s="8" t="e">
        <f t="shared" si="130"/>
        <v>#DIV/0!</v>
      </c>
      <c r="CG334" s="8" t="e">
        <f t="shared" si="113"/>
        <v>#DIV/0!</v>
      </c>
    </row>
    <row r="335" spans="1:85" x14ac:dyDescent="0.3">
      <c r="A335" s="5" t="s">
        <v>14</v>
      </c>
      <c r="B335" s="5" t="s">
        <v>1264</v>
      </c>
      <c r="C335" s="5" t="s">
        <v>1264</v>
      </c>
      <c r="D335" s="5" t="s">
        <v>1296</v>
      </c>
      <c r="E335" s="5" t="s">
        <v>1297</v>
      </c>
      <c r="F335" s="5" t="s">
        <v>42</v>
      </c>
      <c r="G335" s="5" t="s">
        <v>1267</v>
      </c>
      <c r="H335" s="5" t="s">
        <v>1298</v>
      </c>
      <c r="I335" s="5" t="s">
        <v>1299</v>
      </c>
      <c r="J335" s="5">
        <v>10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19">
        <f t="shared" si="114"/>
        <v>0</v>
      </c>
      <c r="Q335" s="5">
        <v>0</v>
      </c>
      <c r="R335" s="19">
        <f t="shared" si="115"/>
        <v>0</v>
      </c>
      <c r="S335" s="5">
        <v>0</v>
      </c>
      <c r="T335" s="19">
        <f t="shared" si="116"/>
        <v>0</v>
      </c>
      <c r="U335" s="5">
        <v>0</v>
      </c>
      <c r="V335" s="19">
        <f t="shared" si="117"/>
        <v>0</v>
      </c>
      <c r="W335" s="5">
        <v>0</v>
      </c>
      <c r="X335" s="5">
        <v>0</v>
      </c>
      <c r="Y335" s="5">
        <v>9</v>
      </c>
      <c r="Z335" s="5">
        <v>2</v>
      </c>
      <c r="AA335" s="5">
        <v>6</v>
      </c>
      <c r="AB335" s="5">
        <v>6</v>
      </c>
      <c r="AC335" s="5">
        <v>6</v>
      </c>
      <c r="AD335" s="5">
        <v>0</v>
      </c>
      <c r="AE335" s="19">
        <f t="shared" si="118"/>
        <v>0</v>
      </c>
      <c r="AF335" s="5">
        <v>0</v>
      </c>
      <c r="AG335" s="19">
        <f t="shared" si="119"/>
        <v>0</v>
      </c>
      <c r="AH335" s="5">
        <v>0</v>
      </c>
      <c r="AI335" s="19">
        <f t="shared" si="120"/>
        <v>0</v>
      </c>
      <c r="AJ335" s="5">
        <v>0</v>
      </c>
      <c r="AK335" s="19">
        <f t="shared" si="121"/>
        <v>0</v>
      </c>
      <c r="AL335" s="5">
        <v>0</v>
      </c>
      <c r="AM335" s="5">
        <v>0</v>
      </c>
      <c r="AN335" s="5">
        <v>7</v>
      </c>
      <c r="AO335" s="5">
        <v>2</v>
      </c>
      <c r="AP335" s="5">
        <v>3</v>
      </c>
      <c r="AQ335" s="5">
        <v>2</v>
      </c>
      <c r="AR335" s="5">
        <v>2</v>
      </c>
      <c r="AS335" s="5">
        <v>0</v>
      </c>
      <c r="AT335" s="19">
        <f t="shared" si="122"/>
        <v>0</v>
      </c>
      <c r="AU335" s="5">
        <v>0</v>
      </c>
      <c r="AV335" s="19">
        <f t="shared" si="123"/>
        <v>0</v>
      </c>
      <c r="AW335" s="5">
        <v>1</v>
      </c>
      <c r="AX335" s="19">
        <f t="shared" si="124"/>
        <v>14.285714285714285</v>
      </c>
      <c r="AY335" s="5">
        <v>0</v>
      </c>
      <c r="AZ335" s="19">
        <f t="shared" si="125"/>
        <v>0</v>
      </c>
      <c r="BA335" s="5">
        <v>0</v>
      </c>
      <c r="BB335" s="5">
        <v>0</v>
      </c>
      <c r="BC335" s="5">
        <v>3</v>
      </c>
      <c r="BD335" s="5">
        <v>1</v>
      </c>
      <c r="BE335" s="5">
        <v>2</v>
      </c>
      <c r="BF335" s="5">
        <v>2</v>
      </c>
      <c r="BG335" s="5">
        <v>2</v>
      </c>
      <c r="BH335" s="5">
        <v>0</v>
      </c>
      <c r="BI335" s="19">
        <f t="shared" si="126"/>
        <v>0</v>
      </c>
      <c r="BJ335" s="5">
        <v>0</v>
      </c>
      <c r="BK335" s="19">
        <f t="shared" si="127"/>
        <v>0</v>
      </c>
      <c r="BL335" s="5">
        <v>0</v>
      </c>
      <c r="BM335" s="19">
        <f t="shared" si="128"/>
        <v>0</v>
      </c>
      <c r="BN335" s="5">
        <v>0</v>
      </c>
      <c r="BO335" s="19">
        <f t="shared" si="129"/>
        <v>0</v>
      </c>
      <c r="BP335" s="5">
        <v>0</v>
      </c>
      <c r="BQ335" s="5">
        <v>0</v>
      </c>
      <c r="BR335" s="6">
        <f>J335+Y335+AN335+BC335</f>
        <v>29</v>
      </c>
      <c r="BS335" s="6">
        <f>K335+Z335+AO335+BD335</f>
        <v>5</v>
      </c>
      <c r="BT335" s="6">
        <f>L335+AA335+AP335+BE335</f>
        <v>11</v>
      </c>
      <c r="BU335" s="6">
        <f>M335+AB335+AQ335+BF335</f>
        <v>10</v>
      </c>
      <c r="BV335" s="6">
        <f>N335+AC335+AR335+BG335</f>
        <v>10</v>
      </c>
      <c r="BW335" s="6">
        <f>O335+AD335+AS335+BH335</f>
        <v>0</v>
      </c>
      <c r="BX335" s="6">
        <f>Q335+AF335+AU335+BJ335</f>
        <v>0</v>
      </c>
      <c r="BY335" s="6">
        <f>S335+AH335+AW335+BL335</f>
        <v>1</v>
      </c>
      <c r="BZ335" s="6">
        <f>U335+AJ335+AY335+BN335</f>
        <v>0</v>
      </c>
      <c r="CA335" s="6">
        <f t="shared" si="131"/>
        <v>0</v>
      </c>
      <c r="CB335" s="7">
        <f t="shared" si="132"/>
        <v>0</v>
      </c>
      <c r="CC335" s="6" t="s">
        <v>22</v>
      </c>
      <c r="CD335" s="8">
        <f t="shared" si="130"/>
        <v>0</v>
      </c>
      <c r="CE335" s="8">
        <f t="shared" si="130"/>
        <v>0</v>
      </c>
      <c r="CF335" s="8">
        <f t="shared" si="130"/>
        <v>0.1</v>
      </c>
      <c r="CG335" s="8">
        <f t="shared" si="113"/>
        <v>0</v>
      </c>
    </row>
    <row r="336" spans="1:85" x14ac:dyDescent="0.3">
      <c r="A336" s="5" t="s">
        <v>14</v>
      </c>
      <c r="B336" s="5" t="s">
        <v>1264</v>
      </c>
      <c r="C336" s="5" t="s">
        <v>1264</v>
      </c>
      <c r="D336" s="5" t="s">
        <v>1300</v>
      </c>
      <c r="E336" s="5" t="s">
        <v>1301</v>
      </c>
      <c r="F336" s="5" t="s">
        <v>42</v>
      </c>
      <c r="G336" s="5" t="s">
        <v>1267</v>
      </c>
      <c r="H336" s="5" t="s">
        <v>1302</v>
      </c>
      <c r="I336" s="5" t="s">
        <v>1303</v>
      </c>
      <c r="J336" s="5">
        <v>2</v>
      </c>
      <c r="K336" s="5">
        <v>0</v>
      </c>
      <c r="L336" s="5">
        <v>2</v>
      </c>
      <c r="M336" s="5">
        <v>2</v>
      </c>
      <c r="N336" s="5">
        <v>2</v>
      </c>
      <c r="O336" s="5">
        <v>0</v>
      </c>
      <c r="P336" s="19">
        <f t="shared" si="114"/>
        <v>0</v>
      </c>
      <c r="Q336" s="5">
        <v>0</v>
      </c>
      <c r="R336" s="19">
        <f t="shared" si="115"/>
        <v>0</v>
      </c>
      <c r="S336" s="5">
        <v>0</v>
      </c>
      <c r="T336" s="19">
        <f t="shared" si="116"/>
        <v>0</v>
      </c>
      <c r="U336" s="5">
        <v>0</v>
      </c>
      <c r="V336" s="19">
        <f t="shared" si="117"/>
        <v>0</v>
      </c>
      <c r="W336" s="5">
        <v>0</v>
      </c>
      <c r="X336" s="5">
        <v>0</v>
      </c>
      <c r="Y336" s="5">
        <v>4</v>
      </c>
      <c r="Z336" s="5">
        <v>3</v>
      </c>
      <c r="AA336" s="5">
        <v>4</v>
      </c>
      <c r="AB336" s="5">
        <v>4</v>
      </c>
      <c r="AC336" s="5">
        <v>4</v>
      </c>
      <c r="AD336" s="5">
        <v>0</v>
      </c>
      <c r="AE336" s="19">
        <f t="shared" si="118"/>
        <v>0</v>
      </c>
      <c r="AF336" s="5">
        <v>0</v>
      </c>
      <c r="AG336" s="19">
        <f t="shared" si="119"/>
        <v>0</v>
      </c>
      <c r="AH336" s="5">
        <v>1</v>
      </c>
      <c r="AI336" s="19">
        <f t="shared" si="120"/>
        <v>25</v>
      </c>
      <c r="AJ336" s="5">
        <v>1</v>
      </c>
      <c r="AK336" s="19">
        <f t="shared" si="121"/>
        <v>25</v>
      </c>
      <c r="AL336" s="5">
        <v>0</v>
      </c>
      <c r="AM336" s="5">
        <v>0</v>
      </c>
      <c r="AN336" s="5">
        <v>6</v>
      </c>
      <c r="AO336" s="5">
        <v>6</v>
      </c>
      <c r="AP336" s="5">
        <v>6</v>
      </c>
      <c r="AQ336" s="5">
        <v>6</v>
      </c>
      <c r="AR336" s="5">
        <v>6</v>
      </c>
      <c r="AS336" s="5">
        <v>0</v>
      </c>
      <c r="AT336" s="19">
        <f t="shared" si="122"/>
        <v>0</v>
      </c>
      <c r="AU336" s="5">
        <v>0</v>
      </c>
      <c r="AV336" s="19">
        <f t="shared" si="123"/>
        <v>0</v>
      </c>
      <c r="AW336" s="5">
        <v>0</v>
      </c>
      <c r="AX336" s="19">
        <f t="shared" si="124"/>
        <v>0</v>
      </c>
      <c r="AY336" s="5">
        <v>0</v>
      </c>
      <c r="AZ336" s="19">
        <f t="shared" si="125"/>
        <v>0</v>
      </c>
      <c r="BA336" s="5">
        <v>0</v>
      </c>
      <c r="BB336" s="5">
        <v>0</v>
      </c>
      <c r="BC336" s="5">
        <v>3</v>
      </c>
      <c r="BD336" s="5">
        <v>1</v>
      </c>
      <c r="BE336" s="5">
        <v>2</v>
      </c>
      <c r="BF336" s="5">
        <v>2</v>
      </c>
      <c r="BG336" s="5">
        <v>2</v>
      </c>
      <c r="BH336" s="5">
        <v>0</v>
      </c>
      <c r="BI336" s="19">
        <f t="shared" si="126"/>
        <v>0</v>
      </c>
      <c r="BJ336" s="5">
        <v>0</v>
      </c>
      <c r="BK336" s="19">
        <f t="shared" si="127"/>
        <v>0</v>
      </c>
      <c r="BL336" s="5">
        <v>0</v>
      </c>
      <c r="BM336" s="19">
        <f t="shared" si="128"/>
        <v>0</v>
      </c>
      <c r="BN336" s="5">
        <v>0</v>
      </c>
      <c r="BO336" s="19">
        <f t="shared" si="129"/>
        <v>0</v>
      </c>
      <c r="BP336" s="5">
        <v>0</v>
      </c>
      <c r="BQ336" s="5">
        <v>0</v>
      </c>
      <c r="BR336" s="6">
        <f>J336+Y336+AN336+BC336</f>
        <v>15</v>
      </c>
      <c r="BS336" s="6">
        <f>K336+Z336+AO336+BD336</f>
        <v>10</v>
      </c>
      <c r="BT336" s="6">
        <f>L336+AA336+AP336+BE336</f>
        <v>14</v>
      </c>
      <c r="BU336" s="6">
        <f>M336+AB336+AQ336+BF336</f>
        <v>14</v>
      </c>
      <c r="BV336" s="6">
        <f>N336+AC336+AR336+BG336</f>
        <v>14</v>
      </c>
      <c r="BW336" s="6">
        <f>O336+AD336+AS336+BH336</f>
        <v>0</v>
      </c>
      <c r="BX336" s="6">
        <f>Q336+AF336+AU336+BJ336</f>
        <v>0</v>
      </c>
      <c r="BY336" s="6">
        <f>S336+AH336+AW336+BL336</f>
        <v>1</v>
      </c>
      <c r="BZ336" s="6">
        <f>U336+AJ336+AY336+BN336</f>
        <v>1</v>
      </c>
      <c r="CA336" s="6">
        <f t="shared" si="131"/>
        <v>0</v>
      </c>
      <c r="CB336" s="7">
        <f t="shared" si="132"/>
        <v>0</v>
      </c>
      <c r="CC336" s="6" t="s">
        <v>22</v>
      </c>
      <c r="CD336" s="8">
        <f t="shared" si="130"/>
        <v>0</v>
      </c>
      <c r="CE336" s="8">
        <f t="shared" si="130"/>
        <v>0</v>
      </c>
      <c r="CF336" s="8">
        <f t="shared" si="130"/>
        <v>7.1428571428571425E-2</v>
      </c>
      <c r="CG336" s="8">
        <f t="shared" si="113"/>
        <v>7.1428571428571425E-2</v>
      </c>
    </row>
    <row r="337" spans="1:85" x14ac:dyDescent="0.3">
      <c r="A337" s="5" t="s">
        <v>14</v>
      </c>
      <c r="B337" s="5" t="s">
        <v>1264</v>
      </c>
      <c r="C337" s="5" t="s">
        <v>1264</v>
      </c>
      <c r="D337" s="5" t="s">
        <v>1304</v>
      </c>
      <c r="E337" s="5" t="s">
        <v>1305</v>
      </c>
      <c r="F337" s="5" t="s">
        <v>42</v>
      </c>
      <c r="G337" s="5" t="s">
        <v>1267</v>
      </c>
      <c r="H337" s="5" t="s">
        <v>1306</v>
      </c>
      <c r="I337" s="5" t="s">
        <v>1307</v>
      </c>
      <c r="J337" s="5">
        <v>64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19">
        <f t="shared" si="114"/>
        <v>0</v>
      </c>
      <c r="Q337" s="5">
        <v>0</v>
      </c>
      <c r="R337" s="19">
        <f t="shared" si="115"/>
        <v>0</v>
      </c>
      <c r="S337" s="5">
        <v>0</v>
      </c>
      <c r="T337" s="19">
        <f t="shared" si="116"/>
        <v>0</v>
      </c>
      <c r="U337" s="5">
        <v>0</v>
      </c>
      <c r="V337" s="19">
        <f t="shared" si="117"/>
        <v>0</v>
      </c>
      <c r="W337" s="5">
        <v>0</v>
      </c>
      <c r="X337" s="5">
        <v>0</v>
      </c>
      <c r="Y337" s="5">
        <v>62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19">
        <f t="shared" si="118"/>
        <v>0</v>
      </c>
      <c r="AF337" s="5">
        <v>0</v>
      </c>
      <c r="AG337" s="19">
        <f t="shared" si="119"/>
        <v>0</v>
      </c>
      <c r="AH337" s="5">
        <v>0</v>
      </c>
      <c r="AI337" s="19">
        <f t="shared" si="120"/>
        <v>0</v>
      </c>
      <c r="AJ337" s="5">
        <v>0</v>
      </c>
      <c r="AK337" s="19">
        <f t="shared" si="121"/>
        <v>0</v>
      </c>
      <c r="AL337" s="5">
        <v>0</v>
      </c>
      <c r="AM337" s="5">
        <v>0</v>
      </c>
      <c r="AN337" s="5">
        <v>75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19">
        <f t="shared" si="122"/>
        <v>0</v>
      </c>
      <c r="AU337" s="5">
        <v>0</v>
      </c>
      <c r="AV337" s="19">
        <f t="shared" si="123"/>
        <v>0</v>
      </c>
      <c r="AW337" s="5">
        <v>0</v>
      </c>
      <c r="AX337" s="19">
        <f t="shared" si="124"/>
        <v>0</v>
      </c>
      <c r="AY337" s="5">
        <v>0</v>
      </c>
      <c r="AZ337" s="19">
        <f t="shared" si="125"/>
        <v>0</v>
      </c>
      <c r="BA337" s="5">
        <v>0</v>
      </c>
      <c r="BB337" s="5">
        <v>0</v>
      </c>
      <c r="BC337" s="5">
        <v>72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19">
        <f t="shared" si="126"/>
        <v>0</v>
      </c>
      <c r="BJ337" s="5">
        <v>0</v>
      </c>
      <c r="BK337" s="19">
        <f t="shared" si="127"/>
        <v>0</v>
      </c>
      <c r="BL337" s="5">
        <v>0</v>
      </c>
      <c r="BM337" s="19">
        <f t="shared" si="128"/>
        <v>0</v>
      </c>
      <c r="BN337" s="5">
        <v>0</v>
      </c>
      <c r="BO337" s="19">
        <f t="shared" si="129"/>
        <v>0</v>
      </c>
      <c r="BP337" s="5">
        <v>0</v>
      </c>
      <c r="BQ337" s="5">
        <v>0</v>
      </c>
      <c r="BR337" s="6">
        <f>J337+Y337+AN337+BC337</f>
        <v>273</v>
      </c>
      <c r="BS337" s="6">
        <f>K337+Z337+AO337+BD337</f>
        <v>0</v>
      </c>
      <c r="BT337" s="6">
        <f>L337+AA337+AP337+BE337</f>
        <v>0</v>
      </c>
      <c r="BU337" s="6">
        <f>M337+AB337+AQ337+BF337</f>
        <v>0</v>
      </c>
      <c r="BV337" s="6">
        <f>N337+AC337+AR337+BG337</f>
        <v>0</v>
      </c>
      <c r="BW337" s="6">
        <f>O337+AD337+AS337+BH337</f>
        <v>0</v>
      </c>
      <c r="BX337" s="6">
        <f>Q337+AF337+AU337+BJ337</f>
        <v>0</v>
      </c>
      <c r="BY337" s="6">
        <f>S337+AH337+AW337+BL337</f>
        <v>0</v>
      </c>
      <c r="BZ337" s="6">
        <f>U337+AJ337+AY337+BN337</f>
        <v>0</v>
      </c>
      <c r="CA337" s="6">
        <f t="shared" si="131"/>
        <v>0</v>
      </c>
      <c r="CB337" s="7">
        <f t="shared" si="132"/>
        <v>0</v>
      </c>
      <c r="CC337" s="6" t="s">
        <v>22</v>
      </c>
      <c r="CD337" s="8" t="e">
        <f t="shared" si="130"/>
        <v>#DIV/0!</v>
      </c>
      <c r="CE337" s="8" t="e">
        <f t="shared" si="130"/>
        <v>#DIV/0!</v>
      </c>
      <c r="CF337" s="8" t="e">
        <f t="shared" si="130"/>
        <v>#DIV/0!</v>
      </c>
      <c r="CG337" s="8" t="e">
        <f t="shared" si="113"/>
        <v>#DIV/0!</v>
      </c>
    </row>
    <row r="338" spans="1:85" x14ac:dyDescent="0.3">
      <c r="A338" s="5" t="s">
        <v>14</v>
      </c>
      <c r="B338" s="5" t="s">
        <v>1264</v>
      </c>
      <c r="C338" s="5" t="s">
        <v>1264</v>
      </c>
      <c r="D338" s="5" t="s">
        <v>1308</v>
      </c>
      <c r="E338" s="5" t="s">
        <v>1309</v>
      </c>
      <c r="F338" s="5" t="s">
        <v>42</v>
      </c>
      <c r="G338" s="5" t="s">
        <v>1267</v>
      </c>
      <c r="H338" s="5" t="s">
        <v>1310</v>
      </c>
      <c r="I338" s="5" t="s">
        <v>1311</v>
      </c>
      <c r="J338" s="5">
        <v>22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19">
        <f t="shared" si="114"/>
        <v>0</v>
      </c>
      <c r="Q338" s="5">
        <v>0</v>
      </c>
      <c r="R338" s="19">
        <f t="shared" si="115"/>
        <v>0</v>
      </c>
      <c r="S338" s="5">
        <v>0</v>
      </c>
      <c r="T338" s="19">
        <f t="shared" si="116"/>
        <v>0</v>
      </c>
      <c r="U338" s="5">
        <v>0</v>
      </c>
      <c r="V338" s="19">
        <f t="shared" si="117"/>
        <v>0</v>
      </c>
      <c r="W338" s="5">
        <v>0</v>
      </c>
      <c r="X338" s="5">
        <v>0</v>
      </c>
      <c r="Y338" s="5">
        <v>30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19">
        <f t="shared" si="118"/>
        <v>0</v>
      </c>
      <c r="AF338" s="5">
        <v>0</v>
      </c>
      <c r="AG338" s="19">
        <f t="shared" si="119"/>
        <v>0</v>
      </c>
      <c r="AH338" s="5">
        <v>0</v>
      </c>
      <c r="AI338" s="19">
        <f t="shared" si="120"/>
        <v>0</v>
      </c>
      <c r="AJ338" s="5">
        <v>0</v>
      </c>
      <c r="AK338" s="19">
        <f t="shared" si="121"/>
        <v>0</v>
      </c>
      <c r="AL338" s="5">
        <v>0</v>
      </c>
      <c r="AM338" s="5">
        <v>0</v>
      </c>
      <c r="AN338" s="5">
        <v>14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19">
        <f t="shared" si="122"/>
        <v>0</v>
      </c>
      <c r="AU338" s="5">
        <v>0</v>
      </c>
      <c r="AV338" s="19">
        <f t="shared" si="123"/>
        <v>0</v>
      </c>
      <c r="AW338" s="5">
        <v>0</v>
      </c>
      <c r="AX338" s="19">
        <f t="shared" si="124"/>
        <v>0</v>
      </c>
      <c r="AY338" s="5">
        <v>0</v>
      </c>
      <c r="AZ338" s="19">
        <f t="shared" si="125"/>
        <v>0</v>
      </c>
      <c r="BA338" s="5">
        <v>0</v>
      </c>
      <c r="BB338" s="5">
        <v>0</v>
      </c>
      <c r="BC338" s="5">
        <v>20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19">
        <f t="shared" si="126"/>
        <v>0</v>
      </c>
      <c r="BJ338" s="5">
        <v>0</v>
      </c>
      <c r="BK338" s="19">
        <f t="shared" si="127"/>
        <v>0</v>
      </c>
      <c r="BL338" s="5">
        <v>0</v>
      </c>
      <c r="BM338" s="19">
        <f t="shared" si="128"/>
        <v>0</v>
      </c>
      <c r="BN338" s="5">
        <v>0</v>
      </c>
      <c r="BO338" s="19">
        <f t="shared" si="129"/>
        <v>0</v>
      </c>
      <c r="BP338" s="5">
        <v>0</v>
      </c>
      <c r="BQ338" s="5">
        <v>0</v>
      </c>
      <c r="BR338" s="6">
        <f>J338+Y338+AN338+BC338</f>
        <v>86</v>
      </c>
      <c r="BS338" s="6">
        <f>K338+Z338+AO338+BD338</f>
        <v>0</v>
      </c>
      <c r="BT338" s="6">
        <f>L338+AA338+AP338+BE338</f>
        <v>0</v>
      </c>
      <c r="BU338" s="6">
        <f>M338+AB338+AQ338+BF338</f>
        <v>0</v>
      </c>
      <c r="BV338" s="6">
        <f>N338+AC338+AR338+BG338</f>
        <v>0</v>
      </c>
      <c r="BW338" s="6">
        <f>O338+AD338+AS338+BH338</f>
        <v>0</v>
      </c>
      <c r="BX338" s="6">
        <f>Q338+AF338+AU338+BJ338</f>
        <v>0</v>
      </c>
      <c r="BY338" s="6">
        <f>S338+AH338+AW338+BL338</f>
        <v>0</v>
      </c>
      <c r="BZ338" s="6">
        <f>U338+AJ338+AY338+BN338</f>
        <v>0</v>
      </c>
      <c r="CA338" s="6">
        <f t="shared" si="131"/>
        <v>0</v>
      </c>
      <c r="CB338" s="7">
        <f t="shared" si="132"/>
        <v>0</v>
      </c>
      <c r="CC338" s="6" t="s">
        <v>22</v>
      </c>
      <c r="CD338" s="8" t="e">
        <f t="shared" si="130"/>
        <v>#DIV/0!</v>
      </c>
      <c r="CE338" s="8" t="e">
        <f t="shared" si="130"/>
        <v>#DIV/0!</v>
      </c>
      <c r="CF338" s="8" t="e">
        <f t="shared" si="130"/>
        <v>#DIV/0!</v>
      </c>
      <c r="CG338" s="8" t="e">
        <f t="shared" si="113"/>
        <v>#DIV/0!</v>
      </c>
    </row>
    <row r="339" spans="1:85" x14ac:dyDescent="0.3">
      <c r="A339" s="5" t="s">
        <v>14</v>
      </c>
      <c r="B339" s="5" t="s">
        <v>1264</v>
      </c>
      <c r="C339" s="5" t="s">
        <v>1264</v>
      </c>
      <c r="D339" s="5" t="s">
        <v>1312</v>
      </c>
      <c r="E339" s="5" t="s">
        <v>1313</v>
      </c>
      <c r="F339" s="5" t="s">
        <v>42</v>
      </c>
      <c r="G339" s="5" t="s">
        <v>1267</v>
      </c>
      <c r="H339" s="5" t="s">
        <v>1314</v>
      </c>
      <c r="I339" s="5" t="s">
        <v>1315</v>
      </c>
      <c r="J339" s="5">
        <v>39</v>
      </c>
      <c r="K339" s="5">
        <v>10</v>
      </c>
      <c r="L339" s="5">
        <v>0</v>
      </c>
      <c r="M339" s="5">
        <v>0</v>
      </c>
      <c r="N339" s="5">
        <v>0</v>
      </c>
      <c r="O339" s="5">
        <v>0</v>
      </c>
      <c r="P339" s="19">
        <f t="shared" si="114"/>
        <v>0</v>
      </c>
      <c r="Q339" s="5">
        <v>0</v>
      </c>
      <c r="R339" s="19">
        <f t="shared" si="115"/>
        <v>0</v>
      </c>
      <c r="S339" s="5">
        <v>0</v>
      </c>
      <c r="T339" s="19">
        <f t="shared" si="116"/>
        <v>0</v>
      </c>
      <c r="U339" s="5">
        <v>0</v>
      </c>
      <c r="V339" s="19">
        <f t="shared" si="117"/>
        <v>0</v>
      </c>
      <c r="W339" s="5">
        <v>0</v>
      </c>
      <c r="X339" s="5">
        <v>0</v>
      </c>
      <c r="Y339" s="5">
        <v>42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19">
        <f t="shared" si="118"/>
        <v>0</v>
      </c>
      <c r="AF339" s="5">
        <v>0</v>
      </c>
      <c r="AG339" s="19">
        <f t="shared" si="119"/>
        <v>0</v>
      </c>
      <c r="AH339" s="5">
        <v>0</v>
      </c>
      <c r="AI339" s="19">
        <f t="shared" si="120"/>
        <v>0</v>
      </c>
      <c r="AJ339" s="5">
        <v>0</v>
      </c>
      <c r="AK339" s="19">
        <f t="shared" si="121"/>
        <v>0</v>
      </c>
      <c r="AL339" s="5">
        <v>0</v>
      </c>
      <c r="AM339" s="5">
        <v>0</v>
      </c>
      <c r="AN339" s="5">
        <v>41</v>
      </c>
      <c r="AO339" s="5">
        <v>5</v>
      </c>
      <c r="AP339" s="5">
        <v>5</v>
      </c>
      <c r="AQ339" s="5">
        <v>9</v>
      </c>
      <c r="AR339" s="5">
        <v>9</v>
      </c>
      <c r="AS339" s="5">
        <v>0</v>
      </c>
      <c r="AT339" s="19">
        <f t="shared" si="122"/>
        <v>0</v>
      </c>
      <c r="AU339" s="5">
        <v>0</v>
      </c>
      <c r="AV339" s="19">
        <f t="shared" si="123"/>
        <v>0</v>
      </c>
      <c r="AW339" s="5">
        <v>0</v>
      </c>
      <c r="AX339" s="19">
        <f t="shared" si="124"/>
        <v>0</v>
      </c>
      <c r="AY339" s="5">
        <v>0</v>
      </c>
      <c r="AZ339" s="19">
        <f t="shared" si="125"/>
        <v>0</v>
      </c>
      <c r="BA339" s="5">
        <v>0</v>
      </c>
      <c r="BB339" s="5">
        <v>0</v>
      </c>
      <c r="BC339" s="5">
        <v>53</v>
      </c>
      <c r="BD339" s="5">
        <v>53</v>
      </c>
      <c r="BE339" s="5">
        <v>53</v>
      </c>
      <c r="BF339" s="5">
        <v>53</v>
      </c>
      <c r="BG339" s="5">
        <v>33</v>
      </c>
      <c r="BH339" s="5">
        <v>0</v>
      </c>
      <c r="BI339" s="19">
        <f t="shared" si="126"/>
        <v>0</v>
      </c>
      <c r="BJ339" s="5">
        <v>0</v>
      </c>
      <c r="BK339" s="19">
        <f t="shared" si="127"/>
        <v>0</v>
      </c>
      <c r="BL339" s="5">
        <v>0</v>
      </c>
      <c r="BM339" s="19">
        <f t="shared" si="128"/>
        <v>0</v>
      </c>
      <c r="BN339" s="5">
        <v>0</v>
      </c>
      <c r="BO339" s="19">
        <f t="shared" si="129"/>
        <v>0</v>
      </c>
      <c r="BP339" s="5">
        <v>0</v>
      </c>
      <c r="BQ339" s="5">
        <v>0</v>
      </c>
      <c r="BR339" s="6">
        <f>J339+Y339+AN339+BC339</f>
        <v>175</v>
      </c>
      <c r="BS339" s="6">
        <f>K339+Z339+AO339+BD339</f>
        <v>68</v>
      </c>
      <c r="BT339" s="6">
        <f>L339+AA339+AP339+BE339</f>
        <v>58</v>
      </c>
      <c r="BU339" s="6">
        <f>M339+AB339+AQ339+BF339</f>
        <v>62</v>
      </c>
      <c r="BV339" s="6">
        <f>N339+AC339+AR339+BG339</f>
        <v>42</v>
      </c>
      <c r="BW339" s="6">
        <f>O339+AD339+AS339+BH339</f>
        <v>0</v>
      </c>
      <c r="BX339" s="6">
        <f>Q339+AF339+AU339+BJ339</f>
        <v>0</v>
      </c>
      <c r="BY339" s="6">
        <f>S339+AH339+AW339+BL339</f>
        <v>0</v>
      </c>
      <c r="BZ339" s="6">
        <f>U339+AJ339+AY339+BN339</f>
        <v>0</v>
      </c>
      <c r="CA339" s="6">
        <f t="shared" si="131"/>
        <v>0</v>
      </c>
      <c r="CB339" s="7">
        <f t="shared" si="132"/>
        <v>0</v>
      </c>
      <c r="CC339" s="6" t="s">
        <v>22</v>
      </c>
      <c r="CD339" s="8">
        <f t="shared" si="130"/>
        <v>0</v>
      </c>
      <c r="CE339" s="8">
        <f t="shared" si="130"/>
        <v>0</v>
      </c>
      <c r="CF339" s="8">
        <f t="shared" si="130"/>
        <v>0</v>
      </c>
      <c r="CG339" s="8">
        <f t="shared" si="113"/>
        <v>0</v>
      </c>
    </row>
    <row r="340" spans="1:85" x14ac:dyDescent="0.3">
      <c r="A340" s="5" t="s">
        <v>14</v>
      </c>
      <c r="B340" s="5" t="s">
        <v>1264</v>
      </c>
      <c r="C340" s="5" t="s">
        <v>1264</v>
      </c>
      <c r="D340" s="5" t="s">
        <v>1316</v>
      </c>
      <c r="E340" s="5" t="s">
        <v>1317</v>
      </c>
      <c r="F340" s="5" t="s">
        <v>42</v>
      </c>
      <c r="G340" s="5" t="s">
        <v>1267</v>
      </c>
      <c r="H340" s="5" t="s">
        <v>1318</v>
      </c>
      <c r="I340" s="5" t="s">
        <v>1319</v>
      </c>
      <c r="J340" s="5">
        <v>38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19">
        <f t="shared" si="114"/>
        <v>0</v>
      </c>
      <c r="Q340" s="5">
        <v>0</v>
      </c>
      <c r="R340" s="19">
        <f t="shared" si="115"/>
        <v>0</v>
      </c>
      <c r="S340" s="5">
        <v>0</v>
      </c>
      <c r="T340" s="19">
        <f t="shared" si="116"/>
        <v>0</v>
      </c>
      <c r="U340" s="5">
        <v>0</v>
      </c>
      <c r="V340" s="19">
        <f t="shared" si="117"/>
        <v>0</v>
      </c>
      <c r="W340" s="5">
        <v>0</v>
      </c>
      <c r="X340" s="5">
        <v>0</v>
      </c>
      <c r="Y340" s="5">
        <v>32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19">
        <f t="shared" si="118"/>
        <v>0</v>
      </c>
      <c r="AF340" s="5">
        <v>0</v>
      </c>
      <c r="AG340" s="19">
        <f t="shared" si="119"/>
        <v>0</v>
      </c>
      <c r="AH340" s="5">
        <v>0</v>
      </c>
      <c r="AI340" s="19">
        <f t="shared" si="120"/>
        <v>0</v>
      </c>
      <c r="AJ340" s="5">
        <v>0</v>
      </c>
      <c r="AK340" s="19">
        <f t="shared" si="121"/>
        <v>0</v>
      </c>
      <c r="AL340" s="5">
        <v>0</v>
      </c>
      <c r="AM340" s="5">
        <v>0</v>
      </c>
      <c r="AN340" s="5">
        <v>33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19">
        <f t="shared" si="122"/>
        <v>0</v>
      </c>
      <c r="AU340" s="5">
        <v>0</v>
      </c>
      <c r="AV340" s="19">
        <f t="shared" si="123"/>
        <v>0</v>
      </c>
      <c r="AW340" s="5">
        <v>0</v>
      </c>
      <c r="AX340" s="19">
        <f t="shared" si="124"/>
        <v>0</v>
      </c>
      <c r="AY340" s="5">
        <v>0</v>
      </c>
      <c r="AZ340" s="19">
        <f t="shared" si="125"/>
        <v>0</v>
      </c>
      <c r="BA340" s="5">
        <v>0</v>
      </c>
      <c r="BB340" s="5">
        <v>0</v>
      </c>
      <c r="BC340" s="5">
        <v>42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19">
        <f t="shared" si="126"/>
        <v>0</v>
      </c>
      <c r="BJ340" s="5">
        <v>0</v>
      </c>
      <c r="BK340" s="19">
        <f t="shared" si="127"/>
        <v>0</v>
      </c>
      <c r="BL340" s="5">
        <v>0</v>
      </c>
      <c r="BM340" s="19">
        <f t="shared" si="128"/>
        <v>0</v>
      </c>
      <c r="BN340" s="5">
        <v>0</v>
      </c>
      <c r="BO340" s="19">
        <f t="shared" si="129"/>
        <v>0</v>
      </c>
      <c r="BP340" s="5">
        <v>0</v>
      </c>
      <c r="BQ340" s="5">
        <v>0</v>
      </c>
      <c r="BR340" s="6">
        <f>J340+Y340+AN340+BC340</f>
        <v>145</v>
      </c>
      <c r="BS340" s="6">
        <f>K340+Z340+AO340+BD340</f>
        <v>0</v>
      </c>
      <c r="BT340" s="6">
        <f>L340+AA340+AP340+BE340</f>
        <v>0</v>
      </c>
      <c r="BU340" s="6">
        <f>M340+AB340+AQ340+BF340</f>
        <v>0</v>
      </c>
      <c r="BV340" s="6">
        <f>N340+AC340+AR340+BG340</f>
        <v>0</v>
      </c>
      <c r="BW340" s="6">
        <f>O340+AD340+AS340+BH340</f>
        <v>0</v>
      </c>
      <c r="BX340" s="6">
        <f>Q340+AF340+AU340+BJ340</f>
        <v>0</v>
      </c>
      <c r="BY340" s="6">
        <f>S340+AH340+AW340+BL340</f>
        <v>0</v>
      </c>
      <c r="BZ340" s="6">
        <f>U340+AJ340+AY340+BN340</f>
        <v>0</v>
      </c>
      <c r="CA340" s="6">
        <f t="shared" si="131"/>
        <v>0</v>
      </c>
      <c r="CB340" s="7">
        <f t="shared" si="132"/>
        <v>0</v>
      </c>
      <c r="CC340" s="6" t="s">
        <v>22</v>
      </c>
      <c r="CD340" s="8" t="e">
        <f t="shared" si="130"/>
        <v>#DIV/0!</v>
      </c>
      <c r="CE340" s="8" t="e">
        <f t="shared" si="130"/>
        <v>#DIV/0!</v>
      </c>
      <c r="CF340" s="8" t="e">
        <f t="shared" si="130"/>
        <v>#DIV/0!</v>
      </c>
      <c r="CG340" s="8" t="e">
        <f t="shared" si="113"/>
        <v>#DIV/0!</v>
      </c>
    </row>
    <row r="341" spans="1:85" x14ac:dyDescent="0.3">
      <c r="A341" s="5" t="s">
        <v>14</v>
      </c>
      <c r="B341" s="5" t="s">
        <v>1264</v>
      </c>
      <c r="C341" s="5" t="s">
        <v>1264</v>
      </c>
      <c r="D341" s="5" t="s">
        <v>1320</v>
      </c>
      <c r="E341" s="5" t="s">
        <v>1321</v>
      </c>
      <c r="F341" s="5" t="s">
        <v>42</v>
      </c>
      <c r="G341" s="5" t="s">
        <v>1267</v>
      </c>
      <c r="H341" s="5" t="s">
        <v>1322</v>
      </c>
      <c r="I341" s="5" t="s">
        <v>1323</v>
      </c>
      <c r="J341" s="5">
        <v>43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19">
        <f t="shared" si="114"/>
        <v>0</v>
      </c>
      <c r="Q341" s="5">
        <v>0</v>
      </c>
      <c r="R341" s="19">
        <f t="shared" si="115"/>
        <v>0</v>
      </c>
      <c r="S341" s="5">
        <v>0</v>
      </c>
      <c r="T341" s="19">
        <f t="shared" si="116"/>
        <v>0</v>
      </c>
      <c r="U341" s="5">
        <v>0</v>
      </c>
      <c r="V341" s="19">
        <f t="shared" si="117"/>
        <v>0</v>
      </c>
      <c r="W341" s="5">
        <v>0</v>
      </c>
      <c r="X341" s="5">
        <v>0</v>
      </c>
      <c r="Y341" s="5">
        <v>45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19">
        <f t="shared" si="118"/>
        <v>0</v>
      </c>
      <c r="AF341" s="5">
        <v>0</v>
      </c>
      <c r="AG341" s="19">
        <f t="shared" si="119"/>
        <v>0</v>
      </c>
      <c r="AH341" s="5">
        <v>0</v>
      </c>
      <c r="AI341" s="19">
        <f t="shared" si="120"/>
        <v>0</v>
      </c>
      <c r="AJ341" s="5">
        <v>0</v>
      </c>
      <c r="AK341" s="19">
        <f t="shared" si="121"/>
        <v>0</v>
      </c>
      <c r="AL341" s="5">
        <v>0</v>
      </c>
      <c r="AM341" s="5">
        <v>0</v>
      </c>
      <c r="AN341" s="5">
        <v>58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19">
        <f t="shared" si="122"/>
        <v>0</v>
      </c>
      <c r="AU341" s="5">
        <v>0</v>
      </c>
      <c r="AV341" s="19">
        <f t="shared" si="123"/>
        <v>0</v>
      </c>
      <c r="AW341" s="5">
        <v>0</v>
      </c>
      <c r="AX341" s="19">
        <f t="shared" si="124"/>
        <v>0</v>
      </c>
      <c r="AY341" s="5">
        <v>0</v>
      </c>
      <c r="AZ341" s="19">
        <f t="shared" si="125"/>
        <v>0</v>
      </c>
      <c r="BA341" s="5">
        <v>0</v>
      </c>
      <c r="BB341" s="5">
        <v>0</v>
      </c>
      <c r="BC341" s="5">
        <v>43</v>
      </c>
      <c r="BD341" s="5">
        <v>41</v>
      </c>
      <c r="BE341" s="5">
        <v>0</v>
      </c>
      <c r="BF341" s="5">
        <v>0</v>
      </c>
      <c r="BG341" s="5">
        <v>0</v>
      </c>
      <c r="BH341" s="5">
        <v>0</v>
      </c>
      <c r="BI341" s="19">
        <f t="shared" si="126"/>
        <v>0</v>
      </c>
      <c r="BJ341" s="5">
        <v>0</v>
      </c>
      <c r="BK341" s="19">
        <f t="shared" si="127"/>
        <v>0</v>
      </c>
      <c r="BL341" s="5">
        <v>0</v>
      </c>
      <c r="BM341" s="19">
        <f t="shared" si="128"/>
        <v>0</v>
      </c>
      <c r="BN341" s="5">
        <v>0</v>
      </c>
      <c r="BO341" s="19">
        <f t="shared" si="129"/>
        <v>0</v>
      </c>
      <c r="BP341" s="5">
        <v>0</v>
      </c>
      <c r="BQ341" s="5">
        <v>0</v>
      </c>
      <c r="BR341" s="6">
        <f>J341+Y341+AN341+BC341</f>
        <v>189</v>
      </c>
      <c r="BS341" s="6">
        <f>K341+Z341+AO341+BD341</f>
        <v>41</v>
      </c>
      <c r="BT341" s="6">
        <f>L341+AA341+AP341+BE341</f>
        <v>0</v>
      </c>
      <c r="BU341" s="6">
        <f>M341+AB341+AQ341+BF341</f>
        <v>0</v>
      </c>
      <c r="BV341" s="6">
        <f>N341+AC341+AR341+BG341</f>
        <v>0</v>
      </c>
      <c r="BW341" s="6">
        <f>O341+AD341+AS341+BH341</f>
        <v>0</v>
      </c>
      <c r="BX341" s="6">
        <f>Q341+AF341+AU341+BJ341</f>
        <v>0</v>
      </c>
      <c r="BY341" s="6">
        <f>S341+AH341+AW341+BL341</f>
        <v>0</v>
      </c>
      <c r="BZ341" s="6">
        <f>U341+AJ341+AY341+BN341</f>
        <v>0</v>
      </c>
      <c r="CA341" s="6">
        <f t="shared" si="131"/>
        <v>0</v>
      </c>
      <c r="CB341" s="7">
        <f t="shared" si="132"/>
        <v>0</v>
      </c>
      <c r="CC341" s="6" t="s">
        <v>22</v>
      </c>
      <c r="CD341" s="8">
        <f t="shared" si="130"/>
        <v>0</v>
      </c>
      <c r="CE341" s="8" t="e">
        <f t="shared" si="130"/>
        <v>#DIV/0!</v>
      </c>
      <c r="CF341" s="8" t="e">
        <f t="shared" si="130"/>
        <v>#DIV/0!</v>
      </c>
      <c r="CG341" s="8" t="e">
        <f t="shared" si="113"/>
        <v>#DIV/0!</v>
      </c>
    </row>
    <row r="342" spans="1:85" x14ac:dyDescent="0.3">
      <c r="A342" s="5" t="s">
        <v>14</v>
      </c>
      <c r="B342" s="5" t="s">
        <v>1264</v>
      </c>
      <c r="C342" s="5" t="s">
        <v>1264</v>
      </c>
      <c r="D342" s="5" t="s">
        <v>1324</v>
      </c>
      <c r="E342" s="5" t="s">
        <v>1325</v>
      </c>
      <c r="F342" s="5" t="s">
        <v>42</v>
      </c>
      <c r="G342" s="5" t="s">
        <v>1267</v>
      </c>
      <c r="H342" s="5" t="s">
        <v>1326</v>
      </c>
      <c r="I342" s="5" t="s">
        <v>1327</v>
      </c>
      <c r="J342" s="5">
        <v>8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19">
        <f t="shared" si="114"/>
        <v>0</v>
      </c>
      <c r="Q342" s="5">
        <v>0</v>
      </c>
      <c r="R342" s="19">
        <f t="shared" si="115"/>
        <v>0</v>
      </c>
      <c r="S342" s="5">
        <v>0</v>
      </c>
      <c r="T342" s="19">
        <f t="shared" si="116"/>
        <v>0</v>
      </c>
      <c r="U342" s="5">
        <v>0</v>
      </c>
      <c r="V342" s="19">
        <f t="shared" si="117"/>
        <v>0</v>
      </c>
      <c r="W342" s="5">
        <v>0</v>
      </c>
      <c r="X342" s="5">
        <v>0</v>
      </c>
      <c r="Y342" s="5">
        <v>5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19">
        <f t="shared" si="118"/>
        <v>0</v>
      </c>
      <c r="AF342" s="5">
        <v>0</v>
      </c>
      <c r="AG342" s="19">
        <f t="shared" si="119"/>
        <v>0</v>
      </c>
      <c r="AH342" s="5">
        <v>0</v>
      </c>
      <c r="AI342" s="19">
        <f t="shared" si="120"/>
        <v>0</v>
      </c>
      <c r="AJ342" s="5">
        <v>0</v>
      </c>
      <c r="AK342" s="19">
        <f t="shared" si="121"/>
        <v>0</v>
      </c>
      <c r="AL342" s="5">
        <v>0</v>
      </c>
      <c r="AM342" s="5">
        <v>0</v>
      </c>
      <c r="AN342" s="5">
        <v>9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19">
        <f t="shared" si="122"/>
        <v>0</v>
      </c>
      <c r="AU342" s="5">
        <v>0</v>
      </c>
      <c r="AV342" s="19">
        <f t="shared" si="123"/>
        <v>0</v>
      </c>
      <c r="AW342" s="5">
        <v>0</v>
      </c>
      <c r="AX342" s="19">
        <f t="shared" si="124"/>
        <v>0</v>
      </c>
      <c r="AY342" s="5">
        <v>0</v>
      </c>
      <c r="AZ342" s="19">
        <f t="shared" si="125"/>
        <v>0</v>
      </c>
      <c r="BA342" s="5">
        <v>0</v>
      </c>
      <c r="BB342" s="5">
        <v>0</v>
      </c>
      <c r="BC342" s="5">
        <v>3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19">
        <f t="shared" si="126"/>
        <v>0</v>
      </c>
      <c r="BJ342" s="5">
        <v>0</v>
      </c>
      <c r="BK342" s="19">
        <f t="shared" si="127"/>
        <v>0</v>
      </c>
      <c r="BL342" s="5">
        <v>0</v>
      </c>
      <c r="BM342" s="19">
        <f t="shared" si="128"/>
        <v>0</v>
      </c>
      <c r="BN342" s="5">
        <v>0</v>
      </c>
      <c r="BO342" s="19">
        <f t="shared" si="129"/>
        <v>0</v>
      </c>
      <c r="BP342" s="5">
        <v>0</v>
      </c>
      <c r="BQ342" s="5">
        <v>0</v>
      </c>
      <c r="BR342" s="6">
        <f>J342+Y342+AN342+BC342</f>
        <v>25</v>
      </c>
      <c r="BS342" s="6">
        <f>K342+Z342+AO342+BD342</f>
        <v>0</v>
      </c>
      <c r="BT342" s="6">
        <f>L342+AA342+AP342+BE342</f>
        <v>0</v>
      </c>
      <c r="BU342" s="6">
        <f>M342+AB342+AQ342+BF342</f>
        <v>0</v>
      </c>
      <c r="BV342" s="6">
        <f>N342+AC342+AR342+BG342</f>
        <v>0</v>
      </c>
      <c r="BW342" s="6">
        <f>O342+AD342+AS342+BH342</f>
        <v>0</v>
      </c>
      <c r="BX342" s="6">
        <f>Q342+AF342+AU342+BJ342</f>
        <v>0</v>
      </c>
      <c r="BY342" s="6">
        <f>S342+AH342+AW342+BL342</f>
        <v>0</v>
      </c>
      <c r="BZ342" s="6">
        <f>U342+AJ342+AY342+BN342</f>
        <v>0</v>
      </c>
      <c r="CA342" s="6">
        <f t="shared" si="131"/>
        <v>0</v>
      </c>
      <c r="CB342" s="7">
        <f t="shared" si="132"/>
        <v>0</v>
      </c>
      <c r="CC342" s="6" t="s">
        <v>22</v>
      </c>
      <c r="CD342" s="8" t="e">
        <f t="shared" si="130"/>
        <v>#DIV/0!</v>
      </c>
      <c r="CE342" s="8" t="e">
        <f t="shared" si="130"/>
        <v>#DIV/0!</v>
      </c>
      <c r="CF342" s="8" t="e">
        <f t="shared" si="130"/>
        <v>#DIV/0!</v>
      </c>
      <c r="CG342" s="8" t="e">
        <f t="shared" si="113"/>
        <v>#DIV/0!</v>
      </c>
    </row>
    <row r="343" spans="1:85" x14ac:dyDescent="0.3">
      <c r="A343" s="5" t="s">
        <v>14</v>
      </c>
      <c r="B343" s="5" t="s">
        <v>1264</v>
      </c>
      <c r="C343" s="5" t="s">
        <v>1264</v>
      </c>
      <c r="D343" s="5" t="s">
        <v>1328</v>
      </c>
      <c r="E343" s="5" t="s">
        <v>1329</v>
      </c>
      <c r="F343" s="5" t="s">
        <v>42</v>
      </c>
      <c r="G343" s="5" t="s">
        <v>1267</v>
      </c>
      <c r="H343" s="5" t="s">
        <v>1330</v>
      </c>
      <c r="I343" s="5" t="s">
        <v>1331</v>
      </c>
      <c r="J343" s="5">
        <v>16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19">
        <f t="shared" si="114"/>
        <v>0</v>
      </c>
      <c r="Q343" s="5">
        <v>0</v>
      </c>
      <c r="R343" s="19">
        <f t="shared" si="115"/>
        <v>0</v>
      </c>
      <c r="S343" s="5">
        <v>0</v>
      </c>
      <c r="T343" s="19">
        <f t="shared" si="116"/>
        <v>0</v>
      </c>
      <c r="U343" s="5">
        <v>0</v>
      </c>
      <c r="V343" s="19">
        <f t="shared" si="117"/>
        <v>0</v>
      </c>
      <c r="W343" s="5">
        <v>0</v>
      </c>
      <c r="X343" s="5">
        <v>0</v>
      </c>
      <c r="Y343" s="5">
        <v>14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19">
        <f t="shared" si="118"/>
        <v>0</v>
      </c>
      <c r="AF343" s="5">
        <v>0</v>
      </c>
      <c r="AG343" s="19">
        <f t="shared" si="119"/>
        <v>0</v>
      </c>
      <c r="AH343" s="5">
        <v>0</v>
      </c>
      <c r="AI343" s="19">
        <f t="shared" si="120"/>
        <v>0</v>
      </c>
      <c r="AJ343" s="5">
        <v>0</v>
      </c>
      <c r="AK343" s="19">
        <f t="shared" si="121"/>
        <v>0</v>
      </c>
      <c r="AL343" s="5">
        <v>0</v>
      </c>
      <c r="AM343" s="5">
        <v>0</v>
      </c>
      <c r="AN343" s="5">
        <v>20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19">
        <f t="shared" si="122"/>
        <v>0</v>
      </c>
      <c r="AU343" s="5">
        <v>0</v>
      </c>
      <c r="AV343" s="19">
        <f t="shared" si="123"/>
        <v>0</v>
      </c>
      <c r="AW343" s="5">
        <v>0</v>
      </c>
      <c r="AX343" s="19">
        <f t="shared" si="124"/>
        <v>0</v>
      </c>
      <c r="AY343" s="5">
        <v>0</v>
      </c>
      <c r="AZ343" s="19">
        <f t="shared" si="125"/>
        <v>0</v>
      </c>
      <c r="BA343" s="5">
        <v>0</v>
      </c>
      <c r="BB343" s="5">
        <v>0</v>
      </c>
      <c r="BC343" s="5">
        <v>13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19">
        <f t="shared" si="126"/>
        <v>0</v>
      </c>
      <c r="BJ343" s="5">
        <v>0</v>
      </c>
      <c r="BK343" s="19">
        <f t="shared" si="127"/>
        <v>0</v>
      </c>
      <c r="BL343" s="5">
        <v>0</v>
      </c>
      <c r="BM343" s="19">
        <f t="shared" si="128"/>
        <v>0</v>
      </c>
      <c r="BN343" s="5">
        <v>0</v>
      </c>
      <c r="BO343" s="19">
        <f t="shared" si="129"/>
        <v>0</v>
      </c>
      <c r="BP343" s="5">
        <v>0</v>
      </c>
      <c r="BQ343" s="5">
        <v>0</v>
      </c>
      <c r="BR343" s="6">
        <f>J343+Y343+AN343+BC343</f>
        <v>63</v>
      </c>
      <c r="BS343" s="6">
        <f>K343+Z343+AO343+BD343</f>
        <v>0</v>
      </c>
      <c r="BT343" s="6">
        <f>L343+AA343+AP343+BE343</f>
        <v>0</v>
      </c>
      <c r="BU343" s="6">
        <f>M343+AB343+AQ343+BF343</f>
        <v>0</v>
      </c>
      <c r="BV343" s="6">
        <f>N343+AC343+AR343+BG343</f>
        <v>0</v>
      </c>
      <c r="BW343" s="6">
        <f>O343+AD343+AS343+BH343</f>
        <v>0</v>
      </c>
      <c r="BX343" s="6">
        <f>Q343+AF343+AU343+BJ343</f>
        <v>0</v>
      </c>
      <c r="BY343" s="6">
        <f>S343+AH343+AW343+BL343</f>
        <v>0</v>
      </c>
      <c r="BZ343" s="6">
        <f>U343+AJ343+AY343+BN343</f>
        <v>0</v>
      </c>
      <c r="CA343" s="6">
        <f t="shared" si="131"/>
        <v>0</v>
      </c>
      <c r="CB343" s="7">
        <f t="shared" si="132"/>
        <v>0</v>
      </c>
      <c r="CC343" s="6" t="s">
        <v>22</v>
      </c>
      <c r="CD343" s="8" t="e">
        <f t="shared" si="130"/>
        <v>#DIV/0!</v>
      </c>
      <c r="CE343" s="8" t="e">
        <f t="shared" si="130"/>
        <v>#DIV/0!</v>
      </c>
      <c r="CF343" s="8" t="e">
        <f t="shared" si="130"/>
        <v>#DIV/0!</v>
      </c>
      <c r="CG343" s="8" t="e">
        <f t="shared" si="113"/>
        <v>#DIV/0!</v>
      </c>
    </row>
    <row r="344" spans="1:85" x14ac:dyDescent="0.3">
      <c r="A344" s="5" t="s">
        <v>14</v>
      </c>
      <c r="B344" s="5" t="s">
        <v>1264</v>
      </c>
      <c r="C344" s="5" t="s">
        <v>1264</v>
      </c>
      <c r="D344" s="5" t="s">
        <v>1332</v>
      </c>
      <c r="E344" s="5" t="s">
        <v>1333</v>
      </c>
      <c r="F344" s="5" t="s">
        <v>42</v>
      </c>
      <c r="G344" s="5" t="s">
        <v>1267</v>
      </c>
      <c r="H344" s="5" t="s">
        <v>1334</v>
      </c>
      <c r="I344" s="5" t="s">
        <v>1335</v>
      </c>
      <c r="J344" s="5">
        <v>35</v>
      </c>
      <c r="K344" s="5">
        <v>35</v>
      </c>
      <c r="L344" s="5">
        <v>35</v>
      </c>
      <c r="M344" s="5">
        <v>35</v>
      </c>
      <c r="N344" s="5">
        <v>35</v>
      </c>
      <c r="O344" s="5">
        <v>0</v>
      </c>
      <c r="P344" s="19">
        <f t="shared" si="114"/>
        <v>0</v>
      </c>
      <c r="Q344" s="5">
        <v>0</v>
      </c>
      <c r="R344" s="19">
        <f t="shared" si="115"/>
        <v>0</v>
      </c>
      <c r="S344" s="5">
        <v>3</v>
      </c>
      <c r="T344" s="19">
        <f t="shared" si="116"/>
        <v>8.5714285714285712</v>
      </c>
      <c r="U344" s="5">
        <v>1</v>
      </c>
      <c r="V344" s="19">
        <f t="shared" si="117"/>
        <v>2.8571428571428572</v>
      </c>
      <c r="W344" s="5">
        <v>0</v>
      </c>
      <c r="X344" s="5">
        <v>0</v>
      </c>
      <c r="Y344" s="5">
        <v>29</v>
      </c>
      <c r="Z344" s="5">
        <v>29</v>
      </c>
      <c r="AA344" s="5">
        <v>29</v>
      </c>
      <c r="AB344" s="5">
        <v>29</v>
      </c>
      <c r="AC344" s="5">
        <v>29</v>
      </c>
      <c r="AD344" s="5">
        <v>0</v>
      </c>
      <c r="AE344" s="19">
        <f t="shared" si="118"/>
        <v>0</v>
      </c>
      <c r="AF344" s="5">
        <v>0</v>
      </c>
      <c r="AG344" s="19">
        <f t="shared" si="119"/>
        <v>0</v>
      </c>
      <c r="AH344" s="5">
        <v>0</v>
      </c>
      <c r="AI344" s="19">
        <f t="shared" si="120"/>
        <v>0</v>
      </c>
      <c r="AJ344" s="5">
        <v>0</v>
      </c>
      <c r="AK344" s="19">
        <f t="shared" si="121"/>
        <v>0</v>
      </c>
      <c r="AL344" s="5">
        <v>0</v>
      </c>
      <c r="AM344" s="5">
        <v>0</v>
      </c>
      <c r="AN344" s="5">
        <v>37</v>
      </c>
      <c r="AO344" s="5">
        <v>37</v>
      </c>
      <c r="AP344" s="5">
        <v>37</v>
      </c>
      <c r="AQ344" s="5">
        <v>37</v>
      </c>
      <c r="AR344" s="5">
        <v>37</v>
      </c>
      <c r="AS344" s="5">
        <v>0</v>
      </c>
      <c r="AT344" s="19">
        <f t="shared" si="122"/>
        <v>0</v>
      </c>
      <c r="AU344" s="5">
        <v>0</v>
      </c>
      <c r="AV344" s="19">
        <f t="shared" si="123"/>
        <v>0</v>
      </c>
      <c r="AW344" s="5">
        <v>4</v>
      </c>
      <c r="AX344" s="19">
        <f t="shared" si="124"/>
        <v>10.810810810810811</v>
      </c>
      <c r="AY344" s="5">
        <v>4</v>
      </c>
      <c r="AZ344" s="19">
        <f t="shared" si="125"/>
        <v>10.810810810810811</v>
      </c>
      <c r="BA344" s="5">
        <v>0</v>
      </c>
      <c r="BB344" s="5">
        <v>0</v>
      </c>
      <c r="BC344" s="5">
        <v>30</v>
      </c>
      <c r="BD344" s="5">
        <v>17</v>
      </c>
      <c r="BE344" s="5">
        <v>17</v>
      </c>
      <c r="BF344" s="5">
        <v>17</v>
      </c>
      <c r="BG344" s="5">
        <v>17</v>
      </c>
      <c r="BH344" s="5">
        <v>0</v>
      </c>
      <c r="BI344" s="19">
        <f t="shared" si="126"/>
        <v>0</v>
      </c>
      <c r="BJ344" s="5">
        <v>0</v>
      </c>
      <c r="BK344" s="19">
        <f t="shared" si="127"/>
        <v>0</v>
      </c>
      <c r="BL344" s="5">
        <v>1</v>
      </c>
      <c r="BM344" s="19">
        <f t="shared" si="128"/>
        <v>3.3333333333333335</v>
      </c>
      <c r="BN344" s="5">
        <v>0</v>
      </c>
      <c r="BO344" s="19">
        <f t="shared" si="129"/>
        <v>0</v>
      </c>
      <c r="BP344" s="5">
        <v>0</v>
      </c>
      <c r="BQ344" s="5">
        <v>0</v>
      </c>
      <c r="BR344" s="6">
        <f>J344+Y344+AN344+BC344</f>
        <v>131</v>
      </c>
      <c r="BS344" s="6">
        <f>K344+Z344+AO344+BD344</f>
        <v>118</v>
      </c>
      <c r="BT344" s="6">
        <f>L344+AA344+AP344+BE344</f>
        <v>118</v>
      </c>
      <c r="BU344" s="6">
        <f>M344+AB344+AQ344+BF344</f>
        <v>118</v>
      </c>
      <c r="BV344" s="6">
        <f>N344+AC344+AR344+BG344</f>
        <v>118</v>
      </c>
      <c r="BW344" s="6">
        <f>O344+AD344+AS344+BH344</f>
        <v>0</v>
      </c>
      <c r="BX344" s="6">
        <f>Q344+AF344+AU344+BJ344</f>
        <v>0</v>
      </c>
      <c r="BY344" s="6">
        <f>S344+AH344+AW344+BL344</f>
        <v>8</v>
      </c>
      <c r="BZ344" s="6">
        <f>U344+AJ344+AY344+BN344</f>
        <v>5</v>
      </c>
      <c r="CA344" s="6">
        <f t="shared" si="131"/>
        <v>0</v>
      </c>
      <c r="CB344" s="7">
        <f t="shared" si="132"/>
        <v>0</v>
      </c>
      <c r="CC344" s="6" t="s">
        <v>22</v>
      </c>
      <c r="CD344" s="8">
        <f t="shared" si="130"/>
        <v>0</v>
      </c>
      <c r="CE344" s="8">
        <f t="shared" si="130"/>
        <v>0</v>
      </c>
      <c r="CF344" s="8">
        <f t="shared" si="130"/>
        <v>6.7796610169491525E-2</v>
      </c>
      <c r="CG344" s="8">
        <f t="shared" si="113"/>
        <v>4.2372881355932202E-2</v>
      </c>
    </row>
    <row r="345" spans="1:85" x14ac:dyDescent="0.3">
      <c r="A345" s="5" t="s">
        <v>14</v>
      </c>
      <c r="B345" s="5" t="s">
        <v>1264</v>
      </c>
      <c r="C345" s="5" t="s">
        <v>1264</v>
      </c>
      <c r="D345" s="5" t="s">
        <v>1336</v>
      </c>
      <c r="E345" s="5" t="s">
        <v>1337</v>
      </c>
      <c r="F345" s="5" t="s">
        <v>42</v>
      </c>
      <c r="G345" s="5" t="s">
        <v>1267</v>
      </c>
      <c r="H345" s="5" t="s">
        <v>1338</v>
      </c>
      <c r="I345" s="5" t="s">
        <v>1339</v>
      </c>
      <c r="J345" s="5">
        <v>6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19">
        <f t="shared" si="114"/>
        <v>0</v>
      </c>
      <c r="Q345" s="5">
        <v>0</v>
      </c>
      <c r="R345" s="19">
        <f t="shared" si="115"/>
        <v>0</v>
      </c>
      <c r="S345" s="5">
        <v>0</v>
      </c>
      <c r="T345" s="19">
        <f t="shared" si="116"/>
        <v>0</v>
      </c>
      <c r="U345" s="5">
        <v>0</v>
      </c>
      <c r="V345" s="19">
        <f t="shared" si="117"/>
        <v>0</v>
      </c>
      <c r="W345" s="5">
        <v>0</v>
      </c>
      <c r="X345" s="5">
        <v>0</v>
      </c>
      <c r="Y345" s="5">
        <v>6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19">
        <f t="shared" si="118"/>
        <v>0</v>
      </c>
      <c r="AF345" s="5">
        <v>0</v>
      </c>
      <c r="AG345" s="19">
        <f t="shared" si="119"/>
        <v>0</v>
      </c>
      <c r="AH345" s="5">
        <v>0</v>
      </c>
      <c r="AI345" s="19">
        <f t="shared" si="120"/>
        <v>0</v>
      </c>
      <c r="AJ345" s="5">
        <v>0</v>
      </c>
      <c r="AK345" s="19">
        <f t="shared" si="121"/>
        <v>0</v>
      </c>
      <c r="AL345" s="5">
        <v>0</v>
      </c>
      <c r="AM345" s="5">
        <v>0</v>
      </c>
      <c r="AN345" s="5">
        <v>2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19">
        <f t="shared" si="122"/>
        <v>0</v>
      </c>
      <c r="AU345" s="5">
        <v>0</v>
      </c>
      <c r="AV345" s="19">
        <f t="shared" si="123"/>
        <v>0</v>
      </c>
      <c r="AW345" s="5">
        <v>0</v>
      </c>
      <c r="AX345" s="19">
        <f t="shared" si="124"/>
        <v>0</v>
      </c>
      <c r="AY345" s="5">
        <v>0</v>
      </c>
      <c r="AZ345" s="19">
        <f t="shared" si="125"/>
        <v>0</v>
      </c>
      <c r="BA345" s="5">
        <v>0</v>
      </c>
      <c r="BB345" s="5">
        <v>0</v>
      </c>
      <c r="BC345" s="5">
        <v>8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19">
        <f t="shared" si="126"/>
        <v>0</v>
      </c>
      <c r="BJ345" s="5">
        <v>0</v>
      </c>
      <c r="BK345" s="19">
        <f t="shared" si="127"/>
        <v>0</v>
      </c>
      <c r="BL345" s="5">
        <v>0</v>
      </c>
      <c r="BM345" s="19">
        <f t="shared" si="128"/>
        <v>0</v>
      </c>
      <c r="BN345" s="5">
        <v>0</v>
      </c>
      <c r="BO345" s="19">
        <f t="shared" si="129"/>
        <v>0</v>
      </c>
      <c r="BP345" s="5">
        <v>0</v>
      </c>
      <c r="BQ345" s="5">
        <v>0</v>
      </c>
      <c r="BR345" s="6">
        <f>J345+Y345+AN345+BC345</f>
        <v>22</v>
      </c>
      <c r="BS345" s="6">
        <f>K345+Z345+AO345+BD345</f>
        <v>0</v>
      </c>
      <c r="BT345" s="6">
        <f>L345+AA345+AP345+BE345</f>
        <v>0</v>
      </c>
      <c r="BU345" s="6">
        <f>M345+AB345+AQ345+BF345</f>
        <v>0</v>
      </c>
      <c r="BV345" s="6">
        <f>N345+AC345+AR345+BG345</f>
        <v>0</v>
      </c>
      <c r="BW345" s="6">
        <f>O345+AD345+AS345+BH345</f>
        <v>0</v>
      </c>
      <c r="BX345" s="6">
        <f>Q345+AF345+AU345+BJ345</f>
        <v>0</v>
      </c>
      <c r="BY345" s="6">
        <f>S345+AH345+AW345+BL345</f>
        <v>0</v>
      </c>
      <c r="BZ345" s="6">
        <f>U345+AJ345+AY345+BN345</f>
        <v>0</v>
      </c>
      <c r="CA345" s="6">
        <f t="shared" si="131"/>
        <v>0</v>
      </c>
      <c r="CB345" s="7">
        <f t="shared" si="132"/>
        <v>0</v>
      </c>
      <c r="CC345" s="6" t="s">
        <v>22</v>
      </c>
      <c r="CD345" s="8" t="e">
        <f t="shared" si="130"/>
        <v>#DIV/0!</v>
      </c>
      <c r="CE345" s="8" t="e">
        <f t="shared" si="130"/>
        <v>#DIV/0!</v>
      </c>
      <c r="CF345" s="8" t="e">
        <f t="shared" si="130"/>
        <v>#DIV/0!</v>
      </c>
      <c r="CG345" s="8" t="e">
        <f t="shared" si="113"/>
        <v>#DIV/0!</v>
      </c>
    </row>
    <row r="346" spans="1:85" x14ac:dyDescent="0.3">
      <c r="A346" s="5" t="s">
        <v>14</v>
      </c>
      <c r="B346" s="5" t="s">
        <v>1264</v>
      </c>
      <c r="C346" s="5" t="s">
        <v>1264</v>
      </c>
      <c r="D346" s="5" t="s">
        <v>1340</v>
      </c>
      <c r="E346" s="5" t="s">
        <v>1341</v>
      </c>
      <c r="F346" s="5" t="s">
        <v>42</v>
      </c>
      <c r="G346" s="5" t="s">
        <v>1267</v>
      </c>
      <c r="H346" s="5" t="s">
        <v>1342</v>
      </c>
      <c r="I346" s="5" t="s">
        <v>1343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19" t="str">
        <f t="shared" si="114"/>
        <v>0</v>
      </c>
      <c r="Q346" s="5">
        <v>0</v>
      </c>
      <c r="R346" s="19" t="str">
        <f t="shared" si="115"/>
        <v>0</v>
      </c>
      <c r="S346" s="5">
        <v>0</v>
      </c>
      <c r="T346" s="19" t="str">
        <f t="shared" si="116"/>
        <v>0</v>
      </c>
      <c r="U346" s="5">
        <v>0</v>
      </c>
      <c r="V346" s="19" t="str">
        <f t="shared" si="117"/>
        <v>0</v>
      </c>
      <c r="W346" s="5">
        <v>0</v>
      </c>
      <c r="X346" s="5"/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19" t="str">
        <f t="shared" si="118"/>
        <v>0</v>
      </c>
      <c r="AF346" s="5">
        <v>0</v>
      </c>
      <c r="AG346" s="19" t="str">
        <f t="shared" si="119"/>
        <v>0</v>
      </c>
      <c r="AH346" s="5">
        <v>0</v>
      </c>
      <c r="AI346" s="19" t="str">
        <f t="shared" si="120"/>
        <v>0</v>
      </c>
      <c r="AJ346" s="5">
        <v>0</v>
      </c>
      <c r="AK346" s="19" t="str">
        <f t="shared" si="121"/>
        <v>0</v>
      </c>
      <c r="AL346" s="5">
        <v>0</v>
      </c>
      <c r="AM346" s="5"/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19" t="str">
        <f t="shared" si="122"/>
        <v>0</v>
      </c>
      <c r="AU346" s="5">
        <v>0</v>
      </c>
      <c r="AV346" s="19" t="str">
        <f t="shared" si="123"/>
        <v>0</v>
      </c>
      <c r="AW346" s="5">
        <v>0</v>
      </c>
      <c r="AX346" s="19" t="str">
        <f t="shared" si="124"/>
        <v>0</v>
      </c>
      <c r="AY346" s="5">
        <v>0</v>
      </c>
      <c r="AZ346" s="19" t="str">
        <f t="shared" si="125"/>
        <v>0</v>
      </c>
      <c r="BA346" s="5">
        <v>0</v>
      </c>
      <c r="BB346" s="5"/>
      <c r="BC346" s="5">
        <v>3</v>
      </c>
      <c r="BD346" s="5">
        <v>3</v>
      </c>
      <c r="BE346" s="5">
        <v>3</v>
      </c>
      <c r="BF346" s="5">
        <v>3</v>
      </c>
      <c r="BG346" s="5">
        <v>3</v>
      </c>
      <c r="BH346" s="5">
        <v>0</v>
      </c>
      <c r="BI346" s="19">
        <f t="shared" si="126"/>
        <v>0</v>
      </c>
      <c r="BJ346" s="5">
        <v>0</v>
      </c>
      <c r="BK346" s="19">
        <f t="shared" si="127"/>
        <v>0</v>
      </c>
      <c r="BL346" s="5">
        <v>0</v>
      </c>
      <c r="BM346" s="19">
        <f t="shared" si="128"/>
        <v>0</v>
      </c>
      <c r="BN346" s="5">
        <v>0</v>
      </c>
      <c r="BO346" s="19">
        <f t="shared" si="129"/>
        <v>0</v>
      </c>
      <c r="BP346" s="5">
        <v>0</v>
      </c>
      <c r="BQ346" s="5">
        <v>0</v>
      </c>
      <c r="BR346" s="6">
        <f>J346+Y346+AN346+BC346</f>
        <v>3</v>
      </c>
      <c r="BS346" s="6">
        <f>K346+Z346+AO346+BD346</f>
        <v>3</v>
      </c>
      <c r="BT346" s="6">
        <f>L346+AA346+AP346+BE346</f>
        <v>3</v>
      </c>
      <c r="BU346" s="6">
        <f>M346+AB346+AQ346+BF346</f>
        <v>3</v>
      </c>
      <c r="BV346" s="6">
        <f>N346+AC346+AR346+BG346</f>
        <v>3</v>
      </c>
      <c r="BW346" s="6">
        <f>O346+AD346+AS346+BH346</f>
        <v>0</v>
      </c>
      <c r="BX346" s="6">
        <f>Q346+AF346+AU346+BJ346</f>
        <v>0</v>
      </c>
      <c r="BY346" s="6">
        <f>S346+AH346+AW346+BL346</f>
        <v>0</v>
      </c>
      <c r="BZ346" s="6">
        <f>U346+AJ346+AY346+BN346</f>
        <v>0</v>
      </c>
      <c r="CA346" s="6">
        <f t="shared" si="131"/>
        <v>0</v>
      </c>
      <c r="CB346" s="7">
        <f t="shared" ref="CB346:CB374" si="133">(X346+AM346+BB346+BQ346)/3</f>
        <v>0</v>
      </c>
      <c r="CC346" s="6" t="s">
        <v>27</v>
      </c>
      <c r="CD346" s="8">
        <f t="shared" si="130"/>
        <v>0</v>
      </c>
      <c r="CE346" s="8">
        <f t="shared" si="130"/>
        <v>0</v>
      </c>
      <c r="CF346" s="8">
        <f t="shared" si="130"/>
        <v>0</v>
      </c>
      <c r="CG346" s="8">
        <f t="shared" si="113"/>
        <v>0</v>
      </c>
    </row>
    <row r="347" spans="1:85" ht="28.8" x14ac:dyDescent="0.3">
      <c r="A347" s="5" t="s">
        <v>14</v>
      </c>
      <c r="B347" s="5" t="s">
        <v>1264</v>
      </c>
      <c r="C347" s="5" t="s">
        <v>1264</v>
      </c>
      <c r="D347" s="5" t="s">
        <v>1344</v>
      </c>
      <c r="E347" s="5" t="s">
        <v>1345</v>
      </c>
      <c r="F347" s="5" t="s">
        <v>18</v>
      </c>
      <c r="G347" s="5" t="s">
        <v>19</v>
      </c>
      <c r="H347" s="5" t="s">
        <v>1346</v>
      </c>
      <c r="I347" s="5" t="s">
        <v>1347</v>
      </c>
      <c r="J347" s="5">
        <v>14</v>
      </c>
      <c r="K347" s="5">
        <v>14</v>
      </c>
      <c r="L347" s="5">
        <v>14</v>
      </c>
      <c r="M347" s="5">
        <v>14</v>
      </c>
      <c r="N347" s="5">
        <v>14</v>
      </c>
      <c r="O347" s="5">
        <v>1</v>
      </c>
      <c r="P347" s="19">
        <f t="shared" si="114"/>
        <v>7.1428571428571423</v>
      </c>
      <c r="Q347" s="5">
        <v>0</v>
      </c>
      <c r="R347" s="19">
        <f t="shared" si="115"/>
        <v>0</v>
      </c>
      <c r="S347" s="5">
        <v>6</v>
      </c>
      <c r="T347" s="19">
        <f t="shared" si="116"/>
        <v>42.857142857142854</v>
      </c>
      <c r="U347" s="5">
        <v>1</v>
      </c>
      <c r="V347" s="19">
        <f t="shared" si="117"/>
        <v>7.1428571428571423</v>
      </c>
      <c r="W347" s="5">
        <v>0</v>
      </c>
      <c r="X347" s="5">
        <v>0</v>
      </c>
      <c r="Y347" s="5">
        <v>8</v>
      </c>
      <c r="Z347" s="5">
        <v>8</v>
      </c>
      <c r="AA347" s="5">
        <v>8</v>
      </c>
      <c r="AB347" s="5">
        <v>8</v>
      </c>
      <c r="AC347" s="5">
        <v>8</v>
      </c>
      <c r="AD347" s="5">
        <v>7</v>
      </c>
      <c r="AE347" s="19">
        <f t="shared" si="118"/>
        <v>87.5</v>
      </c>
      <c r="AF347" s="5">
        <v>6</v>
      </c>
      <c r="AG347" s="19">
        <f t="shared" si="119"/>
        <v>75</v>
      </c>
      <c r="AH347" s="5">
        <v>7</v>
      </c>
      <c r="AI347" s="19">
        <f t="shared" si="120"/>
        <v>87.5</v>
      </c>
      <c r="AJ347" s="5">
        <v>6</v>
      </c>
      <c r="AK347" s="19">
        <f t="shared" si="121"/>
        <v>75</v>
      </c>
      <c r="AL347" s="5">
        <v>4</v>
      </c>
      <c r="AM347" s="5">
        <v>50</v>
      </c>
      <c r="AN347" s="5">
        <v>22</v>
      </c>
      <c r="AO347" s="5">
        <v>22</v>
      </c>
      <c r="AP347" s="5">
        <v>22</v>
      </c>
      <c r="AQ347" s="5">
        <v>22</v>
      </c>
      <c r="AR347" s="5">
        <v>22</v>
      </c>
      <c r="AS347" s="5">
        <v>8</v>
      </c>
      <c r="AT347" s="19">
        <f t="shared" si="122"/>
        <v>36.363636363636367</v>
      </c>
      <c r="AU347" s="5">
        <v>5</v>
      </c>
      <c r="AV347" s="19">
        <f t="shared" si="123"/>
        <v>22.727272727272727</v>
      </c>
      <c r="AW347" s="5">
        <v>4</v>
      </c>
      <c r="AX347" s="19">
        <f t="shared" si="124"/>
        <v>18.181818181818183</v>
      </c>
      <c r="AY347" s="5">
        <v>5</v>
      </c>
      <c r="AZ347" s="19">
        <f t="shared" si="125"/>
        <v>22.727272727272727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19" t="str">
        <f t="shared" si="126"/>
        <v>0</v>
      </c>
      <c r="BJ347" s="5">
        <v>0</v>
      </c>
      <c r="BK347" s="19" t="str">
        <f t="shared" si="127"/>
        <v>0</v>
      </c>
      <c r="BL347" s="5">
        <v>0</v>
      </c>
      <c r="BM347" s="19" t="str">
        <f t="shared" si="128"/>
        <v>0</v>
      </c>
      <c r="BN347" s="5">
        <v>0</v>
      </c>
      <c r="BO347" s="19" t="str">
        <f t="shared" si="129"/>
        <v>0</v>
      </c>
      <c r="BP347" s="5">
        <v>0</v>
      </c>
      <c r="BQ347" s="5"/>
      <c r="BR347" s="6">
        <f>J347+Y347+AN347+BC347</f>
        <v>44</v>
      </c>
      <c r="BS347" s="6">
        <f>K347+Z347+AO347+BD347</f>
        <v>44</v>
      </c>
      <c r="BT347" s="6">
        <f>L347+AA347+AP347+BE347</f>
        <v>44</v>
      </c>
      <c r="BU347" s="6">
        <f>M347+AB347+AQ347+BF347</f>
        <v>44</v>
      </c>
      <c r="BV347" s="6">
        <f>N347+AC347+AR347+BG347</f>
        <v>44</v>
      </c>
      <c r="BW347" s="6">
        <f>O347+AD347+AS347+BH347</f>
        <v>16</v>
      </c>
      <c r="BX347" s="6">
        <f>Q347+AF347+AU347+BJ347</f>
        <v>11</v>
      </c>
      <c r="BY347" s="6">
        <f>S347+AH347+AW347+BL347</f>
        <v>17</v>
      </c>
      <c r="BZ347" s="6">
        <f>U347+AJ347+AY347+BN347</f>
        <v>12</v>
      </c>
      <c r="CA347" s="6">
        <f t="shared" si="131"/>
        <v>4</v>
      </c>
      <c r="CB347" s="7">
        <f t="shared" si="133"/>
        <v>16.666666666666668</v>
      </c>
      <c r="CC347" s="6" t="s">
        <v>46</v>
      </c>
      <c r="CD347" s="8">
        <f t="shared" si="130"/>
        <v>0.36363636363636365</v>
      </c>
      <c r="CE347" s="8">
        <f t="shared" si="130"/>
        <v>0.25</v>
      </c>
      <c r="CF347" s="8">
        <f t="shared" si="130"/>
        <v>0.38636363636363635</v>
      </c>
      <c r="CG347" s="8">
        <f t="shared" si="113"/>
        <v>0.27272727272727271</v>
      </c>
    </row>
    <row r="348" spans="1:85" x14ac:dyDescent="0.3">
      <c r="A348" s="5" t="s">
        <v>14</v>
      </c>
      <c r="B348" s="5" t="s">
        <v>1264</v>
      </c>
      <c r="C348" s="5" t="s">
        <v>1264</v>
      </c>
      <c r="D348" s="5" t="s">
        <v>1348</v>
      </c>
      <c r="E348" s="5" t="s">
        <v>1349</v>
      </c>
      <c r="F348" s="5" t="s">
        <v>18</v>
      </c>
      <c r="G348" s="5" t="s">
        <v>19</v>
      </c>
      <c r="H348" s="5" t="s">
        <v>1350</v>
      </c>
      <c r="I348" s="5" t="s">
        <v>1351</v>
      </c>
      <c r="J348" s="5">
        <v>104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19">
        <f t="shared" si="114"/>
        <v>0</v>
      </c>
      <c r="Q348" s="5">
        <v>0</v>
      </c>
      <c r="R348" s="19">
        <f t="shared" si="115"/>
        <v>0</v>
      </c>
      <c r="S348" s="5">
        <v>0</v>
      </c>
      <c r="T348" s="19">
        <f t="shared" si="116"/>
        <v>0</v>
      </c>
      <c r="U348" s="5">
        <v>0</v>
      </c>
      <c r="V348" s="19">
        <f t="shared" si="117"/>
        <v>0</v>
      </c>
      <c r="W348" s="5">
        <v>0</v>
      </c>
      <c r="X348" s="5">
        <v>0</v>
      </c>
      <c r="Y348" s="5">
        <v>138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19">
        <f t="shared" si="118"/>
        <v>0</v>
      </c>
      <c r="AF348" s="5">
        <v>0</v>
      </c>
      <c r="AG348" s="19">
        <f t="shared" si="119"/>
        <v>0</v>
      </c>
      <c r="AH348" s="5">
        <v>0</v>
      </c>
      <c r="AI348" s="19">
        <f t="shared" si="120"/>
        <v>0</v>
      </c>
      <c r="AJ348" s="5">
        <v>0</v>
      </c>
      <c r="AK348" s="19">
        <f t="shared" si="121"/>
        <v>0</v>
      </c>
      <c r="AL348" s="5">
        <v>0</v>
      </c>
      <c r="AM348" s="5">
        <v>0</v>
      </c>
      <c r="AN348" s="5">
        <v>146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19">
        <f t="shared" si="122"/>
        <v>0</v>
      </c>
      <c r="AU348" s="5">
        <v>0</v>
      </c>
      <c r="AV348" s="19">
        <f t="shared" si="123"/>
        <v>0</v>
      </c>
      <c r="AW348" s="5">
        <v>0</v>
      </c>
      <c r="AX348" s="19">
        <f t="shared" si="124"/>
        <v>0</v>
      </c>
      <c r="AY348" s="5">
        <v>0</v>
      </c>
      <c r="AZ348" s="19">
        <f t="shared" si="125"/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19" t="str">
        <f t="shared" si="126"/>
        <v>0</v>
      </c>
      <c r="BJ348" s="5">
        <v>0</v>
      </c>
      <c r="BK348" s="19" t="str">
        <f t="shared" si="127"/>
        <v>0</v>
      </c>
      <c r="BL348" s="5">
        <v>0</v>
      </c>
      <c r="BM348" s="19" t="str">
        <f t="shared" si="128"/>
        <v>0</v>
      </c>
      <c r="BN348" s="5">
        <v>0</v>
      </c>
      <c r="BO348" s="19" t="str">
        <f t="shared" si="129"/>
        <v>0</v>
      </c>
      <c r="BP348" s="5">
        <v>0</v>
      </c>
      <c r="BQ348" s="5"/>
      <c r="BR348" s="6">
        <f>J348+Y348+AN348+BC348</f>
        <v>388</v>
      </c>
      <c r="BS348" s="6">
        <f>K348+Z348+AO348+BD348</f>
        <v>0</v>
      </c>
      <c r="BT348" s="6">
        <f>L348+AA348+AP348+BE348</f>
        <v>0</v>
      </c>
      <c r="BU348" s="6">
        <f>M348+AB348+AQ348+BF348</f>
        <v>0</v>
      </c>
      <c r="BV348" s="6">
        <f>N348+AC348+AR348+BG348</f>
        <v>0</v>
      </c>
      <c r="BW348" s="6">
        <f>O348+AD348+AS348+BH348</f>
        <v>0</v>
      </c>
      <c r="BX348" s="6">
        <f>Q348+AF348+AU348+BJ348</f>
        <v>0</v>
      </c>
      <c r="BY348" s="6">
        <f>S348+AH348+AW348+BL348</f>
        <v>0</v>
      </c>
      <c r="BZ348" s="6">
        <f>U348+AJ348+AY348+BN348</f>
        <v>0</v>
      </c>
      <c r="CA348" s="6">
        <f t="shared" si="131"/>
        <v>0</v>
      </c>
      <c r="CB348" s="7">
        <f t="shared" si="133"/>
        <v>0</v>
      </c>
      <c r="CC348" s="6" t="s">
        <v>46</v>
      </c>
      <c r="CD348" s="8" t="e">
        <f t="shared" si="130"/>
        <v>#DIV/0!</v>
      </c>
      <c r="CE348" s="8" t="e">
        <f t="shared" si="130"/>
        <v>#DIV/0!</v>
      </c>
      <c r="CF348" s="8" t="e">
        <f t="shared" si="130"/>
        <v>#DIV/0!</v>
      </c>
      <c r="CG348" s="8" t="e">
        <f t="shared" si="113"/>
        <v>#DIV/0!</v>
      </c>
    </row>
    <row r="349" spans="1:85" x14ac:dyDescent="0.3">
      <c r="A349" s="5" t="s">
        <v>14</v>
      </c>
      <c r="B349" s="5" t="s">
        <v>1264</v>
      </c>
      <c r="C349" s="5" t="s">
        <v>1264</v>
      </c>
      <c r="D349" s="5" t="s">
        <v>1352</v>
      </c>
      <c r="E349" s="5" t="s">
        <v>1353</v>
      </c>
      <c r="F349" s="5" t="s">
        <v>18</v>
      </c>
      <c r="G349" s="5" t="s">
        <v>19</v>
      </c>
      <c r="H349" s="5" t="s">
        <v>1354</v>
      </c>
      <c r="I349" s="5" t="s">
        <v>1355</v>
      </c>
      <c r="J349" s="5">
        <v>42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19">
        <f t="shared" si="114"/>
        <v>0</v>
      </c>
      <c r="Q349" s="5">
        <v>0</v>
      </c>
      <c r="R349" s="19">
        <f t="shared" si="115"/>
        <v>0</v>
      </c>
      <c r="S349" s="5">
        <v>0</v>
      </c>
      <c r="T349" s="19">
        <f t="shared" si="116"/>
        <v>0</v>
      </c>
      <c r="U349" s="5">
        <v>0</v>
      </c>
      <c r="V349" s="19">
        <f t="shared" si="117"/>
        <v>0</v>
      </c>
      <c r="W349" s="5">
        <v>0</v>
      </c>
      <c r="X349" s="5">
        <v>0</v>
      </c>
      <c r="Y349" s="5">
        <v>63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19">
        <f t="shared" si="118"/>
        <v>0</v>
      </c>
      <c r="AF349" s="5">
        <v>0</v>
      </c>
      <c r="AG349" s="19">
        <f t="shared" si="119"/>
        <v>0</v>
      </c>
      <c r="AH349" s="5">
        <v>0</v>
      </c>
      <c r="AI349" s="19">
        <f t="shared" si="120"/>
        <v>0</v>
      </c>
      <c r="AJ349" s="5">
        <v>0</v>
      </c>
      <c r="AK349" s="19">
        <f t="shared" si="121"/>
        <v>0</v>
      </c>
      <c r="AL349" s="5">
        <v>0</v>
      </c>
      <c r="AM349" s="5">
        <v>0</v>
      </c>
      <c r="AN349" s="5">
        <v>61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19">
        <f t="shared" si="122"/>
        <v>0</v>
      </c>
      <c r="AU349" s="5">
        <v>0</v>
      </c>
      <c r="AV349" s="19">
        <f t="shared" si="123"/>
        <v>0</v>
      </c>
      <c r="AW349" s="5">
        <v>0</v>
      </c>
      <c r="AX349" s="19">
        <f t="shared" si="124"/>
        <v>0</v>
      </c>
      <c r="AY349" s="5">
        <v>0</v>
      </c>
      <c r="AZ349" s="19">
        <f t="shared" si="125"/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19" t="str">
        <f t="shared" si="126"/>
        <v>0</v>
      </c>
      <c r="BJ349" s="5">
        <v>0</v>
      </c>
      <c r="BK349" s="19" t="str">
        <f t="shared" si="127"/>
        <v>0</v>
      </c>
      <c r="BL349" s="5">
        <v>0</v>
      </c>
      <c r="BM349" s="19" t="str">
        <f t="shared" si="128"/>
        <v>0</v>
      </c>
      <c r="BN349" s="5">
        <v>0</v>
      </c>
      <c r="BO349" s="19" t="str">
        <f t="shared" si="129"/>
        <v>0</v>
      </c>
      <c r="BP349" s="5">
        <v>0</v>
      </c>
      <c r="BQ349" s="5"/>
      <c r="BR349" s="6">
        <f>J349+Y349+AN349+BC349</f>
        <v>166</v>
      </c>
      <c r="BS349" s="6">
        <f>K349+Z349+AO349+BD349</f>
        <v>0</v>
      </c>
      <c r="BT349" s="6">
        <f>L349+AA349+AP349+BE349</f>
        <v>0</v>
      </c>
      <c r="BU349" s="6">
        <f>M349+AB349+AQ349+BF349</f>
        <v>0</v>
      </c>
      <c r="BV349" s="6">
        <f>N349+AC349+AR349+BG349</f>
        <v>0</v>
      </c>
      <c r="BW349" s="6">
        <f>O349+AD349+AS349+BH349</f>
        <v>0</v>
      </c>
      <c r="BX349" s="6">
        <f>Q349+AF349+AU349+BJ349</f>
        <v>0</v>
      </c>
      <c r="BY349" s="6">
        <f>S349+AH349+AW349+BL349</f>
        <v>0</v>
      </c>
      <c r="BZ349" s="6">
        <f>U349+AJ349+AY349+BN349</f>
        <v>0</v>
      </c>
      <c r="CA349" s="6">
        <f t="shared" si="131"/>
        <v>0</v>
      </c>
      <c r="CB349" s="7">
        <f t="shared" si="133"/>
        <v>0</v>
      </c>
      <c r="CC349" s="6" t="s">
        <v>46</v>
      </c>
      <c r="CD349" s="8" t="e">
        <f t="shared" si="130"/>
        <v>#DIV/0!</v>
      </c>
      <c r="CE349" s="8" t="e">
        <f t="shared" si="130"/>
        <v>#DIV/0!</v>
      </c>
      <c r="CF349" s="8" t="e">
        <f t="shared" si="130"/>
        <v>#DIV/0!</v>
      </c>
      <c r="CG349" s="8" t="e">
        <f t="shared" si="113"/>
        <v>#DIV/0!</v>
      </c>
    </row>
    <row r="350" spans="1:85" x14ac:dyDescent="0.3">
      <c r="A350" s="5" t="s">
        <v>14</v>
      </c>
      <c r="B350" s="5" t="s">
        <v>1264</v>
      </c>
      <c r="C350" s="5" t="s">
        <v>1264</v>
      </c>
      <c r="D350" s="5" t="s">
        <v>1356</v>
      </c>
      <c r="E350" s="5" t="s">
        <v>1357</v>
      </c>
      <c r="F350" s="5" t="s">
        <v>18</v>
      </c>
      <c r="G350" s="5" t="s">
        <v>19</v>
      </c>
      <c r="H350" s="5" t="s">
        <v>1358</v>
      </c>
      <c r="I350" s="5" t="s">
        <v>1359</v>
      </c>
      <c r="J350" s="5">
        <v>20</v>
      </c>
      <c r="K350" s="5">
        <v>10</v>
      </c>
      <c r="L350" s="5">
        <v>11</v>
      </c>
      <c r="M350" s="5">
        <v>11</v>
      </c>
      <c r="N350" s="5">
        <v>11</v>
      </c>
      <c r="O350" s="5">
        <v>0</v>
      </c>
      <c r="P350" s="19">
        <f t="shared" si="114"/>
        <v>0</v>
      </c>
      <c r="Q350" s="5">
        <v>0</v>
      </c>
      <c r="R350" s="19">
        <f t="shared" si="115"/>
        <v>0</v>
      </c>
      <c r="S350" s="5">
        <v>3</v>
      </c>
      <c r="T350" s="19">
        <f t="shared" si="116"/>
        <v>15</v>
      </c>
      <c r="U350" s="5">
        <v>1</v>
      </c>
      <c r="V350" s="19">
        <f t="shared" si="117"/>
        <v>5</v>
      </c>
      <c r="W350" s="5">
        <v>0</v>
      </c>
      <c r="X350" s="5">
        <v>0</v>
      </c>
      <c r="Y350" s="5">
        <v>41</v>
      </c>
      <c r="Z350" s="5">
        <v>41</v>
      </c>
      <c r="AA350" s="5">
        <v>41</v>
      </c>
      <c r="AB350" s="5">
        <v>41</v>
      </c>
      <c r="AC350" s="5">
        <v>41</v>
      </c>
      <c r="AD350" s="5">
        <v>4</v>
      </c>
      <c r="AE350" s="19">
        <f t="shared" si="118"/>
        <v>9.7560975609756095</v>
      </c>
      <c r="AF350" s="5">
        <v>7</v>
      </c>
      <c r="AG350" s="19">
        <f t="shared" si="119"/>
        <v>17.073170731707318</v>
      </c>
      <c r="AH350" s="5">
        <v>12</v>
      </c>
      <c r="AI350" s="19">
        <f t="shared" si="120"/>
        <v>29.268292682926827</v>
      </c>
      <c r="AJ350" s="5">
        <v>10</v>
      </c>
      <c r="AK350" s="19">
        <f t="shared" si="121"/>
        <v>24.390243902439025</v>
      </c>
      <c r="AL350" s="5">
        <v>4</v>
      </c>
      <c r="AM350" s="5">
        <v>9.76</v>
      </c>
      <c r="AN350" s="5">
        <v>44</v>
      </c>
      <c r="AO350" s="5">
        <v>44</v>
      </c>
      <c r="AP350" s="5">
        <v>44</v>
      </c>
      <c r="AQ350" s="5">
        <v>44</v>
      </c>
      <c r="AR350" s="5">
        <v>44</v>
      </c>
      <c r="AS350" s="5">
        <v>1</v>
      </c>
      <c r="AT350" s="19">
        <f t="shared" si="122"/>
        <v>2.2727272727272729</v>
      </c>
      <c r="AU350" s="5">
        <v>0</v>
      </c>
      <c r="AV350" s="19">
        <f t="shared" si="123"/>
        <v>0</v>
      </c>
      <c r="AW350" s="5">
        <v>0</v>
      </c>
      <c r="AX350" s="19">
        <f t="shared" si="124"/>
        <v>0</v>
      </c>
      <c r="AY350" s="5">
        <v>0</v>
      </c>
      <c r="AZ350" s="19">
        <f t="shared" si="125"/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19" t="str">
        <f t="shared" si="126"/>
        <v>0</v>
      </c>
      <c r="BJ350" s="5">
        <v>0</v>
      </c>
      <c r="BK350" s="19" t="str">
        <f t="shared" si="127"/>
        <v>0</v>
      </c>
      <c r="BL350" s="5">
        <v>0</v>
      </c>
      <c r="BM350" s="19" t="str">
        <f t="shared" si="128"/>
        <v>0</v>
      </c>
      <c r="BN350" s="5">
        <v>0</v>
      </c>
      <c r="BO350" s="19" t="str">
        <f t="shared" si="129"/>
        <v>0</v>
      </c>
      <c r="BP350" s="5">
        <v>0</v>
      </c>
      <c r="BQ350" s="5"/>
      <c r="BR350" s="6">
        <f>J350+Y350+AN350+BC350</f>
        <v>105</v>
      </c>
      <c r="BS350" s="6">
        <f>K350+Z350+AO350+BD350</f>
        <v>95</v>
      </c>
      <c r="BT350" s="6">
        <f>L350+AA350+AP350+BE350</f>
        <v>96</v>
      </c>
      <c r="BU350" s="6">
        <f>M350+AB350+AQ350+BF350</f>
        <v>96</v>
      </c>
      <c r="BV350" s="6">
        <f>N350+AC350+AR350+BG350</f>
        <v>96</v>
      </c>
      <c r="BW350" s="6">
        <f>O350+AD350+AS350+BH350</f>
        <v>5</v>
      </c>
      <c r="BX350" s="6">
        <f>Q350+AF350+AU350+BJ350</f>
        <v>7</v>
      </c>
      <c r="BY350" s="6">
        <f>S350+AH350+AW350+BL350</f>
        <v>15</v>
      </c>
      <c r="BZ350" s="6">
        <f>U350+AJ350+AY350+BN350</f>
        <v>11</v>
      </c>
      <c r="CA350" s="6">
        <f t="shared" si="131"/>
        <v>4</v>
      </c>
      <c r="CB350" s="7">
        <f t="shared" si="133"/>
        <v>3.2533333333333334</v>
      </c>
      <c r="CC350" s="6" t="s">
        <v>46</v>
      </c>
      <c r="CD350" s="8">
        <f t="shared" si="130"/>
        <v>5.2631578947368418E-2</v>
      </c>
      <c r="CE350" s="8">
        <f t="shared" si="130"/>
        <v>7.2916666666666671E-2</v>
      </c>
      <c r="CF350" s="8">
        <f t="shared" si="130"/>
        <v>0.15625</v>
      </c>
      <c r="CG350" s="8">
        <f t="shared" si="113"/>
        <v>0.11458333333333333</v>
      </c>
    </row>
    <row r="351" spans="1:85" x14ac:dyDescent="0.3">
      <c r="A351" s="5" t="s">
        <v>14</v>
      </c>
      <c r="B351" s="5" t="s">
        <v>1264</v>
      </c>
      <c r="C351" s="5" t="s">
        <v>1264</v>
      </c>
      <c r="D351" s="5" t="s">
        <v>1360</v>
      </c>
      <c r="E351" s="5" t="s">
        <v>1361</v>
      </c>
      <c r="F351" s="5" t="s">
        <v>18</v>
      </c>
      <c r="G351" s="5" t="s">
        <v>19</v>
      </c>
      <c r="H351" s="5" t="s">
        <v>1362</v>
      </c>
      <c r="I351" s="5" t="s">
        <v>1363</v>
      </c>
      <c r="J351" s="5">
        <v>113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19">
        <f t="shared" si="114"/>
        <v>0</v>
      </c>
      <c r="Q351" s="5">
        <v>0</v>
      </c>
      <c r="R351" s="19">
        <f t="shared" si="115"/>
        <v>0</v>
      </c>
      <c r="S351" s="5">
        <v>0</v>
      </c>
      <c r="T351" s="19">
        <f t="shared" si="116"/>
        <v>0</v>
      </c>
      <c r="U351" s="5">
        <v>0</v>
      </c>
      <c r="V351" s="19">
        <f t="shared" si="117"/>
        <v>0</v>
      </c>
      <c r="W351" s="5">
        <v>0</v>
      </c>
      <c r="X351" s="5">
        <v>0</v>
      </c>
      <c r="Y351" s="5">
        <v>119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19">
        <f t="shared" si="118"/>
        <v>0</v>
      </c>
      <c r="AF351" s="5">
        <v>0</v>
      </c>
      <c r="AG351" s="19">
        <f t="shared" si="119"/>
        <v>0</v>
      </c>
      <c r="AH351" s="5">
        <v>0</v>
      </c>
      <c r="AI351" s="19">
        <f t="shared" si="120"/>
        <v>0</v>
      </c>
      <c r="AJ351" s="5">
        <v>0</v>
      </c>
      <c r="AK351" s="19">
        <f t="shared" si="121"/>
        <v>0</v>
      </c>
      <c r="AL351" s="5">
        <v>0</v>
      </c>
      <c r="AM351" s="5">
        <v>0</v>
      </c>
      <c r="AN351" s="5">
        <v>115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19">
        <f t="shared" si="122"/>
        <v>0</v>
      </c>
      <c r="AU351" s="5">
        <v>0</v>
      </c>
      <c r="AV351" s="19">
        <f t="shared" si="123"/>
        <v>0</v>
      </c>
      <c r="AW351" s="5">
        <v>0</v>
      </c>
      <c r="AX351" s="19">
        <f t="shared" si="124"/>
        <v>0</v>
      </c>
      <c r="AY351" s="5">
        <v>0</v>
      </c>
      <c r="AZ351" s="19">
        <f t="shared" si="125"/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19" t="str">
        <f t="shared" si="126"/>
        <v>0</v>
      </c>
      <c r="BJ351" s="5">
        <v>0</v>
      </c>
      <c r="BK351" s="19" t="str">
        <f t="shared" si="127"/>
        <v>0</v>
      </c>
      <c r="BL351" s="5">
        <v>0</v>
      </c>
      <c r="BM351" s="19" t="str">
        <f t="shared" si="128"/>
        <v>0</v>
      </c>
      <c r="BN351" s="5">
        <v>0</v>
      </c>
      <c r="BO351" s="19" t="str">
        <f t="shared" si="129"/>
        <v>0</v>
      </c>
      <c r="BP351" s="5">
        <v>0</v>
      </c>
      <c r="BQ351" s="5"/>
      <c r="BR351" s="6">
        <f>J351+Y351+AN351+BC351</f>
        <v>347</v>
      </c>
      <c r="BS351" s="6">
        <f>K351+Z351+AO351+BD351</f>
        <v>0</v>
      </c>
      <c r="BT351" s="6">
        <f>L351+AA351+AP351+BE351</f>
        <v>0</v>
      </c>
      <c r="BU351" s="6">
        <f>M351+AB351+AQ351+BF351</f>
        <v>0</v>
      </c>
      <c r="BV351" s="6">
        <f>N351+AC351+AR351+BG351</f>
        <v>0</v>
      </c>
      <c r="BW351" s="6">
        <f>O351+AD351+AS351+BH351</f>
        <v>0</v>
      </c>
      <c r="BX351" s="6">
        <f>Q351+AF351+AU351+BJ351</f>
        <v>0</v>
      </c>
      <c r="BY351" s="6">
        <f>S351+AH351+AW351+BL351</f>
        <v>0</v>
      </c>
      <c r="BZ351" s="6">
        <f>U351+AJ351+AY351+BN351</f>
        <v>0</v>
      </c>
      <c r="CA351" s="6">
        <f t="shared" si="131"/>
        <v>0</v>
      </c>
      <c r="CB351" s="7">
        <f t="shared" si="133"/>
        <v>0</v>
      </c>
      <c r="CC351" s="6" t="s">
        <v>46</v>
      </c>
      <c r="CD351" s="8" t="e">
        <f t="shared" si="130"/>
        <v>#DIV/0!</v>
      </c>
      <c r="CE351" s="8" t="e">
        <f t="shared" si="130"/>
        <v>#DIV/0!</v>
      </c>
      <c r="CF351" s="8" t="e">
        <f t="shared" si="130"/>
        <v>#DIV/0!</v>
      </c>
      <c r="CG351" s="8" t="e">
        <f t="shared" si="113"/>
        <v>#DIV/0!</v>
      </c>
    </row>
    <row r="352" spans="1:85" x14ac:dyDescent="0.3">
      <c r="A352" s="5" t="s">
        <v>14</v>
      </c>
      <c r="B352" s="5" t="s">
        <v>1264</v>
      </c>
      <c r="C352" s="5" t="s">
        <v>1264</v>
      </c>
      <c r="D352" s="5" t="s">
        <v>1364</v>
      </c>
      <c r="E352" s="5" t="s">
        <v>1365</v>
      </c>
      <c r="F352" s="5" t="s">
        <v>18</v>
      </c>
      <c r="G352" s="5" t="s">
        <v>19</v>
      </c>
      <c r="H352" s="5" t="s">
        <v>1366</v>
      </c>
      <c r="I352" s="5" t="s">
        <v>1367</v>
      </c>
      <c r="J352" s="5">
        <v>58</v>
      </c>
      <c r="K352" s="5">
        <v>58</v>
      </c>
      <c r="L352" s="5">
        <v>58</v>
      </c>
      <c r="M352" s="5">
        <v>58</v>
      </c>
      <c r="N352" s="5">
        <v>58</v>
      </c>
      <c r="O352" s="5">
        <v>9</v>
      </c>
      <c r="P352" s="19">
        <f t="shared" si="114"/>
        <v>15.517241379310345</v>
      </c>
      <c r="Q352" s="5">
        <v>9</v>
      </c>
      <c r="R352" s="19">
        <f t="shared" si="115"/>
        <v>15.517241379310345</v>
      </c>
      <c r="S352" s="5">
        <v>32</v>
      </c>
      <c r="T352" s="19">
        <f t="shared" si="116"/>
        <v>55.172413793103445</v>
      </c>
      <c r="U352" s="5">
        <v>22</v>
      </c>
      <c r="V352" s="19">
        <f t="shared" si="117"/>
        <v>37.931034482758619</v>
      </c>
      <c r="W352" s="5">
        <v>8</v>
      </c>
      <c r="X352" s="5">
        <v>13.79</v>
      </c>
      <c r="Y352" s="5">
        <v>49</v>
      </c>
      <c r="Z352" s="5">
        <v>49</v>
      </c>
      <c r="AA352" s="5">
        <v>49</v>
      </c>
      <c r="AB352" s="5">
        <v>49</v>
      </c>
      <c r="AC352" s="5">
        <v>49</v>
      </c>
      <c r="AD352" s="5">
        <v>0</v>
      </c>
      <c r="AE352" s="19">
        <f t="shared" si="118"/>
        <v>0</v>
      </c>
      <c r="AF352" s="5">
        <v>0</v>
      </c>
      <c r="AG352" s="19">
        <f t="shared" si="119"/>
        <v>0</v>
      </c>
      <c r="AH352" s="5">
        <v>0</v>
      </c>
      <c r="AI352" s="19">
        <f t="shared" si="120"/>
        <v>0</v>
      </c>
      <c r="AJ352" s="5">
        <v>0</v>
      </c>
      <c r="AK352" s="19">
        <f t="shared" si="121"/>
        <v>0</v>
      </c>
      <c r="AL352" s="5">
        <v>0</v>
      </c>
      <c r="AM352" s="5">
        <v>0</v>
      </c>
      <c r="AN352" s="5">
        <v>56</v>
      </c>
      <c r="AO352" s="5">
        <v>56</v>
      </c>
      <c r="AP352" s="5">
        <v>56</v>
      </c>
      <c r="AQ352" s="5">
        <v>56</v>
      </c>
      <c r="AR352" s="5">
        <v>56</v>
      </c>
      <c r="AS352" s="5">
        <v>2</v>
      </c>
      <c r="AT352" s="19">
        <f t="shared" si="122"/>
        <v>3.5714285714285712</v>
      </c>
      <c r="AU352" s="5">
        <v>0</v>
      </c>
      <c r="AV352" s="19">
        <f t="shared" si="123"/>
        <v>0</v>
      </c>
      <c r="AW352" s="5">
        <v>5</v>
      </c>
      <c r="AX352" s="19">
        <f t="shared" si="124"/>
        <v>8.9285714285714288</v>
      </c>
      <c r="AY352" s="5">
        <v>1</v>
      </c>
      <c r="AZ352" s="19">
        <f t="shared" si="125"/>
        <v>1.7857142857142856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19" t="str">
        <f t="shared" si="126"/>
        <v>0</v>
      </c>
      <c r="BJ352" s="5">
        <v>0</v>
      </c>
      <c r="BK352" s="19" t="str">
        <f t="shared" si="127"/>
        <v>0</v>
      </c>
      <c r="BL352" s="5">
        <v>0</v>
      </c>
      <c r="BM352" s="19" t="str">
        <f t="shared" si="128"/>
        <v>0</v>
      </c>
      <c r="BN352" s="5">
        <v>0</v>
      </c>
      <c r="BO352" s="19" t="str">
        <f t="shared" si="129"/>
        <v>0</v>
      </c>
      <c r="BP352" s="5">
        <v>0</v>
      </c>
      <c r="BQ352" s="5"/>
      <c r="BR352" s="6">
        <f>J352+Y352+AN352+BC352</f>
        <v>163</v>
      </c>
      <c r="BS352" s="6">
        <f>K352+Z352+AO352+BD352</f>
        <v>163</v>
      </c>
      <c r="BT352" s="6">
        <f>L352+AA352+AP352+BE352</f>
        <v>163</v>
      </c>
      <c r="BU352" s="6">
        <f>M352+AB352+AQ352+BF352</f>
        <v>163</v>
      </c>
      <c r="BV352" s="6">
        <f>N352+AC352+AR352+BG352</f>
        <v>163</v>
      </c>
      <c r="BW352" s="6">
        <f>O352+AD352+AS352+BH352</f>
        <v>11</v>
      </c>
      <c r="BX352" s="6">
        <f>Q352+AF352+AU352+BJ352</f>
        <v>9</v>
      </c>
      <c r="BY352" s="6">
        <f>S352+AH352+AW352+BL352</f>
        <v>37</v>
      </c>
      <c r="BZ352" s="6">
        <f>U352+AJ352+AY352+BN352</f>
        <v>23</v>
      </c>
      <c r="CA352" s="6">
        <f t="shared" si="131"/>
        <v>8</v>
      </c>
      <c r="CB352" s="7">
        <f t="shared" si="133"/>
        <v>4.5966666666666667</v>
      </c>
      <c r="CC352" s="6" t="s">
        <v>46</v>
      </c>
      <c r="CD352" s="8">
        <f t="shared" si="130"/>
        <v>6.7484662576687116E-2</v>
      </c>
      <c r="CE352" s="8">
        <f t="shared" si="130"/>
        <v>5.5214723926380369E-2</v>
      </c>
      <c r="CF352" s="8">
        <f t="shared" si="130"/>
        <v>0.22699386503067484</v>
      </c>
      <c r="CG352" s="8">
        <f t="shared" si="113"/>
        <v>0.1411042944785276</v>
      </c>
    </row>
    <row r="353" spans="1:85" x14ac:dyDescent="0.3">
      <c r="A353" s="5" t="s">
        <v>14</v>
      </c>
      <c r="B353" s="5" t="s">
        <v>1264</v>
      </c>
      <c r="C353" s="5" t="s">
        <v>1264</v>
      </c>
      <c r="D353" s="5" t="s">
        <v>1368</v>
      </c>
      <c r="E353" s="5" t="s">
        <v>1369</v>
      </c>
      <c r="F353" s="5" t="s">
        <v>18</v>
      </c>
      <c r="G353" s="5" t="s">
        <v>19</v>
      </c>
      <c r="H353" s="5" t="s">
        <v>1370</v>
      </c>
      <c r="I353" s="5" t="s">
        <v>1371</v>
      </c>
      <c r="J353" s="5">
        <v>16</v>
      </c>
      <c r="K353" s="5">
        <v>16</v>
      </c>
      <c r="L353" s="5">
        <v>16</v>
      </c>
      <c r="M353" s="5">
        <v>16</v>
      </c>
      <c r="N353" s="5">
        <v>16</v>
      </c>
      <c r="O353" s="5">
        <v>0</v>
      </c>
      <c r="P353" s="19">
        <f t="shared" si="114"/>
        <v>0</v>
      </c>
      <c r="Q353" s="5">
        <v>0</v>
      </c>
      <c r="R353" s="19">
        <f t="shared" si="115"/>
        <v>0</v>
      </c>
      <c r="S353" s="5">
        <v>4</v>
      </c>
      <c r="T353" s="19">
        <f t="shared" si="116"/>
        <v>25</v>
      </c>
      <c r="U353" s="5">
        <v>1</v>
      </c>
      <c r="V353" s="19">
        <f t="shared" si="117"/>
        <v>6.25</v>
      </c>
      <c r="W353" s="5">
        <v>0</v>
      </c>
      <c r="X353" s="5">
        <v>0</v>
      </c>
      <c r="Y353" s="5">
        <v>33</v>
      </c>
      <c r="Z353" s="5">
        <v>33</v>
      </c>
      <c r="AA353" s="5">
        <v>33</v>
      </c>
      <c r="AB353" s="5">
        <v>33</v>
      </c>
      <c r="AC353" s="5">
        <v>33</v>
      </c>
      <c r="AD353" s="5">
        <v>0</v>
      </c>
      <c r="AE353" s="19">
        <f t="shared" si="118"/>
        <v>0</v>
      </c>
      <c r="AF353" s="5">
        <v>2</v>
      </c>
      <c r="AG353" s="19">
        <f t="shared" si="119"/>
        <v>6.0606060606060606</v>
      </c>
      <c r="AH353" s="5">
        <v>0</v>
      </c>
      <c r="AI353" s="19">
        <f t="shared" si="120"/>
        <v>0</v>
      </c>
      <c r="AJ353" s="5">
        <v>0</v>
      </c>
      <c r="AK353" s="19">
        <f t="shared" si="121"/>
        <v>0</v>
      </c>
      <c r="AL353" s="5">
        <v>0</v>
      </c>
      <c r="AM353" s="5">
        <v>0</v>
      </c>
      <c r="AN353" s="5">
        <v>41</v>
      </c>
      <c r="AO353" s="5">
        <v>40</v>
      </c>
      <c r="AP353" s="5">
        <v>40</v>
      </c>
      <c r="AQ353" s="5">
        <v>40</v>
      </c>
      <c r="AR353" s="5">
        <v>40</v>
      </c>
      <c r="AS353" s="5">
        <v>0</v>
      </c>
      <c r="AT353" s="19">
        <f t="shared" si="122"/>
        <v>0</v>
      </c>
      <c r="AU353" s="5">
        <v>1</v>
      </c>
      <c r="AV353" s="19">
        <f t="shared" si="123"/>
        <v>2.4390243902439024</v>
      </c>
      <c r="AW353" s="5">
        <v>3</v>
      </c>
      <c r="AX353" s="19">
        <f t="shared" si="124"/>
        <v>7.3170731707317067</v>
      </c>
      <c r="AY353" s="5">
        <v>1</v>
      </c>
      <c r="AZ353" s="19">
        <f t="shared" si="125"/>
        <v>2.4390243902439024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19" t="str">
        <f t="shared" si="126"/>
        <v>0</v>
      </c>
      <c r="BJ353" s="5">
        <v>0</v>
      </c>
      <c r="BK353" s="19" t="str">
        <f t="shared" si="127"/>
        <v>0</v>
      </c>
      <c r="BL353" s="5">
        <v>0</v>
      </c>
      <c r="BM353" s="19" t="str">
        <f t="shared" si="128"/>
        <v>0</v>
      </c>
      <c r="BN353" s="5">
        <v>0</v>
      </c>
      <c r="BO353" s="19" t="str">
        <f t="shared" si="129"/>
        <v>0</v>
      </c>
      <c r="BP353" s="5">
        <v>0</v>
      </c>
      <c r="BQ353" s="5"/>
      <c r="BR353" s="6">
        <f>J353+Y353+AN353+BC353</f>
        <v>90</v>
      </c>
      <c r="BS353" s="6">
        <f>K353+Z353+AO353+BD353</f>
        <v>89</v>
      </c>
      <c r="BT353" s="6">
        <f>L353+AA353+AP353+BE353</f>
        <v>89</v>
      </c>
      <c r="BU353" s="6">
        <f>M353+AB353+AQ353+BF353</f>
        <v>89</v>
      </c>
      <c r="BV353" s="6">
        <f>N353+AC353+AR353+BG353</f>
        <v>89</v>
      </c>
      <c r="BW353" s="6">
        <f>O353+AD353+AS353+BH353</f>
        <v>0</v>
      </c>
      <c r="BX353" s="6">
        <f>Q353+AF353+AU353+BJ353</f>
        <v>3</v>
      </c>
      <c r="BY353" s="6">
        <f>S353+AH353+AW353+BL353</f>
        <v>7</v>
      </c>
      <c r="BZ353" s="6">
        <f>U353+AJ353+AY353+BN353</f>
        <v>2</v>
      </c>
      <c r="CA353" s="6">
        <f t="shared" si="131"/>
        <v>0</v>
      </c>
      <c r="CB353" s="7">
        <f t="shared" si="133"/>
        <v>0</v>
      </c>
      <c r="CC353" s="6" t="s">
        <v>46</v>
      </c>
      <c r="CD353" s="8">
        <f t="shared" si="130"/>
        <v>0</v>
      </c>
      <c r="CE353" s="8">
        <f t="shared" si="130"/>
        <v>3.3707865168539325E-2</v>
      </c>
      <c r="CF353" s="8">
        <f t="shared" si="130"/>
        <v>7.8651685393258425E-2</v>
      </c>
      <c r="CG353" s="8">
        <f t="shared" si="113"/>
        <v>2.247191011235955E-2</v>
      </c>
    </row>
    <row r="354" spans="1:85" x14ac:dyDescent="0.3">
      <c r="A354" s="5" t="s">
        <v>14</v>
      </c>
      <c r="B354" s="5" t="s">
        <v>1264</v>
      </c>
      <c r="C354" s="5" t="s">
        <v>1264</v>
      </c>
      <c r="D354" s="5" t="s">
        <v>1372</v>
      </c>
      <c r="E354" s="5" t="s">
        <v>1373</v>
      </c>
      <c r="F354" s="5" t="s">
        <v>18</v>
      </c>
      <c r="G354" s="5" t="s">
        <v>19</v>
      </c>
      <c r="H354" s="5" t="s">
        <v>1374</v>
      </c>
      <c r="I354" s="5" t="s">
        <v>1375</v>
      </c>
      <c r="J354" s="5">
        <v>25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19">
        <f t="shared" si="114"/>
        <v>0</v>
      </c>
      <c r="Q354" s="5">
        <v>0</v>
      </c>
      <c r="R354" s="19">
        <f t="shared" si="115"/>
        <v>0</v>
      </c>
      <c r="S354" s="5">
        <v>0</v>
      </c>
      <c r="T354" s="19">
        <f t="shared" si="116"/>
        <v>0</v>
      </c>
      <c r="U354" s="5">
        <v>0</v>
      </c>
      <c r="V354" s="19">
        <f t="shared" si="117"/>
        <v>0</v>
      </c>
      <c r="W354" s="5">
        <v>0</v>
      </c>
      <c r="X354" s="5">
        <v>0</v>
      </c>
      <c r="Y354" s="5">
        <v>30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19">
        <f t="shared" si="118"/>
        <v>0</v>
      </c>
      <c r="AF354" s="5">
        <v>0</v>
      </c>
      <c r="AG354" s="19">
        <f t="shared" si="119"/>
        <v>0</v>
      </c>
      <c r="AH354" s="5">
        <v>0</v>
      </c>
      <c r="AI354" s="19">
        <f t="shared" si="120"/>
        <v>0</v>
      </c>
      <c r="AJ354" s="5">
        <v>0</v>
      </c>
      <c r="AK354" s="19">
        <f t="shared" si="121"/>
        <v>0</v>
      </c>
      <c r="AL354" s="5">
        <v>0</v>
      </c>
      <c r="AM354" s="5">
        <v>0</v>
      </c>
      <c r="AN354" s="5">
        <v>29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19">
        <f t="shared" si="122"/>
        <v>0</v>
      </c>
      <c r="AU354" s="5">
        <v>0</v>
      </c>
      <c r="AV354" s="19">
        <f t="shared" si="123"/>
        <v>0</v>
      </c>
      <c r="AW354" s="5">
        <v>0</v>
      </c>
      <c r="AX354" s="19">
        <f t="shared" si="124"/>
        <v>0</v>
      </c>
      <c r="AY354" s="5">
        <v>0</v>
      </c>
      <c r="AZ354" s="19">
        <f t="shared" si="125"/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19" t="str">
        <f t="shared" si="126"/>
        <v>0</v>
      </c>
      <c r="BJ354" s="5">
        <v>0</v>
      </c>
      <c r="BK354" s="19" t="str">
        <f t="shared" si="127"/>
        <v>0</v>
      </c>
      <c r="BL354" s="5">
        <v>0</v>
      </c>
      <c r="BM354" s="19" t="str">
        <f t="shared" si="128"/>
        <v>0</v>
      </c>
      <c r="BN354" s="5">
        <v>0</v>
      </c>
      <c r="BO354" s="19" t="str">
        <f t="shared" si="129"/>
        <v>0</v>
      </c>
      <c r="BP354" s="5">
        <v>0</v>
      </c>
      <c r="BQ354" s="5"/>
      <c r="BR354" s="6">
        <f>J354+Y354+AN354+BC354</f>
        <v>84</v>
      </c>
      <c r="BS354" s="6">
        <f>K354+Z354+AO354+BD354</f>
        <v>0</v>
      </c>
      <c r="BT354" s="6">
        <f>L354+AA354+AP354+BE354</f>
        <v>0</v>
      </c>
      <c r="BU354" s="6">
        <f>M354+AB354+AQ354+BF354</f>
        <v>0</v>
      </c>
      <c r="BV354" s="6">
        <f>N354+AC354+AR354+BG354</f>
        <v>0</v>
      </c>
      <c r="BW354" s="6">
        <f>O354+AD354+AS354+BH354</f>
        <v>0</v>
      </c>
      <c r="BX354" s="6">
        <f>Q354+AF354+AU354+BJ354</f>
        <v>0</v>
      </c>
      <c r="BY354" s="6">
        <f>S354+AH354+AW354+BL354</f>
        <v>0</v>
      </c>
      <c r="BZ354" s="6">
        <f>U354+AJ354+AY354+BN354</f>
        <v>0</v>
      </c>
      <c r="CA354" s="6">
        <f t="shared" si="131"/>
        <v>0</v>
      </c>
      <c r="CB354" s="7">
        <f t="shared" si="133"/>
        <v>0</v>
      </c>
      <c r="CC354" s="6" t="s">
        <v>46</v>
      </c>
      <c r="CD354" s="8" t="e">
        <f t="shared" si="130"/>
        <v>#DIV/0!</v>
      </c>
      <c r="CE354" s="8" t="e">
        <f t="shared" si="130"/>
        <v>#DIV/0!</v>
      </c>
      <c r="CF354" s="8" t="e">
        <f t="shared" si="130"/>
        <v>#DIV/0!</v>
      </c>
      <c r="CG354" s="8" t="e">
        <f t="shared" si="113"/>
        <v>#DIV/0!</v>
      </c>
    </row>
    <row r="355" spans="1:85" x14ac:dyDescent="0.3">
      <c r="A355" s="5" t="s">
        <v>14</v>
      </c>
      <c r="B355" s="5" t="s">
        <v>1264</v>
      </c>
      <c r="C355" s="5" t="s">
        <v>1264</v>
      </c>
      <c r="D355" s="5" t="s">
        <v>1376</v>
      </c>
      <c r="E355" s="5" t="s">
        <v>1377</v>
      </c>
      <c r="F355" s="5" t="s">
        <v>18</v>
      </c>
      <c r="G355" s="5" t="s">
        <v>19</v>
      </c>
      <c r="H355" s="5" t="s">
        <v>1378</v>
      </c>
      <c r="I355" s="5" t="s">
        <v>1379</v>
      </c>
      <c r="J355" s="5">
        <v>27</v>
      </c>
      <c r="K355" s="5">
        <v>27</v>
      </c>
      <c r="L355" s="5">
        <v>27</v>
      </c>
      <c r="M355" s="5">
        <v>27</v>
      </c>
      <c r="N355" s="5">
        <v>27</v>
      </c>
      <c r="O355" s="5">
        <v>0</v>
      </c>
      <c r="P355" s="19">
        <f t="shared" si="114"/>
        <v>0</v>
      </c>
      <c r="Q355" s="5">
        <v>0</v>
      </c>
      <c r="R355" s="19">
        <f t="shared" si="115"/>
        <v>0</v>
      </c>
      <c r="S355" s="5">
        <v>0</v>
      </c>
      <c r="T355" s="19">
        <f t="shared" si="116"/>
        <v>0</v>
      </c>
      <c r="U355" s="5">
        <v>0</v>
      </c>
      <c r="V355" s="19">
        <f t="shared" si="117"/>
        <v>0</v>
      </c>
      <c r="W355" s="5">
        <v>0</v>
      </c>
      <c r="X355" s="5">
        <v>0</v>
      </c>
      <c r="Y355" s="5">
        <v>24</v>
      </c>
      <c r="Z355" s="5">
        <v>24</v>
      </c>
      <c r="AA355" s="5">
        <v>24</v>
      </c>
      <c r="AB355" s="5">
        <v>24</v>
      </c>
      <c r="AC355" s="5">
        <v>24</v>
      </c>
      <c r="AD355" s="5">
        <v>0</v>
      </c>
      <c r="AE355" s="19">
        <f t="shared" si="118"/>
        <v>0</v>
      </c>
      <c r="AF355" s="5">
        <v>0</v>
      </c>
      <c r="AG355" s="19">
        <f t="shared" si="119"/>
        <v>0</v>
      </c>
      <c r="AH355" s="5">
        <v>0</v>
      </c>
      <c r="AI355" s="19">
        <f t="shared" si="120"/>
        <v>0</v>
      </c>
      <c r="AJ355" s="5">
        <v>0</v>
      </c>
      <c r="AK355" s="19">
        <f t="shared" si="121"/>
        <v>0</v>
      </c>
      <c r="AL355" s="5">
        <v>0</v>
      </c>
      <c r="AM355" s="5">
        <v>0</v>
      </c>
      <c r="AN355" s="5">
        <v>42</v>
      </c>
      <c r="AO355" s="5">
        <v>42</v>
      </c>
      <c r="AP355" s="5">
        <v>42</v>
      </c>
      <c r="AQ355" s="5">
        <v>42</v>
      </c>
      <c r="AR355" s="5">
        <v>42</v>
      </c>
      <c r="AS355" s="5">
        <v>18</v>
      </c>
      <c r="AT355" s="19">
        <f t="shared" si="122"/>
        <v>42.857142857142854</v>
      </c>
      <c r="AU355" s="5">
        <v>15</v>
      </c>
      <c r="AV355" s="19">
        <f t="shared" si="123"/>
        <v>35.714285714285715</v>
      </c>
      <c r="AW355" s="5">
        <v>16</v>
      </c>
      <c r="AX355" s="19">
        <f t="shared" si="124"/>
        <v>38.095238095238095</v>
      </c>
      <c r="AY355" s="5">
        <v>14</v>
      </c>
      <c r="AZ355" s="19">
        <f t="shared" si="125"/>
        <v>33.333333333333329</v>
      </c>
      <c r="BA355" s="5">
        <v>13</v>
      </c>
      <c r="BB355" s="5">
        <v>30.95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19" t="str">
        <f t="shared" si="126"/>
        <v>0</v>
      </c>
      <c r="BJ355" s="5">
        <v>0</v>
      </c>
      <c r="BK355" s="19" t="str">
        <f t="shared" si="127"/>
        <v>0</v>
      </c>
      <c r="BL355" s="5">
        <v>0</v>
      </c>
      <c r="BM355" s="19" t="str">
        <f t="shared" si="128"/>
        <v>0</v>
      </c>
      <c r="BN355" s="5">
        <v>0</v>
      </c>
      <c r="BO355" s="19" t="str">
        <f t="shared" si="129"/>
        <v>0</v>
      </c>
      <c r="BP355" s="5">
        <v>0</v>
      </c>
      <c r="BQ355" s="5"/>
      <c r="BR355" s="6">
        <f>J355+Y355+AN355+BC355</f>
        <v>93</v>
      </c>
      <c r="BS355" s="6">
        <f>K355+Z355+AO355+BD355</f>
        <v>93</v>
      </c>
      <c r="BT355" s="6">
        <f>L355+AA355+AP355+BE355</f>
        <v>93</v>
      </c>
      <c r="BU355" s="6">
        <f>M355+AB355+AQ355+BF355</f>
        <v>93</v>
      </c>
      <c r="BV355" s="6">
        <f>N355+AC355+AR355+BG355</f>
        <v>93</v>
      </c>
      <c r="BW355" s="6">
        <f>O355+AD355+AS355+BH355</f>
        <v>18</v>
      </c>
      <c r="BX355" s="6">
        <f>Q355+AF355+AU355+BJ355</f>
        <v>15</v>
      </c>
      <c r="BY355" s="6">
        <f>S355+AH355+AW355+BL355</f>
        <v>16</v>
      </c>
      <c r="BZ355" s="6">
        <f>U355+AJ355+AY355+BN355</f>
        <v>14</v>
      </c>
      <c r="CA355" s="6">
        <f t="shared" si="131"/>
        <v>13</v>
      </c>
      <c r="CB355" s="7">
        <f t="shared" si="133"/>
        <v>10.316666666666666</v>
      </c>
      <c r="CC355" s="6" t="s">
        <v>46</v>
      </c>
      <c r="CD355" s="8">
        <f t="shared" si="130"/>
        <v>0.19354838709677419</v>
      </c>
      <c r="CE355" s="8">
        <f t="shared" si="130"/>
        <v>0.16129032258064516</v>
      </c>
      <c r="CF355" s="8">
        <f t="shared" si="130"/>
        <v>0.17204301075268819</v>
      </c>
      <c r="CG355" s="8">
        <f t="shared" si="113"/>
        <v>0.15053763440860216</v>
      </c>
    </row>
    <row r="356" spans="1:85" x14ac:dyDescent="0.3">
      <c r="A356" s="5" t="s">
        <v>14</v>
      </c>
      <c r="B356" s="5" t="s">
        <v>1264</v>
      </c>
      <c r="C356" s="5" t="s">
        <v>1264</v>
      </c>
      <c r="D356" s="5" t="s">
        <v>1380</v>
      </c>
      <c r="E356" s="5" t="s">
        <v>1381</v>
      </c>
      <c r="F356" s="5" t="s">
        <v>18</v>
      </c>
      <c r="G356" s="5" t="s">
        <v>19</v>
      </c>
      <c r="H356" s="5" t="s">
        <v>1382</v>
      </c>
      <c r="I356" s="5" t="s">
        <v>1383</v>
      </c>
      <c r="J356" s="5">
        <v>181</v>
      </c>
      <c r="K356" s="5">
        <v>180</v>
      </c>
      <c r="L356" s="5">
        <v>180</v>
      </c>
      <c r="M356" s="5">
        <v>180</v>
      </c>
      <c r="N356" s="5">
        <v>180</v>
      </c>
      <c r="O356" s="5">
        <v>95</v>
      </c>
      <c r="P356" s="19">
        <f t="shared" si="114"/>
        <v>52.486187845303867</v>
      </c>
      <c r="Q356" s="5">
        <v>94</v>
      </c>
      <c r="R356" s="19">
        <f t="shared" si="115"/>
        <v>51.933701657458563</v>
      </c>
      <c r="S356" s="5">
        <v>173</v>
      </c>
      <c r="T356" s="19">
        <f t="shared" si="116"/>
        <v>95.58011049723757</v>
      </c>
      <c r="U356" s="5">
        <v>100</v>
      </c>
      <c r="V356" s="19">
        <f t="shared" si="117"/>
        <v>55.248618784530393</v>
      </c>
      <c r="W356" s="5">
        <v>85</v>
      </c>
      <c r="X356" s="5">
        <v>46.96</v>
      </c>
      <c r="Y356" s="5">
        <v>161</v>
      </c>
      <c r="Z356" s="5">
        <v>161</v>
      </c>
      <c r="AA356" s="5">
        <v>161</v>
      </c>
      <c r="AB356" s="5">
        <v>161</v>
      </c>
      <c r="AC356" s="5">
        <v>161</v>
      </c>
      <c r="AD356" s="5">
        <v>78</v>
      </c>
      <c r="AE356" s="19">
        <f t="shared" si="118"/>
        <v>48.447204968944099</v>
      </c>
      <c r="AF356" s="5">
        <v>83</v>
      </c>
      <c r="AG356" s="19">
        <f t="shared" si="119"/>
        <v>51.552795031055901</v>
      </c>
      <c r="AH356" s="5">
        <v>102</v>
      </c>
      <c r="AI356" s="19">
        <f t="shared" si="120"/>
        <v>63.354037267080741</v>
      </c>
      <c r="AJ356" s="5">
        <v>84</v>
      </c>
      <c r="AK356" s="19">
        <f t="shared" si="121"/>
        <v>52.173913043478258</v>
      </c>
      <c r="AL356" s="5">
        <v>75</v>
      </c>
      <c r="AM356" s="5">
        <v>46.58</v>
      </c>
      <c r="AN356" s="5">
        <v>188</v>
      </c>
      <c r="AO356" s="5">
        <v>187</v>
      </c>
      <c r="AP356" s="5">
        <v>187</v>
      </c>
      <c r="AQ356" s="5">
        <v>187</v>
      </c>
      <c r="AR356" s="5">
        <v>187</v>
      </c>
      <c r="AS356" s="5">
        <v>158</v>
      </c>
      <c r="AT356" s="19">
        <f t="shared" si="122"/>
        <v>84.042553191489361</v>
      </c>
      <c r="AU356" s="5">
        <v>161</v>
      </c>
      <c r="AV356" s="19">
        <f t="shared" si="123"/>
        <v>85.638297872340431</v>
      </c>
      <c r="AW356" s="5">
        <v>171</v>
      </c>
      <c r="AX356" s="19">
        <f t="shared" si="124"/>
        <v>90.957446808510639</v>
      </c>
      <c r="AY356" s="5">
        <v>152</v>
      </c>
      <c r="AZ356" s="19">
        <f t="shared" si="125"/>
        <v>80.851063829787222</v>
      </c>
      <c r="BA356" s="5">
        <v>146</v>
      </c>
      <c r="BB356" s="5">
        <v>77.66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19" t="str">
        <f t="shared" si="126"/>
        <v>0</v>
      </c>
      <c r="BJ356" s="5">
        <v>0</v>
      </c>
      <c r="BK356" s="19" t="str">
        <f t="shared" si="127"/>
        <v>0</v>
      </c>
      <c r="BL356" s="5">
        <v>0</v>
      </c>
      <c r="BM356" s="19" t="str">
        <f t="shared" si="128"/>
        <v>0</v>
      </c>
      <c r="BN356" s="5">
        <v>0</v>
      </c>
      <c r="BO356" s="19" t="str">
        <f t="shared" si="129"/>
        <v>0</v>
      </c>
      <c r="BP356" s="5">
        <v>0</v>
      </c>
      <c r="BQ356" s="5"/>
      <c r="BR356" s="6">
        <f>J356+Y356+AN356+BC356</f>
        <v>530</v>
      </c>
      <c r="BS356" s="6">
        <f>K356+Z356+AO356+BD356</f>
        <v>528</v>
      </c>
      <c r="BT356" s="6">
        <f>L356+AA356+AP356+BE356</f>
        <v>528</v>
      </c>
      <c r="BU356" s="6">
        <f>M356+AB356+AQ356+BF356</f>
        <v>528</v>
      </c>
      <c r="BV356" s="6">
        <f>N356+AC356+AR356+BG356</f>
        <v>528</v>
      </c>
      <c r="BW356" s="6">
        <f>O356+AD356+AS356+BH356</f>
        <v>331</v>
      </c>
      <c r="BX356" s="6">
        <f>Q356+AF356+AU356+BJ356</f>
        <v>338</v>
      </c>
      <c r="BY356" s="6">
        <f>S356+AH356+AW356+BL356</f>
        <v>446</v>
      </c>
      <c r="BZ356" s="6">
        <f>U356+AJ356+AY356+BN356</f>
        <v>336</v>
      </c>
      <c r="CA356" s="6">
        <f t="shared" si="131"/>
        <v>306</v>
      </c>
      <c r="CB356" s="7">
        <f t="shared" si="133"/>
        <v>57.066666666666663</v>
      </c>
      <c r="CC356" s="6" t="s">
        <v>46</v>
      </c>
      <c r="CD356" s="8">
        <f t="shared" si="130"/>
        <v>0.62689393939393945</v>
      </c>
      <c r="CE356" s="8">
        <f t="shared" si="130"/>
        <v>0.64015151515151514</v>
      </c>
      <c r="CF356" s="8">
        <f t="shared" si="130"/>
        <v>0.84469696969696972</v>
      </c>
      <c r="CG356" s="8">
        <f t="shared" si="113"/>
        <v>0.63636363636363635</v>
      </c>
    </row>
    <row r="357" spans="1:85" x14ac:dyDescent="0.3">
      <c r="A357" s="5" t="s">
        <v>14</v>
      </c>
      <c r="B357" s="5" t="s">
        <v>1264</v>
      </c>
      <c r="C357" s="5" t="s">
        <v>1264</v>
      </c>
      <c r="D357" s="5" t="s">
        <v>1384</v>
      </c>
      <c r="E357" s="5" t="s">
        <v>1385</v>
      </c>
      <c r="F357" s="5" t="s">
        <v>18</v>
      </c>
      <c r="G357" s="5" t="s">
        <v>19</v>
      </c>
      <c r="H357" s="5" t="s">
        <v>1386</v>
      </c>
      <c r="I357" s="5" t="s">
        <v>1387</v>
      </c>
      <c r="J357" s="5">
        <v>159</v>
      </c>
      <c r="K357" s="5">
        <v>159</v>
      </c>
      <c r="L357" s="5">
        <v>159</v>
      </c>
      <c r="M357" s="5">
        <v>159</v>
      </c>
      <c r="N357" s="5">
        <v>159</v>
      </c>
      <c r="O357" s="5">
        <v>22</v>
      </c>
      <c r="P357" s="19">
        <f t="shared" si="114"/>
        <v>13.836477987421384</v>
      </c>
      <c r="Q357" s="5">
        <v>6</v>
      </c>
      <c r="R357" s="19">
        <f t="shared" si="115"/>
        <v>3.7735849056603774</v>
      </c>
      <c r="S357" s="5">
        <v>120</v>
      </c>
      <c r="T357" s="19">
        <f t="shared" si="116"/>
        <v>75.471698113207552</v>
      </c>
      <c r="U357" s="5">
        <v>85</v>
      </c>
      <c r="V357" s="19">
        <f t="shared" si="117"/>
        <v>53.459119496855344</v>
      </c>
      <c r="W357" s="5">
        <v>3</v>
      </c>
      <c r="X357" s="5">
        <v>1.89</v>
      </c>
      <c r="Y357" s="5">
        <v>173</v>
      </c>
      <c r="Z357" s="5">
        <v>173</v>
      </c>
      <c r="AA357" s="5">
        <v>173</v>
      </c>
      <c r="AB357" s="5">
        <v>173</v>
      </c>
      <c r="AC357" s="5">
        <v>172</v>
      </c>
      <c r="AD357" s="5">
        <v>27</v>
      </c>
      <c r="AE357" s="19">
        <f t="shared" si="118"/>
        <v>15.606936416184972</v>
      </c>
      <c r="AF357" s="5">
        <v>39</v>
      </c>
      <c r="AG357" s="19">
        <f t="shared" si="119"/>
        <v>22.543352601156069</v>
      </c>
      <c r="AH357" s="5">
        <v>68</v>
      </c>
      <c r="AI357" s="19">
        <f t="shared" si="120"/>
        <v>39.306358381502889</v>
      </c>
      <c r="AJ357" s="5">
        <v>48</v>
      </c>
      <c r="AK357" s="19">
        <f t="shared" si="121"/>
        <v>27.74566473988439</v>
      </c>
      <c r="AL357" s="5">
        <v>20</v>
      </c>
      <c r="AM357" s="5">
        <v>11.56</v>
      </c>
      <c r="AN357" s="5">
        <v>196</v>
      </c>
      <c r="AO357" s="5">
        <v>193</v>
      </c>
      <c r="AP357" s="5">
        <v>193</v>
      </c>
      <c r="AQ357" s="5">
        <v>193</v>
      </c>
      <c r="AR357" s="5">
        <v>193</v>
      </c>
      <c r="AS357" s="5">
        <v>23</v>
      </c>
      <c r="AT357" s="19">
        <f t="shared" si="122"/>
        <v>11.73469387755102</v>
      </c>
      <c r="AU357" s="5">
        <v>10</v>
      </c>
      <c r="AV357" s="19">
        <f t="shared" si="123"/>
        <v>5.1020408163265305</v>
      </c>
      <c r="AW357" s="5">
        <v>19</v>
      </c>
      <c r="AX357" s="19">
        <f t="shared" si="124"/>
        <v>9.6938775510204085</v>
      </c>
      <c r="AY357" s="5">
        <v>14</v>
      </c>
      <c r="AZ357" s="19">
        <f t="shared" si="125"/>
        <v>7.1428571428571423</v>
      </c>
      <c r="BA357" s="5">
        <v>8</v>
      </c>
      <c r="BB357" s="5">
        <v>4.08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19" t="str">
        <f t="shared" si="126"/>
        <v>0</v>
      </c>
      <c r="BJ357" s="5">
        <v>0</v>
      </c>
      <c r="BK357" s="19" t="str">
        <f t="shared" si="127"/>
        <v>0</v>
      </c>
      <c r="BL357" s="5">
        <v>0</v>
      </c>
      <c r="BM357" s="19" t="str">
        <f t="shared" si="128"/>
        <v>0</v>
      </c>
      <c r="BN357" s="5">
        <v>0</v>
      </c>
      <c r="BO357" s="19" t="str">
        <f t="shared" si="129"/>
        <v>0</v>
      </c>
      <c r="BP357" s="5">
        <v>0</v>
      </c>
      <c r="BQ357" s="5"/>
      <c r="BR357" s="6">
        <f>J357+Y357+AN357+BC357</f>
        <v>528</v>
      </c>
      <c r="BS357" s="6">
        <f>K357+Z357+AO357+BD357</f>
        <v>525</v>
      </c>
      <c r="BT357" s="6">
        <f>L357+AA357+AP357+BE357</f>
        <v>525</v>
      </c>
      <c r="BU357" s="6">
        <f>M357+AB357+AQ357+BF357</f>
        <v>525</v>
      </c>
      <c r="BV357" s="6">
        <f>N357+AC357+AR357+BG357</f>
        <v>524</v>
      </c>
      <c r="BW357" s="6">
        <f>O357+AD357+AS357+BH357</f>
        <v>72</v>
      </c>
      <c r="BX357" s="6">
        <f>Q357+AF357+AU357+BJ357</f>
        <v>55</v>
      </c>
      <c r="BY357" s="6">
        <f>S357+AH357+AW357+BL357</f>
        <v>207</v>
      </c>
      <c r="BZ357" s="6">
        <f>U357+AJ357+AY357+BN357</f>
        <v>147</v>
      </c>
      <c r="CA357" s="6">
        <f t="shared" si="131"/>
        <v>31</v>
      </c>
      <c r="CB357" s="7">
        <f t="shared" si="133"/>
        <v>5.8433333333333337</v>
      </c>
      <c r="CC357" s="6" t="s">
        <v>46</v>
      </c>
      <c r="CD357" s="8">
        <f t="shared" si="130"/>
        <v>0.13714285714285715</v>
      </c>
      <c r="CE357" s="8">
        <f t="shared" si="130"/>
        <v>0.10476190476190476</v>
      </c>
      <c r="CF357" s="8">
        <f t="shared" si="130"/>
        <v>0.39428571428571429</v>
      </c>
      <c r="CG357" s="8">
        <f t="shared" si="113"/>
        <v>0.28053435114503816</v>
      </c>
    </row>
    <row r="358" spans="1:85" x14ac:dyDescent="0.3">
      <c r="A358" s="5" t="s">
        <v>14</v>
      </c>
      <c r="B358" s="5" t="s">
        <v>1264</v>
      </c>
      <c r="C358" s="5" t="s">
        <v>1264</v>
      </c>
      <c r="D358" s="5" t="s">
        <v>1388</v>
      </c>
      <c r="E358" s="5" t="s">
        <v>1389</v>
      </c>
      <c r="F358" s="5" t="s">
        <v>18</v>
      </c>
      <c r="G358" s="5" t="s">
        <v>19</v>
      </c>
      <c r="H358" s="5" t="s">
        <v>1390</v>
      </c>
      <c r="I358" s="5" t="s">
        <v>1391</v>
      </c>
      <c r="J358" s="5">
        <v>31</v>
      </c>
      <c r="K358" s="5">
        <v>29</v>
      </c>
      <c r="L358" s="5">
        <v>29</v>
      </c>
      <c r="M358" s="5">
        <v>29</v>
      </c>
      <c r="N358" s="5">
        <v>29</v>
      </c>
      <c r="O358" s="5">
        <v>0</v>
      </c>
      <c r="P358" s="19">
        <f t="shared" si="114"/>
        <v>0</v>
      </c>
      <c r="Q358" s="5">
        <v>0</v>
      </c>
      <c r="R358" s="19">
        <f t="shared" si="115"/>
        <v>0</v>
      </c>
      <c r="S358" s="5">
        <v>0</v>
      </c>
      <c r="T358" s="19">
        <f t="shared" si="116"/>
        <v>0</v>
      </c>
      <c r="U358" s="5">
        <v>0</v>
      </c>
      <c r="V358" s="19">
        <f t="shared" si="117"/>
        <v>0</v>
      </c>
      <c r="W358" s="5">
        <v>0</v>
      </c>
      <c r="X358" s="5">
        <v>0</v>
      </c>
      <c r="Y358" s="5">
        <v>43</v>
      </c>
      <c r="Z358" s="5">
        <v>36</v>
      </c>
      <c r="AA358" s="5">
        <v>35</v>
      </c>
      <c r="AB358" s="5">
        <v>35</v>
      </c>
      <c r="AC358" s="5">
        <v>35</v>
      </c>
      <c r="AD358" s="5">
        <v>0</v>
      </c>
      <c r="AE358" s="19">
        <f t="shared" si="118"/>
        <v>0</v>
      </c>
      <c r="AF358" s="5">
        <v>0</v>
      </c>
      <c r="AG358" s="19">
        <f t="shared" si="119"/>
        <v>0</v>
      </c>
      <c r="AH358" s="5">
        <v>0</v>
      </c>
      <c r="AI358" s="19">
        <f t="shared" si="120"/>
        <v>0</v>
      </c>
      <c r="AJ358" s="5">
        <v>0</v>
      </c>
      <c r="AK358" s="19">
        <f t="shared" si="121"/>
        <v>0</v>
      </c>
      <c r="AL358" s="5">
        <v>0</v>
      </c>
      <c r="AM358" s="5">
        <v>0</v>
      </c>
      <c r="AN358" s="5">
        <v>32</v>
      </c>
      <c r="AO358" s="5">
        <v>19</v>
      </c>
      <c r="AP358" s="5">
        <v>20</v>
      </c>
      <c r="AQ358" s="5">
        <v>20</v>
      </c>
      <c r="AR358" s="5">
        <v>20</v>
      </c>
      <c r="AS358" s="5">
        <v>0</v>
      </c>
      <c r="AT358" s="19">
        <f t="shared" si="122"/>
        <v>0</v>
      </c>
      <c r="AU358" s="5">
        <v>0</v>
      </c>
      <c r="AV358" s="19">
        <f t="shared" si="123"/>
        <v>0</v>
      </c>
      <c r="AW358" s="5">
        <v>0</v>
      </c>
      <c r="AX358" s="19">
        <f t="shared" si="124"/>
        <v>0</v>
      </c>
      <c r="AY358" s="5">
        <v>0</v>
      </c>
      <c r="AZ358" s="19">
        <f t="shared" si="125"/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19" t="str">
        <f t="shared" si="126"/>
        <v>0</v>
      </c>
      <c r="BJ358" s="5">
        <v>0</v>
      </c>
      <c r="BK358" s="19" t="str">
        <f t="shared" si="127"/>
        <v>0</v>
      </c>
      <c r="BL358" s="5">
        <v>0</v>
      </c>
      <c r="BM358" s="19" t="str">
        <f t="shared" si="128"/>
        <v>0</v>
      </c>
      <c r="BN358" s="5">
        <v>0</v>
      </c>
      <c r="BO358" s="19" t="str">
        <f t="shared" si="129"/>
        <v>0</v>
      </c>
      <c r="BP358" s="5">
        <v>0</v>
      </c>
      <c r="BQ358" s="5"/>
      <c r="BR358" s="6">
        <f>J358+Y358+AN358+BC358</f>
        <v>106</v>
      </c>
      <c r="BS358" s="6">
        <f>K358+Z358+AO358+BD358</f>
        <v>84</v>
      </c>
      <c r="BT358" s="6">
        <f>L358+AA358+AP358+BE358</f>
        <v>84</v>
      </c>
      <c r="BU358" s="6">
        <f>M358+AB358+AQ358+BF358</f>
        <v>84</v>
      </c>
      <c r="BV358" s="6">
        <f>N358+AC358+AR358+BG358</f>
        <v>84</v>
      </c>
      <c r="BW358" s="6">
        <f>O358+AD358+AS358+BH358</f>
        <v>0</v>
      </c>
      <c r="BX358" s="6">
        <f>Q358+AF358+AU358+BJ358</f>
        <v>0</v>
      </c>
      <c r="BY358" s="6">
        <f>S358+AH358+AW358+BL358</f>
        <v>0</v>
      </c>
      <c r="BZ358" s="6">
        <f>U358+AJ358+AY358+BN358</f>
        <v>0</v>
      </c>
      <c r="CA358" s="6">
        <f t="shared" si="131"/>
        <v>0</v>
      </c>
      <c r="CB358" s="7">
        <f t="shared" si="133"/>
        <v>0</v>
      </c>
      <c r="CC358" s="6" t="s">
        <v>46</v>
      </c>
      <c r="CD358" s="8">
        <f t="shared" si="130"/>
        <v>0</v>
      </c>
      <c r="CE358" s="8">
        <f t="shared" si="130"/>
        <v>0</v>
      </c>
      <c r="CF358" s="8">
        <f t="shared" si="130"/>
        <v>0</v>
      </c>
      <c r="CG358" s="8">
        <f t="shared" si="113"/>
        <v>0</v>
      </c>
    </row>
    <row r="359" spans="1:85" x14ac:dyDescent="0.3">
      <c r="A359" s="5" t="s">
        <v>14</v>
      </c>
      <c r="B359" s="5" t="s">
        <v>1264</v>
      </c>
      <c r="C359" s="5" t="s">
        <v>1264</v>
      </c>
      <c r="D359" s="5" t="s">
        <v>1392</v>
      </c>
      <c r="E359" s="5" t="s">
        <v>1393</v>
      </c>
      <c r="F359" s="5" t="s">
        <v>18</v>
      </c>
      <c r="G359" s="5" t="s">
        <v>19</v>
      </c>
      <c r="H359" s="5" t="s">
        <v>1394</v>
      </c>
      <c r="I359" s="5" t="s">
        <v>1395</v>
      </c>
      <c r="J359" s="5">
        <v>445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19">
        <f t="shared" si="114"/>
        <v>0</v>
      </c>
      <c r="Q359" s="5">
        <v>0</v>
      </c>
      <c r="R359" s="19">
        <f t="shared" si="115"/>
        <v>0</v>
      </c>
      <c r="S359" s="5">
        <v>0</v>
      </c>
      <c r="T359" s="19">
        <f t="shared" si="116"/>
        <v>0</v>
      </c>
      <c r="U359" s="5">
        <v>0</v>
      </c>
      <c r="V359" s="19">
        <f t="shared" si="117"/>
        <v>0</v>
      </c>
      <c r="W359" s="5">
        <v>0</v>
      </c>
      <c r="X359" s="5">
        <v>0</v>
      </c>
      <c r="Y359" s="5">
        <v>423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19">
        <f t="shared" si="118"/>
        <v>0</v>
      </c>
      <c r="AF359" s="5">
        <v>0</v>
      </c>
      <c r="AG359" s="19">
        <f t="shared" si="119"/>
        <v>0</v>
      </c>
      <c r="AH359" s="5">
        <v>0</v>
      </c>
      <c r="AI359" s="19">
        <f t="shared" si="120"/>
        <v>0</v>
      </c>
      <c r="AJ359" s="5">
        <v>0</v>
      </c>
      <c r="AK359" s="19">
        <f t="shared" si="121"/>
        <v>0</v>
      </c>
      <c r="AL359" s="5">
        <v>0</v>
      </c>
      <c r="AM359" s="5">
        <v>0</v>
      </c>
      <c r="AN359" s="5">
        <v>416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19">
        <f t="shared" si="122"/>
        <v>0</v>
      </c>
      <c r="AU359" s="5">
        <v>0</v>
      </c>
      <c r="AV359" s="19">
        <f t="shared" si="123"/>
        <v>0</v>
      </c>
      <c r="AW359" s="5">
        <v>0</v>
      </c>
      <c r="AX359" s="19">
        <f t="shared" si="124"/>
        <v>0</v>
      </c>
      <c r="AY359" s="5">
        <v>0</v>
      </c>
      <c r="AZ359" s="19">
        <f t="shared" si="125"/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19" t="str">
        <f t="shared" si="126"/>
        <v>0</v>
      </c>
      <c r="BJ359" s="5">
        <v>0</v>
      </c>
      <c r="BK359" s="19" t="str">
        <f t="shared" si="127"/>
        <v>0</v>
      </c>
      <c r="BL359" s="5">
        <v>0</v>
      </c>
      <c r="BM359" s="19" t="str">
        <f t="shared" si="128"/>
        <v>0</v>
      </c>
      <c r="BN359" s="5">
        <v>0</v>
      </c>
      <c r="BO359" s="19" t="str">
        <f t="shared" si="129"/>
        <v>0</v>
      </c>
      <c r="BP359" s="5">
        <v>0</v>
      </c>
      <c r="BQ359" s="5"/>
      <c r="BR359" s="6">
        <f>J359+Y359+AN359+BC359</f>
        <v>1284</v>
      </c>
      <c r="BS359" s="6">
        <f>K359+Z359+AO359+BD359</f>
        <v>0</v>
      </c>
      <c r="BT359" s="6">
        <f>L359+AA359+AP359+BE359</f>
        <v>0</v>
      </c>
      <c r="BU359" s="6">
        <f>M359+AB359+AQ359+BF359</f>
        <v>0</v>
      </c>
      <c r="BV359" s="6">
        <f>N359+AC359+AR359+BG359</f>
        <v>0</v>
      </c>
      <c r="BW359" s="6">
        <f>O359+AD359+AS359+BH359</f>
        <v>0</v>
      </c>
      <c r="BX359" s="6">
        <f>Q359+AF359+AU359+BJ359</f>
        <v>0</v>
      </c>
      <c r="BY359" s="6">
        <f>S359+AH359+AW359+BL359</f>
        <v>0</v>
      </c>
      <c r="BZ359" s="6">
        <f>U359+AJ359+AY359+BN359</f>
        <v>0</v>
      </c>
      <c r="CA359" s="6">
        <f t="shared" si="131"/>
        <v>0</v>
      </c>
      <c r="CB359" s="7">
        <f t="shared" si="133"/>
        <v>0</v>
      </c>
      <c r="CC359" s="6" t="s">
        <v>46</v>
      </c>
      <c r="CD359" s="8" t="e">
        <f t="shared" si="130"/>
        <v>#DIV/0!</v>
      </c>
      <c r="CE359" s="8" t="e">
        <f t="shared" si="130"/>
        <v>#DIV/0!</v>
      </c>
      <c r="CF359" s="8" t="e">
        <f t="shared" si="130"/>
        <v>#DIV/0!</v>
      </c>
      <c r="CG359" s="8" t="e">
        <f t="shared" si="113"/>
        <v>#DIV/0!</v>
      </c>
    </row>
    <row r="360" spans="1:85" x14ac:dyDescent="0.3">
      <c r="A360" s="5" t="s">
        <v>14</v>
      </c>
      <c r="B360" s="5" t="s">
        <v>1264</v>
      </c>
      <c r="C360" s="5" t="s">
        <v>1264</v>
      </c>
      <c r="D360" s="5" t="s">
        <v>1396</v>
      </c>
      <c r="E360" s="5" t="s">
        <v>1397</v>
      </c>
      <c r="F360" s="5" t="s">
        <v>18</v>
      </c>
      <c r="G360" s="5" t="s">
        <v>19</v>
      </c>
      <c r="H360" s="5" t="s">
        <v>1398</v>
      </c>
      <c r="I360" s="5" t="s">
        <v>1399</v>
      </c>
      <c r="J360" s="5">
        <v>264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19">
        <f t="shared" si="114"/>
        <v>0</v>
      </c>
      <c r="Q360" s="5">
        <v>0</v>
      </c>
      <c r="R360" s="19">
        <f t="shared" si="115"/>
        <v>0</v>
      </c>
      <c r="S360" s="5">
        <v>0</v>
      </c>
      <c r="T360" s="19">
        <f t="shared" si="116"/>
        <v>0</v>
      </c>
      <c r="U360" s="5">
        <v>0</v>
      </c>
      <c r="V360" s="19">
        <f t="shared" si="117"/>
        <v>0</v>
      </c>
      <c r="W360" s="5">
        <v>0</v>
      </c>
      <c r="X360" s="5">
        <v>0</v>
      </c>
      <c r="Y360" s="5">
        <v>262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19">
        <f t="shared" si="118"/>
        <v>0</v>
      </c>
      <c r="AF360" s="5">
        <v>0</v>
      </c>
      <c r="AG360" s="19">
        <f t="shared" si="119"/>
        <v>0</v>
      </c>
      <c r="AH360" s="5">
        <v>0</v>
      </c>
      <c r="AI360" s="19">
        <f t="shared" si="120"/>
        <v>0</v>
      </c>
      <c r="AJ360" s="5">
        <v>0</v>
      </c>
      <c r="AK360" s="19">
        <f t="shared" si="121"/>
        <v>0</v>
      </c>
      <c r="AL360" s="5">
        <v>0</v>
      </c>
      <c r="AM360" s="5">
        <v>0</v>
      </c>
      <c r="AN360" s="5">
        <v>270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19">
        <f t="shared" si="122"/>
        <v>0</v>
      </c>
      <c r="AU360" s="5">
        <v>0</v>
      </c>
      <c r="AV360" s="19">
        <f t="shared" si="123"/>
        <v>0</v>
      </c>
      <c r="AW360" s="5">
        <v>0</v>
      </c>
      <c r="AX360" s="19">
        <f t="shared" si="124"/>
        <v>0</v>
      </c>
      <c r="AY360" s="5">
        <v>0</v>
      </c>
      <c r="AZ360" s="19">
        <f t="shared" si="125"/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19" t="str">
        <f t="shared" si="126"/>
        <v>0</v>
      </c>
      <c r="BJ360" s="5">
        <v>0</v>
      </c>
      <c r="BK360" s="19" t="str">
        <f t="shared" si="127"/>
        <v>0</v>
      </c>
      <c r="BL360" s="5">
        <v>0</v>
      </c>
      <c r="BM360" s="19" t="str">
        <f t="shared" si="128"/>
        <v>0</v>
      </c>
      <c r="BN360" s="5">
        <v>0</v>
      </c>
      <c r="BO360" s="19" t="str">
        <f t="shared" si="129"/>
        <v>0</v>
      </c>
      <c r="BP360" s="5">
        <v>0</v>
      </c>
      <c r="BQ360" s="5"/>
      <c r="BR360" s="6">
        <f>J360+Y360+AN360+BC360</f>
        <v>796</v>
      </c>
      <c r="BS360" s="6">
        <f>K360+Z360+AO360+BD360</f>
        <v>0</v>
      </c>
      <c r="BT360" s="6">
        <f>L360+AA360+AP360+BE360</f>
        <v>0</v>
      </c>
      <c r="BU360" s="6">
        <f>M360+AB360+AQ360+BF360</f>
        <v>0</v>
      </c>
      <c r="BV360" s="6">
        <f>N360+AC360+AR360+BG360</f>
        <v>0</v>
      </c>
      <c r="BW360" s="6">
        <f>O360+AD360+AS360+BH360</f>
        <v>0</v>
      </c>
      <c r="BX360" s="6">
        <f>Q360+AF360+AU360+BJ360</f>
        <v>0</v>
      </c>
      <c r="BY360" s="6">
        <f>S360+AH360+AW360+BL360</f>
        <v>0</v>
      </c>
      <c r="BZ360" s="6">
        <f>U360+AJ360+AY360+BN360</f>
        <v>0</v>
      </c>
      <c r="CA360" s="6">
        <f t="shared" si="131"/>
        <v>0</v>
      </c>
      <c r="CB360" s="7">
        <f t="shared" si="133"/>
        <v>0</v>
      </c>
      <c r="CC360" s="6" t="s">
        <v>46</v>
      </c>
      <c r="CD360" s="8" t="e">
        <f t="shared" si="130"/>
        <v>#DIV/0!</v>
      </c>
      <c r="CE360" s="8" t="e">
        <f t="shared" si="130"/>
        <v>#DIV/0!</v>
      </c>
      <c r="CF360" s="8" t="e">
        <f t="shared" si="130"/>
        <v>#DIV/0!</v>
      </c>
      <c r="CG360" s="8" t="e">
        <f t="shared" si="113"/>
        <v>#DIV/0!</v>
      </c>
    </row>
    <row r="361" spans="1:85" x14ac:dyDescent="0.3">
      <c r="A361" s="5" t="s">
        <v>14</v>
      </c>
      <c r="B361" s="5" t="s">
        <v>1264</v>
      </c>
      <c r="C361" s="5" t="s">
        <v>1264</v>
      </c>
      <c r="D361" s="5" t="s">
        <v>1400</v>
      </c>
      <c r="E361" s="5" t="s">
        <v>1401</v>
      </c>
      <c r="F361" s="5" t="s">
        <v>18</v>
      </c>
      <c r="G361" s="5" t="s">
        <v>19</v>
      </c>
      <c r="H361" s="5" t="s">
        <v>1402</v>
      </c>
      <c r="I361" s="5" t="s">
        <v>1403</v>
      </c>
      <c r="J361" s="5">
        <v>33</v>
      </c>
      <c r="K361" s="5">
        <v>31</v>
      </c>
      <c r="L361" s="5">
        <v>28</v>
      </c>
      <c r="M361" s="5">
        <v>33</v>
      </c>
      <c r="N361" s="5">
        <v>27</v>
      </c>
      <c r="O361" s="5">
        <v>0</v>
      </c>
      <c r="P361" s="19">
        <f t="shared" si="114"/>
        <v>0</v>
      </c>
      <c r="Q361" s="5">
        <v>0</v>
      </c>
      <c r="R361" s="19">
        <f t="shared" si="115"/>
        <v>0</v>
      </c>
      <c r="S361" s="5">
        <v>0</v>
      </c>
      <c r="T361" s="19">
        <f t="shared" si="116"/>
        <v>0</v>
      </c>
      <c r="U361" s="5">
        <v>0</v>
      </c>
      <c r="V361" s="19">
        <f t="shared" si="117"/>
        <v>0</v>
      </c>
      <c r="W361" s="5">
        <v>0</v>
      </c>
      <c r="X361" s="5">
        <v>0</v>
      </c>
      <c r="Y361" s="5">
        <v>44</v>
      </c>
      <c r="Z361" s="5">
        <v>44</v>
      </c>
      <c r="AA361" s="5">
        <v>44</v>
      </c>
      <c r="AB361" s="5">
        <v>44</v>
      </c>
      <c r="AC361" s="5">
        <v>44</v>
      </c>
      <c r="AD361" s="5">
        <v>0</v>
      </c>
      <c r="AE361" s="19">
        <f t="shared" si="118"/>
        <v>0</v>
      </c>
      <c r="AF361" s="5">
        <v>0</v>
      </c>
      <c r="AG361" s="19">
        <f t="shared" si="119"/>
        <v>0</v>
      </c>
      <c r="AH361" s="5">
        <v>0</v>
      </c>
      <c r="AI361" s="19">
        <f t="shared" si="120"/>
        <v>0</v>
      </c>
      <c r="AJ361" s="5">
        <v>0</v>
      </c>
      <c r="AK361" s="19">
        <f t="shared" si="121"/>
        <v>0</v>
      </c>
      <c r="AL361" s="5">
        <v>0</v>
      </c>
      <c r="AM361" s="5">
        <v>0</v>
      </c>
      <c r="AN361" s="5">
        <v>39</v>
      </c>
      <c r="AO361" s="5">
        <v>39</v>
      </c>
      <c r="AP361" s="5">
        <v>39</v>
      </c>
      <c r="AQ361" s="5">
        <v>39</v>
      </c>
      <c r="AR361" s="5">
        <v>39</v>
      </c>
      <c r="AS361" s="5">
        <v>0</v>
      </c>
      <c r="AT361" s="19">
        <f t="shared" si="122"/>
        <v>0</v>
      </c>
      <c r="AU361" s="5">
        <v>0</v>
      </c>
      <c r="AV361" s="19">
        <f t="shared" si="123"/>
        <v>0</v>
      </c>
      <c r="AW361" s="5">
        <v>1</v>
      </c>
      <c r="AX361" s="19">
        <f t="shared" si="124"/>
        <v>2.5641025641025639</v>
      </c>
      <c r="AY361" s="5">
        <v>0</v>
      </c>
      <c r="AZ361" s="19">
        <f t="shared" si="125"/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19" t="str">
        <f t="shared" si="126"/>
        <v>0</v>
      </c>
      <c r="BJ361" s="5">
        <v>0</v>
      </c>
      <c r="BK361" s="19" t="str">
        <f t="shared" si="127"/>
        <v>0</v>
      </c>
      <c r="BL361" s="5">
        <v>0</v>
      </c>
      <c r="BM361" s="19" t="str">
        <f t="shared" si="128"/>
        <v>0</v>
      </c>
      <c r="BN361" s="5">
        <v>0</v>
      </c>
      <c r="BO361" s="19" t="str">
        <f t="shared" si="129"/>
        <v>0</v>
      </c>
      <c r="BP361" s="5">
        <v>0</v>
      </c>
      <c r="BQ361" s="5"/>
      <c r="BR361" s="6">
        <f>J361+Y361+AN361+BC361</f>
        <v>116</v>
      </c>
      <c r="BS361" s="6">
        <f>K361+Z361+AO361+BD361</f>
        <v>114</v>
      </c>
      <c r="BT361" s="6">
        <f>L361+AA361+AP361+BE361</f>
        <v>111</v>
      </c>
      <c r="BU361" s="6">
        <f>M361+AB361+AQ361+BF361</f>
        <v>116</v>
      </c>
      <c r="BV361" s="6">
        <f>N361+AC361+AR361+BG361</f>
        <v>110</v>
      </c>
      <c r="BW361" s="6">
        <f>O361+AD361+AS361+BH361</f>
        <v>0</v>
      </c>
      <c r="BX361" s="6">
        <f>Q361+AF361+AU361+BJ361</f>
        <v>0</v>
      </c>
      <c r="BY361" s="6">
        <f>S361+AH361+AW361+BL361</f>
        <v>1</v>
      </c>
      <c r="BZ361" s="6">
        <f>U361+AJ361+AY361+BN361</f>
        <v>0</v>
      </c>
      <c r="CA361" s="6">
        <f t="shared" si="131"/>
        <v>0</v>
      </c>
      <c r="CB361" s="7">
        <f t="shared" si="133"/>
        <v>0</v>
      </c>
      <c r="CC361" s="6" t="s">
        <v>46</v>
      </c>
      <c r="CD361" s="8">
        <f t="shared" si="130"/>
        <v>0</v>
      </c>
      <c r="CE361" s="8">
        <f t="shared" si="130"/>
        <v>0</v>
      </c>
      <c r="CF361" s="8">
        <f t="shared" si="130"/>
        <v>8.6206896551724137E-3</v>
      </c>
      <c r="CG361" s="8">
        <f t="shared" si="113"/>
        <v>0</v>
      </c>
    </row>
    <row r="362" spans="1:85" x14ac:dyDescent="0.3">
      <c r="A362" s="5" t="s">
        <v>14</v>
      </c>
      <c r="B362" s="5" t="s">
        <v>1264</v>
      </c>
      <c r="C362" s="5" t="s">
        <v>1264</v>
      </c>
      <c r="D362" s="5" t="s">
        <v>1404</v>
      </c>
      <c r="E362" s="5" t="s">
        <v>1405</v>
      </c>
      <c r="F362" s="5" t="s">
        <v>18</v>
      </c>
      <c r="G362" s="5" t="s">
        <v>19</v>
      </c>
      <c r="H362" s="5" t="s">
        <v>1406</v>
      </c>
      <c r="I362" s="5" t="s">
        <v>1407</v>
      </c>
      <c r="J362" s="5">
        <v>24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19">
        <f t="shared" si="114"/>
        <v>0</v>
      </c>
      <c r="Q362" s="5">
        <v>0</v>
      </c>
      <c r="R362" s="19">
        <f t="shared" si="115"/>
        <v>0</v>
      </c>
      <c r="S362" s="5">
        <v>0</v>
      </c>
      <c r="T362" s="19">
        <f t="shared" si="116"/>
        <v>0</v>
      </c>
      <c r="U362" s="5">
        <v>0</v>
      </c>
      <c r="V362" s="19">
        <f t="shared" si="117"/>
        <v>0</v>
      </c>
      <c r="W362" s="5">
        <v>0</v>
      </c>
      <c r="X362" s="5">
        <v>0</v>
      </c>
      <c r="Y362" s="5">
        <v>27</v>
      </c>
      <c r="Z362" s="5">
        <v>27</v>
      </c>
      <c r="AA362" s="5">
        <v>27</v>
      </c>
      <c r="AB362" s="5">
        <v>27</v>
      </c>
      <c r="AC362" s="5">
        <v>27</v>
      </c>
      <c r="AD362" s="5">
        <v>0</v>
      </c>
      <c r="AE362" s="19">
        <f t="shared" si="118"/>
        <v>0</v>
      </c>
      <c r="AF362" s="5">
        <v>0</v>
      </c>
      <c r="AG362" s="19">
        <f t="shared" si="119"/>
        <v>0</v>
      </c>
      <c r="AH362" s="5">
        <v>5</v>
      </c>
      <c r="AI362" s="19">
        <f t="shared" si="120"/>
        <v>18.518518518518519</v>
      </c>
      <c r="AJ362" s="5">
        <v>1</v>
      </c>
      <c r="AK362" s="19">
        <f t="shared" si="121"/>
        <v>3.7037037037037033</v>
      </c>
      <c r="AL362" s="5">
        <v>0</v>
      </c>
      <c r="AM362" s="5">
        <v>0</v>
      </c>
      <c r="AN362" s="5">
        <v>32</v>
      </c>
      <c r="AO362" s="5">
        <v>32</v>
      </c>
      <c r="AP362" s="5">
        <v>32</v>
      </c>
      <c r="AQ362" s="5">
        <v>32</v>
      </c>
      <c r="AR362" s="5">
        <v>32</v>
      </c>
      <c r="AS362" s="5">
        <v>0</v>
      </c>
      <c r="AT362" s="19">
        <f t="shared" si="122"/>
        <v>0</v>
      </c>
      <c r="AU362" s="5">
        <v>0</v>
      </c>
      <c r="AV362" s="19">
        <f t="shared" si="123"/>
        <v>0</v>
      </c>
      <c r="AW362" s="5">
        <v>8</v>
      </c>
      <c r="AX362" s="19">
        <f t="shared" si="124"/>
        <v>25</v>
      </c>
      <c r="AY362" s="5">
        <v>3</v>
      </c>
      <c r="AZ362" s="19">
        <f t="shared" si="125"/>
        <v>9.375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19" t="str">
        <f t="shared" si="126"/>
        <v>0</v>
      </c>
      <c r="BJ362" s="5">
        <v>0</v>
      </c>
      <c r="BK362" s="19" t="str">
        <f t="shared" si="127"/>
        <v>0</v>
      </c>
      <c r="BL362" s="5">
        <v>0</v>
      </c>
      <c r="BM362" s="19" t="str">
        <f t="shared" si="128"/>
        <v>0</v>
      </c>
      <c r="BN362" s="5">
        <v>0</v>
      </c>
      <c r="BO362" s="19" t="str">
        <f t="shared" si="129"/>
        <v>0</v>
      </c>
      <c r="BP362" s="5">
        <v>0</v>
      </c>
      <c r="BQ362" s="5"/>
      <c r="BR362" s="6">
        <f>J362+Y362+AN362+BC362</f>
        <v>83</v>
      </c>
      <c r="BS362" s="6">
        <f>K362+Z362+AO362+BD362</f>
        <v>59</v>
      </c>
      <c r="BT362" s="6">
        <f>L362+AA362+AP362+BE362</f>
        <v>59</v>
      </c>
      <c r="BU362" s="6">
        <f>M362+AB362+AQ362+BF362</f>
        <v>59</v>
      </c>
      <c r="BV362" s="6">
        <f>N362+AC362+AR362+BG362</f>
        <v>59</v>
      </c>
      <c r="BW362" s="6">
        <f>O362+AD362+AS362+BH362</f>
        <v>0</v>
      </c>
      <c r="BX362" s="6">
        <f>Q362+AF362+AU362+BJ362</f>
        <v>0</v>
      </c>
      <c r="BY362" s="6">
        <f>S362+AH362+AW362+BL362</f>
        <v>13</v>
      </c>
      <c r="BZ362" s="6">
        <f>U362+AJ362+AY362+BN362</f>
        <v>4</v>
      </c>
      <c r="CA362" s="6">
        <f t="shared" si="131"/>
        <v>0</v>
      </c>
      <c r="CB362" s="7">
        <f t="shared" si="133"/>
        <v>0</v>
      </c>
      <c r="CC362" s="6" t="s">
        <v>46</v>
      </c>
      <c r="CD362" s="8">
        <f t="shared" si="130"/>
        <v>0</v>
      </c>
      <c r="CE362" s="8">
        <f t="shared" si="130"/>
        <v>0</v>
      </c>
      <c r="CF362" s="8">
        <f t="shared" si="130"/>
        <v>0.22033898305084745</v>
      </c>
      <c r="CG362" s="8">
        <f t="shared" si="113"/>
        <v>6.7796610169491525E-2</v>
      </c>
    </row>
    <row r="363" spans="1:85" x14ac:dyDescent="0.3">
      <c r="A363" s="5" t="s">
        <v>14</v>
      </c>
      <c r="B363" s="5" t="s">
        <v>1264</v>
      </c>
      <c r="C363" s="5" t="s">
        <v>1264</v>
      </c>
      <c r="D363" s="5" t="s">
        <v>1408</v>
      </c>
      <c r="E363" s="5" t="s">
        <v>1409</v>
      </c>
      <c r="F363" s="5" t="s">
        <v>18</v>
      </c>
      <c r="G363" s="5" t="s">
        <v>19</v>
      </c>
      <c r="H363" s="5" t="s">
        <v>1410</v>
      </c>
      <c r="I363" s="5" t="s">
        <v>1411</v>
      </c>
      <c r="J363" s="5">
        <v>8</v>
      </c>
      <c r="K363" s="5">
        <v>5</v>
      </c>
      <c r="L363" s="5">
        <v>5</v>
      </c>
      <c r="M363" s="5">
        <v>5</v>
      </c>
      <c r="N363" s="5">
        <v>5</v>
      </c>
      <c r="O363" s="5">
        <v>0</v>
      </c>
      <c r="P363" s="19">
        <f t="shared" si="114"/>
        <v>0</v>
      </c>
      <c r="Q363" s="5">
        <v>0</v>
      </c>
      <c r="R363" s="19">
        <f t="shared" si="115"/>
        <v>0</v>
      </c>
      <c r="S363" s="5">
        <v>0</v>
      </c>
      <c r="T363" s="19">
        <f t="shared" si="116"/>
        <v>0</v>
      </c>
      <c r="U363" s="5">
        <v>0</v>
      </c>
      <c r="V363" s="19">
        <f t="shared" si="117"/>
        <v>0</v>
      </c>
      <c r="W363" s="5">
        <v>0</v>
      </c>
      <c r="X363" s="5">
        <v>0</v>
      </c>
      <c r="Y363" s="5">
        <v>11</v>
      </c>
      <c r="Z363" s="5">
        <v>6</v>
      </c>
      <c r="AA363" s="5">
        <v>6</v>
      </c>
      <c r="AB363" s="5">
        <v>6</v>
      </c>
      <c r="AC363" s="5">
        <v>6</v>
      </c>
      <c r="AD363" s="5">
        <v>0</v>
      </c>
      <c r="AE363" s="19">
        <f t="shared" si="118"/>
        <v>0</v>
      </c>
      <c r="AF363" s="5">
        <v>1</v>
      </c>
      <c r="AG363" s="19">
        <f t="shared" si="119"/>
        <v>9.0909090909090917</v>
      </c>
      <c r="AH363" s="5">
        <v>0</v>
      </c>
      <c r="AI363" s="19">
        <f t="shared" si="120"/>
        <v>0</v>
      </c>
      <c r="AJ363" s="5">
        <v>0</v>
      </c>
      <c r="AK363" s="19">
        <f t="shared" si="121"/>
        <v>0</v>
      </c>
      <c r="AL363" s="5">
        <v>0</v>
      </c>
      <c r="AM363" s="5">
        <v>0</v>
      </c>
      <c r="AN363" s="5">
        <v>8</v>
      </c>
      <c r="AO363" s="5">
        <v>3</v>
      </c>
      <c r="AP363" s="5">
        <v>3</v>
      </c>
      <c r="AQ363" s="5">
        <v>3</v>
      </c>
      <c r="AR363" s="5">
        <v>3</v>
      </c>
      <c r="AS363" s="5">
        <v>0</v>
      </c>
      <c r="AT363" s="19">
        <f t="shared" si="122"/>
        <v>0</v>
      </c>
      <c r="AU363" s="5">
        <v>0</v>
      </c>
      <c r="AV363" s="19">
        <f t="shared" si="123"/>
        <v>0</v>
      </c>
      <c r="AW363" s="5">
        <v>0</v>
      </c>
      <c r="AX363" s="19">
        <f t="shared" si="124"/>
        <v>0</v>
      </c>
      <c r="AY363" s="5">
        <v>0</v>
      </c>
      <c r="AZ363" s="19">
        <f t="shared" si="125"/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19" t="str">
        <f t="shared" si="126"/>
        <v>0</v>
      </c>
      <c r="BJ363" s="5">
        <v>0</v>
      </c>
      <c r="BK363" s="19" t="str">
        <f t="shared" si="127"/>
        <v>0</v>
      </c>
      <c r="BL363" s="5">
        <v>0</v>
      </c>
      <c r="BM363" s="19" t="str">
        <f t="shared" si="128"/>
        <v>0</v>
      </c>
      <c r="BN363" s="5">
        <v>0</v>
      </c>
      <c r="BO363" s="19" t="str">
        <f t="shared" si="129"/>
        <v>0</v>
      </c>
      <c r="BP363" s="5">
        <v>0</v>
      </c>
      <c r="BQ363" s="5"/>
      <c r="BR363" s="6">
        <f>J363+Y363+AN363+BC363</f>
        <v>27</v>
      </c>
      <c r="BS363" s="6">
        <f>K363+Z363+AO363+BD363</f>
        <v>14</v>
      </c>
      <c r="BT363" s="6">
        <f>L363+AA363+AP363+BE363</f>
        <v>14</v>
      </c>
      <c r="BU363" s="6">
        <f>M363+AB363+AQ363+BF363</f>
        <v>14</v>
      </c>
      <c r="BV363" s="6">
        <f>N363+AC363+AR363+BG363</f>
        <v>14</v>
      </c>
      <c r="BW363" s="6">
        <f>O363+AD363+AS363+BH363</f>
        <v>0</v>
      </c>
      <c r="BX363" s="6">
        <f>Q363+AF363+AU363+BJ363</f>
        <v>1</v>
      </c>
      <c r="BY363" s="6">
        <f>S363+AH363+AW363+BL363</f>
        <v>0</v>
      </c>
      <c r="BZ363" s="6">
        <f>U363+AJ363+AY363+BN363</f>
        <v>0</v>
      </c>
      <c r="CA363" s="6">
        <f t="shared" si="131"/>
        <v>0</v>
      </c>
      <c r="CB363" s="7">
        <f t="shared" si="133"/>
        <v>0</v>
      </c>
      <c r="CC363" s="6" t="s">
        <v>46</v>
      </c>
      <c r="CD363" s="8">
        <f t="shared" si="130"/>
        <v>0</v>
      </c>
      <c r="CE363" s="8">
        <f t="shared" si="130"/>
        <v>7.1428571428571425E-2</v>
      </c>
      <c r="CF363" s="8">
        <f t="shared" si="130"/>
        <v>0</v>
      </c>
      <c r="CG363" s="8">
        <f t="shared" si="113"/>
        <v>0</v>
      </c>
    </row>
    <row r="364" spans="1:85" x14ac:dyDescent="0.3">
      <c r="A364" s="5" t="s">
        <v>14</v>
      </c>
      <c r="B364" s="5" t="s">
        <v>1264</v>
      </c>
      <c r="C364" s="5" t="s">
        <v>1264</v>
      </c>
      <c r="D364" s="5" t="s">
        <v>1412</v>
      </c>
      <c r="E364" s="5" t="s">
        <v>1413</v>
      </c>
      <c r="F364" s="5" t="s">
        <v>18</v>
      </c>
      <c r="G364" s="5" t="s">
        <v>19</v>
      </c>
      <c r="H364" s="5" t="s">
        <v>1414</v>
      </c>
      <c r="I364" s="5" t="s">
        <v>1415</v>
      </c>
      <c r="J364" s="5">
        <v>37</v>
      </c>
      <c r="K364" s="5">
        <v>37</v>
      </c>
      <c r="L364" s="5">
        <v>37</v>
      </c>
      <c r="M364" s="5">
        <v>37</v>
      </c>
      <c r="N364" s="5">
        <v>37</v>
      </c>
      <c r="O364" s="5">
        <v>2</v>
      </c>
      <c r="P364" s="19">
        <f t="shared" si="114"/>
        <v>5.4054054054054053</v>
      </c>
      <c r="Q364" s="5">
        <v>2</v>
      </c>
      <c r="R364" s="19">
        <f t="shared" si="115"/>
        <v>5.4054054054054053</v>
      </c>
      <c r="S364" s="5">
        <v>23</v>
      </c>
      <c r="T364" s="19">
        <f t="shared" si="116"/>
        <v>62.162162162162161</v>
      </c>
      <c r="U364" s="5">
        <v>10</v>
      </c>
      <c r="V364" s="19">
        <f t="shared" si="117"/>
        <v>27.027027027027028</v>
      </c>
      <c r="W364" s="5">
        <v>2</v>
      </c>
      <c r="X364" s="5">
        <v>5.41</v>
      </c>
      <c r="Y364" s="5">
        <v>45</v>
      </c>
      <c r="Z364" s="5">
        <v>44</v>
      </c>
      <c r="AA364" s="5">
        <v>44</v>
      </c>
      <c r="AB364" s="5">
        <v>44</v>
      </c>
      <c r="AC364" s="5">
        <v>44</v>
      </c>
      <c r="AD364" s="5">
        <v>4</v>
      </c>
      <c r="AE364" s="19">
        <f t="shared" si="118"/>
        <v>8.8888888888888893</v>
      </c>
      <c r="AF364" s="5">
        <v>4</v>
      </c>
      <c r="AG364" s="19">
        <f t="shared" si="119"/>
        <v>8.8888888888888893</v>
      </c>
      <c r="AH364" s="5">
        <v>3</v>
      </c>
      <c r="AI364" s="19">
        <f t="shared" si="120"/>
        <v>6.666666666666667</v>
      </c>
      <c r="AJ364" s="5">
        <v>5</v>
      </c>
      <c r="AK364" s="19">
        <f t="shared" si="121"/>
        <v>11.111111111111111</v>
      </c>
      <c r="AL364" s="5">
        <v>3</v>
      </c>
      <c r="AM364" s="5">
        <v>6.67</v>
      </c>
      <c r="AN364" s="5">
        <v>58</v>
      </c>
      <c r="AO364" s="5">
        <v>58</v>
      </c>
      <c r="AP364" s="5">
        <v>58</v>
      </c>
      <c r="AQ364" s="5">
        <v>58</v>
      </c>
      <c r="AR364" s="5">
        <v>58</v>
      </c>
      <c r="AS364" s="5">
        <v>2</v>
      </c>
      <c r="AT364" s="19">
        <f t="shared" si="122"/>
        <v>3.4482758620689653</v>
      </c>
      <c r="AU364" s="5">
        <v>1</v>
      </c>
      <c r="AV364" s="19">
        <f t="shared" si="123"/>
        <v>1.7241379310344827</v>
      </c>
      <c r="AW364" s="5">
        <v>6</v>
      </c>
      <c r="AX364" s="19">
        <f t="shared" si="124"/>
        <v>10.344827586206897</v>
      </c>
      <c r="AY364" s="5">
        <v>6</v>
      </c>
      <c r="AZ364" s="19">
        <f t="shared" si="125"/>
        <v>10.344827586206897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19" t="str">
        <f t="shared" si="126"/>
        <v>0</v>
      </c>
      <c r="BJ364" s="5">
        <v>0</v>
      </c>
      <c r="BK364" s="19" t="str">
        <f t="shared" si="127"/>
        <v>0</v>
      </c>
      <c r="BL364" s="5">
        <v>0</v>
      </c>
      <c r="BM364" s="19" t="str">
        <f t="shared" si="128"/>
        <v>0</v>
      </c>
      <c r="BN364" s="5">
        <v>0</v>
      </c>
      <c r="BO364" s="19" t="str">
        <f t="shared" si="129"/>
        <v>0</v>
      </c>
      <c r="BP364" s="5">
        <v>0</v>
      </c>
      <c r="BQ364" s="5"/>
      <c r="BR364" s="6">
        <f>J364+Y364+AN364+BC364</f>
        <v>140</v>
      </c>
      <c r="BS364" s="6">
        <f>K364+Z364+AO364+BD364</f>
        <v>139</v>
      </c>
      <c r="BT364" s="6">
        <f>L364+AA364+AP364+BE364</f>
        <v>139</v>
      </c>
      <c r="BU364" s="6">
        <f>M364+AB364+AQ364+BF364</f>
        <v>139</v>
      </c>
      <c r="BV364" s="6">
        <f>N364+AC364+AR364+BG364</f>
        <v>139</v>
      </c>
      <c r="BW364" s="6">
        <f>O364+AD364+AS364+BH364</f>
        <v>8</v>
      </c>
      <c r="BX364" s="6">
        <f>Q364+AF364+AU364+BJ364</f>
        <v>7</v>
      </c>
      <c r="BY364" s="6">
        <f>S364+AH364+AW364+BL364</f>
        <v>32</v>
      </c>
      <c r="BZ364" s="6">
        <f>U364+AJ364+AY364+BN364</f>
        <v>21</v>
      </c>
      <c r="CA364" s="6">
        <f t="shared" si="131"/>
        <v>5</v>
      </c>
      <c r="CB364" s="7">
        <f t="shared" si="133"/>
        <v>4.0266666666666664</v>
      </c>
      <c r="CC364" s="6" t="s">
        <v>46</v>
      </c>
      <c r="CD364" s="8">
        <f t="shared" si="130"/>
        <v>5.7553956834532377E-2</v>
      </c>
      <c r="CE364" s="8">
        <f t="shared" si="130"/>
        <v>5.0359712230215826E-2</v>
      </c>
      <c r="CF364" s="8">
        <f t="shared" si="130"/>
        <v>0.23021582733812951</v>
      </c>
      <c r="CG364" s="8">
        <f t="shared" si="113"/>
        <v>0.15107913669064749</v>
      </c>
    </row>
    <row r="365" spans="1:85" ht="28.8" x14ac:dyDescent="0.3">
      <c r="A365" s="5" t="s">
        <v>14</v>
      </c>
      <c r="B365" s="5" t="s">
        <v>1264</v>
      </c>
      <c r="C365" s="5" t="s">
        <v>1264</v>
      </c>
      <c r="D365" s="5" t="s">
        <v>1416</v>
      </c>
      <c r="E365" s="5" t="s">
        <v>1417</v>
      </c>
      <c r="F365" s="5" t="s">
        <v>18</v>
      </c>
      <c r="G365" s="5" t="s">
        <v>19</v>
      </c>
      <c r="H365" s="5" t="s">
        <v>1418</v>
      </c>
      <c r="I365" s="5" t="s">
        <v>1419</v>
      </c>
      <c r="J365" s="5">
        <v>255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19">
        <f t="shared" si="114"/>
        <v>0</v>
      </c>
      <c r="Q365" s="5">
        <v>0</v>
      </c>
      <c r="R365" s="19">
        <f t="shared" si="115"/>
        <v>0</v>
      </c>
      <c r="S365" s="5">
        <v>0</v>
      </c>
      <c r="T365" s="19">
        <f t="shared" si="116"/>
        <v>0</v>
      </c>
      <c r="U365" s="5">
        <v>0</v>
      </c>
      <c r="V365" s="19">
        <f t="shared" si="117"/>
        <v>0</v>
      </c>
      <c r="W365" s="5">
        <v>0</v>
      </c>
      <c r="X365" s="5">
        <v>0</v>
      </c>
      <c r="Y365" s="5">
        <v>281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19">
        <f t="shared" si="118"/>
        <v>0</v>
      </c>
      <c r="AF365" s="5">
        <v>0</v>
      </c>
      <c r="AG365" s="19">
        <f t="shared" si="119"/>
        <v>0</v>
      </c>
      <c r="AH365" s="5">
        <v>0</v>
      </c>
      <c r="AI365" s="19">
        <f t="shared" si="120"/>
        <v>0</v>
      </c>
      <c r="AJ365" s="5">
        <v>0</v>
      </c>
      <c r="AK365" s="19">
        <f t="shared" si="121"/>
        <v>0</v>
      </c>
      <c r="AL365" s="5">
        <v>0</v>
      </c>
      <c r="AM365" s="5">
        <v>0</v>
      </c>
      <c r="AN365" s="5">
        <v>291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19">
        <f t="shared" si="122"/>
        <v>0</v>
      </c>
      <c r="AU365" s="5">
        <v>0</v>
      </c>
      <c r="AV365" s="19">
        <f t="shared" si="123"/>
        <v>0</v>
      </c>
      <c r="AW365" s="5">
        <v>0</v>
      </c>
      <c r="AX365" s="19">
        <f t="shared" si="124"/>
        <v>0</v>
      </c>
      <c r="AY365" s="5">
        <v>0</v>
      </c>
      <c r="AZ365" s="19">
        <f t="shared" si="125"/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19" t="str">
        <f t="shared" si="126"/>
        <v>0</v>
      </c>
      <c r="BJ365" s="5">
        <v>0</v>
      </c>
      <c r="BK365" s="19" t="str">
        <f t="shared" si="127"/>
        <v>0</v>
      </c>
      <c r="BL365" s="5">
        <v>0</v>
      </c>
      <c r="BM365" s="19" t="str">
        <f t="shared" si="128"/>
        <v>0</v>
      </c>
      <c r="BN365" s="5">
        <v>0</v>
      </c>
      <c r="BO365" s="19" t="str">
        <f t="shared" si="129"/>
        <v>0</v>
      </c>
      <c r="BP365" s="5">
        <v>0</v>
      </c>
      <c r="BQ365" s="5"/>
      <c r="BR365" s="6">
        <f>J365+Y365+AN365+BC365</f>
        <v>827</v>
      </c>
      <c r="BS365" s="6">
        <f>K365+Z365+AO365+BD365</f>
        <v>0</v>
      </c>
      <c r="BT365" s="6">
        <f>L365+AA365+AP365+BE365</f>
        <v>0</v>
      </c>
      <c r="BU365" s="6">
        <f>M365+AB365+AQ365+BF365</f>
        <v>0</v>
      </c>
      <c r="BV365" s="6">
        <f>N365+AC365+AR365+BG365</f>
        <v>0</v>
      </c>
      <c r="BW365" s="6">
        <f>O365+AD365+AS365+BH365</f>
        <v>0</v>
      </c>
      <c r="BX365" s="6">
        <f>Q365+AF365+AU365+BJ365</f>
        <v>0</v>
      </c>
      <c r="BY365" s="6">
        <f>S365+AH365+AW365+BL365</f>
        <v>0</v>
      </c>
      <c r="BZ365" s="6">
        <f>U365+AJ365+AY365+BN365</f>
        <v>0</v>
      </c>
      <c r="CA365" s="6">
        <f t="shared" si="131"/>
        <v>0</v>
      </c>
      <c r="CB365" s="7">
        <f t="shared" si="133"/>
        <v>0</v>
      </c>
      <c r="CC365" s="6" t="s">
        <v>46</v>
      </c>
      <c r="CD365" s="8" t="e">
        <f t="shared" si="130"/>
        <v>#DIV/0!</v>
      </c>
      <c r="CE365" s="8" t="e">
        <f t="shared" si="130"/>
        <v>#DIV/0!</v>
      </c>
      <c r="CF365" s="8" t="e">
        <f t="shared" si="130"/>
        <v>#DIV/0!</v>
      </c>
      <c r="CG365" s="8" t="e">
        <f t="shared" si="113"/>
        <v>#DIV/0!</v>
      </c>
    </row>
    <row r="366" spans="1:85" x14ac:dyDescent="0.3">
      <c r="A366" s="5" t="s">
        <v>14</v>
      </c>
      <c r="B366" s="5" t="s">
        <v>1264</v>
      </c>
      <c r="C366" s="5" t="s">
        <v>1264</v>
      </c>
      <c r="D366" s="5" t="s">
        <v>1420</v>
      </c>
      <c r="E366" s="5" t="s">
        <v>1421</v>
      </c>
      <c r="F366" s="5" t="s">
        <v>18</v>
      </c>
      <c r="G366" s="5" t="s">
        <v>19</v>
      </c>
      <c r="H366" s="5" t="s">
        <v>1422</v>
      </c>
      <c r="I366" s="5" t="s">
        <v>1423</v>
      </c>
      <c r="J366" s="5">
        <v>404</v>
      </c>
      <c r="K366" s="5">
        <v>402</v>
      </c>
      <c r="L366" s="5">
        <v>400</v>
      </c>
      <c r="M366" s="5">
        <v>400</v>
      </c>
      <c r="N366" s="5">
        <v>400</v>
      </c>
      <c r="O366" s="5">
        <v>250</v>
      </c>
      <c r="P366" s="19">
        <f t="shared" si="114"/>
        <v>61.881188118811878</v>
      </c>
      <c r="Q366" s="5">
        <v>365</v>
      </c>
      <c r="R366" s="19">
        <f t="shared" si="115"/>
        <v>90.346534653465355</v>
      </c>
      <c r="S366" s="5">
        <v>388</v>
      </c>
      <c r="T366" s="19">
        <f t="shared" si="116"/>
        <v>96.039603960396036</v>
      </c>
      <c r="U366" s="5">
        <v>329</v>
      </c>
      <c r="V366" s="19">
        <f t="shared" si="117"/>
        <v>81.435643564356425</v>
      </c>
      <c r="W366" s="5">
        <v>246</v>
      </c>
      <c r="X366" s="5">
        <v>60.89</v>
      </c>
      <c r="Y366" s="5">
        <v>368</v>
      </c>
      <c r="Z366" s="5">
        <v>364</v>
      </c>
      <c r="AA366" s="5">
        <v>364</v>
      </c>
      <c r="AB366" s="5">
        <v>364</v>
      </c>
      <c r="AC366" s="5">
        <v>364</v>
      </c>
      <c r="AD366" s="5">
        <v>147</v>
      </c>
      <c r="AE366" s="19">
        <f t="shared" si="118"/>
        <v>39.945652173913047</v>
      </c>
      <c r="AF366" s="5">
        <v>170</v>
      </c>
      <c r="AG366" s="19">
        <f t="shared" si="119"/>
        <v>46.195652173913047</v>
      </c>
      <c r="AH366" s="5">
        <v>156</v>
      </c>
      <c r="AI366" s="19">
        <f t="shared" si="120"/>
        <v>42.391304347826086</v>
      </c>
      <c r="AJ366" s="5">
        <v>154</v>
      </c>
      <c r="AK366" s="19">
        <f t="shared" si="121"/>
        <v>41.847826086956523</v>
      </c>
      <c r="AL366" s="5">
        <v>120</v>
      </c>
      <c r="AM366" s="5">
        <v>32.61</v>
      </c>
      <c r="AN366" s="5">
        <v>492</v>
      </c>
      <c r="AO366" s="5">
        <v>381</v>
      </c>
      <c r="AP366" s="5">
        <v>425</v>
      </c>
      <c r="AQ366" s="5">
        <v>414</v>
      </c>
      <c r="AR366" s="5">
        <v>413</v>
      </c>
      <c r="AS366" s="5">
        <v>313</v>
      </c>
      <c r="AT366" s="19">
        <f t="shared" si="122"/>
        <v>63.617886178861795</v>
      </c>
      <c r="AU366" s="5">
        <v>393</v>
      </c>
      <c r="AV366" s="19">
        <f t="shared" si="123"/>
        <v>79.878048780487802</v>
      </c>
      <c r="AW366" s="5">
        <v>387</v>
      </c>
      <c r="AX366" s="19">
        <f t="shared" si="124"/>
        <v>78.658536585365852</v>
      </c>
      <c r="AY366" s="5">
        <v>382</v>
      </c>
      <c r="AZ366" s="19">
        <f t="shared" si="125"/>
        <v>77.642276422764226</v>
      </c>
      <c r="BA366" s="5">
        <v>310</v>
      </c>
      <c r="BB366" s="5">
        <v>63.01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19" t="str">
        <f t="shared" si="126"/>
        <v>0</v>
      </c>
      <c r="BJ366" s="5">
        <v>0</v>
      </c>
      <c r="BK366" s="19" t="str">
        <f t="shared" si="127"/>
        <v>0</v>
      </c>
      <c r="BL366" s="5">
        <v>0</v>
      </c>
      <c r="BM366" s="19" t="str">
        <f t="shared" si="128"/>
        <v>0</v>
      </c>
      <c r="BN366" s="5">
        <v>0</v>
      </c>
      <c r="BO366" s="19" t="str">
        <f t="shared" si="129"/>
        <v>0</v>
      </c>
      <c r="BP366" s="5">
        <v>0</v>
      </c>
      <c r="BQ366" s="5"/>
      <c r="BR366" s="6">
        <f>J366+Y366+AN366+BC366</f>
        <v>1264</v>
      </c>
      <c r="BS366" s="6">
        <f>K366+Z366+AO366+BD366</f>
        <v>1147</v>
      </c>
      <c r="BT366" s="6">
        <f>L366+AA366+AP366+BE366</f>
        <v>1189</v>
      </c>
      <c r="BU366" s="6">
        <f>M366+AB366+AQ366+BF366</f>
        <v>1178</v>
      </c>
      <c r="BV366" s="6">
        <f>N366+AC366+AR366+BG366</f>
        <v>1177</v>
      </c>
      <c r="BW366" s="6">
        <f>O366+AD366+AS366+BH366</f>
        <v>710</v>
      </c>
      <c r="BX366" s="6">
        <f>Q366+AF366+AU366+BJ366</f>
        <v>928</v>
      </c>
      <c r="BY366" s="6">
        <f>S366+AH366+AW366+BL366</f>
        <v>931</v>
      </c>
      <c r="BZ366" s="6">
        <f>U366+AJ366+AY366+BN366</f>
        <v>865</v>
      </c>
      <c r="CA366" s="6">
        <f t="shared" si="131"/>
        <v>676</v>
      </c>
      <c r="CB366" s="7">
        <f t="shared" si="133"/>
        <v>52.169999999999995</v>
      </c>
      <c r="CC366" s="6" t="s">
        <v>46</v>
      </c>
      <c r="CD366" s="8">
        <f t="shared" si="130"/>
        <v>0.61900610287707059</v>
      </c>
      <c r="CE366" s="8">
        <f t="shared" si="130"/>
        <v>0.78048780487804881</v>
      </c>
      <c r="CF366" s="8">
        <f t="shared" si="130"/>
        <v>0.79032258064516125</v>
      </c>
      <c r="CG366" s="8">
        <f t="shared" si="113"/>
        <v>0.73491928632115544</v>
      </c>
    </row>
    <row r="367" spans="1:85" x14ac:dyDescent="0.3">
      <c r="A367" s="5" t="s">
        <v>14</v>
      </c>
      <c r="B367" s="5" t="s">
        <v>1264</v>
      </c>
      <c r="C367" s="5" t="s">
        <v>1264</v>
      </c>
      <c r="D367" s="5" t="s">
        <v>1424</v>
      </c>
      <c r="E367" s="5" t="s">
        <v>1425</v>
      </c>
      <c r="F367" s="5" t="s">
        <v>18</v>
      </c>
      <c r="G367" s="5" t="s">
        <v>19</v>
      </c>
      <c r="H367" s="5" t="s">
        <v>1426</v>
      </c>
      <c r="I367" s="5" t="s">
        <v>1427</v>
      </c>
      <c r="J367" s="5">
        <v>16</v>
      </c>
      <c r="K367" s="5">
        <v>16</v>
      </c>
      <c r="L367" s="5">
        <v>15</v>
      </c>
      <c r="M367" s="5">
        <v>15</v>
      </c>
      <c r="N367" s="5">
        <v>15</v>
      </c>
      <c r="O367" s="5">
        <v>0</v>
      </c>
      <c r="P367" s="19">
        <f t="shared" si="114"/>
        <v>0</v>
      </c>
      <c r="Q367" s="5">
        <v>0</v>
      </c>
      <c r="R367" s="19">
        <f t="shared" si="115"/>
        <v>0</v>
      </c>
      <c r="S367" s="5">
        <v>6</v>
      </c>
      <c r="T367" s="19">
        <f t="shared" si="116"/>
        <v>37.5</v>
      </c>
      <c r="U367" s="5">
        <v>5</v>
      </c>
      <c r="V367" s="19">
        <f t="shared" si="117"/>
        <v>31.25</v>
      </c>
      <c r="W367" s="5">
        <v>0</v>
      </c>
      <c r="X367" s="5">
        <v>0</v>
      </c>
      <c r="Y367" s="5">
        <v>38</v>
      </c>
      <c r="Z367" s="5">
        <v>37</v>
      </c>
      <c r="AA367" s="5">
        <v>37</v>
      </c>
      <c r="AB367" s="5">
        <v>37</v>
      </c>
      <c r="AC367" s="5">
        <v>37</v>
      </c>
      <c r="AD367" s="5">
        <v>0</v>
      </c>
      <c r="AE367" s="19">
        <f t="shared" si="118"/>
        <v>0</v>
      </c>
      <c r="AF367" s="5">
        <v>0</v>
      </c>
      <c r="AG367" s="19">
        <f t="shared" si="119"/>
        <v>0</v>
      </c>
      <c r="AH367" s="5">
        <v>8</v>
      </c>
      <c r="AI367" s="19">
        <f t="shared" si="120"/>
        <v>21.052631578947366</v>
      </c>
      <c r="AJ367" s="5">
        <v>9</v>
      </c>
      <c r="AK367" s="19">
        <f t="shared" si="121"/>
        <v>23.684210526315788</v>
      </c>
      <c r="AL367" s="5">
        <v>0</v>
      </c>
      <c r="AM367" s="5">
        <v>0</v>
      </c>
      <c r="AN367" s="5">
        <v>41</v>
      </c>
      <c r="AO367" s="5">
        <v>41</v>
      </c>
      <c r="AP367" s="5">
        <v>41</v>
      </c>
      <c r="AQ367" s="5">
        <v>41</v>
      </c>
      <c r="AR367" s="5">
        <v>41</v>
      </c>
      <c r="AS367" s="5">
        <v>15</v>
      </c>
      <c r="AT367" s="19">
        <f t="shared" si="122"/>
        <v>36.585365853658537</v>
      </c>
      <c r="AU367" s="5">
        <v>4</v>
      </c>
      <c r="AV367" s="19">
        <f t="shared" si="123"/>
        <v>9.7560975609756095</v>
      </c>
      <c r="AW367" s="5">
        <v>22</v>
      </c>
      <c r="AX367" s="19">
        <f t="shared" si="124"/>
        <v>53.658536585365859</v>
      </c>
      <c r="AY367" s="5">
        <v>15</v>
      </c>
      <c r="AZ367" s="19">
        <f t="shared" si="125"/>
        <v>36.585365853658537</v>
      </c>
      <c r="BA367" s="5">
        <v>4</v>
      </c>
      <c r="BB367" s="5">
        <v>9.76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19" t="str">
        <f t="shared" si="126"/>
        <v>0</v>
      </c>
      <c r="BJ367" s="5">
        <v>0</v>
      </c>
      <c r="BK367" s="19" t="str">
        <f t="shared" si="127"/>
        <v>0</v>
      </c>
      <c r="BL367" s="5">
        <v>0</v>
      </c>
      <c r="BM367" s="19" t="str">
        <f t="shared" si="128"/>
        <v>0</v>
      </c>
      <c r="BN367" s="5">
        <v>0</v>
      </c>
      <c r="BO367" s="19" t="str">
        <f t="shared" si="129"/>
        <v>0</v>
      </c>
      <c r="BP367" s="5">
        <v>0</v>
      </c>
      <c r="BQ367" s="5"/>
      <c r="BR367" s="6">
        <f>J367+Y367+AN367+BC367</f>
        <v>95</v>
      </c>
      <c r="BS367" s="6">
        <f>K367+Z367+AO367+BD367</f>
        <v>94</v>
      </c>
      <c r="BT367" s="6">
        <f>L367+AA367+AP367+BE367</f>
        <v>93</v>
      </c>
      <c r="BU367" s="6">
        <f>M367+AB367+AQ367+BF367</f>
        <v>93</v>
      </c>
      <c r="BV367" s="6">
        <f>N367+AC367+AR367+BG367</f>
        <v>93</v>
      </c>
      <c r="BW367" s="6">
        <f>O367+AD367+AS367+BH367</f>
        <v>15</v>
      </c>
      <c r="BX367" s="6">
        <f>Q367+AF367+AU367+BJ367</f>
        <v>4</v>
      </c>
      <c r="BY367" s="6">
        <f>S367+AH367+AW367+BL367</f>
        <v>36</v>
      </c>
      <c r="BZ367" s="6">
        <f>U367+AJ367+AY367+BN367</f>
        <v>29</v>
      </c>
      <c r="CA367" s="6">
        <f t="shared" si="131"/>
        <v>4</v>
      </c>
      <c r="CB367" s="7">
        <f t="shared" si="133"/>
        <v>3.2533333333333334</v>
      </c>
      <c r="CC367" s="6" t="s">
        <v>46</v>
      </c>
      <c r="CD367" s="8">
        <f t="shared" si="130"/>
        <v>0.15957446808510639</v>
      </c>
      <c r="CE367" s="8">
        <f t="shared" si="130"/>
        <v>4.3010752688172046E-2</v>
      </c>
      <c r="CF367" s="8">
        <f t="shared" si="130"/>
        <v>0.38709677419354838</v>
      </c>
      <c r="CG367" s="8">
        <f t="shared" si="113"/>
        <v>0.31182795698924731</v>
      </c>
    </row>
    <row r="368" spans="1:85" x14ac:dyDescent="0.3">
      <c r="A368" s="5" t="s">
        <v>14</v>
      </c>
      <c r="B368" s="5" t="s">
        <v>1264</v>
      </c>
      <c r="C368" s="5" t="s">
        <v>1264</v>
      </c>
      <c r="D368" s="5" t="s">
        <v>1428</v>
      </c>
      <c r="E368" s="5" t="s">
        <v>1429</v>
      </c>
      <c r="F368" s="5" t="s">
        <v>18</v>
      </c>
      <c r="G368" s="5" t="s">
        <v>19</v>
      </c>
      <c r="H368" s="5" t="s">
        <v>1430</v>
      </c>
      <c r="I368" s="5" t="s">
        <v>1431</v>
      </c>
      <c r="J368" s="5">
        <v>385</v>
      </c>
      <c r="K368" s="5">
        <v>378</v>
      </c>
      <c r="L368" s="5">
        <v>378</v>
      </c>
      <c r="M368" s="5">
        <v>378</v>
      </c>
      <c r="N368" s="5">
        <v>378</v>
      </c>
      <c r="O368" s="5">
        <v>208</v>
      </c>
      <c r="P368" s="19">
        <f t="shared" si="114"/>
        <v>54.025974025974023</v>
      </c>
      <c r="Q368" s="5">
        <v>240</v>
      </c>
      <c r="R368" s="19">
        <f t="shared" si="115"/>
        <v>62.337662337662337</v>
      </c>
      <c r="S368" s="5">
        <v>278</v>
      </c>
      <c r="T368" s="19">
        <f t="shared" si="116"/>
        <v>72.20779220779221</v>
      </c>
      <c r="U368" s="5">
        <v>271</v>
      </c>
      <c r="V368" s="19">
        <f t="shared" si="117"/>
        <v>70.389610389610397</v>
      </c>
      <c r="W368" s="5">
        <v>194</v>
      </c>
      <c r="X368" s="5">
        <v>50.39</v>
      </c>
      <c r="Y368" s="5">
        <v>440</v>
      </c>
      <c r="Z368" s="5">
        <v>439</v>
      </c>
      <c r="AA368" s="5">
        <v>439</v>
      </c>
      <c r="AB368" s="5">
        <v>439</v>
      </c>
      <c r="AC368" s="5">
        <v>439</v>
      </c>
      <c r="AD368" s="5">
        <v>206</v>
      </c>
      <c r="AE368" s="19">
        <f t="shared" si="118"/>
        <v>46.81818181818182</v>
      </c>
      <c r="AF368" s="5">
        <v>215</v>
      </c>
      <c r="AG368" s="19">
        <f t="shared" si="119"/>
        <v>48.863636363636367</v>
      </c>
      <c r="AH368" s="5">
        <v>286</v>
      </c>
      <c r="AI368" s="19">
        <f t="shared" si="120"/>
        <v>65</v>
      </c>
      <c r="AJ368" s="5">
        <v>243</v>
      </c>
      <c r="AK368" s="19">
        <f t="shared" si="121"/>
        <v>55.227272727272727</v>
      </c>
      <c r="AL368" s="5">
        <v>170</v>
      </c>
      <c r="AM368" s="5">
        <v>38.64</v>
      </c>
      <c r="AN368" s="5">
        <v>447</v>
      </c>
      <c r="AO368" s="5">
        <v>446</v>
      </c>
      <c r="AP368" s="5">
        <v>445</v>
      </c>
      <c r="AQ368" s="5">
        <v>445</v>
      </c>
      <c r="AR368" s="5">
        <v>445</v>
      </c>
      <c r="AS368" s="5">
        <v>170</v>
      </c>
      <c r="AT368" s="19">
        <f t="shared" si="122"/>
        <v>38.031319910514547</v>
      </c>
      <c r="AU368" s="5">
        <v>229</v>
      </c>
      <c r="AV368" s="19">
        <f t="shared" si="123"/>
        <v>51.230425055928407</v>
      </c>
      <c r="AW368" s="5">
        <v>242</v>
      </c>
      <c r="AX368" s="19">
        <f t="shared" si="124"/>
        <v>54.138702460850105</v>
      </c>
      <c r="AY368" s="5">
        <v>243</v>
      </c>
      <c r="AZ368" s="19">
        <f t="shared" si="125"/>
        <v>54.36241610738255</v>
      </c>
      <c r="BA368" s="5">
        <v>152</v>
      </c>
      <c r="BB368" s="5">
        <v>34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19" t="str">
        <f t="shared" si="126"/>
        <v>0</v>
      </c>
      <c r="BJ368" s="5">
        <v>0</v>
      </c>
      <c r="BK368" s="19" t="str">
        <f t="shared" si="127"/>
        <v>0</v>
      </c>
      <c r="BL368" s="5">
        <v>0</v>
      </c>
      <c r="BM368" s="19" t="str">
        <f t="shared" si="128"/>
        <v>0</v>
      </c>
      <c r="BN368" s="5">
        <v>0</v>
      </c>
      <c r="BO368" s="19" t="str">
        <f t="shared" si="129"/>
        <v>0</v>
      </c>
      <c r="BP368" s="5">
        <v>0</v>
      </c>
      <c r="BQ368" s="5"/>
      <c r="BR368" s="6">
        <f>J368+Y368+AN368+BC368</f>
        <v>1272</v>
      </c>
      <c r="BS368" s="6">
        <f>K368+Z368+AO368+BD368</f>
        <v>1263</v>
      </c>
      <c r="BT368" s="6">
        <f>L368+AA368+AP368+BE368</f>
        <v>1262</v>
      </c>
      <c r="BU368" s="6">
        <f>M368+AB368+AQ368+BF368</f>
        <v>1262</v>
      </c>
      <c r="BV368" s="6">
        <f>N368+AC368+AR368+BG368</f>
        <v>1262</v>
      </c>
      <c r="BW368" s="6">
        <f>O368+AD368+AS368+BH368</f>
        <v>584</v>
      </c>
      <c r="BX368" s="6">
        <f>Q368+AF368+AU368+BJ368</f>
        <v>684</v>
      </c>
      <c r="BY368" s="6">
        <f>S368+AH368+AW368+BL368</f>
        <v>806</v>
      </c>
      <c r="BZ368" s="6">
        <f>U368+AJ368+AY368+BN368</f>
        <v>757</v>
      </c>
      <c r="CA368" s="6">
        <f t="shared" si="131"/>
        <v>516</v>
      </c>
      <c r="CB368" s="7">
        <f t="shared" si="133"/>
        <v>41.01</v>
      </c>
      <c r="CC368" s="6" t="s">
        <v>46</v>
      </c>
      <c r="CD368" s="8">
        <f t="shared" si="130"/>
        <v>0.46239113222486145</v>
      </c>
      <c r="CE368" s="8">
        <f t="shared" si="130"/>
        <v>0.54199683042789226</v>
      </c>
      <c r="CF368" s="8">
        <f t="shared" si="130"/>
        <v>0.63866877971473845</v>
      </c>
      <c r="CG368" s="8">
        <f t="shared" si="113"/>
        <v>0.59984152139461178</v>
      </c>
    </row>
    <row r="369" spans="1:85" x14ac:dyDescent="0.3">
      <c r="A369" s="5" t="s">
        <v>14</v>
      </c>
      <c r="B369" s="5" t="s">
        <v>1264</v>
      </c>
      <c r="C369" s="5" t="s">
        <v>1264</v>
      </c>
      <c r="D369" s="5" t="s">
        <v>1432</v>
      </c>
      <c r="E369" s="5" t="s">
        <v>1433</v>
      </c>
      <c r="F369" s="5" t="s">
        <v>18</v>
      </c>
      <c r="G369" s="5" t="s">
        <v>19</v>
      </c>
      <c r="H369" s="5" t="s">
        <v>1434</v>
      </c>
      <c r="I369" s="5" t="s">
        <v>1435</v>
      </c>
      <c r="J369" s="5">
        <v>2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19">
        <f t="shared" si="114"/>
        <v>0</v>
      </c>
      <c r="Q369" s="5">
        <v>0</v>
      </c>
      <c r="R369" s="19">
        <f t="shared" si="115"/>
        <v>0</v>
      </c>
      <c r="S369" s="5">
        <v>0</v>
      </c>
      <c r="T369" s="19">
        <f t="shared" si="116"/>
        <v>0</v>
      </c>
      <c r="U369" s="5">
        <v>0</v>
      </c>
      <c r="V369" s="19">
        <f t="shared" si="117"/>
        <v>0</v>
      </c>
      <c r="W369" s="5">
        <v>0</v>
      </c>
      <c r="X369" s="5">
        <v>0</v>
      </c>
      <c r="Y369" s="5">
        <v>10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19">
        <f t="shared" si="118"/>
        <v>0</v>
      </c>
      <c r="AF369" s="5">
        <v>0</v>
      </c>
      <c r="AG369" s="19">
        <f t="shared" si="119"/>
        <v>0</v>
      </c>
      <c r="AH369" s="5">
        <v>0</v>
      </c>
      <c r="AI369" s="19">
        <f t="shared" si="120"/>
        <v>0</v>
      </c>
      <c r="AJ369" s="5">
        <v>0</v>
      </c>
      <c r="AK369" s="19">
        <f t="shared" si="121"/>
        <v>0</v>
      </c>
      <c r="AL369" s="5">
        <v>0</v>
      </c>
      <c r="AM369" s="5">
        <v>0</v>
      </c>
      <c r="AN369" s="5">
        <v>18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19">
        <f t="shared" si="122"/>
        <v>0</v>
      </c>
      <c r="AU369" s="5">
        <v>0</v>
      </c>
      <c r="AV369" s="19">
        <f t="shared" si="123"/>
        <v>0</v>
      </c>
      <c r="AW369" s="5">
        <v>0</v>
      </c>
      <c r="AX369" s="19">
        <f t="shared" si="124"/>
        <v>0</v>
      </c>
      <c r="AY369" s="5">
        <v>0</v>
      </c>
      <c r="AZ369" s="19">
        <f t="shared" si="125"/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19" t="str">
        <f t="shared" si="126"/>
        <v>0</v>
      </c>
      <c r="BJ369" s="5">
        <v>0</v>
      </c>
      <c r="BK369" s="19" t="str">
        <f t="shared" si="127"/>
        <v>0</v>
      </c>
      <c r="BL369" s="5">
        <v>0</v>
      </c>
      <c r="BM369" s="19" t="str">
        <f t="shared" si="128"/>
        <v>0</v>
      </c>
      <c r="BN369" s="5">
        <v>0</v>
      </c>
      <c r="BO369" s="19" t="str">
        <f t="shared" si="129"/>
        <v>0</v>
      </c>
      <c r="BP369" s="5">
        <v>0</v>
      </c>
      <c r="BQ369" s="5"/>
      <c r="BR369" s="6">
        <f>J369+Y369+AN369+BC369</f>
        <v>30</v>
      </c>
      <c r="BS369" s="6">
        <f>K369+Z369+AO369+BD369</f>
        <v>0</v>
      </c>
      <c r="BT369" s="6">
        <f>L369+AA369+AP369+BE369</f>
        <v>0</v>
      </c>
      <c r="BU369" s="6">
        <f>M369+AB369+AQ369+BF369</f>
        <v>0</v>
      </c>
      <c r="BV369" s="6">
        <f>N369+AC369+AR369+BG369</f>
        <v>0</v>
      </c>
      <c r="BW369" s="6">
        <f>O369+AD369+AS369+BH369</f>
        <v>0</v>
      </c>
      <c r="BX369" s="6">
        <f>Q369+AF369+AU369+BJ369</f>
        <v>0</v>
      </c>
      <c r="BY369" s="6">
        <f>S369+AH369+AW369+BL369</f>
        <v>0</v>
      </c>
      <c r="BZ369" s="6">
        <f>U369+AJ369+AY369+BN369</f>
        <v>0</v>
      </c>
      <c r="CA369" s="6">
        <f t="shared" si="131"/>
        <v>0</v>
      </c>
      <c r="CB369" s="7">
        <f t="shared" si="133"/>
        <v>0</v>
      </c>
      <c r="CC369" s="6" t="s">
        <v>46</v>
      </c>
      <c r="CD369" s="8" t="e">
        <f t="shared" si="130"/>
        <v>#DIV/0!</v>
      </c>
      <c r="CE369" s="8" t="e">
        <f t="shared" si="130"/>
        <v>#DIV/0!</v>
      </c>
      <c r="CF369" s="8" t="e">
        <f t="shared" si="130"/>
        <v>#DIV/0!</v>
      </c>
      <c r="CG369" s="8" t="e">
        <f t="shared" si="113"/>
        <v>#DIV/0!</v>
      </c>
    </row>
    <row r="370" spans="1:85" x14ac:dyDescent="0.3">
      <c r="A370" s="5" t="s">
        <v>14</v>
      </c>
      <c r="B370" s="5" t="s">
        <v>1264</v>
      </c>
      <c r="C370" s="5" t="s">
        <v>1264</v>
      </c>
      <c r="D370" s="5" t="s">
        <v>1436</v>
      </c>
      <c r="E370" s="5" t="s">
        <v>1437</v>
      </c>
      <c r="F370" s="5" t="s">
        <v>18</v>
      </c>
      <c r="G370" s="5" t="s">
        <v>19</v>
      </c>
      <c r="H370" s="5"/>
      <c r="I370" s="5"/>
      <c r="J370" s="5">
        <v>127</v>
      </c>
      <c r="K370" s="5">
        <v>127</v>
      </c>
      <c r="L370" s="5">
        <v>127</v>
      </c>
      <c r="M370" s="5">
        <v>127</v>
      </c>
      <c r="N370" s="5">
        <v>127</v>
      </c>
      <c r="O370" s="5">
        <v>13</v>
      </c>
      <c r="P370" s="19">
        <f t="shared" si="114"/>
        <v>10.236220472440944</v>
      </c>
      <c r="Q370" s="5">
        <v>9</v>
      </c>
      <c r="R370" s="19">
        <f t="shared" si="115"/>
        <v>7.0866141732283463</v>
      </c>
      <c r="S370" s="5">
        <v>53</v>
      </c>
      <c r="T370" s="19">
        <f t="shared" si="116"/>
        <v>41.732283464566926</v>
      </c>
      <c r="U370" s="5">
        <v>44</v>
      </c>
      <c r="V370" s="19">
        <f t="shared" si="117"/>
        <v>34.645669291338585</v>
      </c>
      <c r="W370" s="5">
        <v>7</v>
      </c>
      <c r="X370" s="5">
        <v>5.51</v>
      </c>
      <c r="Y370" s="5">
        <v>169</v>
      </c>
      <c r="Z370" s="5">
        <v>169</v>
      </c>
      <c r="AA370" s="5">
        <v>169</v>
      </c>
      <c r="AB370" s="5">
        <v>169</v>
      </c>
      <c r="AC370" s="5">
        <v>169</v>
      </c>
      <c r="AD370" s="5">
        <v>48</v>
      </c>
      <c r="AE370" s="19">
        <f t="shared" si="118"/>
        <v>28.402366863905325</v>
      </c>
      <c r="AF370" s="5">
        <v>33</v>
      </c>
      <c r="AG370" s="19">
        <f t="shared" si="119"/>
        <v>19.526627218934912</v>
      </c>
      <c r="AH370" s="5">
        <v>54</v>
      </c>
      <c r="AI370" s="19">
        <f t="shared" si="120"/>
        <v>31.952662721893493</v>
      </c>
      <c r="AJ370" s="5">
        <v>21</v>
      </c>
      <c r="AK370" s="19">
        <f t="shared" si="121"/>
        <v>12.42603550295858</v>
      </c>
      <c r="AL370" s="5">
        <v>18</v>
      </c>
      <c r="AM370" s="5">
        <v>10.65</v>
      </c>
      <c r="AN370" s="5">
        <v>188</v>
      </c>
      <c r="AO370" s="5">
        <v>187</v>
      </c>
      <c r="AP370" s="5">
        <v>187</v>
      </c>
      <c r="AQ370" s="5">
        <v>186</v>
      </c>
      <c r="AR370" s="5">
        <v>186</v>
      </c>
      <c r="AS370" s="5">
        <v>44</v>
      </c>
      <c r="AT370" s="19">
        <f t="shared" si="122"/>
        <v>23.404255319148938</v>
      </c>
      <c r="AU370" s="5">
        <v>48</v>
      </c>
      <c r="AV370" s="19">
        <f t="shared" si="123"/>
        <v>25.531914893617021</v>
      </c>
      <c r="AW370" s="5">
        <v>96</v>
      </c>
      <c r="AX370" s="19">
        <f t="shared" si="124"/>
        <v>51.063829787234042</v>
      </c>
      <c r="AY370" s="5">
        <v>71</v>
      </c>
      <c r="AZ370" s="19">
        <f t="shared" si="125"/>
        <v>37.765957446808514</v>
      </c>
      <c r="BA370" s="5">
        <v>21</v>
      </c>
      <c r="BB370" s="5">
        <v>11.17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19" t="str">
        <f t="shared" si="126"/>
        <v>0</v>
      </c>
      <c r="BJ370" s="5">
        <v>0</v>
      </c>
      <c r="BK370" s="19" t="str">
        <f t="shared" si="127"/>
        <v>0</v>
      </c>
      <c r="BL370" s="5">
        <v>0</v>
      </c>
      <c r="BM370" s="19" t="str">
        <f t="shared" si="128"/>
        <v>0</v>
      </c>
      <c r="BN370" s="5">
        <v>0</v>
      </c>
      <c r="BO370" s="19" t="str">
        <f t="shared" si="129"/>
        <v>0</v>
      </c>
      <c r="BP370" s="5">
        <v>0</v>
      </c>
      <c r="BQ370" s="5"/>
      <c r="BR370" s="6">
        <f>J370+Y370+AN370+BC370</f>
        <v>484</v>
      </c>
      <c r="BS370" s="6">
        <f>K370+Z370+AO370+BD370</f>
        <v>483</v>
      </c>
      <c r="BT370" s="6">
        <f>L370+AA370+AP370+BE370</f>
        <v>483</v>
      </c>
      <c r="BU370" s="6">
        <f>M370+AB370+AQ370+BF370</f>
        <v>482</v>
      </c>
      <c r="BV370" s="6">
        <f>N370+AC370+AR370+BG370</f>
        <v>482</v>
      </c>
      <c r="BW370" s="6">
        <f>O370+AD370+AS370+BH370</f>
        <v>105</v>
      </c>
      <c r="BX370" s="6">
        <f>Q370+AF370+AU370+BJ370</f>
        <v>90</v>
      </c>
      <c r="BY370" s="6">
        <f>S370+AH370+AW370+BL370</f>
        <v>203</v>
      </c>
      <c r="BZ370" s="6">
        <f>U370+AJ370+AY370+BN370</f>
        <v>136</v>
      </c>
      <c r="CA370" s="6">
        <f t="shared" si="131"/>
        <v>46</v>
      </c>
      <c r="CB370" s="7">
        <f t="shared" si="133"/>
        <v>9.11</v>
      </c>
      <c r="CC370" s="6" t="s">
        <v>46</v>
      </c>
      <c r="CD370" s="8">
        <f t="shared" si="130"/>
        <v>0.21739130434782608</v>
      </c>
      <c r="CE370" s="8">
        <f t="shared" si="130"/>
        <v>0.18633540372670807</v>
      </c>
      <c r="CF370" s="8">
        <f t="shared" si="130"/>
        <v>0.42116182572614108</v>
      </c>
      <c r="CG370" s="8">
        <f t="shared" si="113"/>
        <v>0.28215767634854771</v>
      </c>
    </row>
    <row r="371" spans="1:85" x14ac:dyDescent="0.3">
      <c r="A371" s="5" t="s">
        <v>14</v>
      </c>
      <c r="B371" s="5" t="s">
        <v>1264</v>
      </c>
      <c r="C371" s="5" t="s">
        <v>1264</v>
      </c>
      <c r="D371" s="5" t="s">
        <v>1438</v>
      </c>
      <c r="E371" s="5" t="s">
        <v>1439</v>
      </c>
      <c r="F371" s="5" t="s">
        <v>18</v>
      </c>
      <c r="G371" s="5" t="s">
        <v>19</v>
      </c>
      <c r="H371" s="5" t="s">
        <v>1440</v>
      </c>
      <c r="I371" s="5" t="s">
        <v>1441</v>
      </c>
      <c r="J371" s="5">
        <v>4</v>
      </c>
      <c r="K371" s="5">
        <v>4</v>
      </c>
      <c r="L371" s="5">
        <v>4</v>
      </c>
      <c r="M371" s="5">
        <v>4</v>
      </c>
      <c r="N371" s="5">
        <v>4</v>
      </c>
      <c r="O371" s="5">
        <v>2</v>
      </c>
      <c r="P371" s="19">
        <f t="shared" si="114"/>
        <v>50</v>
      </c>
      <c r="Q371" s="5">
        <v>0</v>
      </c>
      <c r="R371" s="19">
        <f t="shared" si="115"/>
        <v>0</v>
      </c>
      <c r="S371" s="5">
        <v>4</v>
      </c>
      <c r="T371" s="19">
        <f t="shared" si="116"/>
        <v>100</v>
      </c>
      <c r="U371" s="5">
        <v>4</v>
      </c>
      <c r="V371" s="19">
        <f t="shared" si="117"/>
        <v>100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19" t="str">
        <f t="shared" si="118"/>
        <v>0</v>
      </c>
      <c r="AF371" s="5">
        <v>0</v>
      </c>
      <c r="AG371" s="19" t="str">
        <f t="shared" si="119"/>
        <v>0</v>
      </c>
      <c r="AH371" s="5">
        <v>0</v>
      </c>
      <c r="AI371" s="19" t="str">
        <f t="shared" si="120"/>
        <v>0</v>
      </c>
      <c r="AJ371" s="5">
        <v>0</v>
      </c>
      <c r="AK371" s="19" t="str">
        <f t="shared" si="121"/>
        <v>0</v>
      </c>
      <c r="AL371" s="5">
        <v>0</v>
      </c>
      <c r="AM371" s="5"/>
      <c r="AN371" s="5">
        <v>7</v>
      </c>
      <c r="AO371" s="5">
        <v>7</v>
      </c>
      <c r="AP371" s="5">
        <v>7</v>
      </c>
      <c r="AQ371" s="5">
        <v>7</v>
      </c>
      <c r="AR371" s="5">
        <v>7</v>
      </c>
      <c r="AS371" s="5">
        <v>2</v>
      </c>
      <c r="AT371" s="19">
        <f t="shared" si="122"/>
        <v>28.571428571428569</v>
      </c>
      <c r="AU371" s="5">
        <v>2</v>
      </c>
      <c r="AV371" s="19">
        <f t="shared" si="123"/>
        <v>28.571428571428569</v>
      </c>
      <c r="AW371" s="5">
        <v>2</v>
      </c>
      <c r="AX371" s="19">
        <f t="shared" si="124"/>
        <v>28.571428571428569</v>
      </c>
      <c r="AY371" s="5">
        <v>3</v>
      </c>
      <c r="AZ371" s="19">
        <f t="shared" si="125"/>
        <v>42.857142857142854</v>
      </c>
      <c r="BA371" s="5">
        <v>2</v>
      </c>
      <c r="BB371" s="5">
        <v>28.57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19" t="str">
        <f t="shared" si="126"/>
        <v>0</v>
      </c>
      <c r="BJ371" s="5">
        <v>0</v>
      </c>
      <c r="BK371" s="19" t="str">
        <f t="shared" si="127"/>
        <v>0</v>
      </c>
      <c r="BL371" s="5">
        <v>0</v>
      </c>
      <c r="BM371" s="19" t="str">
        <f t="shared" si="128"/>
        <v>0</v>
      </c>
      <c r="BN371" s="5">
        <v>0</v>
      </c>
      <c r="BO371" s="19" t="str">
        <f t="shared" si="129"/>
        <v>0</v>
      </c>
      <c r="BP371" s="5">
        <v>0</v>
      </c>
      <c r="BQ371" s="5"/>
      <c r="BR371" s="6">
        <f>J371+Y371+AN371+BC371</f>
        <v>11</v>
      </c>
      <c r="BS371" s="6">
        <f>K371+Z371+AO371+BD371</f>
        <v>11</v>
      </c>
      <c r="BT371" s="6">
        <f>L371+AA371+AP371+BE371</f>
        <v>11</v>
      </c>
      <c r="BU371" s="6">
        <f>M371+AB371+AQ371+BF371</f>
        <v>11</v>
      </c>
      <c r="BV371" s="6">
        <f>N371+AC371+AR371+BG371</f>
        <v>11</v>
      </c>
      <c r="BW371" s="6">
        <f>O371+AD371+AS371+BH371</f>
        <v>4</v>
      </c>
      <c r="BX371" s="6">
        <f>Q371+AF371+AU371+BJ371</f>
        <v>2</v>
      </c>
      <c r="BY371" s="6">
        <f>S371+AH371+AW371+BL371</f>
        <v>6</v>
      </c>
      <c r="BZ371" s="6">
        <f>U371+AJ371+AY371+BN371</f>
        <v>7</v>
      </c>
      <c r="CA371" s="6">
        <f t="shared" si="131"/>
        <v>2</v>
      </c>
      <c r="CB371" s="7">
        <f t="shared" si="133"/>
        <v>9.5233333333333334</v>
      </c>
      <c r="CC371" s="6" t="s">
        <v>46</v>
      </c>
      <c r="CD371" s="8">
        <f t="shared" si="130"/>
        <v>0.36363636363636365</v>
      </c>
      <c r="CE371" s="8">
        <f t="shared" si="130"/>
        <v>0.18181818181818182</v>
      </c>
      <c r="CF371" s="8">
        <f t="shared" si="130"/>
        <v>0.54545454545454541</v>
      </c>
      <c r="CG371" s="8">
        <f t="shared" si="113"/>
        <v>0.63636363636363635</v>
      </c>
    </row>
    <row r="372" spans="1:85" x14ac:dyDescent="0.3">
      <c r="A372" s="5" t="s">
        <v>14</v>
      </c>
      <c r="B372" s="5" t="s">
        <v>1264</v>
      </c>
      <c r="C372" s="5" t="s">
        <v>1264</v>
      </c>
      <c r="D372" s="5" t="s">
        <v>1442</v>
      </c>
      <c r="E372" s="5" t="s">
        <v>1443</v>
      </c>
      <c r="F372" s="5" t="s">
        <v>18</v>
      </c>
      <c r="G372" s="5" t="s">
        <v>19</v>
      </c>
      <c r="H372" s="5" t="s">
        <v>1444</v>
      </c>
      <c r="I372" s="5" t="s">
        <v>1445</v>
      </c>
      <c r="J372" s="5">
        <v>62</v>
      </c>
      <c r="K372" s="5">
        <v>60</v>
      </c>
      <c r="L372" s="5">
        <v>60</v>
      </c>
      <c r="M372" s="5">
        <v>60</v>
      </c>
      <c r="N372" s="5">
        <v>60</v>
      </c>
      <c r="O372" s="5">
        <v>0</v>
      </c>
      <c r="P372" s="19">
        <f t="shared" si="114"/>
        <v>0</v>
      </c>
      <c r="Q372" s="5">
        <v>0</v>
      </c>
      <c r="R372" s="19">
        <f t="shared" si="115"/>
        <v>0</v>
      </c>
      <c r="S372" s="5">
        <v>7</v>
      </c>
      <c r="T372" s="19">
        <f t="shared" si="116"/>
        <v>11.29032258064516</v>
      </c>
      <c r="U372" s="5">
        <v>4</v>
      </c>
      <c r="V372" s="19">
        <f t="shared" si="117"/>
        <v>6.4516129032258061</v>
      </c>
      <c r="W372" s="5">
        <v>0</v>
      </c>
      <c r="X372" s="5">
        <v>0</v>
      </c>
      <c r="Y372" s="5">
        <v>66</v>
      </c>
      <c r="Z372" s="5">
        <v>66</v>
      </c>
      <c r="AA372" s="5">
        <v>66</v>
      </c>
      <c r="AB372" s="5">
        <v>66</v>
      </c>
      <c r="AC372" s="5">
        <v>66</v>
      </c>
      <c r="AD372" s="5">
        <v>4</v>
      </c>
      <c r="AE372" s="19">
        <f t="shared" si="118"/>
        <v>6.0606060606060606</v>
      </c>
      <c r="AF372" s="5">
        <v>7</v>
      </c>
      <c r="AG372" s="19">
        <f t="shared" si="119"/>
        <v>10.606060606060606</v>
      </c>
      <c r="AH372" s="5">
        <v>9</v>
      </c>
      <c r="AI372" s="19">
        <f t="shared" si="120"/>
        <v>13.636363636363635</v>
      </c>
      <c r="AJ372" s="5">
        <v>8</v>
      </c>
      <c r="AK372" s="19">
        <f t="shared" si="121"/>
        <v>12.121212121212121</v>
      </c>
      <c r="AL372" s="5">
        <v>3</v>
      </c>
      <c r="AM372" s="5">
        <v>4.55</v>
      </c>
      <c r="AN372" s="5">
        <v>83</v>
      </c>
      <c r="AO372" s="5">
        <v>83</v>
      </c>
      <c r="AP372" s="5">
        <v>83</v>
      </c>
      <c r="AQ372" s="5">
        <v>83</v>
      </c>
      <c r="AR372" s="5">
        <v>83</v>
      </c>
      <c r="AS372" s="5">
        <v>26</v>
      </c>
      <c r="AT372" s="19">
        <f t="shared" si="122"/>
        <v>31.325301204819279</v>
      </c>
      <c r="AU372" s="5">
        <v>37</v>
      </c>
      <c r="AV372" s="19">
        <f t="shared" si="123"/>
        <v>44.578313253012048</v>
      </c>
      <c r="AW372" s="5">
        <v>62</v>
      </c>
      <c r="AX372" s="19">
        <f t="shared" si="124"/>
        <v>74.698795180722882</v>
      </c>
      <c r="AY372" s="5">
        <v>46</v>
      </c>
      <c r="AZ372" s="19">
        <f t="shared" si="125"/>
        <v>55.421686746987952</v>
      </c>
      <c r="BA372" s="5">
        <v>21</v>
      </c>
      <c r="BB372" s="5">
        <v>25.3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19" t="str">
        <f t="shared" si="126"/>
        <v>0</v>
      </c>
      <c r="BJ372" s="5">
        <v>0</v>
      </c>
      <c r="BK372" s="19" t="str">
        <f t="shared" si="127"/>
        <v>0</v>
      </c>
      <c r="BL372" s="5">
        <v>0</v>
      </c>
      <c r="BM372" s="19" t="str">
        <f t="shared" si="128"/>
        <v>0</v>
      </c>
      <c r="BN372" s="5">
        <v>0</v>
      </c>
      <c r="BO372" s="19" t="str">
        <f t="shared" si="129"/>
        <v>0</v>
      </c>
      <c r="BP372" s="5">
        <v>0</v>
      </c>
      <c r="BQ372" s="5"/>
      <c r="BR372" s="6">
        <f>J372+Y372+AN372+BC372</f>
        <v>211</v>
      </c>
      <c r="BS372" s="6">
        <f>K372+Z372+AO372+BD372</f>
        <v>209</v>
      </c>
      <c r="BT372" s="6">
        <f>L372+AA372+AP372+BE372</f>
        <v>209</v>
      </c>
      <c r="BU372" s="6">
        <f>M372+AB372+AQ372+BF372</f>
        <v>209</v>
      </c>
      <c r="BV372" s="6">
        <f>N372+AC372+AR372+BG372</f>
        <v>209</v>
      </c>
      <c r="BW372" s="6">
        <f>O372+AD372+AS372+BH372</f>
        <v>30</v>
      </c>
      <c r="BX372" s="6">
        <f>Q372+AF372+AU372+BJ372</f>
        <v>44</v>
      </c>
      <c r="BY372" s="6">
        <f>S372+AH372+AW372+BL372</f>
        <v>78</v>
      </c>
      <c r="BZ372" s="6">
        <f>U372+AJ372+AY372+BN372</f>
        <v>58</v>
      </c>
      <c r="CA372" s="6">
        <f t="shared" si="131"/>
        <v>24</v>
      </c>
      <c r="CB372" s="7">
        <f t="shared" si="133"/>
        <v>9.9500000000000011</v>
      </c>
      <c r="CC372" s="6" t="s">
        <v>46</v>
      </c>
      <c r="CD372" s="8">
        <f t="shared" si="130"/>
        <v>0.14354066985645933</v>
      </c>
      <c r="CE372" s="8">
        <f t="shared" si="130"/>
        <v>0.21052631578947367</v>
      </c>
      <c r="CF372" s="8">
        <f t="shared" si="130"/>
        <v>0.37320574162679426</v>
      </c>
      <c r="CG372" s="8">
        <f t="shared" si="113"/>
        <v>0.27751196172248804</v>
      </c>
    </row>
    <row r="373" spans="1:85" x14ac:dyDescent="0.3">
      <c r="A373" s="5" t="s">
        <v>14</v>
      </c>
      <c r="B373" s="5" t="s">
        <v>1264</v>
      </c>
      <c r="C373" s="5" t="s">
        <v>1264</v>
      </c>
      <c r="D373" s="5" t="s">
        <v>1446</v>
      </c>
      <c r="E373" s="5" t="s">
        <v>1447</v>
      </c>
      <c r="F373" s="5" t="s">
        <v>18</v>
      </c>
      <c r="G373" s="5" t="s">
        <v>19</v>
      </c>
      <c r="H373" s="5"/>
      <c r="I373" s="5"/>
      <c r="J373" s="5">
        <v>217</v>
      </c>
      <c r="K373" s="5">
        <v>210</v>
      </c>
      <c r="L373" s="5">
        <v>213</v>
      </c>
      <c r="M373" s="5">
        <v>213</v>
      </c>
      <c r="N373" s="5">
        <v>213</v>
      </c>
      <c r="O373" s="5">
        <v>46</v>
      </c>
      <c r="P373" s="19">
        <f t="shared" si="114"/>
        <v>21.198156682027651</v>
      </c>
      <c r="Q373" s="5">
        <v>21</v>
      </c>
      <c r="R373" s="19">
        <f t="shared" si="115"/>
        <v>9.67741935483871</v>
      </c>
      <c r="S373" s="5">
        <v>170</v>
      </c>
      <c r="T373" s="19">
        <f t="shared" si="116"/>
        <v>78.341013824884797</v>
      </c>
      <c r="U373" s="5">
        <v>90</v>
      </c>
      <c r="V373" s="19">
        <f t="shared" si="117"/>
        <v>41.474654377880185</v>
      </c>
      <c r="W373" s="5">
        <v>19</v>
      </c>
      <c r="X373" s="5">
        <v>8.76</v>
      </c>
      <c r="Y373" s="5">
        <v>224</v>
      </c>
      <c r="Z373" s="5">
        <v>218</v>
      </c>
      <c r="AA373" s="5">
        <v>199</v>
      </c>
      <c r="AB373" s="5">
        <v>199</v>
      </c>
      <c r="AC373" s="5">
        <v>199</v>
      </c>
      <c r="AD373" s="5">
        <v>54</v>
      </c>
      <c r="AE373" s="19">
        <f t="shared" si="118"/>
        <v>24.107142857142858</v>
      </c>
      <c r="AF373" s="5">
        <v>41</v>
      </c>
      <c r="AG373" s="19">
        <f t="shared" si="119"/>
        <v>18.303571428571427</v>
      </c>
      <c r="AH373" s="5">
        <v>92</v>
      </c>
      <c r="AI373" s="19">
        <f t="shared" si="120"/>
        <v>41.071428571428569</v>
      </c>
      <c r="AJ373" s="5">
        <v>61</v>
      </c>
      <c r="AK373" s="19">
        <f t="shared" si="121"/>
        <v>27.232142857142854</v>
      </c>
      <c r="AL373" s="5">
        <v>33</v>
      </c>
      <c r="AM373" s="5">
        <v>14.73</v>
      </c>
      <c r="AN373" s="5">
        <v>257</v>
      </c>
      <c r="AO373" s="5">
        <v>242</v>
      </c>
      <c r="AP373" s="5">
        <v>219</v>
      </c>
      <c r="AQ373" s="5">
        <v>235</v>
      </c>
      <c r="AR373" s="5">
        <v>218</v>
      </c>
      <c r="AS373" s="5">
        <v>106</v>
      </c>
      <c r="AT373" s="19">
        <f t="shared" si="122"/>
        <v>41.245136186770424</v>
      </c>
      <c r="AU373" s="5">
        <v>63</v>
      </c>
      <c r="AV373" s="19">
        <f t="shared" si="123"/>
        <v>24.5136186770428</v>
      </c>
      <c r="AW373" s="5">
        <v>137</v>
      </c>
      <c r="AX373" s="19">
        <f t="shared" si="124"/>
        <v>53.307392996108952</v>
      </c>
      <c r="AY373" s="5">
        <v>114</v>
      </c>
      <c r="AZ373" s="19">
        <f t="shared" si="125"/>
        <v>44.357976653696497</v>
      </c>
      <c r="BA373" s="5">
        <v>53</v>
      </c>
      <c r="BB373" s="5">
        <v>20.62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19" t="str">
        <f t="shared" si="126"/>
        <v>0</v>
      </c>
      <c r="BJ373" s="5">
        <v>0</v>
      </c>
      <c r="BK373" s="19" t="str">
        <f t="shared" si="127"/>
        <v>0</v>
      </c>
      <c r="BL373" s="5">
        <v>0</v>
      </c>
      <c r="BM373" s="19" t="str">
        <f t="shared" si="128"/>
        <v>0</v>
      </c>
      <c r="BN373" s="5">
        <v>0</v>
      </c>
      <c r="BO373" s="19" t="str">
        <f t="shared" si="129"/>
        <v>0</v>
      </c>
      <c r="BP373" s="5">
        <v>0</v>
      </c>
      <c r="BQ373" s="5"/>
      <c r="BR373" s="6">
        <f>J373+Y373+AN373+BC373</f>
        <v>698</v>
      </c>
      <c r="BS373" s="6">
        <f>K373+Z373+AO373+BD373</f>
        <v>670</v>
      </c>
      <c r="BT373" s="6">
        <f>L373+AA373+AP373+BE373</f>
        <v>631</v>
      </c>
      <c r="BU373" s="6">
        <f>M373+AB373+AQ373+BF373</f>
        <v>647</v>
      </c>
      <c r="BV373" s="6">
        <f>N373+AC373+AR373+BG373</f>
        <v>630</v>
      </c>
      <c r="BW373" s="6">
        <f>O373+AD373+AS373+BH373</f>
        <v>206</v>
      </c>
      <c r="BX373" s="6">
        <f>Q373+AF373+AU373+BJ373</f>
        <v>125</v>
      </c>
      <c r="BY373" s="6">
        <f>S373+AH373+AW373+BL373</f>
        <v>399</v>
      </c>
      <c r="BZ373" s="6">
        <f>U373+AJ373+AY373+BN373</f>
        <v>265</v>
      </c>
      <c r="CA373" s="6">
        <f t="shared" si="131"/>
        <v>105</v>
      </c>
      <c r="CB373" s="7">
        <f t="shared" si="133"/>
        <v>14.703333333333333</v>
      </c>
      <c r="CC373" s="6" t="s">
        <v>46</v>
      </c>
      <c r="CD373" s="8">
        <f t="shared" si="130"/>
        <v>0.30746268656716419</v>
      </c>
      <c r="CE373" s="8">
        <f t="shared" si="130"/>
        <v>0.19809825673534073</v>
      </c>
      <c r="CF373" s="8">
        <f t="shared" si="130"/>
        <v>0.61669242658423495</v>
      </c>
      <c r="CG373" s="8">
        <f t="shared" si="113"/>
        <v>0.42063492063492064</v>
      </c>
    </row>
    <row r="374" spans="1:85" x14ac:dyDescent="0.3">
      <c r="A374" s="5" t="s">
        <v>14</v>
      </c>
      <c r="B374" s="5" t="s">
        <v>1264</v>
      </c>
      <c r="C374" s="5" t="s">
        <v>1264</v>
      </c>
      <c r="D374" s="5" t="s">
        <v>1448</v>
      </c>
      <c r="E374" s="5" t="s">
        <v>1449</v>
      </c>
      <c r="F374" s="5" t="s">
        <v>18</v>
      </c>
      <c r="G374" s="5" t="s">
        <v>19</v>
      </c>
      <c r="H374" s="5" t="s">
        <v>1450</v>
      </c>
      <c r="I374" s="5" t="s">
        <v>1451</v>
      </c>
      <c r="J374" s="5">
        <v>64</v>
      </c>
      <c r="K374" s="5">
        <v>40</v>
      </c>
      <c r="L374" s="5">
        <v>40</v>
      </c>
      <c r="M374" s="5">
        <v>40</v>
      </c>
      <c r="N374" s="5">
        <v>40</v>
      </c>
      <c r="O374" s="5">
        <v>2</v>
      </c>
      <c r="P374" s="19">
        <f t="shared" si="114"/>
        <v>3.125</v>
      </c>
      <c r="Q374" s="5">
        <v>1</v>
      </c>
      <c r="R374" s="19">
        <f t="shared" si="115"/>
        <v>1.5625</v>
      </c>
      <c r="S374" s="5">
        <v>24</v>
      </c>
      <c r="T374" s="19">
        <f t="shared" si="116"/>
        <v>37.5</v>
      </c>
      <c r="U374" s="5">
        <v>13</v>
      </c>
      <c r="V374" s="19">
        <f t="shared" si="117"/>
        <v>20.3125</v>
      </c>
      <c r="W374" s="5">
        <v>1</v>
      </c>
      <c r="X374" s="5">
        <v>1.56</v>
      </c>
      <c r="Y374" s="5">
        <v>63</v>
      </c>
      <c r="Z374" s="5">
        <v>63</v>
      </c>
      <c r="AA374" s="5">
        <v>63</v>
      </c>
      <c r="AB374" s="5">
        <v>63</v>
      </c>
      <c r="AC374" s="5">
        <v>63</v>
      </c>
      <c r="AD374" s="5">
        <v>15</v>
      </c>
      <c r="AE374" s="19">
        <f t="shared" si="118"/>
        <v>23.809523809523807</v>
      </c>
      <c r="AF374" s="5">
        <v>13</v>
      </c>
      <c r="AG374" s="19">
        <f t="shared" si="119"/>
        <v>20.634920634920633</v>
      </c>
      <c r="AH374" s="5">
        <v>21</v>
      </c>
      <c r="AI374" s="19">
        <f t="shared" si="120"/>
        <v>33.333333333333329</v>
      </c>
      <c r="AJ374" s="5">
        <v>19</v>
      </c>
      <c r="AK374" s="19">
        <f t="shared" si="121"/>
        <v>30.158730158730158</v>
      </c>
      <c r="AL374" s="5">
        <v>12</v>
      </c>
      <c r="AM374" s="5">
        <v>19.05</v>
      </c>
      <c r="AN374" s="5">
        <v>51</v>
      </c>
      <c r="AO374" s="5">
        <v>40</v>
      </c>
      <c r="AP374" s="5">
        <v>40</v>
      </c>
      <c r="AQ374" s="5">
        <v>40</v>
      </c>
      <c r="AR374" s="5">
        <v>40</v>
      </c>
      <c r="AS374" s="5">
        <v>6</v>
      </c>
      <c r="AT374" s="19">
        <f t="shared" si="122"/>
        <v>11.76470588235294</v>
      </c>
      <c r="AU374" s="5">
        <v>3</v>
      </c>
      <c r="AV374" s="19">
        <f t="shared" si="123"/>
        <v>5.8823529411764701</v>
      </c>
      <c r="AW374" s="5">
        <v>5</v>
      </c>
      <c r="AX374" s="19">
        <f t="shared" si="124"/>
        <v>9.8039215686274517</v>
      </c>
      <c r="AY374" s="5">
        <v>2</v>
      </c>
      <c r="AZ374" s="19">
        <f t="shared" si="125"/>
        <v>3.9215686274509802</v>
      </c>
      <c r="BA374" s="5">
        <v>1</v>
      </c>
      <c r="BB374" s="5">
        <v>1.96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19" t="str">
        <f t="shared" si="126"/>
        <v>0</v>
      </c>
      <c r="BJ374" s="5">
        <v>0</v>
      </c>
      <c r="BK374" s="19" t="str">
        <f t="shared" si="127"/>
        <v>0</v>
      </c>
      <c r="BL374" s="5">
        <v>0</v>
      </c>
      <c r="BM374" s="19" t="str">
        <f t="shared" si="128"/>
        <v>0</v>
      </c>
      <c r="BN374" s="5">
        <v>0</v>
      </c>
      <c r="BO374" s="19" t="str">
        <f t="shared" si="129"/>
        <v>0</v>
      </c>
      <c r="BP374" s="5">
        <v>0</v>
      </c>
      <c r="BQ374" s="5"/>
      <c r="BR374" s="6">
        <f>J374+Y374+AN374+BC374</f>
        <v>178</v>
      </c>
      <c r="BS374" s="6">
        <f>K374+Z374+AO374+BD374</f>
        <v>143</v>
      </c>
      <c r="BT374" s="6">
        <f>L374+AA374+AP374+BE374</f>
        <v>143</v>
      </c>
      <c r="BU374" s="6">
        <f>M374+AB374+AQ374+BF374</f>
        <v>143</v>
      </c>
      <c r="BV374" s="6">
        <f>N374+AC374+AR374+BG374</f>
        <v>143</v>
      </c>
      <c r="BW374" s="6">
        <f>O374+AD374+AS374+BH374</f>
        <v>23</v>
      </c>
      <c r="BX374" s="6">
        <f>Q374+AF374+AU374+BJ374</f>
        <v>17</v>
      </c>
      <c r="BY374" s="6">
        <f>S374+AH374+AW374+BL374</f>
        <v>50</v>
      </c>
      <c r="BZ374" s="6">
        <f>U374+AJ374+AY374+BN374</f>
        <v>34</v>
      </c>
      <c r="CA374" s="6">
        <f t="shared" si="131"/>
        <v>14</v>
      </c>
      <c r="CB374" s="7">
        <f t="shared" si="133"/>
        <v>7.5233333333333334</v>
      </c>
      <c r="CC374" s="6" t="s">
        <v>46</v>
      </c>
      <c r="CD374" s="8">
        <f t="shared" si="130"/>
        <v>0.16083916083916083</v>
      </c>
      <c r="CE374" s="8">
        <f t="shared" si="130"/>
        <v>0.11888111888111888</v>
      </c>
      <c r="CF374" s="8">
        <f t="shared" si="130"/>
        <v>0.34965034965034963</v>
      </c>
      <c r="CG374" s="8">
        <f t="shared" si="113"/>
        <v>0.23776223776223776</v>
      </c>
    </row>
    <row r="375" spans="1:85" x14ac:dyDescent="0.3">
      <c r="A375" s="5" t="s">
        <v>14</v>
      </c>
      <c r="B375" s="5" t="s">
        <v>1264</v>
      </c>
      <c r="C375" s="5" t="s">
        <v>1264</v>
      </c>
      <c r="D375" s="5" t="s">
        <v>1452</v>
      </c>
      <c r="E375" s="5" t="s">
        <v>1453</v>
      </c>
      <c r="F375" s="5" t="s">
        <v>18</v>
      </c>
      <c r="G375" s="5" t="s">
        <v>19</v>
      </c>
      <c r="H375" s="5" t="s">
        <v>1454</v>
      </c>
      <c r="I375" s="5" t="s">
        <v>1455</v>
      </c>
      <c r="J375" s="5">
        <v>1</v>
      </c>
      <c r="K375" s="5">
        <v>1</v>
      </c>
      <c r="L375" s="5">
        <v>1</v>
      </c>
      <c r="M375" s="5">
        <v>1</v>
      </c>
      <c r="N375" s="5">
        <v>1</v>
      </c>
      <c r="O375" s="5">
        <v>0</v>
      </c>
      <c r="P375" s="19">
        <f t="shared" si="114"/>
        <v>0</v>
      </c>
      <c r="Q375" s="5">
        <v>0</v>
      </c>
      <c r="R375" s="19">
        <f t="shared" si="115"/>
        <v>0</v>
      </c>
      <c r="S375" s="5">
        <v>0</v>
      </c>
      <c r="T375" s="19">
        <f t="shared" si="116"/>
        <v>0</v>
      </c>
      <c r="U375" s="5">
        <v>0</v>
      </c>
      <c r="V375" s="19">
        <f t="shared" si="117"/>
        <v>0</v>
      </c>
      <c r="W375" s="5">
        <v>0</v>
      </c>
      <c r="X375" s="5">
        <v>0</v>
      </c>
      <c r="Y375" s="5">
        <v>2</v>
      </c>
      <c r="Z375" s="5">
        <v>2</v>
      </c>
      <c r="AA375" s="5">
        <v>2</v>
      </c>
      <c r="AB375" s="5">
        <v>2</v>
      </c>
      <c r="AC375" s="5">
        <v>2</v>
      </c>
      <c r="AD375" s="5">
        <v>0</v>
      </c>
      <c r="AE375" s="19">
        <f t="shared" si="118"/>
        <v>0</v>
      </c>
      <c r="AF375" s="5">
        <v>0</v>
      </c>
      <c r="AG375" s="19">
        <f t="shared" si="119"/>
        <v>0</v>
      </c>
      <c r="AH375" s="5">
        <v>0</v>
      </c>
      <c r="AI375" s="19">
        <f t="shared" si="120"/>
        <v>0</v>
      </c>
      <c r="AJ375" s="5">
        <v>0</v>
      </c>
      <c r="AK375" s="19">
        <f t="shared" si="121"/>
        <v>0</v>
      </c>
      <c r="AL375" s="5">
        <v>0</v>
      </c>
      <c r="AM375" s="5">
        <v>0</v>
      </c>
      <c r="AN375" s="5">
        <v>4</v>
      </c>
      <c r="AO375" s="5">
        <v>4</v>
      </c>
      <c r="AP375" s="5">
        <v>4</v>
      </c>
      <c r="AQ375" s="5">
        <v>4</v>
      </c>
      <c r="AR375" s="5">
        <v>4</v>
      </c>
      <c r="AS375" s="5">
        <v>0</v>
      </c>
      <c r="AT375" s="19">
        <f t="shared" si="122"/>
        <v>0</v>
      </c>
      <c r="AU375" s="5">
        <v>0</v>
      </c>
      <c r="AV375" s="19">
        <f t="shared" si="123"/>
        <v>0</v>
      </c>
      <c r="AW375" s="5">
        <v>0</v>
      </c>
      <c r="AX375" s="19">
        <f t="shared" si="124"/>
        <v>0</v>
      </c>
      <c r="AY375" s="5">
        <v>0</v>
      </c>
      <c r="AZ375" s="19">
        <f t="shared" si="125"/>
        <v>0</v>
      </c>
      <c r="BA375" s="5">
        <v>0</v>
      </c>
      <c r="BB375" s="5">
        <v>0</v>
      </c>
      <c r="BC375" s="5">
        <v>4</v>
      </c>
      <c r="BD375" s="5">
        <v>4</v>
      </c>
      <c r="BE375" s="5">
        <v>4</v>
      </c>
      <c r="BF375" s="5">
        <v>4</v>
      </c>
      <c r="BG375" s="5">
        <v>4</v>
      </c>
      <c r="BH375" s="5">
        <v>0</v>
      </c>
      <c r="BI375" s="19">
        <f t="shared" si="126"/>
        <v>0</v>
      </c>
      <c r="BJ375" s="5">
        <v>0</v>
      </c>
      <c r="BK375" s="19">
        <f t="shared" si="127"/>
        <v>0</v>
      </c>
      <c r="BL375" s="5">
        <v>0</v>
      </c>
      <c r="BM375" s="19">
        <f t="shared" si="128"/>
        <v>0</v>
      </c>
      <c r="BN375" s="5">
        <v>0</v>
      </c>
      <c r="BO375" s="19">
        <f t="shared" si="129"/>
        <v>0</v>
      </c>
      <c r="BP375" s="5">
        <v>0</v>
      </c>
      <c r="BQ375" s="5">
        <v>0</v>
      </c>
      <c r="BR375" s="6">
        <f>J375+Y375+AN375+BC375</f>
        <v>11</v>
      </c>
      <c r="BS375" s="6">
        <f>K375+Z375+AO375+BD375</f>
        <v>11</v>
      </c>
      <c r="BT375" s="6">
        <f>L375+AA375+AP375+BE375</f>
        <v>11</v>
      </c>
      <c r="BU375" s="6">
        <f>M375+AB375+AQ375+BF375</f>
        <v>11</v>
      </c>
      <c r="BV375" s="6">
        <f>N375+AC375+AR375+BG375</f>
        <v>11</v>
      </c>
      <c r="BW375" s="6">
        <f>O375+AD375+AS375+BH375</f>
        <v>0</v>
      </c>
      <c r="BX375" s="6">
        <f>Q375+AF375+AU375+BJ375</f>
        <v>0</v>
      </c>
      <c r="BY375" s="6">
        <f>S375+AH375+AW375+BL375</f>
        <v>0</v>
      </c>
      <c r="BZ375" s="6">
        <f>U375+AJ375+AY375+BN375</f>
        <v>0</v>
      </c>
      <c r="CA375" s="6">
        <f t="shared" si="131"/>
        <v>0</v>
      </c>
      <c r="CB375" s="7">
        <f t="shared" ref="CB375:CB402" si="134">(X375+AM375+BB375+BQ375)/4</f>
        <v>0</v>
      </c>
      <c r="CC375" s="6" t="s">
        <v>22</v>
      </c>
      <c r="CD375" s="8">
        <f t="shared" si="130"/>
        <v>0</v>
      </c>
      <c r="CE375" s="8">
        <f t="shared" si="130"/>
        <v>0</v>
      </c>
      <c r="CF375" s="8">
        <f t="shared" si="130"/>
        <v>0</v>
      </c>
      <c r="CG375" s="8">
        <f t="shared" si="113"/>
        <v>0</v>
      </c>
    </row>
    <row r="376" spans="1:85" x14ac:dyDescent="0.3">
      <c r="A376" s="5" t="s">
        <v>14</v>
      </c>
      <c r="B376" s="5" t="s">
        <v>1264</v>
      </c>
      <c r="C376" s="5" t="s">
        <v>1264</v>
      </c>
      <c r="D376" s="5" t="s">
        <v>1456</v>
      </c>
      <c r="E376" s="5" t="s">
        <v>1457</v>
      </c>
      <c r="F376" s="5" t="s">
        <v>18</v>
      </c>
      <c r="G376" s="5" t="s">
        <v>19</v>
      </c>
      <c r="H376" s="5" t="s">
        <v>1458</v>
      </c>
      <c r="I376" s="5" t="s">
        <v>1459</v>
      </c>
      <c r="J376" s="5">
        <v>91</v>
      </c>
      <c r="K376" s="5">
        <v>91</v>
      </c>
      <c r="L376" s="5">
        <v>91</v>
      </c>
      <c r="M376" s="5">
        <v>91</v>
      </c>
      <c r="N376" s="5">
        <v>91</v>
      </c>
      <c r="O376" s="5">
        <v>35</v>
      </c>
      <c r="P376" s="19">
        <f t="shared" si="114"/>
        <v>38.461538461538467</v>
      </c>
      <c r="Q376" s="5">
        <v>36</v>
      </c>
      <c r="R376" s="19">
        <f t="shared" si="115"/>
        <v>39.560439560439562</v>
      </c>
      <c r="S376" s="5">
        <v>71</v>
      </c>
      <c r="T376" s="19">
        <f t="shared" si="116"/>
        <v>78.021978021978029</v>
      </c>
      <c r="U376" s="5">
        <v>53</v>
      </c>
      <c r="V376" s="19">
        <f t="shared" si="117"/>
        <v>58.241758241758248</v>
      </c>
      <c r="W376" s="5">
        <v>34</v>
      </c>
      <c r="X376" s="5">
        <v>37.36</v>
      </c>
      <c r="Y376" s="5">
        <v>107</v>
      </c>
      <c r="Z376" s="5">
        <v>107</v>
      </c>
      <c r="AA376" s="5">
        <v>107</v>
      </c>
      <c r="AB376" s="5">
        <v>107</v>
      </c>
      <c r="AC376" s="5">
        <v>107</v>
      </c>
      <c r="AD376" s="5">
        <v>61</v>
      </c>
      <c r="AE376" s="19">
        <f t="shared" si="118"/>
        <v>57.009345794392516</v>
      </c>
      <c r="AF376" s="5">
        <v>67</v>
      </c>
      <c r="AG376" s="19">
        <f t="shared" si="119"/>
        <v>62.616822429906534</v>
      </c>
      <c r="AH376" s="5">
        <v>80</v>
      </c>
      <c r="AI376" s="19">
        <f t="shared" si="120"/>
        <v>74.766355140186917</v>
      </c>
      <c r="AJ376" s="5">
        <v>73</v>
      </c>
      <c r="AK376" s="19">
        <f t="shared" si="121"/>
        <v>68.224299065420553</v>
      </c>
      <c r="AL376" s="5">
        <v>53</v>
      </c>
      <c r="AM376" s="5">
        <v>49.53</v>
      </c>
      <c r="AN376" s="5">
        <v>87</v>
      </c>
      <c r="AO376" s="5">
        <v>87</v>
      </c>
      <c r="AP376" s="5">
        <v>87</v>
      </c>
      <c r="AQ376" s="5">
        <v>87</v>
      </c>
      <c r="AR376" s="5">
        <v>87</v>
      </c>
      <c r="AS376" s="5">
        <v>66</v>
      </c>
      <c r="AT376" s="19">
        <f t="shared" si="122"/>
        <v>75.862068965517238</v>
      </c>
      <c r="AU376" s="5">
        <v>63</v>
      </c>
      <c r="AV376" s="19">
        <f t="shared" si="123"/>
        <v>72.41379310344827</v>
      </c>
      <c r="AW376" s="5">
        <v>82</v>
      </c>
      <c r="AX376" s="19">
        <f t="shared" si="124"/>
        <v>94.252873563218387</v>
      </c>
      <c r="AY376" s="5">
        <v>86</v>
      </c>
      <c r="AZ376" s="19">
        <f t="shared" si="125"/>
        <v>98.850574712643677</v>
      </c>
      <c r="BA376" s="5">
        <v>62</v>
      </c>
      <c r="BB376" s="5">
        <v>71.260000000000005</v>
      </c>
      <c r="BC376" s="5">
        <v>88</v>
      </c>
      <c r="BD376" s="5">
        <v>88</v>
      </c>
      <c r="BE376" s="5">
        <v>88</v>
      </c>
      <c r="BF376" s="5">
        <v>88</v>
      </c>
      <c r="BG376" s="5">
        <v>88</v>
      </c>
      <c r="BH376" s="5">
        <v>88</v>
      </c>
      <c r="BI376" s="19">
        <f t="shared" si="126"/>
        <v>100</v>
      </c>
      <c r="BJ376" s="5">
        <v>88</v>
      </c>
      <c r="BK376" s="19">
        <f t="shared" si="127"/>
        <v>100</v>
      </c>
      <c r="BL376" s="5">
        <v>79</v>
      </c>
      <c r="BM376" s="19">
        <f t="shared" si="128"/>
        <v>89.772727272727266</v>
      </c>
      <c r="BN376" s="5">
        <v>78</v>
      </c>
      <c r="BO376" s="19">
        <f t="shared" si="129"/>
        <v>88.63636363636364</v>
      </c>
      <c r="BP376" s="5">
        <v>78</v>
      </c>
      <c r="BQ376" s="5">
        <v>88.64</v>
      </c>
      <c r="BR376" s="6">
        <f>J376+Y376+AN376+BC376</f>
        <v>373</v>
      </c>
      <c r="BS376" s="6">
        <f>K376+Z376+AO376+BD376</f>
        <v>373</v>
      </c>
      <c r="BT376" s="6">
        <f>L376+AA376+AP376+BE376</f>
        <v>373</v>
      </c>
      <c r="BU376" s="6">
        <f>M376+AB376+AQ376+BF376</f>
        <v>373</v>
      </c>
      <c r="BV376" s="6">
        <f>N376+AC376+AR376+BG376</f>
        <v>373</v>
      </c>
      <c r="BW376" s="6">
        <f>O376+AD376+AS376+BH376</f>
        <v>250</v>
      </c>
      <c r="BX376" s="6">
        <f>Q376+AF376+AU376+BJ376</f>
        <v>254</v>
      </c>
      <c r="BY376" s="6">
        <f>S376+AH376+AW376+BL376</f>
        <v>312</v>
      </c>
      <c r="BZ376" s="6">
        <f>U376+AJ376+AY376+BN376</f>
        <v>290</v>
      </c>
      <c r="CA376" s="6">
        <f t="shared" si="131"/>
        <v>227</v>
      </c>
      <c r="CB376" s="7">
        <f t="shared" si="134"/>
        <v>61.697500000000005</v>
      </c>
      <c r="CC376" s="6" t="s">
        <v>22</v>
      </c>
      <c r="CD376" s="8">
        <f t="shared" si="130"/>
        <v>0.67024128686327078</v>
      </c>
      <c r="CE376" s="8">
        <f t="shared" si="130"/>
        <v>0.68096514745308312</v>
      </c>
      <c r="CF376" s="8">
        <f t="shared" si="130"/>
        <v>0.83646112600536193</v>
      </c>
      <c r="CG376" s="8">
        <f t="shared" si="113"/>
        <v>0.77747989276139406</v>
      </c>
    </row>
    <row r="377" spans="1:85" x14ac:dyDescent="0.3">
      <c r="A377" s="5" t="s">
        <v>14</v>
      </c>
      <c r="B377" s="5" t="s">
        <v>1264</v>
      </c>
      <c r="C377" s="5" t="s">
        <v>1264</v>
      </c>
      <c r="D377" s="5" t="s">
        <v>1460</v>
      </c>
      <c r="E377" s="5" t="s">
        <v>1461</v>
      </c>
      <c r="F377" s="5" t="s">
        <v>18</v>
      </c>
      <c r="G377" s="5" t="s">
        <v>19</v>
      </c>
      <c r="H377" s="5" t="s">
        <v>1462</v>
      </c>
      <c r="I377" s="5" t="s">
        <v>1463</v>
      </c>
      <c r="J377" s="5">
        <v>10</v>
      </c>
      <c r="K377" s="5">
        <v>10</v>
      </c>
      <c r="L377" s="5">
        <v>10</v>
      </c>
      <c r="M377" s="5">
        <v>10</v>
      </c>
      <c r="N377" s="5">
        <v>10</v>
      </c>
      <c r="O377" s="5">
        <v>0</v>
      </c>
      <c r="P377" s="19">
        <f t="shared" si="114"/>
        <v>0</v>
      </c>
      <c r="Q377" s="5">
        <v>0</v>
      </c>
      <c r="R377" s="19">
        <f t="shared" si="115"/>
        <v>0</v>
      </c>
      <c r="S377" s="5">
        <v>0</v>
      </c>
      <c r="T377" s="19">
        <f t="shared" si="116"/>
        <v>0</v>
      </c>
      <c r="U377" s="5">
        <v>0</v>
      </c>
      <c r="V377" s="19">
        <f t="shared" si="117"/>
        <v>0</v>
      </c>
      <c r="W377" s="5">
        <v>0</v>
      </c>
      <c r="X377" s="5">
        <v>0</v>
      </c>
      <c r="Y377" s="5">
        <v>24</v>
      </c>
      <c r="Z377" s="5">
        <v>24</v>
      </c>
      <c r="AA377" s="5">
        <v>24</v>
      </c>
      <c r="AB377" s="5">
        <v>24</v>
      </c>
      <c r="AC377" s="5">
        <v>24</v>
      </c>
      <c r="AD377" s="5">
        <v>0</v>
      </c>
      <c r="AE377" s="19">
        <f t="shared" si="118"/>
        <v>0</v>
      </c>
      <c r="AF377" s="5">
        <v>0</v>
      </c>
      <c r="AG377" s="19">
        <f t="shared" si="119"/>
        <v>0</v>
      </c>
      <c r="AH377" s="5">
        <v>0</v>
      </c>
      <c r="AI377" s="19">
        <f t="shared" si="120"/>
        <v>0</v>
      </c>
      <c r="AJ377" s="5">
        <v>0</v>
      </c>
      <c r="AK377" s="19">
        <f t="shared" si="121"/>
        <v>0</v>
      </c>
      <c r="AL377" s="5">
        <v>0</v>
      </c>
      <c r="AM377" s="5">
        <v>0</v>
      </c>
      <c r="AN377" s="5">
        <v>20</v>
      </c>
      <c r="AO377" s="5">
        <v>14</v>
      </c>
      <c r="AP377" s="5">
        <v>10</v>
      </c>
      <c r="AQ377" s="5">
        <v>10</v>
      </c>
      <c r="AR377" s="5">
        <v>10</v>
      </c>
      <c r="AS377" s="5">
        <v>0</v>
      </c>
      <c r="AT377" s="19">
        <f t="shared" si="122"/>
        <v>0</v>
      </c>
      <c r="AU377" s="5">
        <v>0</v>
      </c>
      <c r="AV377" s="19">
        <f t="shared" si="123"/>
        <v>0</v>
      </c>
      <c r="AW377" s="5">
        <v>0</v>
      </c>
      <c r="AX377" s="19">
        <f t="shared" si="124"/>
        <v>0</v>
      </c>
      <c r="AY377" s="5">
        <v>0</v>
      </c>
      <c r="AZ377" s="19">
        <f t="shared" si="125"/>
        <v>0</v>
      </c>
      <c r="BA377" s="5">
        <v>0</v>
      </c>
      <c r="BB377" s="5">
        <v>0</v>
      </c>
      <c r="BC377" s="5">
        <v>12</v>
      </c>
      <c r="BD377" s="5">
        <v>12</v>
      </c>
      <c r="BE377" s="5">
        <v>10</v>
      </c>
      <c r="BF377" s="5">
        <v>10</v>
      </c>
      <c r="BG377" s="5">
        <v>9</v>
      </c>
      <c r="BH377" s="5">
        <v>0</v>
      </c>
      <c r="BI377" s="19">
        <f t="shared" si="126"/>
        <v>0</v>
      </c>
      <c r="BJ377" s="5">
        <v>0</v>
      </c>
      <c r="BK377" s="19">
        <f t="shared" si="127"/>
        <v>0</v>
      </c>
      <c r="BL377" s="5">
        <v>0</v>
      </c>
      <c r="BM377" s="19">
        <f t="shared" si="128"/>
        <v>0</v>
      </c>
      <c r="BN377" s="5">
        <v>0</v>
      </c>
      <c r="BO377" s="19">
        <f t="shared" si="129"/>
        <v>0</v>
      </c>
      <c r="BP377" s="5">
        <v>0</v>
      </c>
      <c r="BQ377" s="5">
        <v>0</v>
      </c>
      <c r="BR377" s="6">
        <f>J377+Y377+AN377+BC377</f>
        <v>66</v>
      </c>
      <c r="BS377" s="6">
        <f>K377+Z377+AO377+BD377</f>
        <v>60</v>
      </c>
      <c r="BT377" s="6">
        <f>L377+AA377+AP377+BE377</f>
        <v>54</v>
      </c>
      <c r="BU377" s="6">
        <f>M377+AB377+AQ377+BF377</f>
        <v>54</v>
      </c>
      <c r="BV377" s="6">
        <f>N377+AC377+AR377+BG377</f>
        <v>53</v>
      </c>
      <c r="BW377" s="6">
        <f>O377+AD377+AS377+BH377</f>
        <v>0</v>
      </c>
      <c r="BX377" s="6">
        <f>Q377+AF377+AU377+BJ377</f>
        <v>0</v>
      </c>
      <c r="BY377" s="6">
        <f>S377+AH377+AW377+BL377</f>
        <v>0</v>
      </c>
      <c r="BZ377" s="6">
        <f>U377+AJ377+AY377+BN377</f>
        <v>0</v>
      </c>
      <c r="CA377" s="6">
        <f t="shared" si="131"/>
        <v>0</v>
      </c>
      <c r="CB377" s="7">
        <f t="shared" si="134"/>
        <v>0</v>
      </c>
      <c r="CC377" s="6" t="s">
        <v>22</v>
      </c>
      <c r="CD377" s="8">
        <f t="shared" si="130"/>
        <v>0</v>
      </c>
      <c r="CE377" s="8">
        <f t="shared" si="130"/>
        <v>0</v>
      </c>
      <c r="CF377" s="8">
        <f t="shared" si="130"/>
        <v>0</v>
      </c>
      <c r="CG377" s="8">
        <f t="shared" si="113"/>
        <v>0</v>
      </c>
    </row>
    <row r="378" spans="1:85" x14ac:dyDescent="0.3">
      <c r="A378" s="5" t="s">
        <v>14</v>
      </c>
      <c r="B378" s="5" t="s">
        <v>1264</v>
      </c>
      <c r="C378" s="5" t="s">
        <v>1264</v>
      </c>
      <c r="D378" s="5" t="s">
        <v>1464</v>
      </c>
      <c r="E378" s="5" t="s">
        <v>1465</v>
      </c>
      <c r="F378" s="5" t="s">
        <v>18</v>
      </c>
      <c r="G378" s="5" t="s">
        <v>19</v>
      </c>
      <c r="H378" s="5" t="s">
        <v>1466</v>
      </c>
      <c r="I378" s="5" t="s">
        <v>1467</v>
      </c>
      <c r="J378" s="5">
        <v>96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19">
        <f t="shared" si="114"/>
        <v>0</v>
      </c>
      <c r="Q378" s="5">
        <v>0</v>
      </c>
      <c r="R378" s="19">
        <f t="shared" si="115"/>
        <v>0</v>
      </c>
      <c r="S378" s="5">
        <v>0</v>
      </c>
      <c r="T378" s="19">
        <f t="shared" si="116"/>
        <v>0</v>
      </c>
      <c r="U378" s="5">
        <v>0</v>
      </c>
      <c r="V378" s="19">
        <f t="shared" si="117"/>
        <v>0</v>
      </c>
      <c r="W378" s="5">
        <v>0</v>
      </c>
      <c r="X378" s="5">
        <v>0</v>
      </c>
      <c r="Y378" s="5">
        <v>112</v>
      </c>
      <c r="Z378" s="5">
        <v>0</v>
      </c>
      <c r="AA378" s="5">
        <v>9</v>
      </c>
      <c r="AB378" s="5">
        <v>9</v>
      </c>
      <c r="AC378" s="5">
        <v>8</v>
      </c>
      <c r="AD378" s="5">
        <v>0</v>
      </c>
      <c r="AE378" s="19">
        <f t="shared" si="118"/>
        <v>0</v>
      </c>
      <c r="AF378" s="5">
        <v>0</v>
      </c>
      <c r="AG378" s="19">
        <f t="shared" si="119"/>
        <v>0</v>
      </c>
      <c r="AH378" s="5">
        <v>0</v>
      </c>
      <c r="AI378" s="19">
        <f t="shared" si="120"/>
        <v>0</v>
      </c>
      <c r="AJ378" s="5">
        <v>0</v>
      </c>
      <c r="AK378" s="19">
        <f t="shared" si="121"/>
        <v>0</v>
      </c>
      <c r="AL378" s="5">
        <v>0</v>
      </c>
      <c r="AM378" s="5">
        <v>0</v>
      </c>
      <c r="AN378" s="5">
        <v>115</v>
      </c>
      <c r="AO378" s="5">
        <v>82</v>
      </c>
      <c r="AP378" s="5">
        <v>81</v>
      </c>
      <c r="AQ378" s="5">
        <v>81</v>
      </c>
      <c r="AR378" s="5">
        <v>81</v>
      </c>
      <c r="AS378" s="5">
        <v>0</v>
      </c>
      <c r="AT378" s="19">
        <f t="shared" si="122"/>
        <v>0</v>
      </c>
      <c r="AU378" s="5">
        <v>0</v>
      </c>
      <c r="AV378" s="19">
        <f t="shared" si="123"/>
        <v>0</v>
      </c>
      <c r="AW378" s="5">
        <v>0</v>
      </c>
      <c r="AX378" s="19">
        <f t="shared" si="124"/>
        <v>0</v>
      </c>
      <c r="AY378" s="5">
        <v>0</v>
      </c>
      <c r="AZ378" s="19">
        <f t="shared" si="125"/>
        <v>0</v>
      </c>
      <c r="BA378" s="5">
        <v>0</v>
      </c>
      <c r="BB378" s="5">
        <v>0</v>
      </c>
      <c r="BC378" s="5">
        <v>104</v>
      </c>
      <c r="BD378" s="5">
        <v>8</v>
      </c>
      <c r="BE378" s="5">
        <v>8</v>
      </c>
      <c r="BF378" s="5">
        <v>8</v>
      </c>
      <c r="BG378" s="5">
        <v>8</v>
      </c>
      <c r="BH378" s="5">
        <v>0</v>
      </c>
      <c r="BI378" s="19">
        <f t="shared" si="126"/>
        <v>0</v>
      </c>
      <c r="BJ378" s="5">
        <v>0</v>
      </c>
      <c r="BK378" s="19">
        <f t="shared" si="127"/>
        <v>0</v>
      </c>
      <c r="BL378" s="5">
        <v>0</v>
      </c>
      <c r="BM378" s="19">
        <f t="shared" si="128"/>
        <v>0</v>
      </c>
      <c r="BN378" s="5">
        <v>0</v>
      </c>
      <c r="BO378" s="19">
        <f t="shared" si="129"/>
        <v>0</v>
      </c>
      <c r="BP378" s="5">
        <v>0</v>
      </c>
      <c r="BQ378" s="5">
        <v>0</v>
      </c>
      <c r="BR378" s="6">
        <f>J378+Y378+AN378+BC378</f>
        <v>427</v>
      </c>
      <c r="BS378" s="6">
        <f>K378+Z378+AO378+BD378</f>
        <v>90</v>
      </c>
      <c r="BT378" s="6">
        <f>L378+AA378+AP378+BE378</f>
        <v>98</v>
      </c>
      <c r="BU378" s="6">
        <f>M378+AB378+AQ378+BF378</f>
        <v>98</v>
      </c>
      <c r="BV378" s="6">
        <f>N378+AC378+AR378+BG378</f>
        <v>97</v>
      </c>
      <c r="BW378" s="6">
        <f>O378+AD378+AS378+BH378</f>
        <v>0</v>
      </c>
      <c r="BX378" s="6">
        <f>Q378+AF378+AU378+BJ378</f>
        <v>0</v>
      </c>
      <c r="BY378" s="6">
        <f>S378+AH378+AW378+BL378</f>
        <v>0</v>
      </c>
      <c r="BZ378" s="6">
        <f>U378+AJ378+AY378+BN378</f>
        <v>0</v>
      </c>
      <c r="CA378" s="6">
        <f t="shared" si="131"/>
        <v>0</v>
      </c>
      <c r="CB378" s="7">
        <f t="shared" si="134"/>
        <v>0</v>
      </c>
      <c r="CC378" s="6" t="s">
        <v>22</v>
      </c>
      <c r="CD378" s="8">
        <f t="shared" si="130"/>
        <v>0</v>
      </c>
      <c r="CE378" s="8">
        <f t="shared" si="130"/>
        <v>0</v>
      </c>
      <c r="CF378" s="8">
        <f t="shared" si="130"/>
        <v>0</v>
      </c>
      <c r="CG378" s="8">
        <f t="shared" si="113"/>
        <v>0</v>
      </c>
    </row>
    <row r="379" spans="1:85" x14ac:dyDescent="0.3">
      <c r="A379" s="5" t="s">
        <v>14</v>
      </c>
      <c r="B379" s="5" t="s">
        <v>1264</v>
      </c>
      <c r="C379" s="5" t="s">
        <v>1264</v>
      </c>
      <c r="D379" s="5" t="s">
        <v>1468</v>
      </c>
      <c r="E379" s="5" t="s">
        <v>1469</v>
      </c>
      <c r="F379" s="5" t="s">
        <v>18</v>
      </c>
      <c r="G379" s="5" t="s">
        <v>19</v>
      </c>
      <c r="H379" s="5" t="s">
        <v>1470</v>
      </c>
      <c r="I379" s="5" t="s">
        <v>1471</v>
      </c>
      <c r="J379" s="5">
        <v>39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19">
        <f t="shared" si="114"/>
        <v>0</v>
      </c>
      <c r="Q379" s="5">
        <v>0</v>
      </c>
      <c r="R379" s="19">
        <f t="shared" si="115"/>
        <v>0</v>
      </c>
      <c r="S379" s="5">
        <v>0</v>
      </c>
      <c r="T379" s="19">
        <f t="shared" si="116"/>
        <v>0</v>
      </c>
      <c r="U379" s="5">
        <v>0</v>
      </c>
      <c r="V379" s="19">
        <f t="shared" si="117"/>
        <v>0</v>
      </c>
      <c r="W379" s="5">
        <v>0</v>
      </c>
      <c r="X379" s="5">
        <v>0</v>
      </c>
      <c r="Y379" s="5">
        <v>39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19">
        <f t="shared" si="118"/>
        <v>0</v>
      </c>
      <c r="AF379" s="5">
        <v>0</v>
      </c>
      <c r="AG379" s="19">
        <f t="shared" si="119"/>
        <v>0</v>
      </c>
      <c r="AH379" s="5">
        <v>0</v>
      </c>
      <c r="AI379" s="19">
        <f t="shared" si="120"/>
        <v>0</v>
      </c>
      <c r="AJ379" s="5">
        <v>0</v>
      </c>
      <c r="AK379" s="19">
        <f t="shared" si="121"/>
        <v>0</v>
      </c>
      <c r="AL379" s="5">
        <v>0</v>
      </c>
      <c r="AM379" s="5">
        <v>0</v>
      </c>
      <c r="AN379" s="5">
        <v>51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19">
        <f t="shared" si="122"/>
        <v>0</v>
      </c>
      <c r="AU379" s="5">
        <v>0</v>
      </c>
      <c r="AV379" s="19">
        <f t="shared" si="123"/>
        <v>0</v>
      </c>
      <c r="AW379" s="5">
        <v>0</v>
      </c>
      <c r="AX379" s="19">
        <f t="shared" si="124"/>
        <v>0</v>
      </c>
      <c r="AY379" s="5">
        <v>0</v>
      </c>
      <c r="AZ379" s="19">
        <f t="shared" si="125"/>
        <v>0</v>
      </c>
      <c r="BA379" s="5">
        <v>0</v>
      </c>
      <c r="BB379" s="5">
        <v>0</v>
      </c>
      <c r="BC379" s="5">
        <v>37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19">
        <f t="shared" si="126"/>
        <v>0</v>
      </c>
      <c r="BJ379" s="5">
        <v>0</v>
      </c>
      <c r="BK379" s="19">
        <f t="shared" si="127"/>
        <v>0</v>
      </c>
      <c r="BL379" s="5">
        <v>0</v>
      </c>
      <c r="BM379" s="19">
        <f t="shared" si="128"/>
        <v>0</v>
      </c>
      <c r="BN379" s="5">
        <v>0</v>
      </c>
      <c r="BO379" s="19">
        <f t="shared" si="129"/>
        <v>0</v>
      </c>
      <c r="BP379" s="5">
        <v>0</v>
      </c>
      <c r="BQ379" s="5">
        <v>0</v>
      </c>
      <c r="BR379" s="6">
        <f>J379+Y379+AN379+BC379</f>
        <v>166</v>
      </c>
      <c r="BS379" s="6">
        <f>K379+Z379+AO379+BD379</f>
        <v>0</v>
      </c>
      <c r="BT379" s="6">
        <f>L379+AA379+AP379+BE379</f>
        <v>0</v>
      </c>
      <c r="BU379" s="6">
        <f>M379+AB379+AQ379+BF379</f>
        <v>0</v>
      </c>
      <c r="BV379" s="6">
        <f>N379+AC379+AR379+BG379</f>
        <v>0</v>
      </c>
      <c r="BW379" s="6">
        <f>O379+AD379+AS379+BH379</f>
        <v>0</v>
      </c>
      <c r="BX379" s="6">
        <f>Q379+AF379+AU379+BJ379</f>
        <v>0</v>
      </c>
      <c r="BY379" s="6">
        <f>S379+AH379+AW379+BL379</f>
        <v>0</v>
      </c>
      <c r="BZ379" s="6">
        <f>U379+AJ379+AY379+BN379</f>
        <v>0</v>
      </c>
      <c r="CA379" s="6">
        <f t="shared" si="131"/>
        <v>0</v>
      </c>
      <c r="CB379" s="7">
        <f t="shared" si="134"/>
        <v>0</v>
      </c>
      <c r="CC379" s="6" t="s">
        <v>22</v>
      </c>
      <c r="CD379" s="8" t="e">
        <f t="shared" si="130"/>
        <v>#DIV/0!</v>
      </c>
      <c r="CE379" s="8" t="e">
        <f t="shared" si="130"/>
        <v>#DIV/0!</v>
      </c>
      <c r="CF379" s="8" t="e">
        <f t="shared" si="130"/>
        <v>#DIV/0!</v>
      </c>
      <c r="CG379" s="8" t="e">
        <f t="shared" si="113"/>
        <v>#DIV/0!</v>
      </c>
    </row>
    <row r="380" spans="1:85" x14ac:dyDescent="0.3">
      <c r="A380" s="5" t="s">
        <v>14</v>
      </c>
      <c r="B380" s="5" t="s">
        <v>1264</v>
      </c>
      <c r="C380" s="5" t="s">
        <v>1264</v>
      </c>
      <c r="D380" s="5" t="s">
        <v>1472</v>
      </c>
      <c r="E380" s="5" t="s">
        <v>1473</v>
      </c>
      <c r="F380" s="5" t="s">
        <v>18</v>
      </c>
      <c r="G380" s="5" t="s">
        <v>19</v>
      </c>
      <c r="H380" s="5" t="s">
        <v>1474</v>
      </c>
      <c r="I380" s="5" t="s">
        <v>1475</v>
      </c>
      <c r="J380" s="5">
        <v>11</v>
      </c>
      <c r="K380" s="5">
        <v>10</v>
      </c>
      <c r="L380" s="5">
        <v>10</v>
      </c>
      <c r="M380" s="5">
        <v>10</v>
      </c>
      <c r="N380" s="5">
        <v>11</v>
      </c>
      <c r="O380" s="5">
        <v>0</v>
      </c>
      <c r="P380" s="19">
        <f t="shared" si="114"/>
        <v>0</v>
      </c>
      <c r="Q380" s="5">
        <v>0</v>
      </c>
      <c r="R380" s="19">
        <f t="shared" si="115"/>
        <v>0</v>
      </c>
      <c r="S380" s="5">
        <v>4</v>
      </c>
      <c r="T380" s="19">
        <f t="shared" si="116"/>
        <v>36.363636363636367</v>
      </c>
      <c r="U380" s="5">
        <v>3</v>
      </c>
      <c r="V380" s="19">
        <f t="shared" si="117"/>
        <v>27.27272727272727</v>
      </c>
      <c r="W380" s="5">
        <v>0</v>
      </c>
      <c r="X380" s="5">
        <v>0</v>
      </c>
      <c r="Y380" s="5">
        <v>16</v>
      </c>
      <c r="Z380" s="5">
        <v>16</v>
      </c>
      <c r="AA380" s="5">
        <v>16</v>
      </c>
      <c r="AB380" s="5">
        <v>16</v>
      </c>
      <c r="AC380" s="5">
        <v>16</v>
      </c>
      <c r="AD380" s="5">
        <v>0</v>
      </c>
      <c r="AE380" s="19">
        <f t="shared" si="118"/>
        <v>0</v>
      </c>
      <c r="AF380" s="5">
        <v>0</v>
      </c>
      <c r="AG380" s="19">
        <f t="shared" si="119"/>
        <v>0</v>
      </c>
      <c r="AH380" s="5">
        <v>2</v>
      </c>
      <c r="AI380" s="19">
        <f t="shared" si="120"/>
        <v>12.5</v>
      </c>
      <c r="AJ380" s="5">
        <v>0</v>
      </c>
      <c r="AK380" s="19">
        <f t="shared" si="121"/>
        <v>0</v>
      </c>
      <c r="AL380" s="5">
        <v>0</v>
      </c>
      <c r="AM380" s="5">
        <v>0</v>
      </c>
      <c r="AN380" s="5">
        <v>19</v>
      </c>
      <c r="AO380" s="5">
        <v>18</v>
      </c>
      <c r="AP380" s="5">
        <v>18</v>
      </c>
      <c r="AQ380" s="5">
        <v>18</v>
      </c>
      <c r="AR380" s="5">
        <v>18</v>
      </c>
      <c r="AS380" s="5">
        <v>2</v>
      </c>
      <c r="AT380" s="19">
        <f t="shared" si="122"/>
        <v>10.526315789473683</v>
      </c>
      <c r="AU380" s="5">
        <v>2</v>
      </c>
      <c r="AV380" s="19">
        <f t="shared" si="123"/>
        <v>10.526315789473683</v>
      </c>
      <c r="AW380" s="5">
        <v>3</v>
      </c>
      <c r="AX380" s="19">
        <f t="shared" si="124"/>
        <v>15.789473684210526</v>
      </c>
      <c r="AY380" s="5">
        <v>2</v>
      </c>
      <c r="AZ380" s="19">
        <f t="shared" si="125"/>
        <v>10.526315789473683</v>
      </c>
      <c r="BA380" s="5">
        <v>2</v>
      </c>
      <c r="BB380" s="5">
        <v>10.53</v>
      </c>
      <c r="BC380" s="5">
        <v>18</v>
      </c>
      <c r="BD380" s="5">
        <v>18</v>
      </c>
      <c r="BE380" s="5">
        <v>18</v>
      </c>
      <c r="BF380" s="5">
        <v>18</v>
      </c>
      <c r="BG380" s="5">
        <v>18</v>
      </c>
      <c r="BH380" s="5">
        <v>0</v>
      </c>
      <c r="BI380" s="19">
        <f t="shared" si="126"/>
        <v>0</v>
      </c>
      <c r="BJ380" s="5">
        <v>0</v>
      </c>
      <c r="BK380" s="19">
        <f t="shared" si="127"/>
        <v>0</v>
      </c>
      <c r="BL380" s="5">
        <v>3</v>
      </c>
      <c r="BM380" s="19">
        <f t="shared" si="128"/>
        <v>16.666666666666664</v>
      </c>
      <c r="BN380" s="5">
        <v>1</v>
      </c>
      <c r="BO380" s="19">
        <f t="shared" si="129"/>
        <v>5.5555555555555554</v>
      </c>
      <c r="BP380" s="5">
        <v>0</v>
      </c>
      <c r="BQ380" s="5">
        <v>0</v>
      </c>
      <c r="BR380" s="6">
        <f>J380+Y380+AN380+BC380</f>
        <v>64</v>
      </c>
      <c r="BS380" s="6">
        <f>K380+Z380+AO380+BD380</f>
        <v>62</v>
      </c>
      <c r="BT380" s="6">
        <f>L380+AA380+AP380+BE380</f>
        <v>62</v>
      </c>
      <c r="BU380" s="6">
        <f>M380+AB380+AQ380+BF380</f>
        <v>62</v>
      </c>
      <c r="BV380" s="6">
        <f>N380+AC380+AR380+BG380</f>
        <v>63</v>
      </c>
      <c r="BW380" s="6">
        <f>O380+AD380+AS380+BH380</f>
        <v>2</v>
      </c>
      <c r="BX380" s="6">
        <f>Q380+AF380+AU380+BJ380</f>
        <v>2</v>
      </c>
      <c r="BY380" s="6">
        <f>S380+AH380+AW380+BL380</f>
        <v>12</v>
      </c>
      <c r="BZ380" s="6">
        <f>U380+AJ380+AY380+BN380</f>
        <v>6</v>
      </c>
      <c r="CA380" s="6">
        <f t="shared" si="131"/>
        <v>2</v>
      </c>
      <c r="CB380" s="7">
        <f t="shared" si="134"/>
        <v>2.6324999999999998</v>
      </c>
      <c r="CC380" s="6" t="s">
        <v>22</v>
      </c>
      <c r="CD380" s="8">
        <f t="shared" si="130"/>
        <v>3.2258064516129031E-2</v>
      </c>
      <c r="CE380" s="8">
        <f t="shared" si="130"/>
        <v>3.2258064516129031E-2</v>
      </c>
      <c r="CF380" s="8">
        <f t="shared" si="130"/>
        <v>0.19354838709677419</v>
      </c>
      <c r="CG380" s="8">
        <f t="shared" si="113"/>
        <v>9.5238095238095233E-2</v>
      </c>
    </row>
    <row r="381" spans="1:85" x14ac:dyDescent="0.3">
      <c r="A381" s="5" t="s">
        <v>14</v>
      </c>
      <c r="B381" s="5" t="s">
        <v>1264</v>
      </c>
      <c r="C381" s="5" t="s">
        <v>1264</v>
      </c>
      <c r="D381" s="5" t="s">
        <v>1476</v>
      </c>
      <c r="E381" s="5" t="s">
        <v>1477</v>
      </c>
      <c r="F381" s="5" t="s">
        <v>18</v>
      </c>
      <c r="G381" s="5" t="s">
        <v>19</v>
      </c>
      <c r="H381" s="5" t="s">
        <v>1478</v>
      </c>
      <c r="I381" s="5" t="s">
        <v>1479</v>
      </c>
      <c r="J381" s="5">
        <v>108</v>
      </c>
      <c r="K381" s="5">
        <v>24</v>
      </c>
      <c r="L381" s="5">
        <v>0</v>
      </c>
      <c r="M381" s="5">
        <v>0</v>
      </c>
      <c r="N381" s="5">
        <v>0</v>
      </c>
      <c r="O381" s="5">
        <v>0</v>
      </c>
      <c r="P381" s="19">
        <f t="shared" si="114"/>
        <v>0</v>
      </c>
      <c r="Q381" s="5">
        <v>0</v>
      </c>
      <c r="R381" s="19">
        <f t="shared" si="115"/>
        <v>0</v>
      </c>
      <c r="S381" s="5">
        <v>0</v>
      </c>
      <c r="T381" s="19">
        <f t="shared" si="116"/>
        <v>0</v>
      </c>
      <c r="U381" s="5">
        <v>0</v>
      </c>
      <c r="V381" s="19">
        <f t="shared" si="117"/>
        <v>0</v>
      </c>
      <c r="W381" s="5">
        <v>0</v>
      </c>
      <c r="X381" s="5">
        <v>0</v>
      </c>
      <c r="Y381" s="5">
        <v>100</v>
      </c>
      <c r="Z381" s="5">
        <v>8</v>
      </c>
      <c r="AA381" s="5">
        <v>8</v>
      </c>
      <c r="AB381" s="5">
        <v>8</v>
      </c>
      <c r="AC381" s="5">
        <v>8</v>
      </c>
      <c r="AD381" s="5">
        <v>0</v>
      </c>
      <c r="AE381" s="19">
        <f t="shared" si="118"/>
        <v>0</v>
      </c>
      <c r="AF381" s="5">
        <v>0</v>
      </c>
      <c r="AG381" s="19">
        <f t="shared" si="119"/>
        <v>0</v>
      </c>
      <c r="AH381" s="5">
        <v>0</v>
      </c>
      <c r="AI381" s="19">
        <f t="shared" si="120"/>
        <v>0</v>
      </c>
      <c r="AJ381" s="5">
        <v>0</v>
      </c>
      <c r="AK381" s="19">
        <f t="shared" si="121"/>
        <v>0</v>
      </c>
      <c r="AL381" s="5">
        <v>0</v>
      </c>
      <c r="AM381" s="5">
        <v>0</v>
      </c>
      <c r="AN381" s="5">
        <v>99</v>
      </c>
      <c r="AO381" s="5">
        <v>1</v>
      </c>
      <c r="AP381" s="5">
        <v>0</v>
      </c>
      <c r="AQ381" s="5">
        <v>0</v>
      </c>
      <c r="AR381" s="5">
        <v>0</v>
      </c>
      <c r="AS381" s="5">
        <v>0</v>
      </c>
      <c r="AT381" s="19">
        <f t="shared" si="122"/>
        <v>0</v>
      </c>
      <c r="AU381" s="5">
        <v>0</v>
      </c>
      <c r="AV381" s="19">
        <f t="shared" si="123"/>
        <v>0</v>
      </c>
      <c r="AW381" s="5">
        <v>0</v>
      </c>
      <c r="AX381" s="19">
        <f t="shared" si="124"/>
        <v>0</v>
      </c>
      <c r="AY381" s="5">
        <v>0</v>
      </c>
      <c r="AZ381" s="19">
        <f t="shared" si="125"/>
        <v>0</v>
      </c>
      <c r="BA381" s="5">
        <v>0</v>
      </c>
      <c r="BB381" s="5">
        <v>0</v>
      </c>
      <c r="BC381" s="5">
        <v>109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19">
        <f t="shared" si="126"/>
        <v>0</v>
      </c>
      <c r="BJ381" s="5">
        <v>0</v>
      </c>
      <c r="BK381" s="19">
        <f t="shared" si="127"/>
        <v>0</v>
      </c>
      <c r="BL381" s="5">
        <v>0</v>
      </c>
      <c r="BM381" s="19">
        <f t="shared" si="128"/>
        <v>0</v>
      </c>
      <c r="BN381" s="5">
        <v>0</v>
      </c>
      <c r="BO381" s="19">
        <f t="shared" si="129"/>
        <v>0</v>
      </c>
      <c r="BP381" s="5">
        <v>0</v>
      </c>
      <c r="BQ381" s="5">
        <v>0</v>
      </c>
      <c r="BR381" s="6">
        <f>J381+Y381+AN381+BC381</f>
        <v>416</v>
      </c>
      <c r="BS381" s="6">
        <f>K381+Z381+AO381+BD381</f>
        <v>33</v>
      </c>
      <c r="BT381" s="6">
        <f>L381+AA381+AP381+BE381</f>
        <v>8</v>
      </c>
      <c r="BU381" s="6">
        <f>M381+AB381+AQ381+BF381</f>
        <v>8</v>
      </c>
      <c r="BV381" s="6">
        <f>N381+AC381+AR381+BG381</f>
        <v>8</v>
      </c>
      <c r="BW381" s="6">
        <f>O381+AD381+AS381+BH381</f>
        <v>0</v>
      </c>
      <c r="BX381" s="6">
        <f>Q381+AF381+AU381+BJ381</f>
        <v>0</v>
      </c>
      <c r="BY381" s="6">
        <f>S381+AH381+AW381+BL381</f>
        <v>0</v>
      </c>
      <c r="BZ381" s="6">
        <f>U381+AJ381+AY381+BN381</f>
        <v>0</v>
      </c>
      <c r="CA381" s="6">
        <f t="shared" si="131"/>
        <v>0</v>
      </c>
      <c r="CB381" s="7">
        <f t="shared" si="134"/>
        <v>0</v>
      </c>
      <c r="CC381" s="6" t="s">
        <v>22</v>
      </c>
      <c r="CD381" s="8">
        <f t="shared" si="130"/>
        <v>0</v>
      </c>
      <c r="CE381" s="8">
        <f t="shared" si="130"/>
        <v>0</v>
      </c>
      <c r="CF381" s="8">
        <f t="shared" si="130"/>
        <v>0</v>
      </c>
      <c r="CG381" s="8">
        <f t="shared" si="113"/>
        <v>0</v>
      </c>
    </row>
    <row r="382" spans="1:85" x14ac:dyDescent="0.3">
      <c r="A382" s="5" t="s">
        <v>14</v>
      </c>
      <c r="B382" s="5" t="s">
        <v>1264</v>
      </c>
      <c r="C382" s="5" t="s">
        <v>1264</v>
      </c>
      <c r="D382" s="5" t="s">
        <v>1480</v>
      </c>
      <c r="E382" s="5" t="s">
        <v>1481</v>
      </c>
      <c r="F382" s="5" t="s">
        <v>18</v>
      </c>
      <c r="G382" s="5" t="s">
        <v>19</v>
      </c>
      <c r="H382" s="5" t="s">
        <v>1482</v>
      </c>
      <c r="I382" s="5" t="s">
        <v>1483</v>
      </c>
      <c r="J382" s="5">
        <v>52</v>
      </c>
      <c r="K382" s="5">
        <v>50</v>
      </c>
      <c r="L382" s="5">
        <v>50</v>
      </c>
      <c r="M382" s="5">
        <v>50</v>
      </c>
      <c r="N382" s="5">
        <v>50</v>
      </c>
      <c r="O382" s="5">
        <v>15</v>
      </c>
      <c r="P382" s="19">
        <f t="shared" si="114"/>
        <v>28.846153846153843</v>
      </c>
      <c r="Q382" s="5">
        <v>16</v>
      </c>
      <c r="R382" s="19">
        <f t="shared" si="115"/>
        <v>30.76923076923077</v>
      </c>
      <c r="S382" s="5">
        <v>28</v>
      </c>
      <c r="T382" s="19">
        <f t="shared" si="116"/>
        <v>53.846153846153847</v>
      </c>
      <c r="U382" s="5">
        <v>20</v>
      </c>
      <c r="V382" s="19">
        <f t="shared" si="117"/>
        <v>38.461538461538467</v>
      </c>
      <c r="W382" s="5">
        <v>15</v>
      </c>
      <c r="X382" s="5">
        <v>28.85</v>
      </c>
      <c r="Y382" s="5">
        <v>70</v>
      </c>
      <c r="Z382" s="5">
        <v>68</v>
      </c>
      <c r="AA382" s="5">
        <v>69</v>
      </c>
      <c r="AB382" s="5">
        <v>69</v>
      </c>
      <c r="AC382" s="5">
        <v>69</v>
      </c>
      <c r="AD382" s="5">
        <v>26</v>
      </c>
      <c r="AE382" s="19">
        <f t="shared" si="118"/>
        <v>37.142857142857146</v>
      </c>
      <c r="AF382" s="5">
        <v>24</v>
      </c>
      <c r="AG382" s="19">
        <f t="shared" si="119"/>
        <v>34.285714285714285</v>
      </c>
      <c r="AH382" s="5">
        <v>35</v>
      </c>
      <c r="AI382" s="19">
        <f t="shared" si="120"/>
        <v>50</v>
      </c>
      <c r="AJ382" s="5">
        <v>31</v>
      </c>
      <c r="AK382" s="19">
        <f t="shared" si="121"/>
        <v>44.285714285714285</v>
      </c>
      <c r="AL382" s="5">
        <v>21</v>
      </c>
      <c r="AM382" s="5">
        <v>30</v>
      </c>
      <c r="AN382" s="5">
        <v>95</v>
      </c>
      <c r="AO382" s="5">
        <v>95</v>
      </c>
      <c r="AP382" s="5">
        <v>95</v>
      </c>
      <c r="AQ382" s="5">
        <v>95</v>
      </c>
      <c r="AR382" s="5">
        <v>95</v>
      </c>
      <c r="AS382" s="5">
        <v>83</v>
      </c>
      <c r="AT382" s="19">
        <f t="shared" si="122"/>
        <v>87.368421052631589</v>
      </c>
      <c r="AU382" s="5">
        <v>83</v>
      </c>
      <c r="AV382" s="19">
        <f t="shared" si="123"/>
        <v>87.368421052631589</v>
      </c>
      <c r="AW382" s="5">
        <v>84</v>
      </c>
      <c r="AX382" s="19">
        <f t="shared" si="124"/>
        <v>88.421052631578945</v>
      </c>
      <c r="AY382" s="5">
        <v>85</v>
      </c>
      <c r="AZ382" s="19">
        <f t="shared" si="125"/>
        <v>89.473684210526315</v>
      </c>
      <c r="BA382" s="5">
        <v>82</v>
      </c>
      <c r="BB382" s="5">
        <v>86.32</v>
      </c>
      <c r="BC382" s="5">
        <v>119</v>
      </c>
      <c r="BD382" s="5">
        <v>118</v>
      </c>
      <c r="BE382" s="5">
        <v>118</v>
      </c>
      <c r="BF382" s="5">
        <v>118</v>
      </c>
      <c r="BG382" s="5">
        <v>118</v>
      </c>
      <c r="BH382" s="5">
        <v>21</v>
      </c>
      <c r="BI382" s="19">
        <f t="shared" si="126"/>
        <v>17.647058823529413</v>
      </c>
      <c r="BJ382" s="5">
        <v>21</v>
      </c>
      <c r="BK382" s="19">
        <f t="shared" si="127"/>
        <v>17.647058823529413</v>
      </c>
      <c r="BL382" s="5">
        <v>33</v>
      </c>
      <c r="BM382" s="19">
        <f t="shared" si="128"/>
        <v>27.731092436974791</v>
      </c>
      <c r="BN382" s="5">
        <v>17</v>
      </c>
      <c r="BO382" s="19">
        <f t="shared" si="129"/>
        <v>14.285714285714285</v>
      </c>
      <c r="BP382" s="5">
        <v>8</v>
      </c>
      <c r="BQ382" s="5">
        <v>6.72</v>
      </c>
      <c r="BR382" s="6">
        <f>J382+Y382+AN382+BC382</f>
        <v>336</v>
      </c>
      <c r="BS382" s="6">
        <f>K382+Z382+AO382+BD382</f>
        <v>331</v>
      </c>
      <c r="BT382" s="6">
        <f>L382+AA382+AP382+BE382</f>
        <v>332</v>
      </c>
      <c r="BU382" s="6">
        <f>M382+AB382+AQ382+BF382</f>
        <v>332</v>
      </c>
      <c r="BV382" s="6">
        <f>N382+AC382+AR382+BG382</f>
        <v>332</v>
      </c>
      <c r="BW382" s="6">
        <f>O382+AD382+AS382+BH382</f>
        <v>145</v>
      </c>
      <c r="BX382" s="6">
        <f>Q382+AF382+AU382+BJ382</f>
        <v>144</v>
      </c>
      <c r="BY382" s="6">
        <f>S382+AH382+AW382+BL382</f>
        <v>180</v>
      </c>
      <c r="BZ382" s="6">
        <f>U382+AJ382+AY382+BN382</f>
        <v>153</v>
      </c>
      <c r="CA382" s="6">
        <f t="shared" si="131"/>
        <v>126</v>
      </c>
      <c r="CB382" s="7">
        <f t="shared" si="134"/>
        <v>37.972499999999997</v>
      </c>
      <c r="CC382" s="6" t="s">
        <v>22</v>
      </c>
      <c r="CD382" s="8">
        <f t="shared" si="130"/>
        <v>0.4380664652567976</v>
      </c>
      <c r="CE382" s="8">
        <f t="shared" si="130"/>
        <v>0.43373493975903615</v>
      </c>
      <c r="CF382" s="8">
        <f t="shared" si="130"/>
        <v>0.54216867469879515</v>
      </c>
      <c r="CG382" s="8">
        <f t="shared" si="113"/>
        <v>0.46084337349397592</v>
      </c>
    </row>
    <row r="383" spans="1:85" x14ac:dyDescent="0.3">
      <c r="A383" s="5" t="s">
        <v>14</v>
      </c>
      <c r="B383" s="5" t="s">
        <v>1264</v>
      </c>
      <c r="C383" s="5" t="s">
        <v>1264</v>
      </c>
      <c r="D383" s="5" t="s">
        <v>1484</v>
      </c>
      <c r="E383" s="5" t="s">
        <v>1485</v>
      </c>
      <c r="F383" s="5" t="s">
        <v>18</v>
      </c>
      <c r="G383" s="5" t="s">
        <v>19</v>
      </c>
      <c r="H383" s="5" t="s">
        <v>1486</v>
      </c>
      <c r="I383" s="5" t="s">
        <v>1487</v>
      </c>
      <c r="J383" s="5">
        <v>22</v>
      </c>
      <c r="K383" s="5">
        <v>22</v>
      </c>
      <c r="L383" s="5">
        <v>22</v>
      </c>
      <c r="M383" s="5">
        <v>22</v>
      </c>
      <c r="N383" s="5">
        <v>22</v>
      </c>
      <c r="O383" s="5">
        <v>0</v>
      </c>
      <c r="P383" s="19">
        <f t="shared" si="114"/>
        <v>0</v>
      </c>
      <c r="Q383" s="5">
        <v>0</v>
      </c>
      <c r="R383" s="19">
        <f t="shared" si="115"/>
        <v>0</v>
      </c>
      <c r="S383" s="5">
        <v>0</v>
      </c>
      <c r="T383" s="19">
        <f t="shared" si="116"/>
        <v>0</v>
      </c>
      <c r="U383" s="5">
        <v>0</v>
      </c>
      <c r="V383" s="19">
        <f t="shared" si="117"/>
        <v>0</v>
      </c>
      <c r="W383" s="5">
        <v>0</v>
      </c>
      <c r="X383" s="5">
        <v>0</v>
      </c>
      <c r="Y383" s="5">
        <v>13</v>
      </c>
      <c r="Z383" s="5">
        <v>13</v>
      </c>
      <c r="AA383" s="5">
        <v>13</v>
      </c>
      <c r="AB383" s="5">
        <v>13</v>
      </c>
      <c r="AC383" s="5">
        <v>13</v>
      </c>
      <c r="AD383" s="5">
        <v>0</v>
      </c>
      <c r="AE383" s="19">
        <f t="shared" si="118"/>
        <v>0</v>
      </c>
      <c r="AF383" s="5">
        <v>0</v>
      </c>
      <c r="AG383" s="19">
        <f t="shared" si="119"/>
        <v>0</v>
      </c>
      <c r="AH383" s="5">
        <v>0</v>
      </c>
      <c r="AI383" s="19">
        <f t="shared" si="120"/>
        <v>0</v>
      </c>
      <c r="AJ383" s="5">
        <v>0</v>
      </c>
      <c r="AK383" s="19">
        <f t="shared" si="121"/>
        <v>0</v>
      </c>
      <c r="AL383" s="5">
        <v>0</v>
      </c>
      <c r="AM383" s="5">
        <v>0</v>
      </c>
      <c r="AN383" s="5">
        <v>23</v>
      </c>
      <c r="AO383" s="5">
        <v>21</v>
      </c>
      <c r="AP383" s="5">
        <v>21</v>
      </c>
      <c r="AQ383" s="5">
        <v>21</v>
      </c>
      <c r="AR383" s="5">
        <v>23</v>
      </c>
      <c r="AS383" s="5">
        <v>0</v>
      </c>
      <c r="AT383" s="19">
        <f t="shared" si="122"/>
        <v>0</v>
      </c>
      <c r="AU383" s="5">
        <v>0</v>
      </c>
      <c r="AV383" s="19">
        <f t="shared" si="123"/>
        <v>0</v>
      </c>
      <c r="AW383" s="5">
        <v>0</v>
      </c>
      <c r="AX383" s="19">
        <f t="shared" si="124"/>
        <v>0</v>
      </c>
      <c r="AY383" s="5">
        <v>0</v>
      </c>
      <c r="AZ383" s="19">
        <f t="shared" si="125"/>
        <v>0</v>
      </c>
      <c r="BA383" s="5">
        <v>0</v>
      </c>
      <c r="BB383" s="5">
        <v>0</v>
      </c>
      <c r="BC383" s="5">
        <v>25</v>
      </c>
      <c r="BD383" s="5">
        <v>25</v>
      </c>
      <c r="BE383" s="5">
        <v>25</v>
      </c>
      <c r="BF383" s="5">
        <v>25</v>
      </c>
      <c r="BG383" s="5">
        <v>25</v>
      </c>
      <c r="BH383" s="5">
        <v>4</v>
      </c>
      <c r="BI383" s="19">
        <f t="shared" si="126"/>
        <v>16</v>
      </c>
      <c r="BJ383" s="5">
        <v>3</v>
      </c>
      <c r="BK383" s="19">
        <f t="shared" si="127"/>
        <v>12</v>
      </c>
      <c r="BL383" s="5">
        <v>5</v>
      </c>
      <c r="BM383" s="19">
        <f t="shared" si="128"/>
        <v>20</v>
      </c>
      <c r="BN383" s="5">
        <v>5</v>
      </c>
      <c r="BO383" s="19">
        <f t="shared" si="129"/>
        <v>20</v>
      </c>
      <c r="BP383" s="5">
        <v>2</v>
      </c>
      <c r="BQ383" s="5">
        <v>8</v>
      </c>
      <c r="BR383" s="6">
        <f>J383+Y383+AN383+BC383</f>
        <v>83</v>
      </c>
      <c r="BS383" s="6">
        <f>K383+Z383+AO383+BD383</f>
        <v>81</v>
      </c>
      <c r="BT383" s="6">
        <f>L383+AA383+AP383+BE383</f>
        <v>81</v>
      </c>
      <c r="BU383" s="6">
        <f>M383+AB383+AQ383+BF383</f>
        <v>81</v>
      </c>
      <c r="BV383" s="6">
        <f>N383+AC383+AR383+BG383</f>
        <v>83</v>
      </c>
      <c r="BW383" s="6">
        <f>O383+AD383+AS383+BH383</f>
        <v>4</v>
      </c>
      <c r="BX383" s="6">
        <f>Q383+AF383+AU383+BJ383</f>
        <v>3</v>
      </c>
      <c r="BY383" s="6">
        <f>S383+AH383+AW383+BL383</f>
        <v>5</v>
      </c>
      <c r="BZ383" s="6">
        <f>U383+AJ383+AY383+BN383</f>
        <v>5</v>
      </c>
      <c r="CA383" s="6">
        <f t="shared" si="131"/>
        <v>2</v>
      </c>
      <c r="CB383" s="7">
        <f t="shared" si="134"/>
        <v>2</v>
      </c>
      <c r="CC383" s="6" t="s">
        <v>22</v>
      </c>
      <c r="CD383" s="8">
        <f t="shared" si="130"/>
        <v>4.9382716049382713E-2</v>
      </c>
      <c r="CE383" s="8">
        <f t="shared" si="130"/>
        <v>3.7037037037037035E-2</v>
      </c>
      <c r="CF383" s="8">
        <f t="shared" si="130"/>
        <v>6.1728395061728392E-2</v>
      </c>
      <c r="CG383" s="8">
        <f t="shared" si="113"/>
        <v>6.0240963855421686E-2</v>
      </c>
    </row>
    <row r="384" spans="1:85" x14ac:dyDescent="0.3">
      <c r="A384" s="5" t="s">
        <v>14</v>
      </c>
      <c r="B384" s="5" t="s">
        <v>1264</v>
      </c>
      <c r="C384" s="5" t="s">
        <v>1264</v>
      </c>
      <c r="D384" s="5" t="s">
        <v>1488</v>
      </c>
      <c r="E384" s="5" t="s">
        <v>1489</v>
      </c>
      <c r="F384" s="5" t="s">
        <v>18</v>
      </c>
      <c r="G384" s="5" t="s">
        <v>19</v>
      </c>
      <c r="H384" s="5" t="s">
        <v>1490</v>
      </c>
      <c r="I384" s="5" t="s">
        <v>1491</v>
      </c>
      <c r="J384" s="5">
        <v>8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19">
        <f t="shared" si="114"/>
        <v>0</v>
      </c>
      <c r="Q384" s="5">
        <v>0</v>
      </c>
      <c r="R384" s="19">
        <f t="shared" si="115"/>
        <v>0</v>
      </c>
      <c r="S384" s="5">
        <v>0</v>
      </c>
      <c r="T384" s="19">
        <f t="shared" si="116"/>
        <v>0</v>
      </c>
      <c r="U384" s="5">
        <v>0</v>
      </c>
      <c r="V384" s="19">
        <f t="shared" si="117"/>
        <v>0</v>
      </c>
      <c r="W384" s="5">
        <v>0</v>
      </c>
      <c r="X384" s="5">
        <v>0</v>
      </c>
      <c r="Y384" s="5">
        <v>9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19">
        <f t="shared" si="118"/>
        <v>0</v>
      </c>
      <c r="AF384" s="5">
        <v>0</v>
      </c>
      <c r="AG384" s="19">
        <f t="shared" si="119"/>
        <v>0</v>
      </c>
      <c r="AH384" s="5">
        <v>0</v>
      </c>
      <c r="AI384" s="19">
        <f t="shared" si="120"/>
        <v>0</v>
      </c>
      <c r="AJ384" s="5">
        <v>0</v>
      </c>
      <c r="AK384" s="19">
        <f t="shared" si="121"/>
        <v>0</v>
      </c>
      <c r="AL384" s="5">
        <v>0</v>
      </c>
      <c r="AM384" s="5">
        <v>0</v>
      </c>
      <c r="AN384" s="5">
        <v>8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19">
        <f t="shared" si="122"/>
        <v>0</v>
      </c>
      <c r="AU384" s="5">
        <v>0</v>
      </c>
      <c r="AV384" s="19">
        <f t="shared" si="123"/>
        <v>0</v>
      </c>
      <c r="AW384" s="5">
        <v>0</v>
      </c>
      <c r="AX384" s="19">
        <f t="shared" si="124"/>
        <v>0</v>
      </c>
      <c r="AY384" s="5">
        <v>0</v>
      </c>
      <c r="AZ384" s="19">
        <f t="shared" si="125"/>
        <v>0</v>
      </c>
      <c r="BA384" s="5">
        <v>0</v>
      </c>
      <c r="BB384" s="5">
        <v>0</v>
      </c>
      <c r="BC384" s="5">
        <v>4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19">
        <f t="shared" si="126"/>
        <v>0</v>
      </c>
      <c r="BJ384" s="5">
        <v>0</v>
      </c>
      <c r="BK384" s="19">
        <f t="shared" si="127"/>
        <v>0</v>
      </c>
      <c r="BL384" s="5">
        <v>0</v>
      </c>
      <c r="BM384" s="19">
        <f t="shared" si="128"/>
        <v>0</v>
      </c>
      <c r="BN384" s="5">
        <v>0</v>
      </c>
      <c r="BO384" s="19">
        <f t="shared" si="129"/>
        <v>0</v>
      </c>
      <c r="BP384" s="5">
        <v>0</v>
      </c>
      <c r="BQ384" s="5">
        <v>0</v>
      </c>
      <c r="BR384" s="6">
        <f>J384+Y384+AN384+BC384</f>
        <v>29</v>
      </c>
      <c r="BS384" s="6">
        <f>K384+Z384+AO384+BD384</f>
        <v>0</v>
      </c>
      <c r="BT384" s="6">
        <f>L384+AA384+AP384+BE384</f>
        <v>0</v>
      </c>
      <c r="BU384" s="6">
        <f>M384+AB384+AQ384+BF384</f>
        <v>0</v>
      </c>
      <c r="BV384" s="6">
        <f>N384+AC384+AR384+BG384</f>
        <v>0</v>
      </c>
      <c r="BW384" s="6">
        <f>O384+AD384+AS384+BH384</f>
        <v>0</v>
      </c>
      <c r="BX384" s="6">
        <f>Q384+AF384+AU384+BJ384</f>
        <v>0</v>
      </c>
      <c r="BY384" s="6">
        <f>S384+AH384+AW384+BL384</f>
        <v>0</v>
      </c>
      <c r="BZ384" s="6">
        <f>U384+AJ384+AY384+BN384</f>
        <v>0</v>
      </c>
      <c r="CA384" s="6">
        <f t="shared" ref="CA384:CA434" si="135">W384+AL384+BA384+BP384</f>
        <v>0</v>
      </c>
      <c r="CB384" s="7">
        <f t="shared" si="134"/>
        <v>0</v>
      </c>
      <c r="CC384" s="6" t="s">
        <v>22</v>
      </c>
      <c r="CD384" s="8" t="e">
        <f t="shared" si="130"/>
        <v>#DIV/0!</v>
      </c>
      <c r="CE384" s="8" t="e">
        <f t="shared" si="130"/>
        <v>#DIV/0!</v>
      </c>
      <c r="CF384" s="8" t="e">
        <f t="shared" si="130"/>
        <v>#DIV/0!</v>
      </c>
      <c r="CG384" s="8" t="e">
        <f t="shared" si="113"/>
        <v>#DIV/0!</v>
      </c>
    </row>
    <row r="385" spans="1:85" x14ac:dyDescent="0.3">
      <c r="A385" s="5" t="s">
        <v>14</v>
      </c>
      <c r="B385" s="5" t="s">
        <v>1264</v>
      </c>
      <c r="C385" s="5" t="s">
        <v>1264</v>
      </c>
      <c r="D385" s="5" t="s">
        <v>1492</v>
      </c>
      <c r="E385" s="5" t="s">
        <v>1493</v>
      </c>
      <c r="F385" s="5" t="s">
        <v>18</v>
      </c>
      <c r="G385" s="5" t="s">
        <v>19</v>
      </c>
      <c r="H385" s="5" t="s">
        <v>1494</v>
      </c>
      <c r="I385" s="5" t="s">
        <v>1495</v>
      </c>
      <c r="J385" s="5">
        <v>116</v>
      </c>
      <c r="K385" s="5">
        <v>116</v>
      </c>
      <c r="L385" s="5">
        <v>116</v>
      </c>
      <c r="M385" s="5">
        <v>116</v>
      </c>
      <c r="N385" s="5">
        <v>116</v>
      </c>
      <c r="O385" s="5">
        <v>24</v>
      </c>
      <c r="P385" s="19">
        <f t="shared" si="114"/>
        <v>20.689655172413794</v>
      </c>
      <c r="Q385" s="5">
        <v>32</v>
      </c>
      <c r="R385" s="19">
        <f t="shared" si="115"/>
        <v>27.586206896551722</v>
      </c>
      <c r="S385" s="5">
        <v>45</v>
      </c>
      <c r="T385" s="19">
        <f t="shared" si="116"/>
        <v>38.793103448275865</v>
      </c>
      <c r="U385" s="5">
        <v>29</v>
      </c>
      <c r="V385" s="19">
        <f t="shared" si="117"/>
        <v>25</v>
      </c>
      <c r="W385" s="5">
        <v>20</v>
      </c>
      <c r="X385" s="5">
        <v>17.239999999999998</v>
      </c>
      <c r="Y385" s="5">
        <v>128</v>
      </c>
      <c r="Z385" s="5">
        <v>126</v>
      </c>
      <c r="AA385" s="5">
        <v>126</v>
      </c>
      <c r="AB385" s="5">
        <v>126</v>
      </c>
      <c r="AC385" s="5">
        <v>126</v>
      </c>
      <c r="AD385" s="5">
        <v>52</v>
      </c>
      <c r="AE385" s="19">
        <f t="shared" si="118"/>
        <v>40.625</v>
      </c>
      <c r="AF385" s="5">
        <v>46</v>
      </c>
      <c r="AG385" s="19">
        <f t="shared" si="119"/>
        <v>35.9375</v>
      </c>
      <c r="AH385" s="5">
        <v>51</v>
      </c>
      <c r="AI385" s="19">
        <f t="shared" si="120"/>
        <v>39.84375</v>
      </c>
      <c r="AJ385" s="5">
        <v>48</v>
      </c>
      <c r="AK385" s="19">
        <f t="shared" si="121"/>
        <v>37.5</v>
      </c>
      <c r="AL385" s="5">
        <v>36</v>
      </c>
      <c r="AM385" s="5">
        <v>28.12</v>
      </c>
      <c r="AN385" s="5">
        <v>129</v>
      </c>
      <c r="AO385" s="5">
        <v>127</v>
      </c>
      <c r="AP385" s="5">
        <v>127</v>
      </c>
      <c r="AQ385" s="5">
        <v>128</v>
      </c>
      <c r="AR385" s="5">
        <v>128</v>
      </c>
      <c r="AS385" s="5">
        <v>90</v>
      </c>
      <c r="AT385" s="19">
        <f t="shared" si="122"/>
        <v>69.767441860465112</v>
      </c>
      <c r="AU385" s="5">
        <v>85</v>
      </c>
      <c r="AV385" s="19">
        <f t="shared" si="123"/>
        <v>65.891472868217051</v>
      </c>
      <c r="AW385" s="5">
        <v>108</v>
      </c>
      <c r="AX385" s="19">
        <f t="shared" si="124"/>
        <v>83.720930232558146</v>
      </c>
      <c r="AY385" s="5">
        <v>88</v>
      </c>
      <c r="AZ385" s="19">
        <f t="shared" si="125"/>
        <v>68.217054263565885</v>
      </c>
      <c r="BA385" s="5">
        <v>77</v>
      </c>
      <c r="BB385" s="5">
        <v>59.69</v>
      </c>
      <c r="BC385" s="5">
        <v>145</v>
      </c>
      <c r="BD385" s="5">
        <v>143</v>
      </c>
      <c r="BE385" s="5">
        <v>143</v>
      </c>
      <c r="BF385" s="5">
        <v>143</v>
      </c>
      <c r="BG385" s="5">
        <v>143</v>
      </c>
      <c r="BH385" s="5">
        <v>46</v>
      </c>
      <c r="BI385" s="19">
        <f t="shared" si="126"/>
        <v>31.724137931034484</v>
      </c>
      <c r="BJ385" s="5">
        <v>22</v>
      </c>
      <c r="BK385" s="19">
        <f t="shared" si="127"/>
        <v>15.172413793103448</v>
      </c>
      <c r="BL385" s="5">
        <v>89</v>
      </c>
      <c r="BM385" s="19">
        <f t="shared" si="128"/>
        <v>61.379310344827587</v>
      </c>
      <c r="BN385" s="5">
        <v>39</v>
      </c>
      <c r="BO385" s="19">
        <f t="shared" si="129"/>
        <v>26.896551724137929</v>
      </c>
      <c r="BP385" s="5">
        <v>16</v>
      </c>
      <c r="BQ385" s="5">
        <v>11.03</v>
      </c>
      <c r="BR385" s="6">
        <f>J385+Y385+AN385+BC385</f>
        <v>518</v>
      </c>
      <c r="BS385" s="6">
        <f>K385+Z385+AO385+BD385</f>
        <v>512</v>
      </c>
      <c r="BT385" s="6">
        <f>L385+AA385+AP385+BE385</f>
        <v>512</v>
      </c>
      <c r="BU385" s="6">
        <f>M385+AB385+AQ385+BF385</f>
        <v>513</v>
      </c>
      <c r="BV385" s="6">
        <f>N385+AC385+AR385+BG385</f>
        <v>513</v>
      </c>
      <c r="BW385" s="6">
        <f>O385+AD385+AS385+BH385</f>
        <v>212</v>
      </c>
      <c r="BX385" s="6">
        <f>Q385+AF385+AU385+BJ385</f>
        <v>185</v>
      </c>
      <c r="BY385" s="6">
        <f>S385+AH385+AW385+BL385</f>
        <v>293</v>
      </c>
      <c r="BZ385" s="6">
        <f>U385+AJ385+AY385+BN385</f>
        <v>204</v>
      </c>
      <c r="CA385" s="6">
        <f t="shared" si="135"/>
        <v>149</v>
      </c>
      <c r="CB385" s="7">
        <f t="shared" si="134"/>
        <v>29.02</v>
      </c>
      <c r="CC385" s="6" t="s">
        <v>22</v>
      </c>
      <c r="CD385" s="8">
        <f t="shared" si="130"/>
        <v>0.4140625</v>
      </c>
      <c r="CE385" s="8">
        <f t="shared" si="130"/>
        <v>0.361328125</v>
      </c>
      <c r="CF385" s="8">
        <f t="shared" si="130"/>
        <v>0.57115009746588696</v>
      </c>
      <c r="CG385" s="8">
        <f t="shared" si="113"/>
        <v>0.39766081871345027</v>
      </c>
    </row>
    <row r="386" spans="1:85" x14ac:dyDescent="0.3">
      <c r="A386" s="5" t="s">
        <v>14</v>
      </c>
      <c r="B386" s="5" t="s">
        <v>1264</v>
      </c>
      <c r="C386" s="5" t="s">
        <v>1264</v>
      </c>
      <c r="D386" s="5" t="s">
        <v>1496</v>
      </c>
      <c r="E386" s="5" t="s">
        <v>1497</v>
      </c>
      <c r="F386" s="5" t="s">
        <v>18</v>
      </c>
      <c r="G386" s="5" t="s">
        <v>19</v>
      </c>
      <c r="H386" s="5" t="s">
        <v>1498</v>
      </c>
      <c r="I386" s="5" t="s">
        <v>1499</v>
      </c>
      <c r="J386" s="5">
        <v>26</v>
      </c>
      <c r="K386" s="5">
        <v>26</v>
      </c>
      <c r="L386" s="5">
        <v>26</v>
      </c>
      <c r="M386" s="5">
        <v>26</v>
      </c>
      <c r="N386" s="5">
        <v>26</v>
      </c>
      <c r="O386" s="5">
        <v>0</v>
      </c>
      <c r="P386" s="19">
        <f t="shared" si="114"/>
        <v>0</v>
      </c>
      <c r="Q386" s="5">
        <v>0</v>
      </c>
      <c r="R386" s="19">
        <f t="shared" si="115"/>
        <v>0</v>
      </c>
      <c r="S386" s="5">
        <v>5</v>
      </c>
      <c r="T386" s="19">
        <f t="shared" si="116"/>
        <v>19.230769230769234</v>
      </c>
      <c r="U386" s="5">
        <v>0</v>
      </c>
      <c r="V386" s="19">
        <f t="shared" si="117"/>
        <v>0</v>
      </c>
      <c r="W386" s="5">
        <v>0</v>
      </c>
      <c r="X386" s="5">
        <v>0</v>
      </c>
      <c r="Y386" s="5">
        <v>34</v>
      </c>
      <c r="Z386" s="5">
        <v>34</v>
      </c>
      <c r="AA386" s="5">
        <v>34</v>
      </c>
      <c r="AB386" s="5">
        <v>34</v>
      </c>
      <c r="AC386" s="5">
        <v>34</v>
      </c>
      <c r="AD386" s="5">
        <v>0</v>
      </c>
      <c r="AE386" s="19">
        <f t="shared" si="118"/>
        <v>0</v>
      </c>
      <c r="AF386" s="5">
        <v>1</v>
      </c>
      <c r="AG386" s="19">
        <f t="shared" si="119"/>
        <v>2.9411764705882351</v>
      </c>
      <c r="AH386" s="5">
        <v>0</v>
      </c>
      <c r="AI386" s="19">
        <f t="shared" si="120"/>
        <v>0</v>
      </c>
      <c r="AJ386" s="5">
        <v>0</v>
      </c>
      <c r="AK386" s="19">
        <f t="shared" si="121"/>
        <v>0</v>
      </c>
      <c r="AL386" s="5">
        <v>0</v>
      </c>
      <c r="AM386" s="5">
        <v>0</v>
      </c>
      <c r="AN386" s="5">
        <v>41</v>
      </c>
      <c r="AO386" s="5">
        <v>41</v>
      </c>
      <c r="AP386" s="5">
        <v>41</v>
      </c>
      <c r="AQ386" s="5">
        <v>41</v>
      </c>
      <c r="AR386" s="5">
        <v>41</v>
      </c>
      <c r="AS386" s="5">
        <v>8</v>
      </c>
      <c r="AT386" s="19">
        <f t="shared" si="122"/>
        <v>19.512195121951219</v>
      </c>
      <c r="AU386" s="5">
        <v>2</v>
      </c>
      <c r="AV386" s="19">
        <f t="shared" si="123"/>
        <v>4.8780487804878048</v>
      </c>
      <c r="AW386" s="5">
        <v>4</v>
      </c>
      <c r="AX386" s="19">
        <f t="shared" si="124"/>
        <v>9.7560975609756095</v>
      </c>
      <c r="AY386" s="5">
        <v>0</v>
      </c>
      <c r="AZ386" s="19">
        <f t="shared" si="125"/>
        <v>0</v>
      </c>
      <c r="BA386" s="5">
        <v>0</v>
      </c>
      <c r="BB386" s="5">
        <v>0</v>
      </c>
      <c r="BC386" s="5">
        <v>37</v>
      </c>
      <c r="BD386" s="5">
        <v>37</v>
      </c>
      <c r="BE386" s="5">
        <v>37</v>
      </c>
      <c r="BF386" s="5">
        <v>37</v>
      </c>
      <c r="BG386" s="5">
        <v>37</v>
      </c>
      <c r="BH386" s="5">
        <v>7</v>
      </c>
      <c r="BI386" s="19">
        <f t="shared" si="126"/>
        <v>18.918918918918919</v>
      </c>
      <c r="BJ386" s="5">
        <v>8</v>
      </c>
      <c r="BK386" s="19">
        <f t="shared" si="127"/>
        <v>21.621621621621621</v>
      </c>
      <c r="BL386" s="5">
        <v>10</v>
      </c>
      <c r="BM386" s="19">
        <f t="shared" si="128"/>
        <v>27.027027027027028</v>
      </c>
      <c r="BN386" s="5">
        <v>5</v>
      </c>
      <c r="BO386" s="19">
        <f t="shared" si="129"/>
        <v>13.513513513513514</v>
      </c>
      <c r="BP386" s="5">
        <v>5</v>
      </c>
      <c r="BQ386" s="5">
        <v>13.51</v>
      </c>
      <c r="BR386" s="6">
        <f>J386+Y386+AN386+BC386</f>
        <v>138</v>
      </c>
      <c r="BS386" s="6">
        <f>K386+Z386+AO386+BD386</f>
        <v>138</v>
      </c>
      <c r="BT386" s="6">
        <f>L386+AA386+AP386+BE386</f>
        <v>138</v>
      </c>
      <c r="BU386" s="6">
        <f>M386+AB386+AQ386+BF386</f>
        <v>138</v>
      </c>
      <c r="BV386" s="6">
        <f>N386+AC386+AR386+BG386</f>
        <v>138</v>
      </c>
      <c r="BW386" s="6">
        <f>O386+AD386+AS386+BH386</f>
        <v>15</v>
      </c>
      <c r="BX386" s="6">
        <f>Q386+AF386+AU386+BJ386</f>
        <v>11</v>
      </c>
      <c r="BY386" s="6">
        <f>S386+AH386+AW386+BL386</f>
        <v>19</v>
      </c>
      <c r="BZ386" s="6">
        <f>U386+AJ386+AY386+BN386</f>
        <v>5</v>
      </c>
      <c r="CA386" s="6">
        <f t="shared" si="135"/>
        <v>5</v>
      </c>
      <c r="CB386" s="7">
        <f t="shared" si="134"/>
        <v>3.3774999999999999</v>
      </c>
      <c r="CC386" s="6" t="s">
        <v>22</v>
      </c>
      <c r="CD386" s="8">
        <f t="shared" si="130"/>
        <v>0.10869565217391304</v>
      </c>
      <c r="CE386" s="8">
        <f t="shared" si="130"/>
        <v>7.9710144927536225E-2</v>
      </c>
      <c r="CF386" s="8">
        <f t="shared" si="130"/>
        <v>0.13768115942028986</v>
      </c>
      <c r="CG386" s="8">
        <f t="shared" si="130"/>
        <v>3.6231884057971016E-2</v>
      </c>
    </row>
    <row r="387" spans="1:85" x14ac:dyDescent="0.3">
      <c r="A387" s="5" t="s">
        <v>14</v>
      </c>
      <c r="B387" s="5" t="s">
        <v>1264</v>
      </c>
      <c r="C387" s="5" t="s">
        <v>1264</v>
      </c>
      <c r="D387" s="5" t="s">
        <v>1500</v>
      </c>
      <c r="E387" s="5" t="s">
        <v>1501</v>
      </c>
      <c r="F387" s="5" t="s">
        <v>18</v>
      </c>
      <c r="G387" s="5" t="s">
        <v>19</v>
      </c>
      <c r="H387" s="5" t="s">
        <v>1502</v>
      </c>
      <c r="I387" s="5" t="s">
        <v>1503</v>
      </c>
      <c r="J387" s="5">
        <v>37</v>
      </c>
      <c r="K387" s="5">
        <v>35</v>
      </c>
      <c r="L387" s="5">
        <v>35</v>
      </c>
      <c r="M387" s="5">
        <v>35</v>
      </c>
      <c r="N387" s="5">
        <v>35</v>
      </c>
      <c r="O387" s="5">
        <v>0</v>
      </c>
      <c r="P387" s="19">
        <f t="shared" ref="P387:P450" si="136">IFERROR(O387/J387*100,"0")</f>
        <v>0</v>
      </c>
      <c r="Q387" s="5">
        <v>0</v>
      </c>
      <c r="R387" s="19">
        <f t="shared" ref="R387:R450" si="137">IFERROR(Q387/J387*100,"0")</f>
        <v>0</v>
      </c>
      <c r="S387" s="5">
        <v>4</v>
      </c>
      <c r="T387" s="19">
        <f t="shared" ref="T387:T450" si="138">IFERROR(S387/J387*100,"0")</f>
        <v>10.810810810810811</v>
      </c>
      <c r="U387" s="5">
        <v>1</v>
      </c>
      <c r="V387" s="19">
        <f t="shared" ref="V387:V450" si="139">IFERROR(U387/J387*100,"0")</f>
        <v>2.7027027027027026</v>
      </c>
      <c r="W387" s="5">
        <v>0</v>
      </c>
      <c r="X387" s="5">
        <v>0</v>
      </c>
      <c r="Y387" s="5">
        <v>43</v>
      </c>
      <c r="Z387" s="5">
        <v>43</v>
      </c>
      <c r="AA387" s="5">
        <v>43</v>
      </c>
      <c r="AB387" s="5">
        <v>43</v>
      </c>
      <c r="AC387" s="5">
        <v>43</v>
      </c>
      <c r="AD387" s="5">
        <v>0</v>
      </c>
      <c r="AE387" s="19">
        <f t="shared" ref="AE387:AE450" si="140">IFERROR(AD387/Y387*100,"0")</f>
        <v>0</v>
      </c>
      <c r="AF387" s="5">
        <v>0</v>
      </c>
      <c r="AG387" s="19">
        <f t="shared" ref="AG387:AG450" si="141">IFERROR(AF387/Y387*100,"0")</f>
        <v>0</v>
      </c>
      <c r="AH387" s="5">
        <v>0</v>
      </c>
      <c r="AI387" s="19">
        <f t="shared" ref="AI387:AI450" si="142">IFERROR(AH387/Y387*100,"0")</f>
        <v>0</v>
      </c>
      <c r="AJ387" s="5">
        <v>0</v>
      </c>
      <c r="AK387" s="19">
        <f t="shared" ref="AK387:AK450" si="143">IFERROR(AJ387/Y387*100,"0")</f>
        <v>0</v>
      </c>
      <c r="AL387" s="5">
        <v>0</v>
      </c>
      <c r="AM387" s="5">
        <v>0</v>
      </c>
      <c r="AN387" s="5">
        <v>35</v>
      </c>
      <c r="AO387" s="5">
        <v>35</v>
      </c>
      <c r="AP387" s="5">
        <v>35</v>
      </c>
      <c r="AQ387" s="5">
        <v>35</v>
      </c>
      <c r="AR387" s="5">
        <v>35</v>
      </c>
      <c r="AS387" s="5">
        <v>0</v>
      </c>
      <c r="AT387" s="19">
        <f t="shared" ref="AT387:AT450" si="144">IFERROR(AS387/AN387*100,"0")</f>
        <v>0</v>
      </c>
      <c r="AU387" s="5">
        <v>0</v>
      </c>
      <c r="AV387" s="19">
        <f t="shared" ref="AV387:AV450" si="145">IFERROR(AU387/AN387*100,"0")</f>
        <v>0</v>
      </c>
      <c r="AW387" s="5">
        <v>3</v>
      </c>
      <c r="AX387" s="19">
        <f t="shared" ref="AX387:AX450" si="146">IFERROR(AW387/AN387*100,"0")</f>
        <v>8.5714285714285712</v>
      </c>
      <c r="AY387" s="5">
        <v>2</v>
      </c>
      <c r="AZ387" s="19">
        <f t="shared" ref="AZ387:AZ450" si="147">IFERROR(AY387/AN387*100,"0")</f>
        <v>5.7142857142857144</v>
      </c>
      <c r="BA387" s="5">
        <v>0</v>
      </c>
      <c r="BB387" s="5">
        <v>0</v>
      </c>
      <c r="BC387" s="5">
        <v>32</v>
      </c>
      <c r="BD387" s="5">
        <v>32</v>
      </c>
      <c r="BE387" s="5">
        <v>32</v>
      </c>
      <c r="BF387" s="5">
        <v>32</v>
      </c>
      <c r="BG387" s="5">
        <v>32</v>
      </c>
      <c r="BH387" s="5">
        <v>0</v>
      </c>
      <c r="BI387" s="19">
        <f t="shared" ref="BI387:BI450" si="148">IFERROR(BH387/BC387*100,"0")</f>
        <v>0</v>
      </c>
      <c r="BJ387" s="5">
        <v>1</v>
      </c>
      <c r="BK387" s="19">
        <f t="shared" ref="BK387:BK450" si="149">IFERROR(BJ387/BC387*100,"0")</f>
        <v>3.125</v>
      </c>
      <c r="BL387" s="5">
        <v>0</v>
      </c>
      <c r="BM387" s="19">
        <f t="shared" ref="BM387:BM450" si="150">IFERROR(BL387/BC387*100,"0")</f>
        <v>0</v>
      </c>
      <c r="BN387" s="5">
        <v>0</v>
      </c>
      <c r="BO387" s="19">
        <f t="shared" ref="BO387:BO450" si="151">IFERROR(BN387/BC387*100,"0")</f>
        <v>0</v>
      </c>
      <c r="BP387" s="5">
        <v>0</v>
      </c>
      <c r="BQ387" s="5">
        <v>0</v>
      </c>
      <c r="BR387" s="6">
        <f>J387+Y387+AN387+BC387</f>
        <v>147</v>
      </c>
      <c r="BS387" s="6">
        <f>K387+Z387+AO387+BD387</f>
        <v>145</v>
      </c>
      <c r="BT387" s="6">
        <f>L387+AA387+AP387+BE387</f>
        <v>145</v>
      </c>
      <c r="BU387" s="6">
        <f>M387+AB387+AQ387+BF387</f>
        <v>145</v>
      </c>
      <c r="BV387" s="6">
        <f>N387+AC387+AR387+BG387</f>
        <v>145</v>
      </c>
      <c r="BW387" s="6">
        <f>O387+AD387+AS387+BH387</f>
        <v>0</v>
      </c>
      <c r="BX387" s="6">
        <f>Q387+AF387+AU387+BJ387</f>
        <v>1</v>
      </c>
      <c r="BY387" s="6">
        <f>S387+AH387+AW387+BL387</f>
        <v>7</v>
      </c>
      <c r="BZ387" s="6">
        <f>U387+AJ387+AY387+BN387</f>
        <v>3</v>
      </c>
      <c r="CA387" s="6">
        <f t="shared" si="135"/>
        <v>0</v>
      </c>
      <c r="CB387" s="7">
        <f t="shared" si="134"/>
        <v>0</v>
      </c>
      <c r="CC387" s="6" t="s">
        <v>22</v>
      </c>
      <c r="CD387" s="8">
        <f t="shared" ref="CD387:CG450" si="152">BW387/BS387</f>
        <v>0</v>
      </c>
      <c r="CE387" s="8">
        <f t="shared" si="152"/>
        <v>6.8965517241379309E-3</v>
      </c>
      <c r="CF387" s="8">
        <f t="shared" si="152"/>
        <v>4.8275862068965517E-2</v>
      </c>
      <c r="CG387" s="8">
        <f t="shared" si="152"/>
        <v>2.0689655172413793E-2</v>
      </c>
    </row>
    <row r="388" spans="1:85" x14ac:dyDescent="0.3">
      <c r="A388" s="5" t="s">
        <v>14</v>
      </c>
      <c r="B388" s="5" t="s">
        <v>1264</v>
      </c>
      <c r="C388" s="5" t="s">
        <v>1264</v>
      </c>
      <c r="D388" s="5" t="s">
        <v>1504</v>
      </c>
      <c r="E388" s="5" t="s">
        <v>1505</v>
      </c>
      <c r="F388" s="5" t="s">
        <v>18</v>
      </c>
      <c r="G388" s="5" t="s">
        <v>19</v>
      </c>
      <c r="H388" s="5" t="s">
        <v>1506</v>
      </c>
      <c r="I388" s="5" t="s">
        <v>1507</v>
      </c>
      <c r="J388" s="5">
        <v>58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19">
        <f t="shared" si="136"/>
        <v>0</v>
      </c>
      <c r="Q388" s="5">
        <v>0</v>
      </c>
      <c r="R388" s="19">
        <f t="shared" si="137"/>
        <v>0</v>
      </c>
      <c r="S388" s="5">
        <v>0</v>
      </c>
      <c r="T388" s="19">
        <f t="shared" si="138"/>
        <v>0</v>
      </c>
      <c r="U388" s="5">
        <v>0</v>
      </c>
      <c r="V388" s="19">
        <f t="shared" si="139"/>
        <v>0</v>
      </c>
      <c r="W388" s="5">
        <v>0</v>
      </c>
      <c r="X388" s="5">
        <v>0</v>
      </c>
      <c r="Y388" s="5">
        <v>55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19">
        <f t="shared" si="140"/>
        <v>0</v>
      </c>
      <c r="AF388" s="5">
        <v>0</v>
      </c>
      <c r="AG388" s="19">
        <f t="shared" si="141"/>
        <v>0</v>
      </c>
      <c r="AH388" s="5">
        <v>0</v>
      </c>
      <c r="AI388" s="19">
        <f t="shared" si="142"/>
        <v>0</v>
      </c>
      <c r="AJ388" s="5">
        <v>0</v>
      </c>
      <c r="AK388" s="19">
        <f t="shared" si="143"/>
        <v>0</v>
      </c>
      <c r="AL388" s="5">
        <v>0</v>
      </c>
      <c r="AM388" s="5">
        <v>0</v>
      </c>
      <c r="AN388" s="5">
        <v>58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19">
        <f t="shared" si="144"/>
        <v>0</v>
      </c>
      <c r="AU388" s="5">
        <v>0</v>
      </c>
      <c r="AV388" s="19">
        <f t="shared" si="145"/>
        <v>0</v>
      </c>
      <c r="AW388" s="5">
        <v>0</v>
      </c>
      <c r="AX388" s="19">
        <f t="shared" si="146"/>
        <v>0</v>
      </c>
      <c r="AY388" s="5">
        <v>0</v>
      </c>
      <c r="AZ388" s="19">
        <f t="shared" si="147"/>
        <v>0</v>
      </c>
      <c r="BA388" s="5">
        <v>0</v>
      </c>
      <c r="BB388" s="5">
        <v>0</v>
      </c>
      <c r="BC388" s="5">
        <v>30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19">
        <f t="shared" si="148"/>
        <v>0</v>
      </c>
      <c r="BJ388" s="5">
        <v>0</v>
      </c>
      <c r="BK388" s="19">
        <f t="shared" si="149"/>
        <v>0</v>
      </c>
      <c r="BL388" s="5">
        <v>0</v>
      </c>
      <c r="BM388" s="19">
        <f t="shared" si="150"/>
        <v>0</v>
      </c>
      <c r="BN388" s="5">
        <v>0</v>
      </c>
      <c r="BO388" s="19">
        <f t="shared" si="151"/>
        <v>0</v>
      </c>
      <c r="BP388" s="5">
        <v>0</v>
      </c>
      <c r="BQ388" s="5">
        <v>0</v>
      </c>
      <c r="BR388" s="6">
        <f>J388+Y388+AN388+BC388</f>
        <v>201</v>
      </c>
      <c r="BS388" s="6">
        <f>K388+Z388+AO388+BD388</f>
        <v>0</v>
      </c>
      <c r="BT388" s="6">
        <f>L388+AA388+AP388+BE388</f>
        <v>0</v>
      </c>
      <c r="BU388" s="6">
        <f>M388+AB388+AQ388+BF388</f>
        <v>0</v>
      </c>
      <c r="BV388" s="6">
        <f>N388+AC388+AR388+BG388</f>
        <v>0</v>
      </c>
      <c r="BW388" s="6">
        <f>O388+AD388+AS388+BH388</f>
        <v>0</v>
      </c>
      <c r="BX388" s="6">
        <f>Q388+AF388+AU388+BJ388</f>
        <v>0</v>
      </c>
      <c r="BY388" s="6">
        <f>S388+AH388+AW388+BL388</f>
        <v>0</v>
      </c>
      <c r="BZ388" s="6">
        <f>U388+AJ388+AY388+BN388</f>
        <v>0</v>
      </c>
      <c r="CA388" s="6">
        <f t="shared" si="135"/>
        <v>0</v>
      </c>
      <c r="CB388" s="7">
        <f t="shared" si="134"/>
        <v>0</v>
      </c>
      <c r="CC388" s="6" t="s">
        <v>22</v>
      </c>
      <c r="CD388" s="8" t="e">
        <f t="shared" si="152"/>
        <v>#DIV/0!</v>
      </c>
      <c r="CE388" s="8" t="e">
        <f t="shared" si="152"/>
        <v>#DIV/0!</v>
      </c>
      <c r="CF388" s="8" t="e">
        <f t="shared" si="152"/>
        <v>#DIV/0!</v>
      </c>
      <c r="CG388" s="8" t="e">
        <f t="shared" si="152"/>
        <v>#DIV/0!</v>
      </c>
    </row>
    <row r="389" spans="1:85" x14ac:dyDescent="0.3">
      <c r="A389" s="5" t="s">
        <v>14</v>
      </c>
      <c r="B389" s="5" t="s">
        <v>1264</v>
      </c>
      <c r="C389" s="5" t="s">
        <v>1264</v>
      </c>
      <c r="D389" s="5" t="s">
        <v>1508</v>
      </c>
      <c r="E389" s="5" t="s">
        <v>1509</v>
      </c>
      <c r="F389" s="5" t="s">
        <v>18</v>
      </c>
      <c r="G389" s="5" t="s">
        <v>19</v>
      </c>
      <c r="H389" s="5" t="s">
        <v>1510</v>
      </c>
      <c r="I389" s="5" t="s">
        <v>1511</v>
      </c>
      <c r="J389" s="5">
        <v>58</v>
      </c>
      <c r="K389" s="5">
        <v>52</v>
      </c>
      <c r="L389" s="5">
        <v>52</v>
      </c>
      <c r="M389" s="5">
        <v>52</v>
      </c>
      <c r="N389" s="5">
        <v>52</v>
      </c>
      <c r="O389" s="5">
        <v>2</v>
      </c>
      <c r="P389" s="19">
        <f t="shared" si="136"/>
        <v>3.4482758620689653</v>
      </c>
      <c r="Q389" s="5">
        <v>0</v>
      </c>
      <c r="R389" s="19">
        <f t="shared" si="137"/>
        <v>0</v>
      </c>
      <c r="S389" s="5">
        <v>30</v>
      </c>
      <c r="T389" s="19">
        <f t="shared" si="138"/>
        <v>51.724137931034484</v>
      </c>
      <c r="U389" s="5">
        <v>13</v>
      </c>
      <c r="V389" s="19">
        <f t="shared" si="139"/>
        <v>22.413793103448278</v>
      </c>
      <c r="W389" s="5">
        <v>0</v>
      </c>
      <c r="X389" s="5">
        <v>0</v>
      </c>
      <c r="Y389" s="5">
        <v>70</v>
      </c>
      <c r="Z389" s="5">
        <v>70</v>
      </c>
      <c r="AA389" s="5">
        <v>70</v>
      </c>
      <c r="AB389" s="5">
        <v>70</v>
      </c>
      <c r="AC389" s="5">
        <v>70</v>
      </c>
      <c r="AD389" s="5">
        <v>2</v>
      </c>
      <c r="AE389" s="19">
        <f t="shared" si="140"/>
        <v>2.8571428571428572</v>
      </c>
      <c r="AF389" s="5">
        <v>0</v>
      </c>
      <c r="AG389" s="19">
        <f t="shared" si="141"/>
        <v>0</v>
      </c>
      <c r="AH389" s="5">
        <v>0</v>
      </c>
      <c r="AI389" s="19">
        <f t="shared" si="142"/>
        <v>0</v>
      </c>
      <c r="AJ389" s="5">
        <v>0</v>
      </c>
      <c r="AK389" s="19">
        <f t="shared" si="143"/>
        <v>0</v>
      </c>
      <c r="AL389" s="5">
        <v>0</v>
      </c>
      <c r="AM389" s="5">
        <v>0</v>
      </c>
      <c r="AN389" s="5">
        <v>79</v>
      </c>
      <c r="AO389" s="5">
        <v>49</v>
      </c>
      <c r="AP389" s="5">
        <v>49</v>
      </c>
      <c r="AQ389" s="5">
        <v>49</v>
      </c>
      <c r="AR389" s="5">
        <v>49</v>
      </c>
      <c r="AS389" s="5">
        <v>3</v>
      </c>
      <c r="AT389" s="19">
        <f t="shared" si="144"/>
        <v>3.79746835443038</v>
      </c>
      <c r="AU389" s="5">
        <v>3</v>
      </c>
      <c r="AV389" s="19">
        <f t="shared" si="145"/>
        <v>3.79746835443038</v>
      </c>
      <c r="AW389" s="5">
        <v>6</v>
      </c>
      <c r="AX389" s="19">
        <f t="shared" si="146"/>
        <v>7.59493670886076</v>
      </c>
      <c r="AY389" s="5">
        <v>5</v>
      </c>
      <c r="AZ389" s="19">
        <f t="shared" si="147"/>
        <v>6.3291139240506329</v>
      </c>
      <c r="BA389" s="5">
        <v>2</v>
      </c>
      <c r="BB389" s="5">
        <v>2.5299999999999998</v>
      </c>
      <c r="BC389" s="5">
        <v>78</v>
      </c>
      <c r="BD389" s="5">
        <v>78</v>
      </c>
      <c r="BE389" s="5">
        <v>78</v>
      </c>
      <c r="BF389" s="5">
        <v>78</v>
      </c>
      <c r="BG389" s="5">
        <v>78</v>
      </c>
      <c r="BH389" s="5">
        <v>0</v>
      </c>
      <c r="BI389" s="19">
        <f t="shared" si="148"/>
        <v>0</v>
      </c>
      <c r="BJ389" s="5">
        <v>0</v>
      </c>
      <c r="BK389" s="19">
        <f t="shared" si="149"/>
        <v>0</v>
      </c>
      <c r="BL389" s="5">
        <v>0</v>
      </c>
      <c r="BM389" s="19">
        <f t="shared" si="150"/>
        <v>0</v>
      </c>
      <c r="BN389" s="5">
        <v>0</v>
      </c>
      <c r="BO389" s="19">
        <f t="shared" si="151"/>
        <v>0</v>
      </c>
      <c r="BP389" s="5">
        <v>0</v>
      </c>
      <c r="BQ389" s="5">
        <v>0</v>
      </c>
      <c r="BR389" s="6">
        <f>J389+Y389+AN389+BC389</f>
        <v>285</v>
      </c>
      <c r="BS389" s="6">
        <f>K389+Z389+AO389+BD389</f>
        <v>249</v>
      </c>
      <c r="BT389" s="6">
        <f>L389+AA389+AP389+BE389</f>
        <v>249</v>
      </c>
      <c r="BU389" s="6">
        <f>M389+AB389+AQ389+BF389</f>
        <v>249</v>
      </c>
      <c r="BV389" s="6">
        <f>N389+AC389+AR389+BG389</f>
        <v>249</v>
      </c>
      <c r="BW389" s="6">
        <f>O389+AD389+AS389+BH389</f>
        <v>7</v>
      </c>
      <c r="BX389" s="6">
        <f>Q389+AF389+AU389+BJ389</f>
        <v>3</v>
      </c>
      <c r="BY389" s="6">
        <f>S389+AH389+AW389+BL389</f>
        <v>36</v>
      </c>
      <c r="BZ389" s="6">
        <f>U389+AJ389+AY389+BN389</f>
        <v>18</v>
      </c>
      <c r="CA389" s="6">
        <f t="shared" si="135"/>
        <v>2</v>
      </c>
      <c r="CB389" s="7">
        <f t="shared" si="134"/>
        <v>0.63249999999999995</v>
      </c>
      <c r="CC389" s="6" t="s">
        <v>22</v>
      </c>
      <c r="CD389" s="8">
        <f t="shared" si="152"/>
        <v>2.8112449799196786E-2</v>
      </c>
      <c r="CE389" s="8">
        <f t="shared" si="152"/>
        <v>1.2048192771084338E-2</v>
      </c>
      <c r="CF389" s="8">
        <f t="shared" si="152"/>
        <v>0.14457831325301204</v>
      </c>
      <c r="CG389" s="8">
        <f t="shared" si="152"/>
        <v>7.2289156626506021E-2</v>
      </c>
    </row>
    <row r="390" spans="1:85" x14ac:dyDescent="0.3">
      <c r="A390" s="5" t="s">
        <v>14</v>
      </c>
      <c r="B390" s="5" t="s">
        <v>1264</v>
      </c>
      <c r="C390" s="5" t="s">
        <v>1264</v>
      </c>
      <c r="D390" s="5" t="s">
        <v>1512</v>
      </c>
      <c r="E390" s="5" t="s">
        <v>1513</v>
      </c>
      <c r="F390" s="5" t="s">
        <v>18</v>
      </c>
      <c r="G390" s="5" t="s">
        <v>19</v>
      </c>
      <c r="H390" s="5" t="s">
        <v>1514</v>
      </c>
      <c r="I390" s="5" t="s">
        <v>1515</v>
      </c>
      <c r="J390" s="5">
        <v>39</v>
      </c>
      <c r="K390" s="5">
        <v>39</v>
      </c>
      <c r="L390" s="5">
        <v>39</v>
      </c>
      <c r="M390" s="5">
        <v>39</v>
      </c>
      <c r="N390" s="5">
        <v>39</v>
      </c>
      <c r="O390" s="5">
        <v>0</v>
      </c>
      <c r="P390" s="19">
        <f t="shared" si="136"/>
        <v>0</v>
      </c>
      <c r="Q390" s="5">
        <v>0</v>
      </c>
      <c r="R390" s="19">
        <f t="shared" si="137"/>
        <v>0</v>
      </c>
      <c r="S390" s="5">
        <v>0</v>
      </c>
      <c r="T390" s="19">
        <f t="shared" si="138"/>
        <v>0</v>
      </c>
      <c r="U390" s="5">
        <v>0</v>
      </c>
      <c r="V390" s="19">
        <f t="shared" si="139"/>
        <v>0</v>
      </c>
      <c r="W390" s="5">
        <v>0</v>
      </c>
      <c r="X390" s="5">
        <v>0</v>
      </c>
      <c r="Y390" s="5">
        <v>44</v>
      </c>
      <c r="Z390" s="5">
        <v>44</v>
      </c>
      <c r="AA390" s="5">
        <v>44</v>
      </c>
      <c r="AB390" s="5">
        <v>44</v>
      </c>
      <c r="AC390" s="5">
        <v>44</v>
      </c>
      <c r="AD390" s="5">
        <v>5</v>
      </c>
      <c r="AE390" s="19">
        <f t="shared" si="140"/>
        <v>11.363636363636363</v>
      </c>
      <c r="AF390" s="5">
        <v>0</v>
      </c>
      <c r="AG390" s="19">
        <f t="shared" si="141"/>
        <v>0</v>
      </c>
      <c r="AH390" s="5">
        <v>5</v>
      </c>
      <c r="AI390" s="19">
        <f t="shared" si="142"/>
        <v>11.363636363636363</v>
      </c>
      <c r="AJ390" s="5">
        <v>5</v>
      </c>
      <c r="AK390" s="19">
        <f t="shared" si="143"/>
        <v>11.363636363636363</v>
      </c>
      <c r="AL390" s="5">
        <v>0</v>
      </c>
      <c r="AM390" s="5">
        <v>0</v>
      </c>
      <c r="AN390" s="5">
        <v>40</v>
      </c>
      <c r="AO390" s="5">
        <v>40</v>
      </c>
      <c r="AP390" s="5">
        <v>40</v>
      </c>
      <c r="AQ390" s="5">
        <v>40</v>
      </c>
      <c r="AR390" s="5">
        <v>40</v>
      </c>
      <c r="AS390" s="5">
        <v>0</v>
      </c>
      <c r="AT390" s="19">
        <f t="shared" si="144"/>
        <v>0</v>
      </c>
      <c r="AU390" s="5">
        <v>0</v>
      </c>
      <c r="AV390" s="19">
        <f t="shared" si="145"/>
        <v>0</v>
      </c>
      <c r="AW390" s="5">
        <v>0</v>
      </c>
      <c r="AX390" s="19">
        <f t="shared" si="146"/>
        <v>0</v>
      </c>
      <c r="AY390" s="5">
        <v>0</v>
      </c>
      <c r="AZ390" s="19">
        <f t="shared" si="147"/>
        <v>0</v>
      </c>
      <c r="BA390" s="5">
        <v>0</v>
      </c>
      <c r="BB390" s="5">
        <v>0</v>
      </c>
      <c r="BC390" s="5">
        <v>33</v>
      </c>
      <c r="BD390" s="5">
        <v>33</v>
      </c>
      <c r="BE390" s="5">
        <v>33</v>
      </c>
      <c r="BF390" s="5">
        <v>33</v>
      </c>
      <c r="BG390" s="5">
        <v>33</v>
      </c>
      <c r="BH390" s="5">
        <v>1</v>
      </c>
      <c r="BI390" s="19">
        <f t="shared" si="148"/>
        <v>3.0303030303030303</v>
      </c>
      <c r="BJ390" s="5">
        <v>0</v>
      </c>
      <c r="BK390" s="19">
        <f t="shared" si="149"/>
        <v>0</v>
      </c>
      <c r="BL390" s="5">
        <v>2</v>
      </c>
      <c r="BM390" s="19">
        <f t="shared" si="150"/>
        <v>6.0606060606060606</v>
      </c>
      <c r="BN390" s="5">
        <v>1</v>
      </c>
      <c r="BO390" s="19">
        <f t="shared" si="151"/>
        <v>3.0303030303030303</v>
      </c>
      <c r="BP390" s="5">
        <v>0</v>
      </c>
      <c r="BQ390" s="5">
        <v>0</v>
      </c>
      <c r="BR390" s="6">
        <f>J390+Y390+AN390+BC390</f>
        <v>156</v>
      </c>
      <c r="BS390" s="6">
        <f>K390+Z390+AO390+BD390</f>
        <v>156</v>
      </c>
      <c r="BT390" s="6">
        <f>L390+AA390+AP390+BE390</f>
        <v>156</v>
      </c>
      <c r="BU390" s="6">
        <f>M390+AB390+AQ390+BF390</f>
        <v>156</v>
      </c>
      <c r="BV390" s="6">
        <f>N390+AC390+AR390+BG390</f>
        <v>156</v>
      </c>
      <c r="BW390" s="6">
        <f>O390+AD390+AS390+BH390</f>
        <v>6</v>
      </c>
      <c r="BX390" s="6">
        <f>Q390+AF390+AU390+BJ390</f>
        <v>0</v>
      </c>
      <c r="BY390" s="6">
        <f>S390+AH390+AW390+BL390</f>
        <v>7</v>
      </c>
      <c r="BZ390" s="6">
        <f>U390+AJ390+AY390+BN390</f>
        <v>6</v>
      </c>
      <c r="CA390" s="6">
        <f t="shared" si="135"/>
        <v>0</v>
      </c>
      <c r="CB390" s="7">
        <f t="shared" si="134"/>
        <v>0</v>
      </c>
      <c r="CC390" s="6" t="s">
        <v>22</v>
      </c>
      <c r="CD390" s="8">
        <f t="shared" si="152"/>
        <v>3.8461538461538464E-2</v>
      </c>
      <c r="CE390" s="8">
        <f t="shared" si="152"/>
        <v>0</v>
      </c>
      <c r="CF390" s="8">
        <f t="shared" si="152"/>
        <v>4.4871794871794872E-2</v>
      </c>
      <c r="CG390" s="8">
        <f t="shared" si="152"/>
        <v>3.8461538461538464E-2</v>
      </c>
    </row>
    <row r="391" spans="1:85" x14ac:dyDescent="0.3">
      <c r="A391" s="5" t="s">
        <v>14</v>
      </c>
      <c r="B391" s="5" t="s">
        <v>1264</v>
      </c>
      <c r="C391" s="5" t="s">
        <v>1264</v>
      </c>
      <c r="D391" s="5" t="s">
        <v>1516</v>
      </c>
      <c r="E391" s="5" t="s">
        <v>1517</v>
      </c>
      <c r="F391" s="5" t="s">
        <v>18</v>
      </c>
      <c r="G391" s="5" t="s">
        <v>19</v>
      </c>
      <c r="H391" s="5" t="s">
        <v>1518</v>
      </c>
      <c r="I391" s="5" t="s">
        <v>1519</v>
      </c>
      <c r="J391" s="5">
        <v>22</v>
      </c>
      <c r="K391" s="5">
        <v>21</v>
      </c>
      <c r="L391" s="5">
        <v>20</v>
      </c>
      <c r="M391" s="5">
        <v>20</v>
      </c>
      <c r="N391" s="5">
        <v>20</v>
      </c>
      <c r="O391" s="5">
        <v>0</v>
      </c>
      <c r="P391" s="19">
        <f t="shared" si="136"/>
        <v>0</v>
      </c>
      <c r="Q391" s="5">
        <v>0</v>
      </c>
      <c r="R391" s="19">
        <f t="shared" si="137"/>
        <v>0</v>
      </c>
      <c r="S391" s="5">
        <v>0</v>
      </c>
      <c r="T391" s="19">
        <f t="shared" si="138"/>
        <v>0</v>
      </c>
      <c r="U391" s="5">
        <v>0</v>
      </c>
      <c r="V391" s="19">
        <f t="shared" si="139"/>
        <v>0</v>
      </c>
      <c r="W391" s="5">
        <v>0</v>
      </c>
      <c r="X391" s="5">
        <v>0</v>
      </c>
      <c r="Y391" s="5">
        <v>29</v>
      </c>
      <c r="Z391" s="5">
        <v>25</v>
      </c>
      <c r="AA391" s="5">
        <v>23</v>
      </c>
      <c r="AB391" s="5">
        <v>23</v>
      </c>
      <c r="AC391" s="5">
        <v>23</v>
      </c>
      <c r="AD391" s="5">
        <v>0</v>
      </c>
      <c r="AE391" s="19">
        <f t="shared" si="140"/>
        <v>0</v>
      </c>
      <c r="AF391" s="5">
        <v>0</v>
      </c>
      <c r="AG391" s="19">
        <f t="shared" si="141"/>
        <v>0</v>
      </c>
      <c r="AH391" s="5">
        <v>0</v>
      </c>
      <c r="AI391" s="19">
        <f t="shared" si="142"/>
        <v>0</v>
      </c>
      <c r="AJ391" s="5">
        <v>0</v>
      </c>
      <c r="AK391" s="19">
        <f t="shared" si="143"/>
        <v>0</v>
      </c>
      <c r="AL391" s="5">
        <v>0</v>
      </c>
      <c r="AM391" s="5">
        <v>0</v>
      </c>
      <c r="AN391" s="5">
        <v>21</v>
      </c>
      <c r="AO391" s="5">
        <v>21</v>
      </c>
      <c r="AP391" s="5">
        <v>21</v>
      </c>
      <c r="AQ391" s="5">
        <v>21</v>
      </c>
      <c r="AR391" s="5">
        <v>21</v>
      </c>
      <c r="AS391" s="5">
        <v>0</v>
      </c>
      <c r="AT391" s="19">
        <f t="shared" si="144"/>
        <v>0</v>
      </c>
      <c r="AU391" s="5">
        <v>0</v>
      </c>
      <c r="AV391" s="19">
        <f t="shared" si="145"/>
        <v>0</v>
      </c>
      <c r="AW391" s="5">
        <v>0</v>
      </c>
      <c r="AX391" s="19">
        <f t="shared" si="146"/>
        <v>0</v>
      </c>
      <c r="AY391" s="5">
        <v>0</v>
      </c>
      <c r="AZ391" s="19">
        <f t="shared" si="147"/>
        <v>0</v>
      </c>
      <c r="BA391" s="5">
        <v>0</v>
      </c>
      <c r="BB391" s="5">
        <v>0</v>
      </c>
      <c r="BC391" s="5">
        <v>26</v>
      </c>
      <c r="BD391" s="5">
        <v>26</v>
      </c>
      <c r="BE391" s="5">
        <v>26</v>
      </c>
      <c r="BF391" s="5">
        <v>26</v>
      </c>
      <c r="BG391" s="5">
        <v>26</v>
      </c>
      <c r="BH391" s="5">
        <v>0</v>
      </c>
      <c r="BI391" s="19">
        <f t="shared" si="148"/>
        <v>0</v>
      </c>
      <c r="BJ391" s="5">
        <v>0</v>
      </c>
      <c r="BK391" s="19">
        <f t="shared" si="149"/>
        <v>0</v>
      </c>
      <c r="BL391" s="5">
        <v>0</v>
      </c>
      <c r="BM391" s="19">
        <f t="shared" si="150"/>
        <v>0</v>
      </c>
      <c r="BN391" s="5">
        <v>0</v>
      </c>
      <c r="BO391" s="19">
        <f t="shared" si="151"/>
        <v>0</v>
      </c>
      <c r="BP391" s="5">
        <v>0</v>
      </c>
      <c r="BQ391" s="5">
        <v>0</v>
      </c>
      <c r="BR391" s="6">
        <f>J391+Y391+AN391+BC391</f>
        <v>98</v>
      </c>
      <c r="BS391" s="6">
        <f>K391+Z391+AO391+BD391</f>
        <v>93</v>
      </c>
      <c r="BT391" s="6">
        <f>L391+AA391+AP391+BE391</f>
        <v>90</v>
      </c>
      <c r="BU391" s="6">
        <f>M391+AB391+AQ391+BF391</f>
        <v>90</v>
      </c>
      <c r="BV391" s="6">
        <f>N391+AC391+AR391+BG391</f>
        <v>90</v>
      </c>
      <c r="BW391" s="6">
        <f>O391+AD391+AS391+BH391</f>
        <v>0</v>
      </c>
      <c r="BX391" s="6">
        <f>Q391+AF391+AU391+BJ391</f>
        <v>0</v>
      </c>
      <c r="BY391" s="6">
        <f>S391+AH391+AW391+BL391</f>
        <v>0</v>
      </c>
      <c r="BZ391" s="6">
        <f>U391+AJ391+AY391+BN391</f>
        <v>0</v>
      </c>
      <c r="CA391" s="6">
        <f t="shared" si="135"/>
        <v>0</v>
      </c>
      <c r="CB391" s="7">
        <f t="shared" si="134"/>
        <v>0</v>
      </c>
      <c r="CC391" s="6" t="s">
        <v>22</v>
      </c>
      <c r="CD391" s="8">
        <f t="shared" si="152"/>
        <v>0</v>
      </c>
      <c r="CE391" s="8">
        <f t="shared" si="152"/>
        <v>0</v>
      </c>
      <c r="CF391" s="8">
        <f t="shared" si="152"/>
        <v>0</v>
      </c>
      <c r="CG391" s="8">
        <f t="shared" si="152"/>
        <v>0</v>
      </c>
    </row>
    <row r="392" spans="1:85" x14ac:dyDescent="0.3">
      <c r="A392" s="5" t="s">
        <v>14</v>
      </c>
      <c r="B392" s="5" t="s">
        <v>1264</v>
      </c>
      <c r="C392" s="5" t="s">
        <v>1264</v>
      </c>
      <c r="D392" s="5" t="s">
        <v>1520</v>
      </c>
      <c r="E392" s="5" t="s">
        <v>1521</v>
      </c>
      <c r="F392" s="5" t="s">
        <v>18</v>
      </c>
      <c r="G392" s="5" t="s">
        <v>19</v>
      </c>
      <c r="H392" s="5" t="s">
        <v>1522</v>
      </c>
      <c r="I392" s="5" t="s">
        <v>1523</v>
      </c>
      <c r="J392" s="5">
        <v>37</v>
      </c>
      <c r="K392" s="5">
        <v>37</v>
      </c>
      <c r="L392" s="5">
        <v>37</v>
      </c>
      <c r="M392" s="5">
        <v>37</v>
      </c>
      <c r="N392" s="5">
        <v>37</v>
      </c>
      <c r="O392" s="5">
        <v>0</v>
      </c>
      <c r="P392" s="19">
        <f t="shared" si="136"/>
        <v>0</v>
      </c>
      <c r="Q392" s="5">
        <v>0</v>
      </c>
      <c r="R392" s="19">
        <f t="shared" si="137"/>
        <v>0</v>
      </c>
      <c r="S392" s="5">
        <v>0</v>
      </c>
      <c r="T392" s="19">
        <f t="shared" si="138"/>
        <v>0</v>
      </c>
      <c r="U392" s="5">
        <v>0</v>
      </c>
      <c r="V392" s="19">
        <f t="shared" si="139"/>
        <v>0</v>
      </c>
      <c r="W392" s="5">
        <v>0</v>
      </c>
      <c r="X392" s="5">
        <v>0</v>
      </c>
      <c r="Y392" s="5">
        <v>33</v>
      </c>
      <c r="Z392" s="5">
        <v>33</v>
      </c>
      <c r="AA392" s="5">
        <v>33</v>
      </c>
      <c r="AB392" s="5">
        <v>33</v>
      </c>
      <c r="AC392" s="5">
        <v>33</v>
      </c>
      <c r="AD392" s="5">
        <v>0</v>
      </c>
      <c r="AE392" s="19">
        <f t="shared" si="140"/>
        <v>0</v>
      </c>
      <c r="AF392" s="5">
        <v>0</v>
      </c>
      <c r="AG392" s="19">
        <f t="shared" si="141"/>
        <v>0</v>
      </c>
      <c r="AH392" s="5">
        <v>0</v>
      </c>
      <c r="AI392" s="19">
        <f t="shared" si="142"/>
        <v>0</v>
      </c>
      <c r="AJ392" s="5">
        <v>0</v>
      </c>
      <c r="AK392" s="19">
        <f t="shared" si="143"/>
        <v>0</v>
      </c>
      <c r="AL392" s="5">
        <v>0</v>
      </c>
      <c r="AM392" s="5">
        <v>0</v>
      </c>
      <c r="AN392" s="5">
        <v>35</v>
      </c>
      <c r="AO392" s="5">
        <v>35</v>
      </c>
      <c r="AP392" s="5">
        <v>35</v>
      </c>
      <c r="AQ392" s="5">
        <v>35</v>
      </c>
      <c r="AR392" s="5">
        <v>35</v>
      </c>
      <c r="AS392" s="5">
        <v>0</v>
      </c>
      <c r="AT392" s="19">
        <f t="shared" si="144"/>
        <v>0</v>
      </c>
      <c r="AU392" s="5">
        <v>0</v>
      </c>
      <c r="AV392" s="19">
        <f t="shared" si="145"/>
        <v>0</v>
      </c>
      <c r="AW392" s="5">
        <v>0</v>
      </c>
      <c r="AX392" s="19">
        <f t="shared" si="146"/>
        <v>0</v>
      </c>
      <c r="AY392" s="5">
        <v>0</v>
      </c>
      <c r="AZ392" s="19">
        <f t="shared" si="147"/>
        <v>0</v>
      </c>
      <c r="BA392" s="5">
        <v>0</v>
      </c>
      <c r="BB392" s="5">
        <v>0</v>
      </c>
      <c r="BC392" s="5">
        <v>32</v>
      </c>
      <c r="BD392" s="5">
        <v>32</v>
      </c>
      <c r="BE392" s="5">
        <v>32</v>
      </c>
      <c r="BF392" s="5">
        <v>32</v>
      </c>
      <c r="BG392" s="5">
        <v>32</v>
      </c>
      <c r="BH392" s="5">
        <v>0</v>
      </c>
      <c r="BI392" s="19">
        <f t="shared" si="148"/>
        <v>0</v>
      </c>
      <c r="BJ392" s="5">
        <v>0</v>
      </c>
      <c r="BK392" s="19">
        <f t="shared" si="149"/>
        <v>0</v>
      </c>
      <c r="BL392" s="5">
        <v>0</v>
      </c>
      <c r="BM392" s="19">
        <f t="shared" si="150"/>
        <v>0</v>
      </c>
      <c r="BN392" s="5">
        <v>0</v>
      </c>
      <c r="BO392" s="19">
        <f t="shared" si="151"/>
        <v>0</v>
      </c>
      <c r="BP392" s="5">
        <v>0</v>
      </c>
      <c r="BQ392" s="5">
        <v>0</v>
      </c>
      <c r="BR392" s="6">
        <f>J392+Y392+AN392+BC392</f>
        <v>137</v>
      </c>
      <c r="BS392" s="6">
        <f>K392+Z392+AO392+BD392</f>
        <v>137</v>
      </c>
      <c r="BT392" s="6">
        <f>L392+AA392+AP392+BE392</f>
        <v>137</v>
      </c>
      <c r="BU392" s="6">
        <f>M392+AB392+AQ392+BF392</f>
        <v>137</v>
      </c>
      <c r="BV392" s="6">
        <f>N392+AC392+AR392+BG392</f>
        <v>137</v>
      </c>
      <c r="BW392" s="6">
        <f>O392+AD392+AS392+BH392</f>
        <v>0</v>
      </c>
      <c r="BX392" s="6">
        <f>Q392+AF392+AU392+BJ392</f>
        <v>0</v>
      </c>
      <c r="BY392" s="6">
        <f>S392+AH392+AW392+BL392</f>
        <v>0</v>
      </c>
      <c r="BZ392" s="6">
        <f>U392+AJ392+AY392+BN392</f>
        <v>0</v>
      </c>
      <c r="CA392" s="6">
        <f t="shared" si="135"/>
        <v>0</v>
      </c>
      <c r="CB392" s="7">
        <f t="shared" si="134"/>
        <v>0</v>
      </c>
      <c r="CC392" s="6" t="s">
        <v>22</v>
      </c>
      <c r="CD392" s="8">
        <f t="shared" si="152"/>
        <v>0</v>
      </c>
      <c r="CE392" s="8">
        <f t="shared" si="152"/>
        <v>0</v>
      </c>
      <c r="CF392" s="8">
        <f t="shared" si="152"/>
        <v>0</v>
      </c>
      <c r="CG392" s="8">
        <f t="shared" si="152"/>
        <v>0</v>
      </c>
    </row>
    <row r="393" spans="1:85" x14ac:dyDescent="0.3">
      <c r="A393" s="5" t="s">
        <v>14</v>
      </c>
      <c r="B393" s="5" t="s">
        <v>1264</v>
      </c>
      <c r="C393" s="5" t="s">
        <v>1264</v>
      </c>
      <c r="D393" s="5" t="s">
        <v>1524</v>
      </c>
      <c r="E393" s="5" t="s">
        <v>1525</v>
      </c>
      <c r="F393" s="5" t="s">
        <v>18</v>
      </c>
      <c r="G393" s="5" t="s">
        <v>19</v>
      </c>
      <c r="H393" s="5" t="s">
        <v>1526</v>
      </c>
      <c r="I393" s="5" t="s">
        <v>1527</v>
      </c>
      <c r="J393" s="5">
        <v>6</v>
      </c>
      <c r="K393" s="5">
        <v>2</v>
      </c>
      <c r="L393" s="5">
        <v>2</v>
      </c>
      <c r="M393" s="5">
        <v>2</v>
      </c>
      <c r="N393" s="5">
        <v>2</v>
      </c>
      <c r="O393" s="5">
        <v>0</v>
      </c>
      <c r="P393" s="19">
        <f t="shared" si="136"/>
        <v>0</v>
      </c>
      <c r="Q393" s="5">
        <v>0</v>
      </c>
      <c r="R393" s="19">
        <f t="shared" si="137"/>
        <v>0</v>
      </c>
      <c r="S393" s="5">
        <v>0</v>
      </c>
      <c r="T393" s="19">
        <f t="shared" si="138"/>
        <v>0</v>
      </c>
      <c r="U393" s="5">
        <v>0</v>
      </c>
      <c r="V393" s="19">
        <f t="shared" si="139"/>
        <v>0</v>
      </c>
      <c r="W393" s="5">
        <v>0</v>
      </c>
      <c r="X393" s="5">
        <v>0</v>
      </c>
      <c r="Y393" s="5">
        <v>3</v>
      </c>
      <c r="Z393" s="5">
        <v>3</v>
      </c>
      <c r="AA393" s="5">
        <v>3</v>
      </c>
      <c r="AB393" s="5">
        <v>3</v>
      </c>
      <c r="AC393" s="5">
        <v>3</v>
      </c>
      <c r="AD393" s="5">
        <v>0</v>
      </c>
      <c r="AE393" s="19">
        <f t="shared" si="140"/>
        <v>0</v>
      </c>
      <c r="AF393" s="5">
        <v>0</v>
      </c>
      <c r="AG393" s="19">
        <f t="shared" si="141"/>
        <v>0</v>
      </c>
      <c r="AH393" s="5">
        <v>0</v>
      </c>
      <c r="AI393" s="19">
        <f t="shared" si="142"/>
        <v>0</v>
      </c>
      <c r="AJ393" s="5">
        <v>0</v>
      </c>
      <c r="AK393" s="19">
        <f t="shared" si="143"/>
        <v>0</v>
      </c>
      <c r="AL393" s="5">
        <v>0</v>
      </c>
      <c r="AM393" s="5">
        <v>0</v>
      </c>
      <c r="AN393" s="5">
        <v>9</v>
      </c>
      <c r="AO393" s="5">
        <v>5</v>
      </c>
      <c r="AP393" s="5">
        <v>5</v>
      </c>
      <c r="AQ393" s="5">
        <v>5</v>
      </c>
      <c r="AR393" s="5">
        <v>5</v>
      </c>
      <c r="AS393" s="5">
        <v>0</v>
      </c>
      <c r="AT393" s="19">
        <f t="shared" si="144"/>
        <v>0</v>
      </c>
      <c r="AU393" s="5">
        <v>0</v>
      </c>
      <c r="AV393" s="19">
        <f t="shared" si="145"/>
        <v>0</v>
      </c>
      <c r="AW393" s="5">
        <v>0</v>
      </c>
      <c r="AX393" s="19">
        <f t="shared" si="146"/>
        <v>0</v>
      </c>
      <c r="AY393" s="5">
        <v>0</v>
      </c>
      <c r="AZ393" s="19">
        <f t="shared" si="147"/>
        <v>0</v>
      </c>
      <c r="BA393" s="5">
        <v>0</v>
      </c>
      <c r="BB393" s="5">
        <v>0</v>
      </c>
      <c r="BC393" s="5">
        <v>6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19">
        <f t="shared" si="148"/>
        <v>0</v>
      </c>
      <c r="BJ393" s="5">
        <v>0</v>
      </c>
      <c r="BK393" s="19">
        <f t="shared" si="149"/>
        <v>0</v>
      </c>
      <c r="BL393" s="5">
        <v>0</v>
      </c>
      <c r="BM393" s="19">
        <f t="shared" si="150"/>
        <v>0</v>
      </c>
      <c r="BN393" s="5">
        <v>0</v>
      </c>
      <c r="BO393" s="19">
        <f t="shared" si="151"/>
        <v>0</v>
      </c>
      <c r="BP393" s="5">
        <v>0</v>
      </c>
      <c r="BQ393" s="5">
        <v>0</v>
      </c>
      <c r="BR393" s="6">
        <f>J393+Y393+AN393+BC393</f>
        <v>24</v>
      </c>
      <c r="BS393" s="6">
        <f>K393+Z393+AO393+BD393</f>
        <v>10</v>
      </c>
      <c r="BT393" s="6">
        <f>L393+AA393+AP393+BE393</f>
        <v>10</v>
      </c>
      <c r="BU393" s="6">
        <f>M393+AB393+AQ393+BF393</f>
        <v>10</v>
      </c>
      <c r="BV393" s="6">
        <f>N393+AC393+AR393+BG393</f>
        <v>10</v>
      </c>
      <c r="BW393" s="6">
        <f>O393+AD393+AS393+BH393</f>
        <v>0</v>
      </c>
      <c r="BX393" s="6">
        <f>Q393+AF393+AU393+BJ393</f>
        <v>0</v>
      </c>
      <c r="BY393" s="6">
        <f>S393+AH393+AW393+BL393</f>
        <v>0</v>
      </c>
      <c r="BZ393" s="6">
        <f>U393+AJ393+AY393+BN393</f>
        <v>0</v>
      </c>
      <c r="CA393" s="6">
        <f t="shared" si="135"/>
        <v>0</v>
      </c>
      <c r="CB393" s="7">
        <f t="shared" si="134"/>
        <v>0</v>
      </c>
      <c r="CC393" s="6" t="s">
        <v>22</v>
      </c>
      <c r="CD393" s="8">
        <f t="shared" si="152"/>
        <v>0</v>
      </c>
      <c r="CE393" s="8">
        <f t="shared" si="152"/>
        <v>0</v>
      </c>
      <c r="CF393" s="8">
        <f t="shared" si="152"/>
        <v>0</v>
      </c>
      <c r="CG393" s="8">
        <f t="shared" si="152"/>
        <v>0</v>
      </c>
    </row>
    <row r="394" spans="1:85" x14ac:dyDescent="0.3">
      <c r="A394" s="5" t="s">
        <v>14</v>
      </c>
      <c r="B394" s="5" t="s">
        <v>1264</v>
      </c>
      <c r="C394" s="5" t="s">
        <v>1264</v>
      </c>
      <c r="D394" s="5" t="s">
        <v>1528</v>
      </c>
      <c r="E394" s="5" t="s">
        <v>1529</v>
      </c>
      <c r="F394" s="5" t="s">
        <v>18</v>
      </c>
      <c r="G394" s="5" t="s">
        <v>19</v>
      </c>
      <c r="H394" s="5" t="s">
        <v>1530</v>
      </c>
      <c r="I394" s="5" t="s">
        <v>1531</v>
      </c>
      <c r="J394" s="5">
        <v>29</v>
      </c>
      <c r="K394" s="5">
        <v>29</v>
      </c>
      <c r="L394" s="5">
        <v>29</v>
      </c>
      <c r="M394" s="5">
        <v>29</v>
      </c>
      <c r="N394" s="5">
        <v>29</v>
      </c>
      <c r="O394" s="5">
        <v>2</v>
      </c>
      <c r="P394" s="19">
        <f t="shared" si="136"/>
        <v>6.8965517241379306</v>
      </c>
      <c r="Q394" s="5">
        <v>3</v>
      </c>
      <c r="R394" s="19">
        <f t="shared" si="137"/>
        <v>10.344827586206897</v>
      </c>
      <c r="S394" s="5">
        <v>7</v>
      </c>
      <c r="T394" s="19">
        <f t="shared" si="138"/>
        <v>24.137931034482758</v>
      </c>
      <c r="U394" s="5">
        <v>7</v>
      </c>
      <c r="V394" s="19">
        <f t="shared" si="139"/>
        <v>24.137931034482758</v>
      </c>
      <c r="W394" s="5">
        <v>2</v>
      </c>
      <c r="X394" s="5">
        <v>6.9</v>
      </c>
      <c r="Y394" s="5">
        <v>29</v>
      </c>
      <c r="Z394" s="5">
        <v>29</v>
      </c>
      <c r="AA394" s="5">
        <v>29</v>
      </c>
      <c r="AB394" s="5">
        <v>29</v>
      </c>
      <c r="AC394" s="5">
        <v>29</v>
      </c>
      <c r="AD394" s="5">
        <v>1</v>
      </c>
      <c r="AE394" s="19">
        <f t="shared" si="140"/>
        <v>3.4482758620689653</v>
      </c>
      <c r="AF394" s="5">
        <v>1</v>
      </c>
      <c r="AG394" s="19">
        <f t="shared" si="141"/>
        <v>3.4482758620689653</v>
      </c>
      <c r="AH394" s="5">
        <v>4</v>
      </c>
      <c r="AI394" s="19">
        <f t="shared" si="142"/>
        <v>13.793103448275861</v>
      </c>
      <c r="AJ394" s="5">
        <v>2</v>
      </c>
      <c r="AK394" s="19">
        <f t="shared" si="143"/>
        <v>6.8965517241379306</v>
      </c>
      <c r="AL394" s="5">
        <v>0</v>
      </c>
      <c r="AM394" s="5">
        <v>0</v>
      </c>
      <c r="AN394" s="5">
        <v>31</v>
      </c>
      <c r="AO394" s="5">
        <v>18</v>
      </c>
      <c r="AP394" s="5">
        <v>18</v>
      </c>
      <c r="AQ394" s="5">
        <v>18</v>
      </c>
      <c r="AR394" s="5">
        <v>18</v>
      </c>
      <c r="AS394" s="5">
        <v>3</v>
      </c>
      <c r="AT394" s="19">
        <f t="shared" si="144"/>
        <v>9.67741935483871</v>
      </c>
      <c r="AU394" s="5">
        <v>2</v>
      </c>
      <c r="AV394" s="19">
        <f t="shared" si="145"/>
        <v>6.4516129032258061</v>
      </c>
      <c r="AW394" s="5">
        <v>2</v>
      </c>
      <c r="AX394" s="19">
        <f t="shared" si="146"/>
        <v>6.4516129032258061</v>
      </c>
      <c r="AY394" s="5">
        <v>1</v>
      </c>
      <c r="AZ394" s="19">
        <f t="shared" si="147"/>
        <v>3.225806451612903</v>
      </c>
      <c r="BA394" s="5">
        <v>1</v>
      </c>
      <c r="BB394" s="5">
        <v>3.23</v>
      </c>
      <c r="BC394" s="5">
        <v>25</v>
      </c>
      <c r="BD394" s="5">
        <v>25</v>
      </c>
      <c r="BE394" s="5">
        <v>25</v>
      </c>
      <c r="BF394" s="5">
        <v>25</v>
      </c>
      <c r="BG394" s="5">
        <v>25</v>
      </c>
      <c r="BH394" s="5">
        <v>11</v>
      </c>
      <c r="BI394" s="19">
        <f t="shared" si="148"/>
        <v>44</v>
      </c>
      <c r="BJ394" s="5">
        <v>11</v>
      </c>
      <c r="BK394" s="19">
        <f t="shared" si="149"/>
        <v>44</v>
      </c>
      <c r="BL394" s="5">
        <v>11</v>
      </c>
      <c r="BM394" s="19">
        <f t="shared" si="150"/>
        <v>44</v>
      </c>
      <c r="BN394" s="5">
        <v>12</v>
      </c>
      <c r="BO394" s="19">
        <f t="shared" si="151"/>
        <v>48</v>
      </c>
      <c r="BP394" s="5">
        <v>11</v>
      </c>
      <c r="BQ394" s="5">
        <v>44</v>
      </c>
      <c r="BR394" s="6">
        <f>J394+Y394+AN394+BC394</f>
        <v>114</v>
      </c>
      <c r="BS394" s="6">
        <f>K394+Z394+AO394+BD394</f>
        <v>101</v>
      </c>
      <c r="BT394" s="6">
        <f>L394+AA394+AP394+BE394</f>
        <v>101</v>
      </c>
      <c r="BU394" s="6">
        <f>M394+AB394+AQ394+BF394</f>
        <v>101</v>
      </c>
      <c r="BV394" s="6">
        <f>N394+AC394+AR394+BG394</f>
        <v>101</v>
      </c>
      <c r="BW394" s="6">
        <f>O394+AD394+AS394+BH394</f>
        <v>17</v>
      </c>
      <c r="BX394" s="6">
        <f>Q394+AF394+AU394+BJ394</f>
        <v>17</v>
      </c>
      <c r="BY394" s="6">
        <f>S394+AH394+AW394+BL394</f>
        <v>24</v>
      </c>
      <c r="BZ394" s="6">
        <f>U394+AJ394+AY394+BN394</f>
        <v>22</v>
      </c>
      <c r="CA394" s="6">
        <f t="shared" si="135"/>
        <v>14</v>
      </c>
      <c r="CB394" s="7">
        <f t="shared" si="134"/>
        <v>13.532500000000001</v>
      </c>
      <c r="CC394" s="6" t="s">
        <v>22</v>
      </c>
      <c r="CD394" s="8">
        <f t="shared" si="152"/>
        <v>0.16831683168316833</v>
      </c>
      <c r="CE394" s="8">
        <f t="shared" si="152"/>
        <v>0.16831683168316833</v>
      </c>
      <c r="CF394" s="8">
        <f t="shared" si="152"/>
        <v>0.23762376237623761</v>
      </c>
      <c r="CG394" s="8">
        <f t="shared" si="152"/>
        <v>0.21782178217821782</v>
      </c>
    </row>
    <row r="395" spans="1:85" x14ac:dyDescent="0.3">
      <c r="A395" s="5" t="s">
        <v>14</v>
      </c>
      <c r="B395" s="5" t="s">
        <v>1264</v>
      </c>
      <c r="C395" s="5" t="s">
        <v>1264</v>
      </c>
      <c r="D395" s="5" t="s">
        <v>1532</v>
      </c>
      <c r="E395" s="5" t="s">
        <v>1533</v>
      </c>
      <c r="F395" s="5" t="s">
        <v>18</v>
      </c>
      <c r="G395" s="5" t="s">
        <v>19</v>
      </c>
      <c r="H395" s="5" t="s">
        <v>1534</v>
      </c>
      <c r="I395" s="5" t="s">
        <v>1535</v>
      </c>
      <c r="J395" s="5">
        <v>1</v>
      </c>
      <c r="K395" s="5">
        <v>1</v>
      </c>
      <c r="L395" s="5">
        <v>1</v>
      </c>
      <c r="M395" s="5">
        <v>1</v>
      </c>
      <c r="N395" s="5">
        <v>1</v>
      </c>
      <c r="O395" s="5">
        <v>0</v>
      </c>
      <c r="P395" s="19">
        <f t="shared" si="136"/>
        <v>0</v>
      </c>
      <c r="Q395" s="5">
        <v>0</v>
      </c>
      <c r="R395" s="19">
        <f t="shared" si="137"/>
        <v>0</v>
      </c>
      <c r="S395" s="5">
        <v>0</v>
      </c>
      <c r="T395" s="19">
        <f t="shared" si="138"/>
        <v>0</v>
      </c>
      <c r="U395" s="5">
        <v>0</v>
      </c>
      <c r="V395" s="19">
        <f t="shared" si="139"/>
        <v>0</v>
      </c>
      <c r="W395" s="5">
        <v>0</v>
      </c>
      <c r="X395" s="5">
        <v>0</v>
      </c>
      <c r="Y395" s="5">
        <v>3</v>
      </c>
      <c r="Z395" s="5">
        <v>3</v>
      </c>
      <c r="AA395" s="5">
        <v>3</v>
      </c>
      <c r="AB395" s="5">
        <v>3</v>
      </c>
      <c r="AC395" s="5">
        <v>3</v>
      </c>
      <c r="AD395" s="5">
        <v>0</v>
      </c>
      <c r="AE395" s="19">
        <f t="shared" si="140"/>
        <v>0</v>
      </c>
      <c r="AF395" s="5">
        <v>0</v>
      </c>
      <c r="AG395" s="19">
        <f t="shared" si="141"/>
        <v>0</v>
      </c>
      <c r="AH395" s="5">
        <v>0</v>
      </c>
      <c r="AI395" s="19">
        <f t="shared" si="142"/>
        <v>0</v>
      </c>
      <c r="AJ395" s="5">
        <v>0</v>
      </c>
      <c r="AK395" s="19">
        <f t="shared" si="143"/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19" t="str">
        <f t="shared" si="144"/>
        <v>0</v>
      </c>
      <c r="AU395" s="5">
        <v>0</v>
      </c>
      <c r="AV395" s="19" t="str">
        <f t="shared" si="145"/>
        <v>0</v>
      </c>
      <c r="AW395" s="5">
        <v>0</v>
      </c>
      <c r="AX395" s="19" t="str">
        <f t="shared" si="146"/>
        <v>0</v>
      </c>
      <c r="AY395" s="5">
        <v>0</v>
      </c>
      <c r="AZ395" s="19" t="str">
        <f t="shared" si="147"/>
        <v>0</v>
      </c>
      <c r="BA395" s="5">
        <v>0</v>
      </c>
      <c r="BB395" s="5"/>
      <c r="BC395" s="5">
        <v>1</v>
      </c>
      <c r="BD395" s="5">
        <v>1</v>
      </c>
      <c r="BE395" s="5">
        <v>1</v>
      </c>
      <c r="BF395" s="5">
        <v>1</v>
      </c>
      <c r="BG395" s="5">
        <v>1</v>
      </c>
      <c r="BH395" s="5">
        <v>0</v>
      </c>
      <c r="BI395" s="19">
        <f t="shared" si="148"/>
        <v>0</v>
      </c>
      <c r="BJ395" s="5">
        <v>0</v>
      </c>
      <c r="BK395" s="19">
        <f t="shared" si="149"/>
        <v>0</v>
      </c>
      <c r="BL395" s="5">
        <v>0</v>
      </c>
      <c r="BM395" s="19">
        <f t="shared" si="150"/>
        <v>0</v>
      </c>
      <c r="BN395" s="5">
        <v>0</v>
      </c>
      <c r="BO395" s="19">
        <f t="shared" si="151"/>
        <v>0</v>
      </c>
      <c r="BP395" s="5">
        <v>0</v>
      </c>
      <c r="BQ395" s="5">
        <v>0</v>
      </c>
      <c r="BR395" s="6">
        <f>J395+Y395+AN395+BC395</f>
        <v>5</v>
      </c>
      <c r="BS395" s="6">
        <f>K395+Z395+AO395+BD395</f>
        <v>5</v>
      </c>
      <c r="BT395" s="6">
        <f>L395+AA395+AP395+BE395</f>
        <v>5</v>
      </c>
      <c r="BU395" s="6">
        <f>M395+AB395+AQ395+BF395</f>
        <v>5</v>
      </c>
      <c r="BV395" s="6">
        <f>N395+AC395+AR395+BG395</f>
        <v>5</v>
      </c>
      <c r="BW395" s="6">
        <f>O395+AD395+AS395+BH395</f>
        <v>0</v>
      </c>
      <c r="BX395" s="6">
        <f>Q395+AF395+AU395+BJ395</f>
        <v>0</v>
      </c>
      <c r="BY395" s="6">
        <f>S395+AH395+AW395+BL395</f>
        <v>0</v>
      </c>
      <c r="BZ395" s="6">
        <f>U395+AJ395+AY395+BN395</f>
        <v>0</v>
      </c>
      <c r="CA395" s="6">
        <f t="shared" si="135"/>
        <v>0</v>
      </c>
      <c r="CB395" s="7">
        <f t="shared" si="134"/>
        <v>0</v>
      </c>
      <c r="CC395" s="6" t="s">
        <v>22</v>
      </c>
      <c r="CD395" s="8">
        <f t="shared" si="152"/>
        <v>0</v>
      </c>
      <c r="CE395" s="8">
        <f t="shared" si="152"/>
        <v>0</v>
      </c>
      <c r="CF395" s="8">
        <f t="shared" si="152"/>
        <v>0</v>
      </c>
      <c r="CG395" s="8">
        <f t="shared" si="152"/>
        <v>0</v>
      </c>
    </row>
    <row r="396" spans="1:85" x14ac:dyDescent="0.3">
      <c r="A396" s="5" t="s">
        <v>14</v>
      </c>
      <c r="B396" s="5" t="s">
        <v>1264</v>
      </c>
      <c r="C396" s="5" t="s">
        <v>1264</v>
      </c>
      <c r="D396" s="5" t="s">
        <v>1536</v>
      </c>
      <c r="E396" s="5" t="s">
        <v>1537</v>
      </c>
      <c r="F396" s="5" t="s">
        <v>18</v>
      </c>
      <c r="G396" s="5" t="s">
        <v>19</v>
      </c>
      <c r="H396" s="5" t="s">
        <v>1538</v>
      </c>
      <c r="I396" s="5" t="s">
        <v>1539</v>
      </c>
      <c r="J396" s="5">
        <v>58</v>
      </c>
      <c r="K396" s="5">
        <v>58</v>
      </c>
      <c r="L396" s="5">
        <v>58</v>
      </c>
      <c r="M396" s="5">
        <v>58</v>
      </c>
      <c r="N396" s="5">
        <v>58</v>
      </c>
      <c r="O396" s="5">
        <v>29</v>
      </c>
      <c r="P396" s="19">
        <f t="shared" si="136"/>
        <v>50</v>
      </c>
      <c r="Q396" s="5">
        <v>30</v>
      </c>
      <c r="R396" s="19">
        <f t="shared" si="137"/>
        <v>51.724137931034484</v>
      </c>
      <c r="S396" s="5">
        <v>32</v>
      </c>
      <c r="T396" s="19">
        <f t="shared" si="138"/>
        <v>55.172413793103445</v>
      </c>
      <c r="U396" s="5">
        <v>30</v>
      </c>
      <c r="V396" s="19">
        <f t="shared" si="139"/>
        <v>51.724137931034484</v>
      </c>
      <c r="W396" s="5">
        <v>29</v>
      </c>
      <c r="X396" s="5">
        <v>50</v>
      </c>
      <c r="Y396" s="5">
        <v>69</v>
      </c>
      <c r="Z396" s="5">
        <v>69</v>
      </c>
      <c r="AA396" s="5">
        <v>69</v>
      </c>
      <c r="AB396" s="5">
        <v>69</v>
      </c>
      <c r="AC396" s="5">
        <v>69</v>
      </c>
      <c r="AD396" s="5">
        <v>9</v>
      </c>
      <c r="AE396" s="19">
        <f t="shared" si="140"/>
        <v>13.043478260869565</v>
      </c>
      <c r="AF396" s="5">
        <v>12</v>
      </c>
      <c r="AG396" s="19">
        <f t="shared" si="141"/>
        <v>17.391304347826086</v>
      </c>
      <c r="AH396" s="5">
        <v>26</v>
      </c>
      <c r="AI396" s="19">
        <f t="shared" si="142"/>
        <v>37.681159420289859</v>
      </c>
      <c r="AJ396" s="5">
        <v>13</v>
      </c>
      <c r="AK396" s="19">
        <f t="shared" si="143"/>
        <v>18.840579710144929</v>
      </c>
      <c r="AL396" s="5">
        <v>8</v>
      </c>
      <c r="AM396" s="5">
        <v>11.59</v>
      </c>
      <c r="AN396" s="5">
        <v>65</v>
      </c>
      <c r="AO396" s="5">
        <v>64</v>
      </c>
      <c r="AP396" s="5">
        <v>64</v>
      </c>
      <c r="AQ396" s="5">
        <v>64</v>
      </c>
      <c r="AR396" s="5">
        <v>64</v>
      </c>
      <c r="AS396" s="5">
        <v>9</v>
      </c>
      <c r="AT396" s="19">
        <f t="shared" si="144"/>
        <v>13.846153846153847</v>
      </c>
      <c r="AU396" s="5">
        <v>0</v>
      </c>
      <c r="AV396" s="19">
        <f t="shared" si="145"/>
        <v>0</v>
      </c>
      <c r="AW396" s="5">
        <v>2</v>
      </c>
      <c r="AX396" s="19">
        <f t="shared" si="146"/>
        <v>3.0769230769230771</v>
      </c>
      <c r="AY396" s="5">
        <v>0</v>
      </c>
      <c r="AZ396" s="19">
        <f t="shared" si="147"/>
        <v>0</v>
      </c>
      <c r="BA396" s="5">
        <v>0</v>
      </c>
      <c r="BB396" s="5">
        <v>0</v>
      </c>
      <c r="BC396" s="5">
        <v>48</v>
      </c>
      <c r="BD396" s="5">
        <v>48</v>
      </c>
      <c r="BE396" s="5">
        <v>48</v>
      </c>
      <c r="BF396" s="5">
        <v>48</v>
      </c>
      <c r="BG396" s="5">
        <v>48</v>
      </c>
      <c r="BH396" s="5">
        <v>17</v>
      </c>
      <c r="BI396" s="19">
        <f t="shared" si="148"/>
        <v>35.416666666666671</v>
      </c>
      <c r="BJ396" s="5">
        <v>9</v>
      </c>
      <c r="BK396" s="19">
        <f t="shared" si="149"/>
        <v>18.75</v>
      </c>
      <c r="BL396" s="5">
        <v>29</v>
      </c>
      <c r="BM396" s="19">
        <f t="shared" si="150"/>
        <v>60.416666666666664</v>
      </c>
      <c r="BN396" s="5">
        <v>31</v>
      </c>
      <c r="BO396" s="19">
        <f t="shared" si="151"/>
        <v>64.583333333333343</v>
      </c>
      <c r="BP396" s="5">
        <v>9</v>
      </c>
      <c r="BQ396" s="5">
        <v>18.75</v>
      </c>
      <c r="BR396" s="6">
        <f>J396+Y396+AN396+BC396</f>
        <v>240</v>
      </c>
      <c r="BS396" s="6">
        <f>K396+Z396+AO396+BD396</f>
        <v>239</v>
      </c>
      <c r="BT396" s="6">
        <f>L396+AA396+AP396+BE396</f>
        <v>239</v>
      </c>
      <c r="BU396" s="6">
        <f>M396+AB396+AQ396+BF396</f>
        <v>239</v>
      </c>
      <c r="BV396" s="6">
        <f>N396+AC396+AR396+BG396</f>
        <v>239</v>
      </c>
      <c r="BW396" s="6">
        <f>O396+AD396+AS396+BH396</f>
        <v>64</v>
      </c>
      <c r="BX396" s="6">
        <f>Q396+AF396+AU396+BJ396</f>
        <v>51</v>
      </c>
      <c r="BY396" s="6">
        <f>S396+AH396+AW396+BL396</f>
        <v>89</v>
      </c>
      <c r="BZ396" s="6">
        <f>U396+AJ396+AY396+BN396</f>
        <v>74</v>
      </c>
      <c r="CA396" s="6">
        <f t="shared" si="135"/>
        <v>46</v>
      </c>
      <c r="CB396" s="7">
        <f t="shared" si="134"/>
        <v>20.085000000000001</v>
      </c>
      <c r="CC396" s="6" t="s">
        <v>22</v>
      </c>
      <c r="CD396" s="8">
        <f t="shared" si="152"/>
        <v>0.26778242677824265</v>
      </c>
      <c r="CE396" s="8">
        <f t="shared" si="152"/>
        <v>0.21338912133891214</v>
      </c>
      <c r="CF396" s="8">
        <f t="shared" si="152"/>
        <v>0.3723849372384937</v>
      </c>
      <c r="CG396" s="8">
        <f t="shared" si="152"/>
        <v>0.30962343096234307</v>
      </c>
    </row>
    <row r="397" spans="1:85" x14ac:dyDescent="0.3">
      <c r="A397" s="5" t="s">
        <v>14</v>
      </c>
      <c r="B397" s="5" t="s">
        <v>1264</v>
      </c>
      <c r="C397" s="5" t="s">
        <v>1264</v>
      </c>
      <c r="D397" s="5" t="s">
        <v>1540</v>
      </c>
      <c r="E397" s="5" t="s">
        <v>1541</v>
      </c>
      <c r="F397" s="5" t="s">
        <v>18</v>
      </c>
      <c r="G397" s="5" t="s">
        <v>19</v>
      </c>
      <c r="H397" s="5" t="s">
        <v>1542</v>
      </c>
      <c r="I397" s="5" t="s">
        <v>1543</v>
      </c>
      <c r="J397" s="5">
        <v>27</v>
      </c>
      <c r="K397" s="5">
        <v>27</v>
      </c>
      <c r="L397" s="5">
        <v>27</v>
      </c>
      <c r="M397" s="5">
        <v>27</v>
      </c>
      <c r="N397" s="5">
        <v>27</v>
      </c>
      <c r="O397" s="5">
        <v>0</v>
      </c>
      <c r="P397" s="19">
        <f t="shared" si="136"/>
        <v>0</v>
      </c>
      <c r="Q397" s="5">
        <v>0</v>
      </c>
      <c r="R397" s="19">
        <f t="shared" si="137"/>
        <v>0</v>
      </c>
      <c r="S397" s="5">
        <v>0</v>
      </c>
      <c r="T397" s="19">
        <f t="shared" si="138"/>
        <v>0</v>
      </c>
      <c r="U397" s="5">
        <v>0</v>
      </c>
      <c r="V397" s="19">
        <f t="shared" si="139"/>
        <v>0</v>
      </c>
      <c r="W397" s="5">
        <v>0</v>
      </c>
      <c r="X397" s="5">
        <v>0</v>
      </c>
      <c r="Y397" s="5">
        <v>23</v>
      </c>
      <c r="Z397" s="5">
        <v>23</v>
      </c>
      <c r="AA397" s="5">
        <v>23</v>
      </c>
      <c r="AB397" s="5">
        <v>23</v>
      </c>
      <c r="AC397" s="5">
        <v>23</v>
      </c>
      <c r="AD397" s="5">
        <v>0</v>
      </c>
      <c r="AE397" s="19">
        <f t="shared" si="140"/>
        <v>0</v>
      </c>
      <c r="AF397" s="5">
        <v>0</v>
      </c>
      <c r="AG397" s="19">
        <f t="shared" si="141"/>
        <v>0</v>
      </c>
      <c r="AH397" s="5">
        <v>0</v>
      </c>
      <c r="AI397" s="19">
        <f t="shared" si="142"/>
        <v>0</v>
      </c>
      <c r="AJ397" s="5">
        <v>1</v>
      </c>
      <c r="AK397" s="19">
        <f t="shared" si="143"/>
        <v>4.3478260869565215</v>
      </c>
      <c r="AL397" s="5">
        <v>0</v>
      </c>
      <c r="AM397" s="5">
        <v>0</v>
      </c>
      <c r="AN397" s="5">
        <v>40</v>
      </c>
      <c r="AO397" s="5">
        <v>40</v>
      </c>
      <c r="AP397" s="5">
        <v>40</v>
      </c>
      <c r="AQ397" s="5">
        <v>40</v>
      </c>
      <c r="AR397" s="5">
        <v>40</v>
      </c>
      <c r="AS397" s="5">
        <v>0</v>
      </c>
      <c r="AT397" s="19">
        <f t="shared" si="144"/>
        <v>0</v>
      </c>
      <c r="AU397" s="5">
        <v>0</v>
      </c>
      <c r="AV397" s="19">
        <f t="shared" si="145"/>
        <v>0</v>
      </c>
      <c r="AW397" s="5">
        <v>0</v>
      </c>
      <c r="AX397" s="19">
        <f t="shared" si="146"/>
        <v>0</v>
      </c>
      <c r="AY397" s="5">
        <v>0</v>
      </c>
      <c r="AZ397" s="19">
        <f t="shared" si="147"/>
        <v>0</v>
      </c>
      <c r="BA397" s="5">
        <v>0</v>
      </c>
      <c r="BB397" s="5">
        <v>0</v>
      </c>
      <c r="BC397" s="5">
        <v>30</v>
      </c>
      <c r="BD397" s="5">
        <v>30</v>
      </c>
      <c r="BE397" s="5">
        <v>30</v>
      </c>
      <c r="BF397" s="5">
        <v>30</v>
      </c>
      <c r="BG397" s="5">
        <v>30</v>
      </c>
      <c r="BH397" s="5">
        <v>0</v>
      </c>
      <c r="BI397" s="19">
        <f t="shared" si="148"/>
        <v>0</v>
      </c>
      <c r="BJ397" s="5">
        <v>0</v>
      </c>
      <c r="BK397" s="19">
        <f t="shared" si="149"/>
        <v>0</v>
      </c>
      <c r="BL397" s="5">
        <v>0</v>
      </c>
      <c r="BM397" s="19">
        <f t="shared" si="150"/>
        <v>0</v>
      </c>
      <c r="BN397" s="5">
        <v>0</v>
      </c>
      <c r="BO397" s="19">
        <f t="shared" si="151"/>
        <v>0</v>
      </c>
      <c r="BP397" s="5">
        <v>0</v>
      </c>
      <c r="BQ397" s="5">
        <v>0</v>
      </c>
      <c r="BR397" s="6">
        <f>J397+Y397+AN397+BC397</f>
        <v>120</v>
      </c>
      <c r="BS397" s="6">
        <f>K397+Z397+AO397+BD397</f>
        <v>120</v>
      </c>
      <c r="BT397" s="6">
        <f>L397+AA397+AP397+BE397</f>
        <v>120</v>
      </c>
      <c r="BU397" s="6">
        <f>M397+AB397+AQ397+BF397</f>
        <v>120</v>
      </c>
      <c r="BV397" s="6">
        <f>N397+AC397+AR397+BG397</f>
        <v>120</v>
      </c>
      <c r="BW397" s="6">
        <f>O397+AD397+AS397+BH397</f>
        <v>0</v>
      </c>
      <c r="BX397" s="6">
        <f>Q397+AF397+AU397+BJ397</f>
        <v>0</v>
      </c>
      <c r="BY397" s="6">
        <f>S397+AH397+AW397+BL397</f>
        <v>0</v>
      </c>
      <c r="BZ397" s="6">
        <f>U397+AJ397+AY397+BN397</f>
        <v>1</v>
      </c>
      <c r="CA397" s="6">
        <f t="shared" si="135"/>
        <v>0</v>
      </c>
      <c r="CB397" s="7">
        <f t="shared" si="134"/>
        <v>0</v>
      </c>
      <c r="CC397" s="6" t="s">
        <v>22</v>
      </c>
      <c r="CD397" s="8">
        <f t="shared" si="152"/>
        <v>0</v>
      </c>
      <c r="CE397" s="8">
        <f t="shared" si="152"/>
        <v>0</v>
      </c>
      <c r="CF397" s="8">
        <f t="shared" si="152"/>
        <v>0</v>
      </c>
      <c r="CG397" s="8">
        <f t="shared" si="152"/>
        <v>8.3333333333333332E-3</v>
      </c>
    </row>
    <row r="398" spans="1:85" x14ac:dyDescent="0.3">
      <c r="A398" s="5" t="s">
        <v>14</v>
      </c>
      <c r="B398" s="5" t="s">
        <v>1264</v>
      </c>
      <c r="C398" s="5" t="s">
        <v>1264</v>
      </c>
      <c r="D398" s="5" t="s">
        <v>1544</v>
      </c>
      <c r="E398" s="5" t="s">
        <v>1545</v>
      </c>
      <c r="F398" s="5" t="s">
        <v>18</v>
      </c>
      <c r="G398" s="5" t="s">
        <v>19</v>
      </c>
      <c r="H398" s="5" t="s">
        <v>1546</v>
      </c>
      <c r="I398" s="5" t="s">
        <v>1547</v>
      </c>
      <c r="J398" s="5">
        <v>19</v>
      </c>
      <c r="K398" s="5">
        <v>19</v>
      </c>
      <c r="L398" s="5">
        <v>19</v>
      </c>
      <c r="M398" s="5">
        <v>19</v>
      </c>
      <c r="N398" s="5">
        <v>19</v>
      </c>
      <c r="O398" s="5">
        <v>0</v>
      </c>
      <c r="P398" s="19">
        <f t="shared" si="136"/>
        <v>0</v>
      </c>
      <c r="Q398" s="5">
        <v>0</v>
      </c>
      <c r="R398" s="19">
        <f t="shared" si="137"/>
        <v>0</v>
      </c>
      <c r="S398" s="5">
        <v>11</v>
      </c>
      <c r="T398" s="19">
        <f t="shared" si="138"/>
        <v>57.894736842105267</v>
      </c>
      <c r="U398" s="5">
        <v>4</v>
      </c>
      <c r="V398" s="19">
        <f t="shared" si="139"/>
        <v>21.052631578947366</v>
      </c>
      <c r="W398" s="5">
        <v>0</v>
      </c>
      <c r="X398" s="5">
        <v>0</v>
      </c>
      <c r="Y398" s="5">
        <v>11</v>
      </c>
      <c r="Z398" s="5">
        <v>11</v>
      </c>
      <c r="AA398" s="5">
        <v>11</v>
      </c>
      <c r="AB398" s="5">
        <v>11</v>
      </c>
      <c r="AC398" s="5">
        <v>11</v>
      </c>
      <c r="AD398" s="5">
        <v>0</v>
      </c>
      <c r="AE398" s="19">
        <f t="shared" si="140"/>
        <v>0</v>
      </c>
      <c r="AF398" s="5">
        <v>0</v>
      </c>
      <c r="AG398" s="19">
        <f t="shared" si="141"/>
        <v>0</v>
      </c>
      <c r="AH398" s="5">
        <v>0</v>
      </c>
      <c r="AI398" s="19">
        <f t="shared" si="142"/>
        <v>0</v>
      </c>
      <c r="AJ398" s="5">
        <v>0</v>
      </c>
      <c r="AK398" s="19">
        <f t="shared" si="143"/>
        <v>0</v>
      </c>
      <c r="AL398" s="5">
        <v>0</v>
      </c>
      <c r="AM398" s="5">
        <v>0</v>
      </c>
      <c r="AN398" s="5">
        <v>28</v>
      </c>
      <c r="AO398" s="5">
        <v>28</v>
      </c>
      <c r="AP398" s="5">
        <v>28</v>
      </c>
      <c r="AQ398" s="5">
        <v>28</v>
      </c>
      <c r="AR398" s="5">
        <v>28</v>
      </c>
      <c r="AS398" s="5">
        <v>2</v>
      </c>
      <c r="AT398" s="19">
        <f t="shared" si="144"/>
        <v>7.1428571428571423</v>
      </c>
      <c r="AU398" s="5">
        <v>0</v>
      </c>
      <c r="AV398" s="19">
        <f t="shared" si="145"/>
        <v>0</v>
      </c>
      <c r="AW398" s="5">
        <v>0</v>
      </c>
      <c r="AX398" s="19">
        <f t="shared" si="146"/>
        <v>0</v>
      </c>
      <c r="AY398" s="5">
        <v>0</v>
      </c>
      <c r="AZ398" s="19">
        <f t="shared" si="147"/>
        <v>0</v>
      </c>
      <c r="BA398" s="5">
        <v>0</v>
      </c>
      <c r="BB398" s="5">
        <v>0</v>
      </c>
      <c r="BC398" s="5">
        <v>28</v>
      </c>
      <c r="BD398" s="5">
        <v>28</v>
      </c>
      <c r="BE398" s="5">
        <v>28</v>
      </c>
      <c r="BF398" s="5">
        <v>28</v>
      </c>
      <c r="BG398" s="5">
        <v>28</v>
      </c>
      <c r="BH398" s="5">
        <v>0</v>
      </c>
      <c r="BI398" s="19">
        <f t="shared" si="148"/>
        <v>0</v>
      </c>
      <c r="BJ398" s="5">
        <v>1</v>
      </c>
      <c r="BK398" s="19">
        <f t="shared" si="149"/>
        <v>3.5714285714285712</v>
      </c>
      <c r="BL398" s="5">
        <v>0</v>
      </c>
      <c r="BM398" s="19">
        <f t="shared" si="150"/>
        <v>0</v>
      </c>
      <c r="BN398" s="5">
        <v>0</v>
      </c>
      <c r="BO398" s="19">
        <f t="shared" si="151"/>
        <v>0</v>
      </c>
      <c r="BP398" s="5">
        <v>0</v>
      </c>
      <c r="BQ398" s="5">
        <v>0</v>
      </c>
      <c r="BR398" s="6">
        <f>J398+Y398+AN398+BC398</f>
        <v>86</v>
      </c>
      <c r="BS398" s="6">
        <f>K398+Z398+AO398+BD398</f>
        <v>86</v>
      </c>
      <c r="BT398" s="6">
        <f>L398+AA398+AP398+BE398</f>
        <v>86</v>
      </c>
      <c r="BU398" s="6">
        <f>M398+AB398+AQ398+BF398</f>
        <v>86</v>
      </c>
      <c r="BV398" s="6">
        <f>N398+AC398+AR398+BG398</f>
        <v>86</v>
      </c>
      <c r="BW398" s="6">
        <f>O398+AD398+AS398+BH398</f>
        <v>2</v>
      </c>
      <c r="BX398" s="6">
        <f>Q398+AF398+AU398+BJ398</f>
        <v>1</v>
      </c>
      <c r="BY398" s="6">
        <f>S398+AH398+AW398+BL398</f>
        <v>11</v>
      </c>
      <c r="BZ398" s="6">
        <f>U398+AJ398+AY398+BN398</f>
        <v>4</v>
      </c>
      <c r="CA398" s="6">
        <f t="shared" si="135"/>
        <v>0</v>
      </c>
      <c r="CB398" s="7">
        <f t="shared" si="134"/>
        <v>0</v>
      </c>
      <c r="CC398" s="6" t="s">
        <v>22</v>
      </c>
      <c r="CD398" s="8">
        <f t="shared" si="152"/>
        <v>2.3255813953488372E-2</v>
      </c>
      <c r="CE398" s="8">
        <f t="shared" si="152"/>
        <v>1.1627906976744186E-2</v>
      </c>
      <c r="CF398" s="8">
        <f t="shared" si="152"/>
        <v>0.12790697674418605</v>
      </c>
      <c r="CG398" s="8">
        <f t="shared" si="152"/>
        <v>4.6511627906976744E-2</v>
      </c>
    </row>
    <row r="399" spans="1:85" x14ac:dyDescent="0.3">
      <c r="A399" s="5" t="s">
        <v>14</v>
      </c>
      <c r="B399" s="5" t="s">
        <v>1264</v>
      </c>
      <c r="C399" s="5" t="s">
        <v>1264</v>
      </c>
      <c r="D399" s="5" t="s">
        <v>1548</v>
      </c>
      <c r="E399" s="5" t="s">
        <v>1549</v>
      </c>
      <c r="F399" s="5" t="s">
        <v>18</v>
      </c>
      <c r="G399" s="5" t="s">
        <v>19</v>
      </c>
      <c r="H399" s="5" t="s">
        <v>1550</v>
      </c>
      <c r="I399" s="5" t="s">
        <v>1551</v>
      </c>
      <c r="J399" s="5">
        <v>78</v>
      </c>
      <c r="K399" s="5">
        <v>78</v>
      </c>
      <c r="L399" s="5">
        <v>78</v>
      </c>
      <c r="M399" s="5">
        <v>78</v>
      </c>
      <c r="N399" s="5">
        <v>78</v>
      </c>
      <c r="O399" s="5">
        <v>59</v>
      </c>
      <c r="P399" s="19">
        <f t="shared" si="136"/>
        <v>75.641025641025635</v>
      </c>
      <c r="Q399" s="5">
        <v>64</v>
      </c>
      <c r="R399" s="19">
        <f t="shared" si="137"/>
        <v>82.051282051282044</v>
      </c>
      <c r="S399" s="5">
        <v>69</v>
      </c>
      <c r="T399" s="19">
        <f t="shared" si="138"/>
        <v>88.461538461538453</v>
      </c>
      <c r="U399" s="5">
        <v>64</v>
      </c>
      <c r="V399" s="19">
        <f t="shared" si="139"/>
        <v>82.051282051282044</v>
      </c>
      <c r="W399" s="5">
        <v>59</v>
      </c>
      <c r="X399" s="5">
        <v>75.64</v>
      </c>
      <c r="Y399" s="5">
        <v>68</v>
      </c>
      <c r="Z399" s="5">
        <v>68</v>
      </c>
      <c r="AA399" s="5">
        <v>68</v>
      </c>
      <c r="AB399" s="5">
        <v>68</v>
      </c>
      <c r="AC399" s="5">
        <v>68</v>
      </c>
      <c r="AD399" s="5">
        <v>52</v>
      </c>
      <c r="AE399" s="19">
        <f t="shared" si="140"/>
        <v>76.470588235294116</v>
      </c>
      <c r="AF399" s="5">
        <v>53</v>
      </c>
      <c r="AG399" s="19">
        <f t="shared" si="141"/>
        <v>77.941176470588232</v>
      </c>
      <c r="AH399" s="5">
        <v>53</v>
      </c>
      <c r="AI399" s="19">
        <f t="shared" si="142"/>
        <v>77.941176470588232</v>
      </c>
      <c r="AJ399" s="5">
        <v>56</v>
      </c>
      <c r="AK399" s="19">
        <f t="shared" si="143"/>
        <v>82.35294117647058</v>
      </c>
      <c r="AL399" s="5">
        <v>50</v>
      </c>
      <c r="AM399" s="5">
        <v>73.53</v>
      </c>
      <c r="AN399" s="5">
        <v>81</v>
      </c>
      <c r="AO399" s="5">
        <v>81</v>
      </c>
      <c r="AP399" s="5">
        <v>81</v>
      </c>
      <c r="AQ399" s="5">
        <v>81</v>
      </c>
      <c r="AR399" s="5">
        <v>81</v>
      </c>
      <c r="AS399" s="5">
        <v>74</v>
      </c>
      <c r="AT399" s="19">
        <f t="shared" si="144"/>
        <v>91.358024691358025</v>
      </c>
      <c r="AU399" s="5">
        <v>74</v>
      </c>
      <c r="AV399" s="19">
        <f t="shared" si="145"/>
        <v>91.358024691358025</v>
      </c>
      <c r="AW399" s="5">
        <v>76</v>
      </c>
      <c r="AX399" s="19">
        <f t="shared" si="146"/>
        <v>93.827160493827151</v>
      </c>
      <c r="AY399" s="5">
        <v>74</v>
      </c>
      <c r="AZ399" s="19">
        <f t="shared" si="147"/>
        <v>91.358024691358025</v>
      </c>
      <c r="BA399" s="5">
        <v>74</v>
      </c>
      <c r="BB399" s="5">
        <v>91.36</v>
      </c>
      <c r="BC399" s="5">
        <v>90</v>
      </c>
      <c r="BD399" s="5">
        <v>76</v>
      </c>
      <c r="BE399" s="5">
        <v>61</v>
      </c>
      <c r="BF399" s="5">
        <v>61</v>
      </c>
      <c r="BG399" s="5">
        <v>61</v>
      </c>
      <c r="BH399" s="5">
        <v>64</v>
      </c>
      <c r="BI399" s="19">
        <f t="shared" si="148"/>
        <v>71.111111111111114</v>
      </c>
      <c r="BJ399" s="5">
        <v>49</v>
      </c>
      <c r="BK399" s="19">
        <f t="shared" si="149"/>
        <v>54.444444444444443</v>
      </c>
      <c r="BL399" s="5">
        <v>46</v>
      </c>
      <c r="BM399" s="19">
        <f t="shared" si="150"/>
        <v>51.111111111111107</v>
      </c>
      <c r="BN399" s="5">
        <v>46</v>
      </c>
      <c r="BO399" s="19">
        <f t="shared" si="151"/>
        <v>51.111111111111107</v>
      </c>
      <c r="BP399" s="5">
        <v>38</v>
      </c>
      <c r="BQ399" s="5">
        <v>42.22</v>
      </c>
      <c r="BR399" s="6">
        <f>J399+Y399+AN399+BC399</f>
        <v>317</v>
      </c>
      <c r="BS399" s="6">
        <f>K399+Z399+AO399+BD399</f>
        <v>303</v>
      </c>
      <c r="BT399" s="6">
        <f>L399+AA399+AP399+BE399</f>
        <v>288</v>
      </c>
      <c r="BU399" s="6">
        <f>M399+AB399+AQ399+BF399</f>
        <v>288</v>
      </c>
      <c r="BV399" s="6">
        <f>N399+AC399+AR399+BG399</f>
        <v>288</v>
      </c>
      <c r="BW399" s="6">
        <f>O399+AD399+AS399+BH399</f>
        <v>249</v>
      </c>
      <c r="BX399" s="6">
        <f>Q399+AF399+AU399+BJ399</f>
        <v>240</v>
      </c>
      <c r="BY399" s="6">
        <f>S399+AH399+AW399+BL399</f>
        <v>244</v>
      </c>
      <c r="BZ399" s="6">
        <f>U399+AJ399+AY399+BN399</f>
        <v>240</v>
      </c>
      <c r="CA399" s="6">
        <f t="shared" si="135"/>
        <v>221</v>
      </c>
      <c r="CB399" s="7">
        <f t="shared" si="134"/>
        <v>70.6875</v>
      </c>
      <c r="CC399" s="6" t="s">
        <v>22</v>
      </c>
      <c r="CD399" s="8">
        <f t="shared" si="152"/>
        <v>0.82178217821782173</v>
      </c>
      <c r="CE399" s="8">
        <f t="shared" si="152"/>
        <v>0.83333333333333337</v>
      </c>
      <c r="CF399" s="8">
        <f t="shared" si="152"/>
        <v>0.84722222222222221</v>
      </c>
      <c r="CG399" s="8">
        <f t="shared" si="152"/>
        <v>0.83333333333333337</v>
      </c>
    </row>
    <row r="400" spans="1:85" x14ac:dyDescent="0.3">
      <c r="A400" s="5" t="s">
        <v>14</v>
      </c>
      <c r="B400" s="5" t="s">
        <v>1264</v>
      </c>
      <c r="C400" s="5" t="s">
        <v>1264</v>
      </c>
      <c r="D400" s="5" t="s">
        <v>1552</v>
      </c>
      <c r="E400" s="5" t="s">
        <v>1553</v>
      </c>
      <c r="F400" s="5" t="s">
        <v>18</v>
      </c>
      <c r="G400" s="5" t="s">
        <v>19</v>
      </c>
      <c r="H400" s="5"/>
      <c r="I400" s="5"/>
      <c r="J400" s="5">
        <v>13</v>
      </c>
      <c r="K400" s="5">
        <v>13</v>
      </c>
      <c r="L400" s="5">
        <v>13</v>
      </c>
      <c r="M400" s="5">
        <v>13</v>
      </c>
      <c r="N400" s="5">
        <v>13</v>
      </c>
      <c r="O400" s="5">
        <v>0</v>
      </c>
      <c r="P400" s="19">
        <f t="shared" si="136"/>
        <v>0</v>
      </c>
      <c r="Q400" s="5">
        <v>0</v>
      </c>
      <c r="R400" s="19">
        <f t="shared" si="137"/>
        <v>0</v>
      </c>
      <c r="S400" s="5">
        <v>0</v>
      </c>
      <c r="T400" s="19">
        <f t="shared" si="138"/>
        <v>0</v>
      </c>
      <c r="U400" s="5">
        <v>0</v>
      </c>
      <c r="V400" s="19">
        <f t="shared" si="139"/>
        <v>0</v>
      </c>
      <c r="W400" s="5">
        <v>0</v>
      </c>
      <c r="X400" s="5">
        <v>0</v>
      </c>
      <c r="Y400" s="5">
        <v>10</v>
      </c>
      <c r="Z400" s="5">
        <v>10</v>
      </c>
      <c r="AA400" s="5">
        <v>10</v>
      </c>
      <c r="AB400" s="5">
        <v>10</v>
      </c>
      <c r="AC400" s="5">
        <v>10</v>
      </c>
      <c r="AD400" s="5">
        <v>1</v>
      </c>
      <c r="AE400" s="19">
        <f t="shared" si="140"/>
        <v>10</v>
      </c>
      <c r="AF400" s="5">
        <v>0</v>
      </c>
      <c r="AG400" s="19">
        <f t="shared" si="141"/>
        <v>0</v>
      </c>
      <c r="AH400" s="5">
        <v>0</v>
      </c>
      <c r="AI400" s="19">
        <f t="shared" si="142"/>
        <v>0</v>
      </c>
      <c r="AJ400" s="5">
        <v>0</v>
      </c>
      <c r="AK400" s="19">
        <f t="shared" si="143"/>
        <v>0</v>
      </c>
      <c r="AL400" s="5">
        <v>0</v>
      </c>
      <c r="AM400" s="5">
        <v>0</v>
      </c>
      <c r="AN400" s="5">
        <v>12</v>
      </c>
      <c r="AO400" s="5">
        <v>12</v>
      </c>
      <c r="AP400" s="5">
        <v>12</v>
      </c>
      <c r="AQ400" s="5">
        <v>12</v>
      </c>
      <c r="AR400" s="5">
        <v>12</v>
      </c>
      <c r="AS400" s="5">
        <v>0</v>
      </c>
      <c r="AT400" s="19">
        <f t="shared" si="144"/>
        <v>0</v>
      </c>
      <c r="AU400" s="5">
        <v>0</v>
      </c>
      <c r="AV400" s="19">
        <f t="shared" si="145"/>
        <v>0</v>
      </c>
      <c r="AW400" s="5">
        <v>0</v>
      </c>
      <c r="AX400" s="19">
        <f t="shared" si="146"/>
        <v>0</v>
      </c>
      <c r="AY400" s="5">
        <v>0</v>
      </c>
      <c r="AZ400" s="19">
        <f t="shared" si="147"/>
        <v>0</v>
      </c>
      <c r="BA400" s="5">
        <v>0</v>
      </c>
      <c r="BB400" s="5">
        <v>0</v>
      </c>
      <c r="BC400" s="5">
        <v>8</v>
      </c>
      <c r="BD400" s="5">
        <v>8</v>
      </c>
      <c r="BE400" s="5">
        <v>8</v>
      </c>
      <c r="BF400" s="5">
        <v>8</v>
      </c>
      <c r="BG400" s="5">
        <v>8</v>
      </c>
      <c r="BH400" s="5">
        <v>0</v>
      </c>
      <c r="BI400" s="19">
        <f t="shared" si="148"/>
        <v>0</v>
      </c>
      <c r="BJ400" s="5">
        <v>0</v>
      </c>
      <c r="BK400" s="19">
        <f t="shared" si="149"/>
        <v>0</v>
      </c>
      <c r="BL400" s="5">
        <v>0</v>
      </c>
      <c r="BM400" s="19">
        <f t="shared" si="150"/>
        <v>0</v>
      </c>
      <c r="BN400" s="5">
        <v>0</v>
      </c>
      <c r="BO400" s="19">
        <f t="shared" si="151"/>
        <v>0</v>
      </c>
      <c r="BP400" s="5">
        <v>0</v>
      </c>
      <c r="BQ400" s="5">
        <v>0</v>
      </c>
      <c r="BR400" s="6">
        <f>J400+Y400+AN400+BC400</f>
        <v>43</v>
      </c>
      <c r="BS400" s="6">
        <f>K400+Z400+AO400+BD400</f>
        <v>43</v>
      </c>
      <c r="BT400" s="6">
        <f>L400+AA400+AP400+BE400</f>
        <v>43</v>
      </c>
      <c r="BU400" s="6">
        <f>M400+AB400+AQ400+BF400</f>
        <v>43</v>
      </c>
      <c r="BV400" s="6">
        <f>N400+AC400+AR400+BG400</f>
        <v>43</v>
      </c>
      <c r="BW400" s="6">
        <f>O400+AD400+AS400+BH400</f>
        <v>1</v>
      </c>
      <c r="BX400" s="6">
        <f>Q400+AF400+AU400+BJ400</f>
        <v>0</v>
      </c>
      <c r="BY400" s="6">
        <f>S400+AH400+AW400+BL400</f>
        <v>0</v>
      </c>
      <c r="BZ400" s="6">
        <f>U400+AJ400+AY400+BN400</f>
        <v>0</v>
      </c>
      <c r="CA400" s="6">
        <f t="shared" si="135"/>
        <v>0</v>
      </c>
      <c r="CB400" s="7">
        <f t="shared" si="134"/>
        <v>0</v>
      </c>
      <c r="CC400" s="6" t="s">
        <v>22</v>
      </c>
      <c r="CD400" s="8">
        <f t="shared" si="152"/>
        <v>2.3255813953488372E-2</v>
      </c>
      <c r="CE400" s="8">
        <f t="shared" si="152"/>
        <v>0</v>
      </c>
      <c r="CF400" s="8">
        <f t="shared" si="152"/>
        <v>0</v>
      </c>
      <c r="CG400" s="8">
        <f t="shared" si="152"/>
        <v>0</v>
      </c>
    </row>
    <row r="401" spans="1:85" x14ac:dyDescent="0.3">
      <c r="A401" s="5" t="s">
        <v>14</v>
      </c>
      <c r="B401" s="5" t="s">
        <v>1264</v>
      </c>
      <c r="C401" s="5" t="s">
        <v>1264</v>
      </c>
      <c r="D401" s="5" t="s">
        <v>1554</v>
      </c>
      <c r="E401" s="5" t="s">
        <v>1555</v>
      </c>
      <c r="F401" s="5" t="s">
        <v>18</v>
      </c>
      <c r="G401" s="5" t="s">
        <v>19</v>
      </c>
      <c r="H401" s="5" t="s">
        <v>1556</v>
      </c>
      <c r="I401" s="5" t="s">
        <v>1557</v>
      </c>
      <c r="J401" s="5">
        <v>23</v>
      </c>
      <c r="K401" s="5">
        <v>23</v>
      </c>
      <c r="L401" s="5">
        <v>23</v>
      </c>
      <c r="M401" s="5">
        <v>23</v>
      </c>
      <c r="N401" s="5">
        <v>23</v>
      </c>
      <c r="O401" s="5">
        <v>0</v>
      </c>
      <c r="P401" s="19">
        <f t="shared" si="136"/>
        <v>0</v>
      </c>
      <c r="Q401" s="5">
        <v>0</v>
      </c>
      <c r="R401" s="19">
        <f t="shared" si="137"/>
        <v>0</v>
      </c>
      <c r="S401" s="5">
        <v>16</v>
      </c>
      <c r="T401" s="19">
        <f t="shared" si="138"/>
        <v>69.565217391304344</v>
      </c>
      <c r="U401" s="5">
        <v>10</v>
      </c>
      <c r="V401" s="19">
        <f t="shared" si="139"/>
        <v>43.478260869565219</v>
      </c>
      <c r="W401" s="5">
        <v>0</v>
      </c>
      <c r="X401" s="5">
        <v>0</v>
      </c>
      <c r="Y401" s="5">
        <v>36</v>
      </c>
      <c r="Z401" s="5">
        <v>36</v>
      </c>
      <c r="AA401" s="5">
        <v>36</v>
      </c>
      <c r="AB401" s="5">
        <v>36</v>
      </c>
      <c r="AC401" s="5">
        <v>36</v>
      </c>
      <c r="AD401" s="5">
        <v>2</v>
      </c>
      <c r="AE401" s="19">
        <f t="shared" si="140"/>
        <v>5.5555555555555554</v>
      </c>
      <c r="AF401" s="5">
        <v>0</v>
      </c>
      <c r="AG401" s="19">
        <f t="shared" si="141"/>
        <v>0</v>
      </c>
      <c r="AH401" s="5">
        <v>5</v>
      </c>
      <c r="AI401" s="19">
        <f t="shared" si="142"/>
        <v>13.888888888888889</v>
      </c>
      <c r="AJ401" s="5">
        <v>2</v>
      </c>
      <c r="AK401" s="19">
        <f t="shared" si="143"/>
        <v>5.5555555555555554</v>
      </c>
      <c r="AL401" s="5">
        <v>0</v>
      </c>
      <c r="AM401" s="5">
        <v>0</v>
      </c>
      <c r="AN401" s="5">
        <v>38</v>
      </c>
      <c r="AO401" s="5">
        <v>38</v>
      </c>
      <c r="AP401" s="5">
        <v>38</v>
      </c>
      <c r="AQ401" s="5">
        <v>38</v>
      </c>
      <c r="AR401" s="5">
        <v>38</v>
      </c>
      <c r="AS401" s="5">
        <v>5</v>
      </c>
      <c r="AT401" s="19">
        <f t="shared" si="144"/>
        <v>13.157894736842104</v>
      </c>
      <c r="AU401" s="5">
        <v>4</v>
      </c>
      <c r="AV401" s="19">
        <f t="shared" si="145"/>
        <v>10.526315789473683</v>
      </c>
      <c r="AW401" s="5">
        <v>11</v>
      </c>
      <c r="AX401" s="19">
        <f t="shared" si="146"/>
        <v>28.947368421052634</v>
      </c>
      <c r="AY401" s="5">
        <v>6</v>
      </c>
      <c r="AZ401" s="19">
        <f t="shared" si="147"/>
        <v>15.789473684210526</v>
      </c>
      <c r="BA401" s="5">
        <v>4</v>
      </c>
      <c r="BB401" s="5">
        <v>10.53</v>
      </c>
      <c r="BC401" s="5">
        <v>32</v>
      </c>
      <c r="BD401" s="5">
        <v>32</v>
      </c>
      <c r="BE401" s="5">
        <v>32</v>
      </c>
      <c r="BF401" s="5">
        <v>32</v>
      </c>
      <c r="BG401" s="5">
        <v>32</v>
      </c>
      <c r="BH401" s="5">
        <v>4</v>
      </c>
      <c r="BI401" s="19">
        <f t="shared" si="148"/>
        <v>12.5</v>
      </c>
      <c r="BJ401" s="5">
        <v>1</v>
      </c>
      <c r="BK401" s="19">
        <f t="shared" si="149"/>
        <v>3.125</v>
      </c>
      <c r="BL401" s="5">
        <v>21</v>
      </c>
      <c r="BM401" s="19">
        <f t="shared" si="150"/>
        <v>65.625</v>
      </c>
      <c r="BN401" s="5">
        <v>14</v>
      </c>
      <c r="BO401" s="19">
        <f t="shared" si="151"/>
        <v>43.75</v>
      </c>
      <c r="BP401" s="5">
        <v>0</v>
      </c>
      <c r="BQ401" s="5">
        <v>0</v>
      </c>
      <c r="BR401" s="6">
        <f>J401+Y401+AN401+BC401</f>
        <v>129</v>
      </c>
      <c r="BS401" s="6">
        <f>K401+Z401+AO401+BD401</f>
        <v>129</v>
      </c>
      <c r="BT401" s="6">
        <f>L401+AA401+AP401+BE401</f>
        <v>129</v>
      </c>
      <c r="BU401" s="6">
        <f>M401+AB401+AQ401+BF401</f>
        <v>129</v>
      </c>
      <c r="BV401" s="6">
        <f>N401+AC401+AR401+BG401</f>
        <v>129</v>
      </c>
      <c r="BW401" s="6">
        <f>O401+AD401+AS401+BH401</f>
        <v>11</v>
      </c>
      <c r="BX401" s="6">
        <f>Q401+AF401+AU401+BJ401</f>
        <v>5</v>
      </c>
      <c r="BY401" s="6">
        <f>S401+AH401+AW401+BL401</f>
        <v>53</v>
      </c>
      <c r="BZ401" s="6">
        <f>U401+AJ401+AY401+BN401</f>
        <v>32</v>
      </c>
      <c r="CA401" s="6">
        <f t="shared" si="135"/>
        <v>4</v>
      </c>
      <c r="CB401" s="7">
        <f t="shared" si="134"/>
        <v>2.6324999999999998</v>
      </c>
      <c r="CC401" s="6" t="s">
        <v>22</v>
      </c>
      <c r="CD401" s="8">
        <f t="shared" si="152"/>
        <v>8.5271317829457363E-2</v>
      </c>
      <c r="CE401" s="8">
        <f t="shared" si="152"/>
        <v>3.875968992248062E-2</v>
      </c>
      <c r="CF401" s="8">
        <f t="shared" si="152"/>
        <v>0.41085271317829458</v>
      </c>
      <c r="CG401" s="8">
        <f t="shared" si="152"/>
        <v>0.24806201550387597</v>
      </c>
    </row>
    <row r="402" spans="1:85" x14ac:dyDescent="0.3">
      <c r="A402" s="5" t="s">
        <v>14</v>
      </c>
      <c r="B402" s="5" t="s">
        <v>1264</v>
      </c>
      <c r="C402" s="5" t="s">
        <v>1264</v>
      </c>
      <c r="D402" s="5" t="s">
        <v>1558</v>
      </c>
      <c r="E402" s="5" t="s">
        <v>1559</v>
      </c>
      <c r="F402" s="5" t="s">
        <v>497</v>
      </c>
      <c r="G402" s="5" t="s">
        <v>19</v>
      </c>
      <c r="H402" s="5" t="s">
        <v>1560</v>
      </c>
      <c r="I402" s="5" t="s">
        <v>1561</v>
      </c>
      <c r="J402" s="5">
        <v>21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19">
        <f t="shared" si="136"/>
        <v>0</v>
      </c>
      <c r="Q402" s="5">
        <v>0</v>
      </c>
      <c r="R402" s="19">
        <f t="shared" si="137"/>
        <v>0</v>
      </c>
      <c r="S402" s="5">
        <v>0</v>
      </c>
      <c r="T402" s="19">
        <f t="shared" si="138"/>
        <v>0</v>
      </c>
      <c r="U402" s="5">
        <v>0</v>
      </c>
      <c r="V402" s="19">
        <f t="shared" si="139"/>
        <v>0</v>
      </c>
      <c r="W402" s="5">
        <v>0</v>
      </c>
      <c r="X402" s="5">
        <v>0</v>
      </c>
      <c r="Y402" s="5">
        <v>26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19">
        <f t="shared" si="140"/>
        <v>0</v>
      </c>
      <c r="AF402" s="5">
        <v>0</v>
      </c>
      <c r="AG402" s="19">
        <f t="shared" si="141"/>
        <v>0</v>
      </c>
      <c r="AH402" s="5">
        <v>0</v>
      </c>
      <c r="AI402" s="19">
        <f t="shared" si="142"/>
        <v>0</v>
      </c>
      <c r="AJ402" s="5">
        <v>0</v>
      </c>
      <c r="AK402" s="19">
        <f t="shared" si="143"/>
        <v>0</v>
      </c>
      <c r="AL402" s="5">
        <v>0</v>
      </c>
      <c r="AM402" s="5">
        <v>0</v>
      </c>
      <c r="AN402" s="5">
        <v>27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19">
        <f t="shared" si="144"/>
        <v>0</v>
      </c>
      <c r="AU402" s="5">
        <v>0</v>
      </c>
      <c r="AV402" s="19">
        <f t="shared" si="145"/>
        <v>0</v>
      </c>
      <c r="AW402" s="5">
        <v>0</v>
      </c>
      <c r="AX402" s="19">
        <f t="shared" si="146"/>
        <v>0</v>
      </c>
      <c r="AY402" s="5">
        <v>0</v>
      </c>
      <c r="AZ402" s="19">
        <f t="shared" si="147"/>
        <v>0</v>
      </c>
      <c r="BA402" s="5">
        <v>0</v>
      </c>
      <c r="BB402" s="5">
        <v>0</v>
      </c>
      <c r="BC402" s="5">
        <v>32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19">
        <f t="shared" si="148"/>
        <v>0</v>
      </c>
      <c r="BJ402" s="5">
        <v>0</v>
      </c>
      <c r="BK402" s="19">
        <f t="shared" si="149"/>
        <v>0</v>
      </c>
      <c r="BL402" s="5">
        <v>0</v>
      </c>
      <c r="BM402" s="19">
        <f t="shared" si="150"/>
        <v>0</v>
      </c>
      <c r="BN402" s="5">
        <v>0</v>
      </c>
      <c r="BO402" s="19">
        <f t="shared" si="151"/>
        <v>0</v>
      </c>
      <c r="BP402" s="5">
        <v>0</v>
      </c>
      <c r="BQ402" s="5">
        <v>0</v>
      </c>
      <c r="BR402" s="6">
        <f>J402+Y402+AN402+BC402</f>
        <v>106</v>
      </c>
      <c r="BS402" s="6">
        <f>K402+Z402+AO402+BD402</f>
        <v>0</v>
      </c>
      <c r="BT402" s="6">
        <f>L402+AA402+AP402+BE402</f>
        <v>0</v>
      </c>
      <c r="BU402" s="6">
        <f>M402+AB402+AQ402+BF402</f>
        <v>0</v>
      </c>
      <c r="BV402" s="6">
        <f>N402+AC402+AR402+BG402</f>
        <v>0</v>
      </c>
      <c r="BW402" s="6">
        <f>O402+AD402+AS402+BH402</f>
        <v>0</v>
      </c>
      <c r="BX402" s="6">
        <f>Q402+AF402+AU402+BJ402</f>
        <v>0</v>
      </c>
      <c r="BY402" s="6">
        <f>S402+AH402+AW402+BL402</f>
        <v>0</v>
      </c>
      <c r="BZ402" s="6">
        <f>U402+AJ402+AY402+BN402</f>
        <v>0</v>
      </c>
      <c r="CA402" s="6">
        <f t="shared" si="135"/>
        <v>0</v>
      </c>
      <c r="CB402" s="7">
        <f t="shared" si="134"/>
        <v>0</v>
      </c>
      <c r="CC402" s="6" t="s">
        <v>22</v>
      </c>
      <c r="CD402" s="8" t="e">
        <f t="shared" si="152"/>
        <v>#DIV/0!</v>
      </c>
      <c r="CE402" s="8" t="e">
        <f t="shared" si="152"/>
        <v>#DIV/0!</v>
      </c>
      <c r="CF402" s="8" t="e">
        <f t="shared" si="152"/>
        <v>#DIV/0!</v>
      </c>
      <c r="CG402" s="8" t="e">
        <f t="shared" si="152"/>
        <v>#DIV/0!</v>
      </c>
    </row>
    <row r="403" spans="1:85" x14ac:dyDescent="0.3">
      <c r="A403" s="5" t="s">
        <v>14</v>
      </c>
      <c r="B403" s="5" t="s">
        <v>1264</v>
      </c>
      <c r="C403" s="5" t="s">
        <v>1264</v>
      </c>
      <c r="D403" s="5" t="s">
        <v>1562</v>
      </c>
      <c r="E403" s="5" t="s">
        <v>1563</v>
      </c>
      <c r="F403" s="5" t="s">
        <v>18</v>
      </c>
      <c r="G403" s="5" t="s">
        <v>19</v>
      </c>
      <c r="H403" s="5" t="s">
        <v>1564</v>
      </c>
      <c r="I403" s="5" t="s">
        <v>1565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19" t="str">
        <f t="shared" si="136"/>
        <v>0</v>
      </c>
      <c r="Q403" s="5">
        <v>0</v>
      </c>
      <c r="R403" s="19" t="str">
        <f t="shared" si="137"/>
        <v>0</v>
      </c>
      <c r="S403" s="5">
        <v>0</v>
      </c>
      <c r="T403" s="19" t="str">
        <f t="shared" si="138"/>
        <v>0</v>
      </c>
      <c r="U403" s="5">
        <v>0</v>
      </c>
      <c r="V403" s="19" t="str">
        <f t="shared" si="139"/>
        <v>0</v>
      </c>
      <c r="W403" s="5">
        <v>0</v>
      </c>
      <c r="X403" s="5"/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19" t="str">
        <f t="shared" si="140"/>
        <v>0</v>
      </c>
      <c r="AF403" s="5">
        <v>0</v>
      </c>
      <c r="AG403" s="19" t="str">
        <f t="shared" si="141"/>
        <v>0</v>
      </c>
      <c r="AH403" s="5">
        <v>0</v>
      </c>
      <c r="AI403" s="19" t="str">
        <f t="shared" si="142"/>
        <v>0</v>
      </c>
      <c r="AJ403" s="5">
        <v>0</v>
      </c>
      <c r="AK403" s="19" t="str">
        <f t="shared" si="143"/>
        <v>0</v>
      </c>
      <c r="AL403" s="5">
        <v>0</v>
      </c>
      <c r="AM403" s="5"/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19" t="str">
        <f t="shared" si="144"/>
        <v>0</v>
      </c>
      <c r="AU403" s="5">
        <v>0</v>
      </c>
      <c r="AV403" s="19" t="str">
        <f t="shared" si="145"/>
        <v>0</v>
      </c>
      <c r="AW403" s="5">
        <v>0</v>
      </c>
      <c r="AX403" s="19" t="str">
        <f t="shared" si="146"/>
        <v>0</v>
      </c>
      <c r="AY403" s="5">
        <v>0</v>
      </c>
      <c r="AZ403" s="19" t="str">
        <f t="shared" si="147"/>
        <v>0</v>
      </c>
      <c r="BA403" s="5">
        <v>0</v>
      </c>
      <c r="BB403" s="5"/>
      <c r="BC403" s="5">
        <v>46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19">
        <f t="shared" si="148"/>
        <v>0</v>
      </c>
      <c r="BJ403" s="5">
        <v>0</v>
      </c>
      <c r="BK403" s="19">
        <f t="shared" si="149"/>
        <v>0</v>
      </c>
      <c r="BL403" s="5">
        <v>0</v>
      </c>
      <c r="BM403" s="19">
        <f t="shared" si="150"/>
        <v>0</v>
      </c>
      <c r="BN403" s="5">
        <v>0</v>
      </c>
      <c r="BO403" s="19">
        <f t="shared" si="151"/>
        <v>0</v>
      </c>
      <c r="BP403" s="5">
        <v>0</v>
      </c>
      <c r="BQ403" s="5">
        <v>0</v>
      </c>
      <c r="BR403" s="6">
        <f>J403+Y403+AN403+BC403</f>
        <v>46</v>
      </c>
      <c r="BS403" s="6">
        <f>K403+Z403+AO403+BD403</f>
        <v>0</v>
      </c>
      <c r="BT403" s="6">
        <f>L403+AA403+AP403+BE403</f>
        <v>0</v>
      </c>
      <c r="BU403" s="6">
        <f>M403+AB403+AQ403+BF403</f>
        <v>0</v>
      </c>
      <c r="BV403" s="6">
        <f>N403+AC403+AR403+BG403</f>
        <v>0</v>
      </c>
      <c r="BW403" s="6">
        <f>O403+AD403+AS403+BH403</f>
        <v>0</v>
      </c>
      <c r="BX403" s="6">
        <f>Q403+AF403+AU403+BJ403</f>
        <v>0</v>
      </c>
      <c r="BY403" s="6">
        <f>S403+AH403+AW403+BL403</f>
        <v>0</v>
      </c>
      <c r="BZ403" s="6">
        <f>U403+AJ403+AY403+BN403</f>
        <v>0</v>
      </c>
      <c r="CA403" s="6">
        <f t="shared" si="135"/>
        <v>0</v>
      </c>
      <c r="CB403" s="7">
        <f t="shared" ref="CB403:CB442" si="153">(X403+AM403+BB403+BQ403)/3</f>
        <v>0</v>
      </c>
      <c r="CC403" s="6" t="s">
        <v>27</v>
      </c>
      <c r="CD403" s="8" t="e">
        <f t="shared" si="152"/>
        <v>#DIV/0!</v>
      </c>
      <c r="CE403" s="8" t="e">
        <f t="shared" si="152"/>
        <v>#DIV/0!</v>
      </c>
      <c r="CF403" s="8" t="e">
        <f t="shared" si="152"/>
        <v>#DIV/0!</v>
      </c>
      <c r="CG403" s="8" t="e">
        <f t="shared" si="152"/>
        <v>#DIV/0!</v>
      </c>
    </row>
    <row r="404" spans="1:85" x14ac:dyDescent="0.3">
      <c r="A404" s="5" t="s">
        <v>14</v>
      </c>
      <c r="B404" s="5" t="s">
        <v>1264</v>
      </c>
      <c r="C404" s="5" t="s">
        <v>1264</v>
      </c>
      <c r="D404" s="5" t="s">
        <v>1566</v>
      </c>
      <c r="E404" s="5" t="s">
        <v>1567</v>
      </c>
      <c r="F404" s="5" t="s">
        <v>18</v>
      </c>
      <c r="G404" s="5" t="s">
        <v>19</v>
      </c>
      <c r="H404" s="5" t="s">
        <v>1568</v>
      </c>
      <c r="I404" s="5" t="s">
        <v>1569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19" t="str">
        <f t="shared" si="136"/>
        <v>0</v>
      </c>
      <c r="Q404" s="5">
        <v>0</v>
      </c>
      <c r="R404" s="19" t="str">
        <f t="shared" si="137"/>
        <v>0</v>
      </c>
      <c r="S404" s="5">
        <v>0</v>
      </c>
      <c r="T404" s="19" t="str">
        <f t="shared" si="138"/>
        <v>0</v>
      </c>
      <c r="U404" s="5">
        <v>0</v>
      </c>
      <c r="V404" s="19" t="str">
        <f t="shared" si="139"/>
        <v>0</v>
      </c>
      <c r="W404" s="5">
        <v>0</v>
      </c>
      <c r="X404" s="5"/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19" t="str">
        <f t="shared" si="140"/>
        <v>0</v>
      </c>
      <c r="AF404" s="5">
        <v>0</v>
      </c>
      <c r="AG404" s="19" t="str">
        <f t="shared" si="141"/>
        <v>0</v>
      </c>
      <c r="AH404" s="5">
        <v>0</v>
      </c>
      <c r="AI404" s="19" t="str">
        <f t="shared" si="142"/>
        <v>0</v>
      </c>
      <c r="AJ404" s="5">
        <v>0</v>
      </c>
      <c r="AK404" s="19" t="str">
        <f t="shared" si="143"/>
        <v>0</v>
      </c>
      <c r="AL404" s="5">
        <v>0</v>
      </c>
      <c r="AM404" s="5"/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19" t="str">
        <f t="shared" si="144"/>
        <v>0</v>
      </c>
      <c r="AU404" s="5">
        <v>0</v>
      </c>
      <c r="AV404" s="19" t="str">
        <f t="shared" si="145"/>
        <v>0</v>
      </c>
      <c r="AW404" s="5">
        <v>0</v>
      </c>
      <c r="AX404" s="19" t="str">
        <f t="shared" si="146"/>
        <v>0</v>
      </c>
      <c r="AY404" s="5">
        <v>0</v>
      </c>
      <c r="AZ404" s="19" t="str">
        <f t="shared" si="147"/>
        <v>0</v>
      </c>
      <c r="BA404" s="5">
        <v>0</v>
      </c>
      <c r="BB404" s="5"/>
      <c r="BC404" s="5">
        <v>32</v>
      </c>
      <c r="BD404" s="5">
        <v>32</v>
      </c>
      <c r="BE404" s="5">
        <v>32</v>
      </c>
      <c r="BF404" s="5">
        <v>32</v>
      </c>
      <c r="BG404" s="5">
        <v>32</v>
      </c>
      <c r="BH404" s="5">
        <v>1</v>
      </c>
      <c r="BI404" s="19">
        <f t="shared" si="148"/>
        <v>3.125</v>
      </c>
      <c r="BJ404" s="5">
        <v>0</v>
      </c>
      <c r="BK404" s="19">
        <f t="shared" si="149"/>
        <v>0</v>
      </c>
      <c r="BL404" s="5">
        <v>0</v>
      </c>
      <c r="BM404" s="19">
        <f t="shared" si="150"/>
        <v>0</v>
      </c>
      <c r="BN404" s="5">
        <v>0</v>
      </c>
      <c r="BO404" s="19">
        <f t="shared" si="151"/>
        <v>0</v>
      </c>
      <c r="BP404" s="5">
        <v>0</v>
      </c>
      <c r="BQ404" s="5">
        <v>0</v>
      </c>
      <c r="BR404" s="6">
        <f>J404+Y404+AN404+BC404</f>
        <v>32</v>
      </c>
      <c r="BS404" s="6">
        <f>K404+Z404+AO404+BD404</f>
        <v>32</v>
      </c>
      <c r="BT404" s="6">
        <f>L404+AA404+AP404+BE404</f>
        <v>32</v>
      </c>
      <c r="BU404" s="6">
        <f>M404+AB404+AQ404+BF404</f>
        <v>32</v>
      </c>
      <c r="BV404" s="6">
        <f>N404+AC404+AR404+BG404</f>
        <v>32</v>
      </c>
      <c r="BW404" s="6">
        <f>O404+AD404+AS404+BH404</f>
        <v>1</v>
      </c>
      <c r="BX404" s="6">
        <f>Q404+AF404+AU404+BJ404</f>
        <v>0</v>
      </c>
      <c r="BY404" s="6">
        <f>S404+AH404+AW404+BL404</f>
        <v>0</v>
      </c>
      <c r="BZ404" s="6">
        <f>U404+AJ404+AY404+BN404</f>
        <v>0</v>
      </c>
      <c r="CA404" s="6">
        <f t="shared" si="135"/>
        <v>0</v>
      </c>
      <c r="CB404" s="7">
        <f t="shared" si="153"/>
        <v>0</v>
      </c>
      <c r="CC404" s="6" t="s">
        <v>27</v>
      </c>
      <c r="CD404" s="8">
        <f t="shared" si="152"/>
        <v>3.125E-2</v>
      </c>
      <c r="CE404" s="8">
        <f t="shared" si="152"/>
        <v>0</v>
      </c>
      <c r="CF404" s="8">
        <f t="shared" si="152"/>
        <v>0</v>
      </c>
      <c r="CG404" s="8">
        <f t="shared" si="152"/>
        <v>0</v>
      </c>
    </row>
    <row r="405" spans="1:85" x14ac:dyDescent="0.3">
      <c r="A405" s="5" t="s">
        <v>14</v>
      </c>
      <c r="B405" s="5" t="s">
        <v>1264</v>
      </c>
      <c r="C405" s="5" t="s">
        <v>1264</v>
      </c>
      <c r="D405" s="5" t="s">
        <v>1570</v>
      </c>
      <c r="E405" s="5" t="s">
        <v>1571</v>
      </c>
      <c r="F405" s="5" t="s">
        <v>18</v>
      </c>
      <c r="G405" s="5" t="s">
        <v>19</v>
      </c>
      <c r="H405" s="5" t="s">
        <v>1572</v>
      </c>
      <c r="I405" s="5" t="s">
        <v>1573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19" t="str">
        <f t="shared" si="136"/>
        <v>0</v>
      </c>
      <c r="Q405" s="5">
        <v>0</v>
      </c>
      <c r="R405" s="19" t="str">
        <f t="shared" si="137"/>
        <v>0</v>
      </c>
      <c r="S405" s="5">
        <v>0</v>
      </c>
      <c r="T405" s="19" t="str">
        <f t="shared" si="138"/>
        <v>0</v>
      </c>
      <c r="U405" s="5">
        <v>0</v>
      </c>
      <c r="V405" s="19" t="str">
        <f t="shared" si="139"/>
        <v>0</v>
      </c>
      <c r="W405" s="5">
        <v>0</v>
      </c>
      <c r="X405" s="5"/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19" t="str">
        <f t="shared" si="140"/>
        <v>0</v>
      </c>
      <c r="AF405" s="5">
        <v>0</v>
      </c>
      <c r="AG405" s="19" t="str">
        <f t="shared" si="141"/>
        <v>0</v>
      </c>
      <c r="AH405" s="5">
        <v>0</v>
      </c>
      <c r="AI405" s="19" t="str">
        <f t="shared" si="142"/>
        <v>0</v>
      </c>
      <c r="AJ405" s="5">
        <v>0</v>
      </c>
      <c r="AK405" s="19" t="str">
        <f t="shared" si="143"/>
        <v>0</v>
      </c>
      <c r="AL405" s="5">
        <v>0</v>
      </c>
      <c r="AM405" s="5"/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19" t="str">
        <f t="shared" si="144"/>
        <v>0</v>
      </c>
      <c r="AU405" s="5">
        <v>0</v>
      </c>
      <c r="AV405" s="19" t="str">
        <f t="shared" si="145"/>
        <v>0</v>
      </c>
      <c r="AW405" s="5">
        <v>0</v>
      </c>
      <c r="AX405" s="19" t="str">
        <f t="shared" si="146"/>
        <v>0</v>
      </c>
      <c r="AY405" s="5">
        <v>0</v>
      </c>
      <c r="AZ405" s="19" t="str">
        <f t="shared" si="147"/>
        <v>0</v>
      </c>
      <c r="BA405" s="5">
        <v>0</v>
      </c>
      <c r="BB405" s="5"/>
      <c r="BC405" s="5">
        <v>22</v>
      </c>
      <c r="BD405" s="5">
        <v>22</v>
      </c>
      <c r="BE405" s="5">
        <v>22</v>
      </c>
      <c r="BF405" s="5">
        <v>22</v>
      </c>
      <c r="BG405" s="5">
        <v>22</v>
      </c>
      <c r="BH405" s="5">
        <v>13</v>
      </c>
      <c r="BI405" s="19">
        <f t="shared" si="148"/>
        <v>59.090909090909093</v>
      </c>
      <c r="BJ405" s="5">
        <v>10</v>
      </c>
      <c r="BK405" s="19">
        <f t="shared" si="149"/>
        <v>45.454545454545453</v>
      </c>
      <c r="BL405" s="5">
        <v>18</v>
      </c>
      <c r="BM405" s="19">
        <f t="shared" si="150"/>
        <v>81.818181818181827</v>
      </c>
      <c r="BN405" s="5">
        <v>12</v>
      </c>
      <c r="BO405" s="19">
        <f t="shared" si="151"/>
        <v>54.54545454545454</v>
      </c>
      <c r="BP405" s="5">
        <v>8</v>
      </c>
      <c r="BQ405" s="5">
        <v>36.36</v>
      </c>
      <c r="BR405" s="6">
        <f>J405+Y405+AN405+BC405</f>
        <v>22</v>
      </c>
      <c r="BS405" s="6">
        <f>K405+Z405+AO405+BD405</f>
        <v>22</v>
      </c>
      <c r="BT405" s="6">
        <f>L405+AA405+AP405+BE405</f>
        <v>22</v>
      </c>
      <c r="BU405" s="6">
        <f>M405+AB405+AQ405+BF405</f>
        <v>22</v>
      </c>
      <c r="BV405" s="6">
        <f>N405+AC405+AR405+BG405</f>
        <v>22</v>
      </c>
      <c r="BW405" s="6">
        <f>O405+AD405+AS405+BH405</f>
        <v>13</v>
      </c>
      <c r="BX405" s="6">
        <f>Q405+AF405+AU405+BJ405</f>
        <v>10</v>
      </c>
      <c r="BY405" s="6">
        <f>S405+AH405+AW405+BL405</f>
        <v>18</v>
      </c>
      <c r="BZ405" s="6">
        <f>U405+AJ405+AY405+BN405</f>
        <v>12</v>
      </c>
      <c r="CA405" s="6">
        <f t="shared" si="135"/>
        <v>8</v>
      </c>
      <c r="CB405" s="7">
        <f t="shared" si="153"/>
        <v>12.12</v>
      </c>
      <c r="CC405" s="6" t="s">
        <v>27</v>
      </c>
      <c r="CD405" s="8">
        <f t="shared" si="152"/>
        <v>0.59090909090909094</v>
      </c>
      <c r="CE405" s="8">
        <f t="shared" si="152"/>
        <v>0.45454545454545453</v>
      </c>
      <c r="CF405" s="8">
        <f t="shared" si="152"/>
        <v>0.81818181818181823</v>
      </c>
      <c r="CG405" s="8">
        <f t="shared" si="152"/>
        <v>0.54545454545454541</v>
      </c>
    </row>
    <row r="406" spans="1:85" x14ac:dyDescent="0.3">
      <c r="A406" s="5" t="s">
        <v>14</v>
      </c>
      <c r="B406" s="5" t="s">
        <v>1264</v>
      </c>
      <c r="C406" s="5" t="s">
        <v>1264</v>
      </c>
      <c r="D406" s="5" t="s">
        <v>1574</v>
      </c>
      <c r="E406" s="5" t="s">
        <v>1575</v>
      </c>
      <c r="F406" s="5" t="s">
        <v>18</v>
      </c>
      <c r="G406" s="5" t="s">
        <v>19</v>
      </c>
      <c r="H406" s="5"/>
      <c r="I406" s="5"/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19" t="str">
        <f t="shared" si="136"/>
        <v>0</v>
      </c>
      <c r="Q406" s="5">
        <v>0</v>
      </c>
      <c r="R406" s="19" t="str">
        <f t="shared" si="137"/>
        <v>0</v>
      </c>
      <c r="S406" s="5">
        <v>0</v>
      </c>
      <c r="T406" s="19" t="str">
        <f t="shared" si="138"/>
        <v>0</v>
      </c>
      <c r="U406" s="5">
        <v>0</v>
      </c>
      <c r="V406" s="19" t="str">
        <f t="shared" si="139"/>
        <v>0</v>
      </c>
      <c r="W406" s="5">
        <v>0</v>
      </c>
      <c r="X406" s="5"/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19" t="str">
        <f t="shared" si="140"/>
        <v>0</v>
      </c>
      <c r="AF406" s="5">
        <v>0</v>
      </c>
      <c r="AG406" s="19" t="str">
        <f t="shared" si="141"/>
        <v>0</v>
      </c>
      <c r="AH406" s="5">
        <v>0</v>
      </c>
      <c r="AI406" s="19" t="str">
        <f t="shared" si="142"/>
        <v>0</v>
      </c>
      <c r="AJ406" s="5">
        <v>0</v>
      </c>
      <c r="AK406" s="19" t="str">
        <f t="shared" si="143"/>
        <v>0</v>
      </c>
      <c r="AL406" s="5">
        <v>0</v>
      </c>
      <c r="AM406" s="5"/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19" t="str">
        <f t="shared" si="144"/>
        <v>0</v>
      </c>
      <c r="AU406" s="5">
        <v>0</v>
      </c>
      <c r="AV406" s="19" t="str">
        <f t="shared" si="145"/>
        <v>0</v>
      </c>
      <c r="AW406" s="5">
        <v>0</v>
      </c>
      <c r="AX406" s="19" t="str">
        <f t="shared" si="146"/>
        <v>0</v>
      </c>
      <c r="AY406" s="5">
        <v>0</v>
      </c>
      <c r="AZ406" s="19" t="str">
        <f t="shared" si="147"/>
        <v>0</v>
      </c>
      <c r="BA406" s="5">
        <v>0</v>
      </c>
      <c r="BB406" s="5"/>
      <c r="BC406" s="5">
        <v>11</v>
      </c>
      <c r="BD406" s="5">
        <v>11</v>
      </c>
      <c r="BE406" s="5">
        <v>11</v>
      </c>
      <c r="BF406" s="5">
        <v>11</v>
      </c>
      <c r="BG406" s="5">
        <v>11</v>
      </c>
      <c r="BH406" s="5">
        <v>2</v>
      </c>
      <c r="BI406" s="19">
        <f t="shared" si="148"/>
        <v>18.181818181818183</v>
      </c>
      <c r="BJ406" s="5">
        <v>0</v>
      </c>
      <c r="BK406" s="19">
        <f t="shared" si="149"/>
        <v>0</v>
      </c>
      <c r="BL406" s="5">
        <v>1</v>
      </c>
      <c r="BM406" s="19">
        <f t="shared" si="150"/>
        <v>9.0909090909090917</v>
      </c>
      <c r="BN406" s="5">
        <v>0</v>
      </c>
      <c r="BO406" s="19">
        <f t="shared" si="151"/>
        <v>0</v>
      </c>
      <c r="BP406" s="5">
        <v>0</v>
      </c>
      <c r="BQ406" s="5">
        <v>0</v>
      </c>
      <c r="BR406" s="6">
        <f>J406+Y406+AN406+BC406</f>
        <v>11</v>
      </c>
      <c r="BS406" s="6">
        <f>K406+Z406+AO406+BD406</f>
        <v>11</v>
      </c>
      <c r="BT406" s="6">
        <f>L406+AA406+AP406+BE406</f>
        <v>11</v>
      </c>
      <c r="BU406" s="6">
        <f>M406+AB406+AQ406+BF406</f>
        <v>11</v>
      </c>
      <c r="BV406" s="6">
        <f>N406+AC406+AR406+BG406</f>
        <v>11</v>
      </c>
      <c r="BW406" s="6">
        <f>O406+AD406+AS406+BH406</f>
        <v>2</v>
      </c>
      <c r="BX406" s="6">
        <f>Q406+AF406+AU406+BJ406</f>
        <v>0</v>
      </c>
      <c r="BY406" s="6">
        <f>S406+AH406+AW406+BL406</f>
        <v>1</v>
      </c>
      <c r="BZ406" s="6">
        <f>U406+AJ406+AY406+BN406</f>
        <v>0</v>
      </c>
      <c r="CA406" s="6">
        <f t="shared" si="135"/>
        <v>0</v>
      </c>
      <c r="CB406" s="7">
        <f t="shared" si="153"/>
        <v>0</v>
      </c>
      <c r="CC406" s="6" t="s">
        <v>27</v>
      </c>
      <c r="CD406" s="8">
        <f t="shared" si="152"/>
        <v>0.18181818181818182</v>
      </c>
      <c r="CE406" s="8">
        <f t="shared" si="152"/>
        <v>0</v>
      </c>
      <c r="CF406" s="8">
        <f t="shared" si="152"/>
        <v>9.0909090909090912E-2</v>
      </c>
      <c r="CG406" s="8">
        <f t="shared" si="152"/>
        <v>0</v>
      </c>
    </row>
    <row r="407" spans="1:85" x14ac:dyDescent="0.3">
      <c r="A407" s="5" t="s">
        <v>14</v>
      </c>
      <c r="B407" s="5" t="s">
        <v>1264</v>
      </c>
      <c r="C407" s="5" t="s">
        <v>1264</v>
      </c>
      <c r="D407" s="5" t="s">
        <v>1576</v>
      </c>
      <c r="E407" s="5" t="s">
        <v>1577</v>
      </c>
      <c r="F407" s="5" t="s">
        <v>18</v>
      </c>
      <c r="G407" s="5" t="s">
        <v>19</v>
      </c>
      <c r="H407" s="5" t="s">
        <v>1578</v>
      </c>
      <c r="I407" s="5" t="s">
        <v>1579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19" t="str">
        <f t="shared" si="136"/>
        <v>0</v>
      </c>
      <c r="Q407" s="5">
        <v>0</v>
      </c>
      <c r="R407" s="19" t="str">
        <f t="shared" si="137"/>
        <v>0</v>
      </c>
      <c r="S407" s="5">
        <v>0</v>
      </c>
      <c r="T407" s="19" t="str">
        <f t="shared" si="138"/>
        <v>0</v>
      </c>
      <c r="U407" s="5">
        <v>0</v>
      </c>
      <c r="V407" s="19" t="str">
        <f t="shared" si="139"/>
        <v>0</v>
      </c>
      <c r="W407" s="5">
        <v>0</v>
      </c>
      <c r="X407" s="5"/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19" t="str">
        <f t="shared" si="140"/>
        <v>0</v>
      </c>
      <c r="AF407" s="5">
        <v>0</v>
      </c>
      <c r="AG407" s="19" t="str">
        <f t="shared" si="141"/>
        <v>0</v>
      </c>
      <c r="AH407" s="5">
        <v>0</v>
      </c>
      <c r="AI407" s="19" t="str">
        <f t="shared" si="142"/>
        <v>0</v>
      </c>
      <c r="AJ407" s="5">
        <v>0</v>
      </c>
      <c r="AK407" s="19" t="str">
        <f t="shared" si="143"/>
        <v>0</v>
      </c>
      <c r="AL407" s="5">
        <v>0</v>
      </c>
      <c r="AM407" s="5"/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19" t="str">
        <f t="shared" si="144"/>
        <v>0</v>
      </c>
      <c r="AU407" s="5">
        <v>0</v>
      </c>
      <c r="AV407" s="19" t="str">
        <f t="shared" si="145"/>
        <v>0</v>
      </c>
      <c r="AW407" s="5">
        <v>0</v>
      </c>
      <c r="AX407" s="19" t="str">
        <f t="shared" si="146"/>
        <v>0</v>
      </c>
      <c r="AY407" s="5">
        <v>0</v>
      </c>
      <c r="AZ407" s="19" t="str">
        <f t="shared" si="147"/>
        <v>0</v>
      </c>
      <c r="BA407" s="5">
        <v>0</v>
      </c>
      <c r="BB407" s="5"/>
      <c r="BC407" s="5">
        <v>39</v>
      </c>
      <c r="BD407" s="5">
        <v>39</v>
      </c>
      <c r="BE407" s="5">
        <v>39</v>
      </c>
      <c r="BF407" s="5">
        <v>39</v>
      </c>
      <c r="BG407" s="5">
        <v>39</v>
      </c>
      <c r="BH407" s="5">
        <v>19</v>
      </c>
      <c r="BI407" s="19">
        <f t="shared" si="148"/>
        <v>48.717948717948715</v>
      </c>
      <c r="BJ407" s="5">
        <v>15</v>
      </c>
      <c r="BK407" s="19">
        <f t="shared" si="149"/>
        <v>38.461538461538467</v>
      </c>
      <c r="BL407" s="5">
        <v>15</v>
      </c>
      <c r="BM407" s="19">
        <f t="shared" si="150"/>
        <v>38.461538461538467</v>
      </c>
      <c r="BN407" s="5">
        <v>9</v>
      </c>
      <c r="BO407" s="19">
        <f t="shared" si="151"/>
        <v>23.076923076923077</v>
      </c>
      <c r="BP407" s="5">
        <v>6</v>
      </c>
      <c r="BQ407" s="5">
        <v>15.38</v>
      </c>
      <c r="BR407" s="6">
        <f>J407+Y407+AN407+BC407</f>
        <v>39</v>
      </c>
      <c r="BS407" s="6">
        <f>K407+Z407+AO407+BD407</f>
        <v>39</v>
      </c>
      <c r="BT407" s="6">
        <f>L407+AA407+AP407+BE407</f>
        <v>39</v>
      </c>
      <c r="BU407" s="6">
        <f>M407+AB407+AQ407+BF407</f>
        <v>39</v>
      </c>
      <c r="BV407" s="6">
        <f>N407+AC407+AR407+BG407</f>
        <v>39</v>
      </c>
      <c r="BW407" s="6">
        <f>O407+AD407+AS407+BH407</f>
        <v>19</v>
      </c>
      <c r="BX407" s="6">
        <f>Q407+AF407+AU407+BJ407</f>
        <v>15</v>
      </c>
      <c r="BY407" s="6">
        <f>S407+AH407+AW407+BL407</f>
        <v>15</v>
      </c>
      <c r="BZ407" s="6">
        <f>U407+AJ407+AY407+BN407</f>
        <v>9</v>
      </c>
      <c r="CA407" s="6">
        <f t="shared" si="135"/>
        <v>6</v>
      </c>
      <c r="CB407" s="7">
        <f t="shared" si="153"/>
        <v>5.1266666666666669</v>
      </c>
      <c r="CC407" s="6" t="s">
        <v>27</v>
      </c>
      <c r="CD407" s="8">
        <f t="shared" si="152"/>
        <v>0.48717948717948717</v>
      </c>
      <c r="CE407" s="8">
        <f t="shared" si="152"/>
        <v>0.38461538461538464</v>
      </c>
      <c r="CF407" s="8">
        <f t="shared" si="152"/>
        <v>0.38461538461538464</v>
      </c>
      <c r="CG407" s="8">
        <f t="shared" si="152"/>
        <v>0.23076923076923078</v>
      </c>
    </row>
    <row r="408" spans="1:85" x14ac:dyDescent="0.3">
      <c r="A408" s="5" t="s">
        <v>14</v>
      </c>
      <c r="B408" s="5" t="s">
        <v>1264</v>
      </c>
      <c r="C408" s="5" t="s">
        <v>1264</v>
      </c>
      <c r="D408" s="5" t="s">
        <v>1580</v>
      </c>
      <c r="E408" s="5" t="s">
        <v>1581</v>
      </c>
      <c r="F408" s="5" t="s">
        <v>18</v>
      </c>
      <c r="G408" s="5" t="s">
        <v>19</v>
      </c>
      <c r="H408" s="5"/>
      <c r="I408" s="5"/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19" t="str">
        <f t="shared" si="136"/>
        <v>0</v>
      </c>
      <c r="Q408" s="5">
        <v>0</v>
      </c>
      <c r="R408" s="19" t="str">
        <f t="shared" si="137"/>
        <v>0</v>
      </c>
      <c r="S408" s="5">
        <v>0</v>
      </c>
      <c r="T408" s="19" t="str">
        <f t="shared" si="138"/>
        <v>0</v>
      </c>
      <c r="U408" s="5">
        <v>0</v>
      </c>
      <c r="V408" s="19" t="str">
        <f t="shared" si="139"/>
        <v>0</v>
      </c>
      <c r="W408" s="5">
        <v>0</v>
      </c>
      <c r="X408" s="5"/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19" t="str">
        <f t="shared" si="140"/>
        <v>0</v>
      </c>
      <c r="AF408" s="5">
        <v>0</v>
      </c>
      <c r="AG408" s="19" t="str">
        <f t="shared" si="141"/>
        <v>0</v>
      </c>
      <c r="AH408" s="5">
        <v>0</v>
      </c>
      <c r="AI408" s="19" t="str">
        <f t="shared" si="142"/>
        <v>0</v>
      </c>
      <c r="AJ408" s="5">
        <v>0</v>
      </c>
      <c r="AK408" s="19" t="str">
        <f t="shared" si="143"/>
        <v>0</v>
      </c>
      <c r="AL408" s="5">
        <v>0</v>
      </c>
      <c r="AM408" s="5"/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19" t="str">
        <f t="shared" si="144"/>
        <v>0</v>
      </c>
      <c r="AU408" s="5">
        <v>0</v>
      </c>
      <c r="AV408" s="19" t="str">
        <f t="shared" si="145"/>
        <v>0</v>
      </c>
      <c r="AW408" s="5">
        <v>0</v>
      </c>
      <c r="AX408" s="19" t="str">
        <f t="shared" si="146"/>
        <v>0</v>
      </c>
      <c r="AY408" s="5">
        <v>0</v>
      </c>
      <c r="AZ408" s="19" t="str">
        <f t="shared" si="147"/>
        <v>0</v>
      </c>
      <c r="BA408" s="5">
        <v>0</v>
      </c>
      <c r="BB408" s="5"/>
      <c r="BC408" s="5">
        <v>102</v>
      </c>
      <c r="BD408" s="5">
        <v>15</v>
      </c>
      <c r="BE408" s="5">
        <v>15</v>
      </c>
      <c r="BF408" s="5">
        <v>14</v>
      </c>
      <c r="BG408" s="5">
        <v>14</v>
      </c>
      <c r="BH408" s="5">
        <v>0</v>
      </c>
      <c r="BI408" s="19">
        <f t="shared" si="148"/>
        <v>0</v>
      </c>
      <c r="BJ408" s="5">
        <v>0</v>
      </c>
      <c r="BK408" s="19">
        <f t="shared" si="149"/>
        <v>0</v>
      </c>
      <c r="BL408" s="5">
        <v>0</v>
      </c>
      <c r="BM408" s="19">
        <f t="shared" si="150"/>
        <v>0</v>
      </c>
      <c r="BN408" s="5">
        <v>0</v>
      </c>
      <c r="BO408" s="19">
        <f t="shared" si="151"/>
        <v>0</v>
      </c>
      <c r="BP408" s="5">
        <v>0</v>
      </c>
      <c r="BQ408" s="5">
        <v>0</v>
      </c>
      <c r="BR408" s="6">
        <f>J408+Y408+AN408+BC408</f>
        <v>102</v>
      </c>
      <c r="BS408" s="6">
        <f>K408+Z408+AO408+BD408</f>
        <v>15</v>
      </c>
      <c r="BT408" s="6">
        <f>L408+AA408+AP408+BE408</f>
        <v>15</v>
      </c>
      <c r="BU408" s="6">
        <f>M408+AB408+AQ408+BF408</f>
        <v>14</v>
      </c>
      <c r="BV408" s="6">
        <f>N408+AC408+AR408+BG408</f>
        <v>14</v>
      </c>
      <c r="BW408" s="6">
        <f>O408+AD408+AS408+BH408</f>
        <v>0</v>
      </c>
      <c r="BX408" s="6">
        <f>Q408+AF408+AU408+BJ408</f>
        <v>0</v>
      </c>
      <c r="BY408" s="6">
        <f>S408+AH408+AW408+BL408</f>
        <v>0</v>
      </c>
      <c r="BZ408" s="6">
        <f>U408+AJ408+AY408+BN408</f>
        <v>0</v>
      </c>
      <c r="CA408" s="6">
        <f t="shared" si="135"/>
        <v>0</v>
      </c>
      <c r="CB408" s="7">
        <f t="shared" si="153"/>
        <v>0</v>
      </c>
      <c r="CC408" s="6" t="s">
        <v>27</v>
      </c>
      <c r="CD408" s="8">
        <f t="shared" si="152"/>
        <v>0</v>
      </c>
      <c r="CE408" s="8">
        <f t="shared" si="152"/>
        <v>0</v>
      </c>
      <c r="CF408" s="8">
        <f t="shared" si="152"/>
        <v>0</v>
      </c>
      <c r="CG408" s="8">
        <f t="shared" si="152"/>
        <v>0</v>
      </c>
    </row>
    <row r="409" spans="1:85" x14ac:dyDescent="0.3">
      <c r="A409" s="5" t="s">
        <v>14</v>
      </c>
      <c r="B409" s="5" t="s">
        <v>1264</v>
      </c>
      <c r="C409" s="5" t="s">
        <v>1264</v>
      </c>
      <c r="D409" s="5" t="s">
        <v>1582</v>
      </c>
      <c r="E409" s="5" t="s">
        <v>1583</v>
      </c>
      <c r="F409" s="5" t="s">
        <v>18</v>
      </c>
      <c r="G409" s="5" t="s">
        <v>19</v>
      </c>
      <c r="H409" s="5" t="s">
        <v>1584</v>
      </c>
      <c r="I409" s="5" t="s">
        <v>1585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19" t="str">
        <f t="shared" si="136"/>
        <v>0</v>
      </c>
      <c r="Q409" s="5">
        <v>0</v>
      </c>
      <c r="R409" s="19" t="str">
        <f t="shared" si="137"/>
        <v>0</v>
      </c>
      <c r="S409" s="5">
        <v>0</v>
      </c>
      <c r="T409" s="19" t="str">
        <f t="shared" si="138"/>
        <v>0</v>
      </c>
      <c r="U409" s="5">
        <v>0</v>
      </c>
      <c r="V409" s="19" t="str">
        <f t="shared" si="139"/>
        <v>0</v>
      </c>
      <c r="W409" s="5">
        <v>0</v>
      </c>
      <c r="X409" s="5"/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19" t="str">
        <f t="shared" si="140"/>
        <v>0</v>
      </c>
      <c r="AF409" s="5">
        <v>0</v>
      </c>
      <c r="AG409" s="19" t="str">
        <f t="shared" si="141"/>
        <v>0</v>
      </c>
      <c r="AH409" s="5">
        <v>0</v>
      </c>
      <c r="AI409" s="19" t="str">
        <f t="shared" si="142"/>
        <v>0</v>
      </c>
      <c r="AJ409" s="5">
        <v>0</v>
      </c>
      <c r="AK409" s="19" t="str">
        <f t="shared" si="143"/>
        <v>0</v>
      </c>
      <c r="AL409" s="5">
        <v>0</v>
      </c>
      <c r="AM409" s="5"/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19" t="str">
        <f t="shared" si="144"/>
        <v>0</v>
      </c>
      <c r="AU409" s="5">
        <v>0</v>
      </c>
      <c r="AV409" s="19" t="str">
        <f t="shared" si="145"/>
        <v>0</v>
      </c>
      <c r="AW409" s="5">
        <v>0</v>
      </c>
      <c r="AX409" s="19" t="str">
        <f t="shared" si="146"/>
        <v>0</v>
      </c>
      <c r="AY409" s="5">
        <v>0</v>
      </c>
      <c r="AZ409" s="19" t="str">
        <f t="shared" si="147"/>
        <v>0</v>
      </c>
      <c r="BA409" s="5">
        <v>0</v>
      </c>
      <c r="BB409" s="5"/>
      <c r="BC409" s="5">
        <v>284</v>
      </c>
      <c r="BD409" s="5">
        <v>284</v>
      </c>
      <c r="BE409" s="5">
        <v>284</v>
      </c>
      <c r="BF409" s="5">
        <v>284</v>
      </c>
      <c r="BG409" s="5">
        <v>284</v>
      </c>
      <c r="BH409" s="5">
        <v>165</v>
      </c>
      <c r="BI409" s="19">
        <f t="shared" si="148"/>
        <v>58.098591549295776</v>
      </c>
      <c r="BJ409" s="5">
        <v>172</v>
      </c>
      <c r="BK409" s="19">
        <f t="shared" si="149"/>
        <v>60.563380281690137</v>
      </c>
      <c r="BL409" s="5">
        <v>186</v>
      </c>
      <c r="BM409" s="19">
        <f t="shared" si="150"/>
        <v>65.492957746478879</v>
      </c>
      <c r="BN409" s="5">
        <v>128</v>
      </c>
      <c r="BO409" s="19">
        <f t="shared" si="151"/>
        <v>45.070422535211272</v>
      </c>
      <c r="BP409" s="5">
        <v>96</v>
      </c>
      <c r="BQ409" s="5">
        <v>33.799999999999997</v>
      </c>
      <c r="BR409" s="6">
        <f>J409+Y409+AN409+BC409</f>
        <v>284</v>
      </c>
      <c r="BS409" s="6">
        <f>K409+Z409+AO409+BD409</f>
        <v>284</v>
      </c>
      <c r="BT409" s="6">
        <f>L409+AA409+AP409+BE409</f>
        <v>284</v>
      </c>
      <c r="BU409" s="6">
        <f>M409+AB409+AQ409+BF409</f>
        <v>284</v>
      </c>
      <c r="BV409" s="6">
        <f>N409+AC409+AR409+BG409</f>
        <v>284</v>
      </c>
      <c r="BW409" s="6">
        <f>O409+AD409+AS409+BH409</f>
        <v>165</v>
      </c>
      <c r="BX409" s="6">
        <f>Q409+AF409+AU409+BJ409</f>
        <v>172</v>
      </c>
      <c r="BY409" s="6">
        <f>S409+AH409+AW409+BL409</f>
        <v>186</v>
      </c>
      <c r="BZ409" s="6">
        <f>U409+AJ409+AY409+BN409</f>
        <v>128</v>
      </c>
      <c r="CA409" s="6">
        <f t="shared" si="135"/>
        <v>96</v>
      </c>
      <c r="CB409" s="7">
        <f t="shared" si="153"/>
        <v>11.266666666666666</v>
      </c>
      <c r="CC409" s="6" t="s">
        <v>27</v>
      </c>
      <c r="CD409" s="8">
        <f t="shared" si="152"/>
        <v>0.58098591549295775</v>
      </c>
      <c r="CE409" s="8">
        <f t="shared" si="152"/>
        <v>0.60563380281690138</v>
      </c>
      <c r="CF409" s="8">
        <f t="shared" si="152"/>
        <v>0.65492957746478875</v>
      </c>
      <c r="CG409" s="8">
        <f t="shared" si="152"/>
        <v>0.45070422535211269</v>
      </c>
    </row>
    <row r="410" spans="1:85" x14ac:dyDescent="0.3">
      <c r="A410" s="5" t="s">
        <v>14</v>
      </c>
      <c r="B410" s="5" t="s">
        <v>1264</v>
      </c>
      <c r="C410" s="5" t="s">
        <v>1264</v>
      </c>
      <c r="D410" s="5" t="s">
        <v>1586</v>
      </c>
      <c r="E410" s="5" t="s">
        <v>1587</v>
      </c>
      <c r="F410" s="5" t="s">
        <v>18</v>
      </c>
      <c r="G410" s="5" t="s">
        <v>19</v>
      </c>
      <c r="H410" s="5" t="s">
        <v>1588</v>
      </c>
      <c r="I410" s="5" t="s">
        <v>1589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19" t="str">
        <f t="shared" si="136"/>
        <v>0</v>
      </c>
      <c r="Q410" s="5">
        <v>0</v>
      </c>
      <c r="R410" s="19" t="str">
        <f t="shared" si="137"/>
        <v>0</v>
      </c>
      <c r="S410" s="5">
        <v>0</v>
      </c>
      <c r="T410" s="19" t="str">
        <f t="shared" si="138"/>
        <v>0</v>
      </c>
      <c r="U410" s="5">
        <v>0</v>
      </c>
      <c r="V410" s="19" t="str">
        <f t="shared" si="139"/>
        <v>0</v>
      </c>
      <c r="W410" s="5">
        <v>0</v>
      </c>
      <c r="X410" s="5"/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19" t="str">
        <f t="shared" si="140"/>
        <v>0</v>
      </c>
      <c r="AF410" s="5">
        <v>0</v>
      </c>
      <c r="AG410" s="19" t="str">
        <f t="shared" si="141"/>
        <v>0</v>
      </c>
      <c r="AH410" s="5">
        <v>0</v>
      </c>
      <c r="AI410" s="19" t="str">
        <f t="shared" si="142"/>
        <v>0</v>
      </c>
      <c r="AJ410" s="5">
        <v>0</v>
      </c>
      <c r="AK410" s="19" t="str">
        <f t="shared" si="143"/>
        <v>0</v>
      </c>
      <c r="AL410" s="5">
        <v>0</v>
      </c>
      <c r="AM410" s="5"/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19" t="str">
        <f t="shared" si="144"/>
        <v>0</v>
      </c>
      <c r="AU410" s="5">
        <v>0</v>
      </c>
      <c r="AV410" s="19" t="str">
        <f t="shared" si="145"/>
        <v>0</v>
      </c>
      <c r="AW410" s="5">
        <v>0</v>
      </c>
      <c r="AX410" s="19" t="str">
        <f t="shared" si="146"/>
        <v>0</v>
      </c>
      <c r="AY410" s="5">
        <v>0</v>
      </c>
      <c r="AZ410" s="19" t="str">
        <f t="shared" si="147"/>
        <v>0</v>
      </c>
      <c r="BA410" s="5">
        <v>0</v>
      </c>
      <c r="BB410" s="5"/>
      <c r="BC410" s="5">
        <v>44</v>
      </c>
      <c r="BD410" s="5">
        <v>44</v>
      </c>
      <c r="BE410" s="5">
        <v>44</v>
      </c>
      <c r="BF410" s="5">
        <v>44</v>
      </c>
      <c r="BG410" s="5">
        <v>44</v>
      </c>
      <c r="BH410" s="5">
        <v>0</v>
      </c>
      <c r="BI410" s="19">
        <f t="shared" si="148"/>
        <v>0</v>
      </c>
      <c r="BJ410" s="5">
        <v>0</v>
      </c>
      <c r="BK410" s="19">
        <f t="shared" si="149"/>
        <v>0</v>
      </c>
      <c r="BL410" s="5">
        <v>0</v>
      </c>
      <c r="BM410" s="19">
        <f t="shared" si="150"/>
        <v>0</v>
      </c>
      <c r="BN410" s="5">
        <v>0</v>
      </c>
      <c r="BO410" s="19">
        <f t="shared" si="151"/>
        <v>0</v>
      </c>
      <c r="BP410" s="5">
        <v>0</v>
      </c>
      <c r="BQ410" s="5">
        <v>0</v>
      </c>
      <c r="BR410" s="6">
        <f>J410+Y410+AN410+BC410</f>
        <v>44</v>
      </c>
      <c r="BS410" s="6">
        <f>K410+Z410+AO410+BD410</f>
        <v>44</v>
      </c>
      <c r="BT410" s="6">
        <f>L410+AA410+AP410+BE410</f>
        <v>44</v>
      </c>
      <c r="BU410" s="6">
        <f>M410+AB410+AQ410+BF410</f>
        <v>44</v>
      </c>
      <c r="BV410" s="6">
        <f>N410+AC410+AR410+BG410</f>
        <v>44</v>
      </c>
      <c r="BW410" s="6">
        <f>O410+AD410+AS410+BH410</f>
        <v>0</v>
      </c>
      <c r="BX410" s="6">
        <f>Q410+AF410+AU410+BJ410</f>
        <v>0</v>
      </c>
      <c r="BY410" s="6">
        <f>S410+AH410+AW410+BL410</f>
        <v>0</v>
      </c>
      <c r="BZ410" s="6">
        <f>U410+AJ410+AY410+BN410</f>
        <v>0</v>
      </c>
      <c r="CA410" s="6">
        <f t="shared" si="135"/>
        <v>0</v>
      </c>
      <c r="CB410" s="7">
        <f t="shared" si="153"/>
        <v>0</v>
      </c>
      <c r="CC410" s="6" t="s">
        <v>27</v>
      </c>
      <c r="CD410" s="8">
        <f t="shared" si="152"/>
        <v>0</v>
      </c>
      <c r="CE410" s="8">
        <f t="shared" si="152"/>
        <v>0</v>
      </c>
      <c r="CF410" s="8">
        <f t="shared" si="152"/>
        <v>0</v>
      </c>
      <c r="CG410" s="8">
        <f t="shared" si="152"/>
        <v>0</v>
      </c>
    </row>
    <row r="411" spans="1:85" x14ac:dyDescent="0.3">
      <c r="A411" s="5" t="s">
        <v>14</v>
      </c>
      <c r="B411" s="5" t="s">
        <v>1264</v>
      </c>
      <c r="C411" s="5" t="s">
        <v>1264</v>
      </c>
      <c r="D411" s="5" t="s">
        <v>1590</v>
      </c>
      <c r="E411" s="5" t="s">
        <v>1591</v>
      </c>
      <c r="F411" s="5" t="s">
        <v>18</v>
      </c>
      <c r="G411" s="5" t="s">
        <v>19</v>
      </c>
      <c r="H411" s="5" t="s">
        <v>1592</v>
      </c>
      <c r="I411" s="5" t="s">
        <v>1593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19" t="str">
        <f t="shared" si="136"/>
        <v>0</v>
      </c>
      <c r="Q411" s="5">
        <v>0</v>
      </c>
      <c r="R411" s="19" t="str">
        <f t="shared" si="137"/>
        <v>0</v>
      </c>
      <c r="S411" s="5">
        <v>0</v>
      </c>
      <c r="T411" s="19" t="str">
        <f t="shared" si="138"/>
        <v>0</v>
      </c>
      <c r="U411" s="5">
        <v>0</v>
      </c>
      <c r="V411" s="19" t="str">
        <f t="shared" si="139"/>
        <v>0</v>
      </c>
      <c r="W411" s="5">
        <v>0</v>
      </c>
      <c r="X411" s="5"/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19" t="str">
        <f t="shared" si="140"/>
        <v>0</v>
      </c>
      <c r="AF411" s="5">
        <v>0</v>
      </c>
      <c r="AG411" s="19" t="str">
        <f t="shared" si="141"/>
        <v>0</v>
      </c>
      <c r="AH411" s="5">
        <v>0</v>
      </c>
      <c r="AI411" s="19" t="str">
        <f t="shared" si="142"/>
        <v>0</v>
      </c>
      <c r="AJ411" s="5">
        <v>0</v>
      </c>
      <c r="AK411" s="19" t="str">
        <f t="shared" si="143"/>
        <v>0</v>
      </c>
      <c r="AL411" s="5">
        <v>0</v>
      </c>
      <c r="AM411" s="5"/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19" t="str">
        <f t="shared" si="144"/>
        <v>0</v>
      </c>
      <c r="AU411" s="5">
        <v>0</v>
      </c>
      <c r="AV411" s="19" t="str">
        <f t="shared" si="145"/>
        <v>0</v>
      </c>
      <c r="AW411" s="5">
        <v>0</v>
      </c>
      <c r="AX411" s="19" t="str">
        <f t="shared" si="146"/>
        <v>0</v>
      </c>
      <c r="AY411" s="5">
        <v>0</v>
      </c>
      <c r="AZ411" s="19" t="str">
        <f t="shared" si="147"/>
        <v>0</v>
      </c>
      <c r="BA411" s="5">
        <v>0</v>
      </c>
      <c r="BB411" s="5"/>
      <c r="BC411" s="5">
        <v>37</v>
      </c>
      <c r="BD411" s="5">
        <v>37</v>
      </c>
      <c r="BE411" s="5">
        <v>37</v>
      </c>
      <c r="BF411" s="5">
        <v>37</v>
      </c>
      <c r="BG411" s="5">
        <v>37</v>
      </c>
      <c r="BH411" s="5">
        <v>1</v>
      </c>
      <c r="BI411" s="19">
        <f t="shared" si="148"/>
        <v>2.7027027027027026</v>
      </c>
      <c r="BJ411" s="5">
        <v>1</v>
      </c>
      <c r="BK411" s="19">
        <f t="shared" si="149"/>
        <v>2.7027027027027026</v>
      </c>
      <c r="BL411" s="5">
        <v>0</v>
      </c>
      <c r="BM411" s="19">
        <f t="shared" si="150"/>
        <v>0</v>
      </c>
      <c r="BN411" s="5">
        <v>0</v>
      </c>
      <c r="BO411" s="19">
        <f t="shared" si="151"/>
        <v>0</v>
      </c>
      <c r="BP411" s="5">
        <v>0</v>
      </c>
      <c r="BQ411" s="5">
        <v>0</v>
      </c>
      <c r="BR411" s="6">
        <f>J411+Y411+AN411+BC411</f>
        <v>37</v>
      </c>
      <c r="BS411" s="6">
        <f>K411+Z411+AO411+BD411</f>
        <v>37</v>
      </c>
      <c r="BT411" s="6">
        <f>L411+AA411+AP411+BE411</f>
        <v>37</v>
      </c>
      <c r="BU411" s="6">
        <f>M411+AB411+AQ411+BF411</f>
        <v>37</v>
      </c>
      <c r="BV411" s="6">
        <f>N411+AC411+AR411+BG411</f>
        <v>37</v>
      </c>
      <c r="BW411" s="6">
        <f>O411+AD411+AS411+BH411</f>
        <v>1</v>
      </c>
      <c r="BX411" s="6">
        <f>Q411+AF411+AU411+BJ411</f>
        <v>1</v>
      </c>
      <c r="BY411" s="6">
        <f>S411+AH411+AW411+BL411</f>
        <v>0</v>
      </c>
      <c r="BZ411" s="6">
        <f>U411+AJ411+AY411+BN411</f>
        <v>0</v>
      </c>
      <c r="CA411" s="6">
        <f t="shared" si="135"/>
        <v>0</v>
      </c>
      <c r="CB411" s="7">
        <f t="shared" si="153"/>
        <v>0</v>
      </c>
      <c r="CC411" s="6" t="s">
        <v>27</v>
      </c>
      <c r="CD411" s="8">
        <f t="shared" si="152"/>
        <v>2.7027027027027029E-2</v>
      </c>
      <c r="CE411" s="8">
        <f t="shared" si="152"/>
        <v>2.7027027027027029E-2</v>
      </c>
      <c r="CF411" s="8">
        <f t="shared" si="152"/>
        <v>0</v>
      </c>
      <c r="CG411" s="8">
        <f t="shared" si="152"/>
        <v>0</v>
      </c>
    </row>
    <row r="412" spans="1:85" x14ac:dyDescent="0.3">
      <c r="A412" s="5" t="s">
        <v>14</v>
      </c>
      <c r="B412" s="5" t="s">
        <v>1264</v>
      </c>
      <c r="C412" s="5" t="s">
        <v>1264</v>
      </c>
      <c r="D412" s="5" t="s">
        <v>1594</v>
      </c>
      <c r="E412" s="5" t="s">
        <v>1595</v>
      </c>
      <c r="F412" s="5" t="s">
        <v>18</v>
      </c>
      <c r="G412" s="5" t="s">
        <v>19</v>
      </c>
      <c r="H412" s="5" t="s">
        <v>1596</v>
      </c>
      <c r="I412" s="5" t="s">
        <v>1597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19" t="str">
        <f t="shared" si="136"/>
        <v>0</v>
      </c>
      <c r="Q412" s="5">
        <v>0</v>
      </c>
      <c r="R412" s="19" t="str">
        <f t="shared" si="137"/>
        <v>0</v>
      </c>
      <c r="S412" s="5">
        <v>0</v>
      </c>
      <c r="T412" s="19" t="str">
        <f t="shared" si="138"/>
        <v>0</v>
      </c>
      <c r="U412" s="5">
        <v>0</v>
      </c>
      <c r="V412" s="19" t="str">
        <f t="shared" si="139"/>
        <v>0</v>
      </c>
      <c r="W412" s="5">
        <v>0</v>
      </c>
      <c r="X412" s="5"/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19" t="str">
        <f t="shared" si="140"/>
        <v>0</v>
      </c>
      <c r="AF412" s="5">
        <v>0</v>
      </c>
      <c r="AG412" s="19" t="str">
        <f t="shared" si="141"/>
        <v>0</v>
      </c>
      <c r="AH412" s="5">
        <v>0</v>
      </c>
      <c r="AI412" s="19" t="str">
        <f t="shared" si="142"/>
        <v>0</v>
      </c>
      <c r="AJ412" s="5">
        <v>0</v>
      </c>
      <c r="AK412" s="19" t="str">
        <f t="shared" si="143"/>
        <v>0</v>
      </c>
      <c r="AL412" s="5">
        <v>0</v>
      </c>
      <c r="AM412" s="5"/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19" t="str">
        <f t="shared" si="144"/>
        <v>0</v>
      </c>
      <c r="AU412" s="5">
        <v>0</v>
      </c>
      <c r="AV412" s="19" t="str">
        <f t="shared" si="145"/>
        <v>0</v>
      </c>
      <c r="AW412" s="5">
        <v>0</v>
      </c>
      <c r="AX412" s="19" t="str">
        <f t="shared" si="146"/>
        <v>0</v>
      </c>
      <c r="AY412" s="5">
        <v>0</v>
      </c>
      <c r="AZ412" s="19" t="str">
        <f t="shared" si="147"/>
        <v>0</v>
      </c>
      <c r="BA412" s="5">
        <v>0</v>
      </c>
      <c r="BB412" s="5"/>
      <c r="BC412" s="5">
        <v>23</v>
      </c>
      <c r="BD412" s="5">
        <v>23</v>
      </c>
      <c r="BE412" s="5">
        <v>23</v>
      </c>
      <c r="BF412" s="5">
        <v>23</v>
      </c>
      <c r="BG412" s="5">
        <v>23</v>
      </c>
      <c r="BH412" s="5">
        <v>0</v>
      </c>
      <c r="BI412" s="19">
        <f t="shared" si="148"/>
        <v>0</v>
      </c>
      <c r="BJ412" s="5">
        <v>0</v>
      </c>
      <c r="BK412" s="19">
        <f t="shared" si="149"/>
        <v>0</v>
      </c>
      <c r="BL412" s="5">
        <v>0</v>
      </c>
      <c r="BM412" s="19">
        <f t="shared" si="150"/>
        <v>0</v>
      </c>
      <c r="BN412" s="5">
        <v>0</v>
      </c>
      <c r="BO412" s="19">
        <f t="shared" si="151"/>
        <v>0</v>
      </c>
      <c r="BP412" s="5">
        <v>0</v>
      </c>
      <c r="BQ412" s="5">
        <v>0</v>
      </c>
      <c r="BR412" s="6">
        <f>J412+Y412+AN412+BC412</f>
        <v>23</v>
      </c>
      <c r="BS412" s="6">
        <f>K412+Z412+AO412+BD412</f>
        <v>23</v>
      </c>
      <c r="BT412" s="6">
        <f>L412+AA412+AP412+BE412</f>
        <v>23</v>
      </c>
      <c r="BU412" s="6">
        <f>M412+AB412+AQ412+BF412</f>
        <v>23</v>
      </c>
      <c r="BV412" s="6">
        <f>N412+AC412+AR412+BG412</f>
        <v>23</v>
      </c>
      <c r="BW412" s="6">
        <f>O412+AD412+AS412+BH412</f>
        <v>0</v>
      </c>
      <c r="BX412" s="6">
        <f>Q412+AF412+AU412+BJ412</f>
        <v>0</v>
      </c>
      <c r="BY412" s="6">
        <f>S412+AH412+AW412+BL412</f>
        <v>0</v>
      </c>
      <c r="BZ412" s="6">
        <f>U412+AJ412+AY412+BN412</f>
        <v>0</v>
      </c>
      <c r="CA412" s="6">
        <f t="shared" si="135"/>
        <v>0</v>
      </c>
      <c r="CB412" s="7">
        <f t="shared" si="153"/>
        <v>0</v>
      </c>
      <c r="CC412" s="6" t="s">
        <v>27</v>
      </c>
      <c r="CD412" s="8">
        <f t="shared" si="152"/>
        <v>0</v>
      </c>
      <c r="CE412" s="8">
        <f t="shared" si="152"/>
        <v>0</v>
      </c>
      <c r="CF412" s="8">
        <f t="shared" si="152"/>
        <v>0</v>
      </c>
      <c r="CG412" s="8">
        <f t="shared" si="152"/>
        <v>0</v>
      </c>
    </row>
    <row r="413" spans="1:85" x14ac:dyDescent="0.3">
      <c r="A413" s="5" t="s">
        <v>14</v>
      </c>
      <c r="B413" s="5" t="s">
        <v>1264</v>
      </c>
      <c r="C413" s="5" t="s">
        <v>1264</v>
      </c>
      <c r="D413" s="5" t="s">
        <v>1598</v>
      </c>
      <c r="E413" s="5" t="s">
        <v>1599</v>
      </c>
      <c r="F413" s="5" t="s">
        <v>18</v>
      </c>
      <c r="G413" s="5" t="s">
        <v>19</v>
      </c>
      <c r="H413" s="5" t="s">
        <v>1600</v>
      </c>
      <c r="I413" s="5" t="s">
        <v>1601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19" t="str">
        <f t="shared" si="136"/>
        <v>0</v>
      </c>
      <c r="Q413" s="5">
        <v>0</v>
      </c>
      <c r="R413" s="19" t="str">
        <f t="shared" si="137"/>
        <v>0</v>
      </c>
      <c r="S413" s="5">
        <v>0</v>
      </c>
      <c r="T413" s="19" t="str">
        <f t="shared" si="138"/>
        <v>0</v>
      </c>
      <c r="U413" s="5">
        <v>0</v>
      </c>
      <c r="V413" s="19" t="str">
        <f t="shared" si="139"/>
        <v>0</v>
      </c>
      <c r="W413" s="5">
        <v>0</v>
      </c>
      <c r="X413" s="5"/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19" t="str">
        <f t="shared" si="140"/>
        <v>0</v>
      </c>
      <c r="AF413" s="5">
        <v>0</v>
      </c>
      <c r="AG413" s="19" t="str">
        <f t="shared" si="141"/>
        <v>0</v>
      </c>
      <c r="AH413" s="5">
        <v>0</v>
      </c>
      <c r="AI413" s="19" t="str">
        <f t="shared" si="142"/>
        <v>0</v>
      </c>
      <c r="AJ413" s="5">
        <v>0</v>
      </c>
      <c r="AK413" s="19" t="str">
        <f t="shared" si="143"/>
        <v>0</v>
      </c>
      <c r="AL413" s="5">
        <v>0</v>
      </c>
      <c r="AM413" s="5"/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19" t="str">
        <f t="shared" si="144"/>
        <v>0</v>
      </c>
      <c r="AU413" s="5">
        <v>0</v>
      </c>
      <c r="AV413" s="19" t="str">
        <f t="shared" si="145"/>
        <v>0</v>
      </c>
      <c r="AW413" s="5">
        <v>0</v>
      </c>
      <c r="AX413" s="19" t="str">
        <f t="shared" si="146"/>
        <v>0</v>
      </c>
      <c r="AY413" s="5">
        <v>0</v>
      </c>
      <c r="AZ413" s="19" t="str">
        <f t="shared" si="147"/>
        <v>0</v>
      </c>
      <c r="BA413" s="5">
        <v>0</v>
      </c>
      <c r="BB413" s="5"/>
      <c r="BC413" s="5">
        <v>21</v>
      </c>
      <c r="BD413" s="5">
        <v>21</v>
      </c>
      <c r="BE413" s="5">
        <v>21</v>
      </c>
      <c r="BF413" s="5">
        <v>21</v>
      </c>
      <c r="BG413" s="5">
        <v>21</v>
      </c>
      <c r="BH413" s="5">
        <v>0</v>
      </c>
      <c r="BI413" s="19">
        <f t="shared" si="148"/>
        <v>0</v>
      </c>
      <c r="BJ413" s="5">
        <v>0</v>
      </c>
      <c r="BK413" s="19">
        <f t="shared" si="149"/>
        <v>0</v>
      </c>
      <c r="BL413" s="5">
        <v>0</v>
      </c>
      <c r="BM413" s="19">
        <f t="shared" si="150"/>
        <v>0</v>
      </c>
      <c r="BN413" s="5">
        <v>0</v>
      </c>
      <c r="BO413" s="19">
        <f t="shared" si="151"/>
        <v>0</v>
      </c>
      <c r="BP413" s="5">
        <v>0</v>
      </c>
      <c r="BQ413" s="5">
        <v>0</v>
      </c>
      <c r="BR413" s="6">
        <f>J413+Y413+AN413+BC413</f>
        <v>21</v>
      </c>
      <c r="BS413" s="6">
        <f>K413+Z413+AO413+BD413</f>
        <v>21</v>
      </c>
      <c r="BT413" s="6">
        <f>L413+AA413+AP413+BE413</f>
        <v>21</v>
      </c>
      <c r="BU413" s="6">
        <f>M413+AB413+AQ413+BF413</f>
        <v>21</v>
      </c>
      <c r="BV413" s="6">
        <f>N413+AC413+AR413+BG413</f>
        <v>21</v>
      </c>
      <c r="BW413" s="6">
        <f>O413+AD413+AS413+BH413</f>
        <v>0</v>
      </c>
      <c r="BX413" s="6">
        <f>Q413+AF413+AU413+BJ413</f>
        <v>0</v>
      </c>
      <c r="BY413" s="6">
        <f>S413+AH413+AW413+BL413</f>
        <v>0</v>
      </c>
      <c r="BZ413" s="6">
        <f>U413+AJ413+AY413+BN413</f>
        <v>0</v>
      </c>
      <c r="CA413" s="6">
        <f t="shared" si="135"/>
        <v>0</v>
      </c>
      <c r="CB413" s="7">
        <f t="shared" si="153"/>
        <v>0</v>
      </c>
      <c r="CC413" s="6" t="s">
        <v>27</v>
      </c>
      <c r="CD413" s="8">
        <f t="shared" si="152"/>
        <v>0</v>
      </c>
      <c r="CE413" s="8">
        <f t="shared" si="152"/>
        <v>0</v>
      </c>
      <c r="CF413" s="8">
        <f t="shared" si="152"/>
        <v>0</v>
      </c>
      <c r="CG413" s="8">
        <f t="shared" si="152"/>
        <v>0</v>
      </c>
    </row>
    <row r="414" spans="1:85" x14ac:dyDescent="0.3">
      <c r="A414" s="5" t="s">
        <v>14</v>
      </c>
      <c r="B414" s="5" t="s">
        <v>1264</v>
      </c>
      <c r="C414" s="5" t="s">
        <v>1264</v>
      </c>
      <c r="D414" s="5" t="s">
        <v>1602</v>
      </c>
      <c r="E414" s="5" t="s">
        <v>1603</v>
      </c>
      <c r="F414" s="5" t="s">
        <v>18</v>
      </c>
      <c r="G414" s="5" t="s">
        <v>19</v>
      </c>
      <c r="H414" s="5" t="s">
        <v>1604</v>
      </c>
      <c r="I414" s="5" t="s">
        <v>1605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19" t="str">
        <f t="shared" si="136"/>
        <v>0</v>
      </c>
      <c r="Q414" s="5">
        <v>0</v>
      </c>
      <c r="R414" s="19" t="str">
        <f t="shared" si="137"/>
        <v>0</v>
      </c>
      <c r="S414" s="5">
        <v>0</v>
      </c>
      <c r="T414" s="19" t="str">
        <f t="shared" si="138"/>
        <v>0</v>
      </c>
      <c r="U414" s="5">
        <v>0</v>
      </c>
      <c r="V414" s="19" t="str">
        <f t="shared" si="139"/>
        <v>0</v>
      </c>
      <c r="W414" s="5">
        <v>0</v>
      </c>
      <c r="X414" s="5"/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19" t="str">
        <f t="shared" si="140"/>
        <v>0</v>
      </c>
      <c r="AF414" s="5">
        <v>0</v>
      </c>
      <c r="AG414" s="19" t="str">
        <f t="shared" si="141"/>
        <v>0</v>
      </c>
      <c r="AH414" s="5">
        <v>0</v>
      </c>
      <c r="AI414" s="19" t="str">
        <f t="shared" si="142"/>
        <v>0</v>
      </c>
      <c r="AJ414" s="5">
        <v>0</v>
      </c>
      <c r="AK414" s="19" t="str">
        <f t="shared" si="143"/>
        <v>0</v>
      </c>
      <c r="AL414" s="5">
        <v>0</v>
      </c>
      <c r="AM414" s="5"/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19" t="str">
        <f t="shared" si="144"/>
        <v>0</v>
      </c>
      <c r="AU414" s="5">
        <v>0</v>
      </c>
      <c r="AV414" s="19" t="str">
        <f t="shared" si="145"/>
        <v>0</v>
      </c>
      <c r="AW414" s="5">
        <v>0</v>
      </c>
      <c r="AX414" s="19" t="str">
        <f t="shared" si="146"/>
        <v>0</v>
      </c>
      <c r="AY414" s="5">
        <v>0</v>
      </c>
      <c r="AZ414" s="19" t="str">
        <f t="shared" si="147"/>
        <v>0</v>
      </c>
      <c r="BA414" s="5">
        <v>0</v>
      </c>
      <c r="BB414" s="5"/>
      <c r="BC414" s="5">
        <v>283</v>
      </c>
      <c r="BD414" s="5">
        <v>283</v>
      </c>
      <c r="BE414" s="5">
        <v>283</v>
      </c>
      <c r="BF414" s="5">
        <v>283</v>
      </c>
      <c r="BG414" s="5">
        <v>283</v>
      </c>
      <c r="BH414" s="5">
        <v>22</v>
      </c>
      <c r="BI414" s="19">
        <f t="shared" si="148"/>
        <v>7.7738515901060072</v>
      </c>
      <c r="BJ414" s="5">
        <v>1</v>
      </c>
      <c r="BK414" s="19">
        <f t="shared" si="149"/>
        <v>0.35335689045936397</v>
      </c>
      <c r="BL414" s="5">
        <v>4</v>
      </c>
      <c r="BM414" s="19">
        <f t="shared" si="150"/>
        <v>1.4134275618374559</v>
      </c>
      <c r="BN414" s="5">
        <v>2</v>
      </c>
      <c r="BO414" s="19">
        <f t="shared" si="151"/>
        <v>0.70671378091872794</v>
      </c>
      <c r="BP414" s="5">
        <v>0</v>
      </c>
      <c r="BQ414" s="5">
        <v>0</v>
      </c>
      <c r="BR414" s="6">
        <f>J414+Y414+AN414+BC414</f>
        <v>283</v>
      </c>
      <c r="BS414" s="6">
        <f>K414+Z414+AO414+BD414</f>
        <v>283</v>
      </c>
      <c r="BT414" s="6">
        <f>L414+AA414+AP414+BE414</f>
        <v>283</v>
      </c>
      <c r="BU414" s="6">
        <f>M414+AB414+AQ414+BF414</f>
        <v>283</v>
      </c>
      <c r="BV414" s="6">
        <f>N414+AC414+AR414+BG414</f>
        <v>283</v>
      </c>
      <c r="BW414" s="6">
        <f>O414+AD414+AS414+BH414</f>
        <v>22</v>
      </c>
      <c r="BX414" s="6">
        <f>Q414+AF414+AU414+BJ414</f>
        <v>1</v>
      </c>
      <c r="BY414" s="6">
        <f>S414+AH414+AW414+BL414</f>
        <v>4</v>
      </c>
      <c r="BZ414" s="6">
        <f>U414+AJ414+AY414+BN414</f>
        <v>2</v>
      </c>
      <c r="CA414" s="6">
        <f t="shared" si="135"/>
        <v>0</v>
      </c>
      <c r="CB414" s="7">
        <f t="shared" si="153"/>
        <v>0</v>
      </c>
      <c r="CC414" s="6" t="s">
        <v>27</v>
      </c>
      <c r="CD414" s="8">
        <f t="shared" si="152"/>
        <v>7.7738515901060068E-2</v>
      </c>
      <c r="CE414" s="8">
        <f t="shared" si="152"/>
        <v>3.5335689045936395E-3</v>
      </c>
      <c r="CF414" s="8">
        <f t="shared" si="152"/>
        <v>1.4134275618374558E-2</v>
      </c>
      <c r="CG414" s="8">
        <f t="shared" si="152"/>
        <v>7.0671378091872791E-3</v>
      </c>
    </row>
    <row r="415" spans="1:85" x14ac:dyDescent="0.3">
      <c r="A415" s="5" t="s">
        <v>14</v>
      </c>
      <c r="B415" s="5" t="s">
        <v>1264</v>
      </c>
      <c r="C415" s="5" t="s">
        <v>1264</v>
      </c>
      <c r="D415" s="5" t="s">
        <v>1606</v>
      </c>
      <c r="E415" s="5" t="s">
        <v>1607</v>
      </c>
      <c r="F415" s="5" t="s">
        <v>18</v>
      </c>
      <c r="G415" s="5" t="s">
        <v>19</v>
      </c>
      <c r="H415" s="5"/>
      <c r="I415" s="5"/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19" t="str">
        <f t="shared" si="136"/>
        <v>0</v>
      </c>
      <c r="Q415" s="5">
        <v>0</v>
      </c>
      <c r="R415" s="19" t="str">
        <f t="shared" si="137"/>
        <v>0</v>
      </c>
      <c r="S415" s="5">
        <v>0</v>
      </c>
      <c r="T415" s="19" t="str">
        <f t="shared" si="138"/>
        <v>0</v>
      </c>
      <c r="U415" s="5">
        <v>0</v>
      </c>
      <c r="V415" s="19" t="str">
        <f t="shared" si="139"/>
        <v>0</v>
      </c>
      <c r="W415" s="5">
        <v>0</v>
      </c>
      <c r="X415" s="5"/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19" t="str">
        <f t="shared" si="140"/>
        <v>0</v>
      </c>
      <c r="AF415" s="5">
        <v>0</v>
      </c>
      <c r="AG415" s="19" t="str">
        <f t="shared" si="141"/>
        <v>0</v>
      </c>
      <c r="AH415" s="5">
        <v>0</v>
      </c>
      <c r="AI415" s="19" t="str">
        <f t="shared" si="142"/>
        <v>0</v>
      </c>
      <c r="AJ415" s="5">
        <v>0</v>
      </c>
      <c r="AK415" s="19" t="str">
        <f t="shared" si="143"/>
        <v>0</v>
      </c>
      <c r="AL415" s="5">
        <v>0</v>
      </c>
      <c r="AM415" s="5"/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19" t="str">
        <f t="shared" si="144"/>
        <v>0</v>
      </c>
      <c r="AU415" s="5">
        <v>0</v>
      </c>
      <c r="AV415" s="19" t="str">
        <f t="shared" si="145"/>
        <v>0</v>
      </c>
      <c r="AW415" s="5">
        <v>0</v>
      </c>
      <c r="AX415" s="19" t="str">
        <f t="shared" si="146"/>
        <v>0</v>
      </c>
      <c r="AY415" s="5">
        <v>0</v>
      </c>
      <c r="AZ415" s="19" t="str">
        <f t="shared" si="147"/>
        <v>0</v>
      </c>
      <c r="BA415" s="5">
        <v>0</v>
      </c>
      <c r="BB415" s="5"/>
      <c r="BC415" s="5">
        <v>65</v>
      </c>
      <c r="BD415" s="5">
        <v>65</v>
      </c>
      <c r="BE415" s="5">
        <v>65</v>
      </c>
      <c r="BF415" s="5">
        <v>65</v>
      </c>
      <c r="BG415" s="5">
        <v>65</v>
      </c>
      <c r="BH415" s="5">
        <v>6</v>
      </c>
      <c r="BI415" s="19">
        <f t="shared" si="148"/>
        <v>9.2307692307692317</v>
      </c>
      <c r="BJ415" s="5">
        <v>0</v>
      </c>
      <c r="BK415" s="19">
        <f t="shared" si="149"/>
        <v>0</v>
      </c>
      <c r="BL415" s="5">
        <v>2</v>
      </c>
      <c r="BM415" s="19">
        <f t="shared" si="150"/>
        <v>3.0769230769230771</v>
      </c>
      <c r="BN415" s="5">
        <v>0</v>
      </c>
      <c r="BO415" s="19">
        <f t="shared" si="151"/>
        <v>0</v>
      </c>
      <c r="BP415" s="5">
        <v>0</v>
      </c>
      <c r="BQ415" s="5">
        <v>0</v>
      </c>
      <c r="BR415" s="6">
        <f>J415+Y415+AN415+BC415</f>
        <v>65</v>
      </c>
      <c r="BS415" s="6">
        <f>K415+Z415+AO415+BD415</f>
        <v>65</v>
      </c>
      <c r="BT415" s="6">
        <f>L415+AA415+AP415+BE415</f>
        <v>65</v>
      </c>
      <c r="BU415" s="6">
        <f>M415+AB415+AQ415+BF415</f>
        <v>65</v>
      </c>
      <c r="BV415" s="6">
        <f>N415+AC415+AR415+BG415</f>
        <v>65</v>
      </c>
      <c r="BW415" s="6">
        <f>O415+AD415+AS415+BH415</f>
        <v>6</v>
      </c>
      <c r="BX415" s="6">
        <f>Q415+AF415+AU415+BJ415</f>
        <v>0</v>
      </c>
      <c r="BY415" s="6">
        <f>S415+AH415+AW415+BL415</f>
        <v>2</v>
      </c>
      <c r="BZ415" s="6">
        <f>U415+AJ415+AY415+BN415</f>
        <v>0</v>
      </c>
      <c r="CA415" s="6">
        <f t="shared" si="135"/>
        <v>0</v>
      </c>
      <c r="CB415" s="7">
        <f t="shared" si="153"/>
        <v>0</v>
      </c>
      <c r="CC415" s="6" t="s">
        <v>27</v>
      </c>
      <c r="CD415" s="8">
        <f t="shared" si="152"/>
        <v>9.2307692307692313E-2</v>
      </c>
      <c r="CE415" s="8">
        <f t="shared" si="152"/>
        <v>0</v>
      </c>
      <c r="CF415" s="8">
        <f t="shared" si="152"/>
        <v>3.0769230769230771E-2</v>
      </c>
      <c r="CG415" s="8">
        <f t="shared" si="152"/>
        <v>0</v>
      </c>
    </row>
    <row r="416" spans="1:85" x14ac:dyDescent="0.3">
      <c r="A416" s="5" t="s">
        <v>14</v>
      </c>
      <c r="B416" s="5" t="s">
        <v>1264</v>
      </c>
      <c r="C416" s="5" t="s">
        <v>1264</v>
      </c>
      <c r="D416" s="5" t="s">
        <v>1608</v>
      </c>
      <c r="E416" s="5" t="s">
        <v>1609</v>
      </c>
      <c r="F416" s="5" t="s">
        <v>18</v>
      </c>
      <c r="G416" s="5" t="s">
        <v>19</v>
      </c>
      <c r="H416" s="5" t="s">
        <v>1610</v>
      </c>
      <c r="I416" s="5" t="s">
        <v>1611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19" t="str">
        <f t="shared" si="136"/>
        <v>0</v>
      </c>
      <c r="Q416" s="5">
        <v>0</v>
      </c>
      <c r="R416" s="19" t="str">
        <f t="shared" si="137"/>
        <v>0</v>
      </c>
      <c r="S416" s="5">
        <v>0</v>
      </c>
      <c r="T416" s="19" t="str">
        <f t="shared" si="138"/>
        <v>0</v>
      </c>
      <c r="U416" s="5">
        <v>0</v>
      </c>
      <c r="V416" s="19" t="str">
        <f t="shared" si="139"/>
        <v>0</v>
      </c>
      <c r="W416" s="5">
        <v>0</v>
      </c>
      <c r="X416" s="5"/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19" t="str">
        <f t="shared" si="140"/>
        <v>0</v>
      </c>
      <c r="AF416" s="5">
        <v>0</v>
      </c>
      <c r="AG416" s="19" t="str">
        <f t="shared" si="141"/>
        <v>0</v>
      </c>
      <c r="AH416" s="5">
        <v>0</v>
      </c>
      <c r="AI416" s="19" t="str">
        <f t="shared" si="142"/>
        <v>0</v>
      </c>
      <c r="AJ416" s="5">
        <v>0</v>
      </c>
      <c r="AK416" s="19" t="str">
        <f t="shared" si="143"/>
        <v>0</v>
      </c>
      <c r="AL416" s="5">
        <v>0</v>
      </c>
      <c r="AM416" s="5"/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19" t="str">
        <f t="shared" si="144"/>
        <v>0</v>
      </c>
      <c r="AU416" s="5">
        <v>0</v>
      </c>
      <c r="AV416" s="19" t="str">
        <f t="shared" si="145"/>
        <v>0</v>
      </c>
      <c r="AW416" s="5">
        <v>0</v>
      </c>
      <c r="AX416" s="19" t="str">
        <f t="shared" si="146"/>
        <v>0</v>
      </c>
      <c r="AY416" s="5">
        <v>0</v>
      </c>
      <c r="AZ416" s="19" t="str">
        <f t="shared" si="147"/>
        <v>0</v>
      </c>
      <c r="BA416" s="5">
        <v>0</v>
      </c>
      <c r="BB416" s="5"/>
      <c r="BC416" s="5">
        <v>105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19">
        <f t="shared" si="148"/>
        <v>0</v>
      </c>
      <c r="BJ416" s="5">
        <v>0</v>
      </c>
      <c r="BK416" s="19">
        <f t="shared" si="149"/>
        <v>0</v>
      </c>
      <c r="BL416" s="5">
        <v>0</v>
      </c>
      <c r="BM416" s="19">
        <f t="shared" si="150"/>
        <v>0</v>
      </c>
      <c r="BN416" s="5">
        <v>0</v>
      </c>
      <c r="BO416" s="19">
        <f t="shared" si="151"/>
        <v>0</v>
      </c>
      <c r="BP416" s="5">
        <v>0</v>
      </c>
      <c r="BQ416" s="5">
        <v>0</v>
      </c>
      <c r="BR416" s="6">
        <f>J416+Y416+AN416+BC416</f>
        <v>105</v>
      </c>
      <c r="BS416" s="6">
        <f>K416+Z416+AO416+BD416</f>
        <v>0</v>
      </c>
      <c r="BT416" s="6">
        <f>L416+AA416+AP416+BE416</f>
        <v>0</v>
      </c>
      <c r="BU416" s="6">
        <f>M416+AB416+AQ416+BF416</f>
        <v>0</v>
      </c>
      <c r="BV416" s="6">
        <f>N416+AC416+AR416+BG416</f>
        <v>0</v>
      </c>
      <c r="BW416" s="6">
        <f>O416+AD416+AS416+BH416</f>
        <v>0</v>
      </c>
      <c r="BX416" s="6">
        <f>Q416+AF416+AU416+BJ416</f>
        <v>0</v>
      </c>
      <c r="BY416" s="6">
        <f>S416+AH416+AW416+BL416</f>
        <v>0</v>
      </c>
      <c r="BZ416" s="6">
        <f>U416+AJ416+AY416+BN416</f>
        <v>0</v>
      </c>
      <c r="CA416" s="6">
        <f t="shared" si="135"/>
        <v>0</v>
      </c>
      <c r="CB416" s="7">
        <f t="shared" si="153"/>
        <v>0</v>
      </c>
      <c r="CC416" s="6" t="s">
        <v>27</v>
      </c>
      <c r="CD416" s="8" t="e">
        <f t="shared" si="152"/>
        <v>#DIV/0!</v>
      </c>
      <c r="CE416" s="8" t="e">
        <f t="shared" si="152"/>
        <v>#DIV/0!</v>
      </c>
      <c r="CF416" s="8" t="e">
        <f t="shared" si="152"/>
        <v>#DIV/0!</v>
      </c>
      <c r="CG416" s="8" t="e">
        <f t="shared" si="152"/>
        <v>#DIV/0!</v>
      </c>
    </row>
    <row r="417" spans="1:85" ht="28.8" x14ac:dyDescent="0.3">
      <c r="A417" s="5" t="s">
        <v>14</v>
      </c>
      <c r="B417" s="5" t="s">
        <v>1264</v>
      </c>
      <c r="C417" s="5" t="s">
        <v>1264</v>
      </c>
      <c r="D417" s="5" t="s">
        <v>1612</v>
      </c>
      <c r="E417" s="5" t="s">
        <v>1613</v>
      </c>
      <c r="F417" s="5" t="s">
        <v>18</v>
      </c>
      <c r="G417" s="5" t="s">
        <v>19</v>
      </c>
      <c r="H417" s="5" t="s">
        <v>1614</v>
      </c>
      <c r="I417" s="5" t="s">
        <v>1615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19" t="str">
        <f t="shared" si="136"/>
        <v>0</v>
      </c>
      <c r="Q417" s="5">
        <v>0</v>
      </c>
      <c r="R417" s="19" t="str">
        <f t="shared" si="137"/>
        <v>0</v>
      </c>
      <c r="S417" s="5">
        <v>0</v>
      </c>
      <c r="T417" s="19" t="str">
        <f t="shared" si="138"/>
        <v>0</v>
      </c>
      <c r="U417" s="5">
        <v>0</v>
      </c>
      <c r="V417" s="19" t="str">
        <f t="shared" si="139"/>
        <v>0</v>
      </c>
      <c r="W417" s="5">
        <v>0</v>
      </c>
      <c r="X417" s="5"/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19" t="str">
        <f t="shared" si="140"/>
        <v>0</v>
      </c>
      <c r="AF417" s="5">
        <v>0</v>
      </c>
      <c r="AG417" s="19" t="str">
        <f t="shared" si="141"/>
        <v>0</v>
      </c>
      <c r="AH417" s="5">
        <v>0</v>
      </c>
      <c r="AI417" s="19" t="str">
        <f t="shared" si="142"/>
        <v>0</v>
      </c>
      <c r="AJ417" s="5">
        <v>0</v>
      </c>
      <c r="AK417" s="19" t="str">
        <f t="shared" si="143"/>
        <v>0</v>
      </c>
      <c r="AL417" s="5">
        <v>0</v>
      </c>
      <c r="AM417" s="5"/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19" t="str">
        <f t="shared" si="144"/>
        <v>0</v>
      </c>
      <c r="AU417" s="5">
        <v>0</v>
      </c>
      <c r="AV417" s="19" t="str">
        <f t="shared" si="145"/>
        <v>0</v>
      </c>
      <c r="AW417" s="5">
        <v>0</v>
      </c>
      <c r="AX417" s="19" t="str">
        <f t="shared" si="146"/>
        <v>0</v>
      </c>
      <c r="AY417" s="5">
        <v>0</v>
      </c>
      <c r="AZ417" s="19" t="str">
        <f t="shared" si="147"/>
        <v>0</v>
      </c>
      <c r="BA417" s="5">
        <v>0</v>
      </c>
      <c r="BB417" s="5"/>
      <c r="BC417" s="5">
        <v>75</v>
      </c>
      <c r="BD417" s="5">
        <v>75</v>
      </c>
      <c r="BE417" s="5">
        <v>75</v>
      </c>
      <c r="BF417" s="5">
        <v>75</v>
      </c>
      <c r="BG417" s="5">
        <v>75</v>
      </c>
      <c r="BH417" s="5">
        <v>0</v>
      </c>
      <c r="BI417" s="19">
        <f t="shared" si="148"/>
        <v>0</v>
      </c>
      <c r="BJ417" s="5">
        <v>0</v>
      </c>
      <c r="BK417" s="19">
        <f t="shared" si="149"/>
        <v>0</v>
      </c>
      <c r="BL417" s="5">
        <v>0</v>
      </c>
      <c r="BM417" s="19">
        <f t="shared" si="150"/>
        <v>0</v>
      </c>
      <c r="BN417" s="5">
        <v>0</v>
      </c>
      <c r="BO417" s="19">
        <f t="shared" si="151"/>
        <v>0</v>
      </c>
      <c r="BP417" s="5">
        <v>0</v>
      </c>
      <c r="BQ417" s="5">
        <v>0</v>
      </c>
      <c r="BR417" s="6">
        <f>J417+Y417+AN417+BC417</f>
        <v>75</v>
      </c>
      <c r="BS417" s="6">
        <f>K417+Z417+AO417+BD417</f>
        <v>75</v>
      </c>
      <c r="BT417" s="6">
        <f>L417+AA417+AP417+BE417</f>
        <v>75</v>
      </c>
      <c r="BU417" s="6">
        <f>M417+AB417+AQ417+BF417</f>
        <v>75</v>
      </c>
      <c r="BV417" s="6">
        <f>N417+AC417+AR417+BG417</f>
        <v>75</v>
      </c>
      <c r="BW417" s="6">
        <f>O417+AD417+AS417+BH417</f>
        <v>0</v>
      </c>
      <c r="BX417" s="6">
        <f>Q417+AF417+AU417+BJ417</f>
        <v>0</v>
      </c>
      <c r="BY417" s="6">
        <f>S417+AH417+AW417+BL417</f>
        <v>0</v>
      </c>
      <c r="BZ417" s="6">
        <f>U417+AJ417+AY417+BN417</f>
        <v>0</v>
      </c>
      <c r="CA417" s="6">
        <f t="shared" si="135"/>
        <v>0</v>
      </c>
      <c r="CB417" s="7">
        <f t="shared" si="153"/>
        <v>0</v>
      </c>
      <c r="CC417" s="6" t="s">
        <v>27</v>
      </c>
      <c r="CD417" s="8">
        <f t="shared" si="152"/>
        <v>0</v>
      </c>
      <c r="CE417" s="8">
        <f t="shared" si="152"/>
        <v>0</v>
      </c>
      <c r="CF417" s="8">
        <f t="shared" si="152"/>
        <v>0</v>
      </c>
      <c r="CG417" s="8">
        <f t="shared" si="152"/>
        <v>0</v>
      </c>
    </row>
    <row r="418" spans="1:85" x14ac:dyDescent="0.3">
      <c r="A418" s="5" t="s">
        <v>14</v>
      </c>
      <c r="B418" s="5" t="s">
        <v>1264</v>
      </c>
      <c r="C418" s="5" t="s">
        <v>1264</v>
      </c>
      <c r="D418" s="5" t="s">
        <v>1616</v>
      </c>
      <c r="E418" s="5" t="s">
        <v>1617</v>
      </c>
      <c r="F418" s="5" t="s">
        <v>18</v>
      </c>
      <c r="G418" s="5" t="s">
        <v>19</v>
      </c>
      <c r="H418" s="5" t="s">
        <v>1618</v>
      </c>
      <c r="I418" s="5" t="s">
        <v>1619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19" t="str">
        <f t="shared" si="136"/>
        <v>0</v>
      </c>
      <c r="Q418" s="5">
        <v>0</v>
      </c>
      <c r="R418" s="19" t="str">
        <f t="shared" si="137"/>
        <v>0</v>
      </c>
      <c r="S418" s="5">
        <v>0</v>
      </c>
      <c r="T418" s="19" t="str">
        <f t="shared" si="138"/>
        <v>0</v>
      </c>
      <c r="U418" s="5">
        <v>0</v>
      </c>
      <c r="V418" s="19" t="str">
        <f t="shared" si="139"/>
        <v>0</v>
      </c>
      <c r="W418" s="5">
        <v>0</v>
      </c>
      <c r="X418" s="5"/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19" t="str">
        <f t="shared" si="140"/>
        <v>0</v>
      </c>
      <c r="AF418" s="5">
        <v>0</v>
      </c>
      <c r="AG418" s="19" t="str">
        <f t="shared" si="141"/>
        <v>0</v>
      </c>
      <c r="AH418" s="5">
        <v>0</v>
      </c>
      <c r="AI418" s="19" t="str">
        <f t="shared" si="142"/>
        <v>0</v>
      </c>
      <c r="AJ418" s="5">
        <v>0</v>
      </c>
      <c r="AK418" s="19" t="str">
        <f t="shared" si="143"/>
        <v>0</v>
      </c>
      <c r="AL418" s="5">
        <v>0</v>
      </c>
      <c r="AM418" s="5"/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19" t="str">
        <f t="shared" si="144"/>
        <v>0</v>
      </c>
      <c r="AU418" s="5">
        <v>0</v>
      </c>
      <c r="AV418" s="19" t="str">
        <f t="shared" si="145"/>
        <v>0</v>
      </c>
      <c r="AW418" s="5">
        <v>0</v>
      </c>
      <c r="AX418" s="19" t="str">
        <f t="shared" si="146"/>
        <v>0</v>
      </c>
      <c r="AY418" s="5">
        <v>0</v>
      </c>
      <c r="AZ418" s="19" t="str">
        <f t="shared" si="147"/>
        <v>0</v>
      </c>
      <c r="BA418" s="5">
        <v>0</v>
      </c>
      <c r="BB418" s="5"/>
      <c r="BC418" s="5">
        <v>25</v>
      </c>
      <c r="BD418" s="5">
        <v>25</v>
      </c>
      <c r="BE418" s="5">
        <v>25</v>
      </c>
      <c r="BF418" s="5">
        <v>25</v>
      </c>
      <c r="BG418" s="5">
        <v>25</v>
      </c>
      <c r="BH418" s="5">
        <v>2</v>
      </c>
      <c r="BI418" s="19">
        <f t="shared" si="148"/>
        <v>8</v>
      </c>
      <c r="BJ418" s="5">
        <v>0</v>
      </c>
      <c r="BK418" s="19">
        <f t="shared" si="149"/>
        <v>0</v>
      </c>
      <c r="BL418" s="5">
        <v>0</v>
      </c>
      <c r="BM418" s="19">
        <f t="shared" si="150"/>
        <v>0</v>
      </c>
      <c r="BN418" s="5">
        <v>0</v>
      </c>
      <c r="BO418" s="19">
        <f t="shared" si="151"/>
        <v>0</v>
      </c>
      <c r="BP418" s="5">
        <v>0</v>
      </c>
      <c r="BQ418" s="5">
        <v>0</v>
      </c>
      <c r="BR418" s="6">
        <f>J418+Y418+AN418+BC418</f>
        <v>25</v>
      </c>
      <c r="BS418" s="6">
        <f>K418+Z418+AO418+BD418</f>
        <v>25</v>
      </c>
      <c r="BT418" s="6">
        <f>L418+AA418+AP418+BE418</f>
        <v>25</v>
      </c>
      <c r="BU418" s="6">
        <f>M418+AB418+AQ418+BF418</f>
        <v>25</v>
      </c>
      <c r="BV418" s="6">
        <f>N418+AC418+AR418+BG418</f>
        <v>25</v>
      </c>
      <c r="BW418" s="6">
        <f>O418+AD418+AS418+BH418</f>
        <v>2</v>
      </c>
      <c r="BX418" s="6">
        <f>Q418+AF418+AU418+BJ418</f>
        <v>0</v>
      </c>
      <c r="BY418" s="6">
        <f>S418+AH418+AW418+BL418</f>
        <v>0</v>
      </c>
      <c r="BZ418" s="6">
        <f>U418+AJ418+AY418+BN418</f>
        <v>0</v>
      </c>
      <c r="CA418" s="6">
        <f t="shared" si="135"/>
        <v>0</v>
      </c>
      <c r="CB418" s="7">
        <f t="shared" si="153"/>
        <v>0</v>
      </c>
      <c r="CC418" s="6" t="s">
        <v>27</v>
      </c>
      <c r="CD418" s="8">
        <f t="shared" si="152"/>
        <v>0.08</v>
      </c>
      <c r="CE418" s="8">
        <f t="shared" si="152"/>
        <v>0</v>
      </c>
      <c r="CF418" s="8">
        <f t="shared" si="152"/>
        <v>0</v>
      </c>
      <c r="CG418" s="8">
        <f t="shared" si="152"/>
        <v>0</v>
      </c>
    </row>
    <row r="419" spans="1:85" x14ac:dyDescent="0.3">
      <c r="A419" s="5" t="s">
        <v>14</v>
      </c>
      <c r="B419" s="5" t="s">
        <v>1264</v>
      </c>
      <c r="C419" s="5" t="s">
        <v>1264</v>
      </c>
      <c r="D419" s="5" t="s">
        <v>1620</v>
      </c>
      <c r="E419" s="5" t="s">
        <v>1621</v>
      </c>
      <c r="F419" s="5" t="s">
        <v>18</v>
      </c>
      <c r="G419" s="5" t="s">
        <v>19</v>
      </c>
      <c r="H419" s="5" t="s">
        <v>1622</v>
      </c>
      <c r="I419" s="5" t="s">
        <v>1623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19" t="str">
        <f t="shared" si="136"/>
        <v>0</v>
      </c>
      <c r="Q419" s="5">
        <v>0</v>
      </c>
      <c r="R419" s="19" t="str">
        <f t="shared" si="137"/>
        <v>0</v>
      </c>
      <c r="S419" s="5">
        <v>0</v>
      </c>
      <c r="T419" s="19" t="str">
        <f t="shared" si="138"/>
        <v>0</v>
      </c>
      <c r="U419" s="5">
        <v>0</v>
      </c>
      <c r="V419" s="19" t="str">
        <f t="shared" si="139"/>
        <v>0</v>
      </c>
      <c r="W419" s="5">
        <v>0</v>
      </c>
      <c r="X419" s="5"/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19" t="str">
        <f t="shared" si="140"/>
        <v>0</v>
      </c>
      <c r="AF419" s="5">
        <v>0</v>
      </c>
      <c r="AG419" s="19" t="str">
        <f t="shared" si="141"/>
        <v>0</v>
      </c>
      <c r="AH419" s="5">
        <v>0</v>
      </c>
      <c r="AI419" s="19" t="str">
        <f t="shared" si="142"/>
        <v>0</v>
      </c>
      <c r="AJ419" s="5">
        <v>0</v>
      </c>
      <c r="AK419" s="19" t="str">
        <f t="shared" si="143"/>
        <v>0</v>
      </c>
      <c r="AL419" s="5">
        <v>0</v>
      </c>
      <c r="AM419" s="5"/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19" t="str">
        <f t="shared" si="144"/>
        <v>0</v>
      </c>
      <c r="AU419" s="5">
        <v>0</v>
      </c>
      <c r="AV419" s="19" t="str">
        <f t="shared" si="145"/>
        <v>0</v>
      </c>
      <c r="AW419" s="5">
        <v>0</v>
      </c>
      <c r="AX419" s="19" t="str">
        <f t="shared" si="146"/>
        <v>0</v>
      </c>
      <c r="AY419" s="5">
        <v>0</v>
      </c>
      <c r="AZ419" s="19" t="str">
        <f t="shared" si="147"/>
        <v>0</v>
      </c>
      <c r="BA419" s="5">
        <v>0</v>
      </c>
      <c r="BB419" s="5"/>
      <c r="BC419" s="5">
        <v>21</v>
      </c>
      <c r="BD419" s="5">
        <v>21</v>
      </c>
      <c r="BE419" s="5">
        <v>21</v>
      </c>
      <c r="BF419" s="5">
        <v>21</v>
      </c>
      <c r="BG419" s="5">
        <v>21</v>
      </c>
      <c r="BH419" s="5">
        <v>19</v>
      </c>
      <c r="BI419" s="19">
        <f t="shared" si="148"/>
        <v>90.476190476190482</v>
      </c>
      <c r="BJ419" s="5">
        <v>19</v>
      </c>
      <c r="BK419" s="19">
        <f t="shared" si="149"/>
        <v>90.476190476190482</v>
      </c>
      <c r="BL419" s="5">
        <v>19</v>
      </c>
      <c r="BM419" s="19">
        <f t="shared" si="150"/>
        <v>90.476190476190482</v>
      </c>
      <c r="BN419" s="5">
        <v>19</v>
      </c>
      <c r="BO419" s="19">
        <f t="shared" si="151"/>
        <v>90.476190476190482</v>
      </c>
      <c r="BP419" s="5">
        <v>19</v>
      </c>
      <c r="BQ419" s="5">
        <v>90.48</v>
      </c>
      <c r="BR419" s="6">
        <f>J419+Y419+AN419+BC419</f>
        <v>21</v>
      </c>
      <c r="BS419" s="6">
        <f>K419+Z419+AO419+BD419</f>
        <v>21</v>
      </c>
      <c r="BT419" s="6">
        <f>L419+AA419+AP419+BE419</f>
        <v>21</v>
      </c>
      <c r="BU419" s="6">
        <f>M419+AB419+AQ419+BF419</f>
        <v>21</v>
      </c>
      <c r="BV419" s="6">
        <f>N419+AC419+AR419+BG419</f>
        <v>21</v>
      </c>
      <c r="BW419" s="6">
        <f>O419+AD419+AS419+BH419</f>
        <v>19</v>
      </c>
      <c r="BX419" s="6">
        <f>Q419+AF419+AU419+BJ419</f>
        <v>19</v>
      </c>
      <c r="BY419" s="6">
        <f>S419+AH419+AW419+BL419</f>
        <v>19</v>
      </c>
      <c r="BZ419" s="6">
        <f>U419+AJ419+AY419+BN419</f>
        <v>19</v>
      </c>
      <c r="CA419" s="6">
        <f t="shared" si="135"/>
        <v>19</v>
      </c>
      <c r="CB419" s="7">
        <f t="shared" si="153"/>
        <v>30.16</v>
      </c>
      <c r="CC419" s="6" t="s">
        <v>27</v>
      </c>
      <c r="CD419" s="8">
        <f t="shared" si="152"/>
        <v>0.90476190476190477</v>
      </c>
      <c r="CE419" s="8">
        <f t="shared" si="152"/>
        <v>0.90476190476190477</v>
      </c>
      <c r="CF419" s="8">
        <f t="shared" si="152"/>
        <v>0.90476190476190477</v>
      </c>
      <c r="CG419" s="8">
        <f t="shared" si="152"/>
        <v>0.90476190476190477</v>
      </c>
    </row>
    <row r="420" spans="1:85" x14ac:dyDescent="0.3">
      <c r="A420" s="5" t="s">
        <v>14</v>
      </c>
      <c r="B420" s="5" t="s">
        <v>1264</v>
      </c>
      <c r="C420" s="5" t="s">
        <v>1264</v>
      </c>
      <c r="D420" s="5" t="s">
        <v>1624</v>
      </c>
      <c r="E420" s="5" t="s">
        <v>1625</v>
      </c>
      <c r="F420" s="5" t="s">
        <v>18</v>
      </c>
      <c r="G420" s="5" t="s">
        <v>19</v>
      </c>
      <c r="H420" s="5" t="s">
        <v>1626</v>
      </c>
      <c r="I420" s="5" t="s">
        <v>1627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19" t="str">
        <f t="shared" si="136"/>
        <v>0</v>
      </c>
      <c r="Q420" s="5">
        <v>0</v>
      </c>
      <c r="R420" s="19" t="str">
        <f t="shared" si="137"/>
        <v>0</v>
      </c>
      <c r="S420" s="5">
        <v>0</v>
      </c>
      <c r="T420" s="19" t="str">
        <f t="shared" si="138"/>
        <v>0</v>
      </c>
      <c r="U420" s="5">
        <v>0</v>
      </c>
      <c r="V420" s="19" t="str">
        <f t="shared" si="139"/>
        <v>0</v>
      </c>
      <c r="W420" s="5">
        <v>0</v>
      </c>
      <c r="X420" s="5"/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19" t="str">
        <f t="shared" si="140"/>
        <v>0</v>
      </c>
      <c r="AF420" s="5">
        <v>0</v>
      </c>
      <c r="AG420" s="19" t="str">
        <f t="shared" si="141"/>
        <v>0</v>
      </c>
      <c r="AH420" s="5">
        <v>0</v>
      </c>
      <c r="AI420" s="19" t="str">
        <f t="shared" si="142"/>
        <v>0</v>
      </c>
      <c r="AJ420" s="5">
        <v>0</v>
      </c>
      <c r="AK420" s="19" t="str">
        <f t="shared" si="143"/>
        <v>0</v>
      </c>
      <c r="AL420" s="5">
        <v>0</v>
      </c>
      <c r="AM420" s="5"/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19" t="str">
        <f t="shared" si="144"/>
        <v>0</v>
      </c>
      <c r="AU420" s="5">
        <v>0</v>
      </c>
      <c r="AV420" s="19" t="str">
        <f t="shared" si="145"/>
        <v>0</v>
      </c>
      <c r="AW420" s="5">
        <v>0</v>
      </c>
      <c r="AX420" s="19" t="str">
        <f t="shared" si="146"/>
        <v>0</v>
      </c>
      <c r="AY420" s="5">
        <v>0</v>
      </c>
      <c r="AZ420" s="19" t="str">
        <f t="shared" si="147"/>
        <v>0</v>
      </c>
      <c r="BA420" s="5">
        <v>0</v>
      </c>
      <c r="BB420" s="5"/>
      <c r="BC420" s="5">
        <v>136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19">
        <f t="shared" si="148"/>
        <v>0</v>
      </c>
      <c r="BJ420" s="5">
        <v>0</v>
      </c>
      <c r="BK420" s="19">
        <f t="shared" si="149"/>
        <v>0</v>
      </c>
      <c r="BL420" s="5">
        <v>0</v>
      </c>
      <c r="BM420" s="19">
        <f t="shared" si="150"/>
        <v>0</v>
      </c>
      <c r="BN420" s="5">
        <v>0</v>
      </c>
      <c r="BO420" s="19">
        <f t="shared" si="151"/>
        <v>0</v>
      </c>
      <c r="BP420" s="5">
        <v>0</v>
      </c>
      <c r="BQ420" s="5">
        <v>0</v>
      </c>
      <c r="BR420" s="6">
        <f>J420+Y420+AN420+BC420</f>
        <v>136</v>
      </c>
      <c r="BS420" s="6">
        <f>K420+Z420+AO420+BD420</f>
        <v>0</v>
      </c>
      <c r="BT420" s="6">
        <f>L420+AA420+AP420+BE420</f>
        <v>0</v>
      </c>
      <c r="BU420" s="6">
        <f>M420+AB420+AQ420+BF420</f>
        <v>0</v>
      </c>
      <c r="BV420" s="6">
        <f>N420+AC420+AR420+BG420</f>
        <v>0</v>
      </c>
      <c r="BW420" s="6">
        <f>O420+AD420+AS420+BH420</f>
        <v>0</v>
      </c>
      <c r="BX420" s="6">
        <f>Q420+AF420+AU420+BJ420</f>
        <v>0</v>
      </c>
      <c r="BY420" s="6">
        <f>S420+AH420+AW420+BL420</f>
        <v>0</v>
      </c>
      <c r="BZ420" s="6">
        <f>U420+AJ420+AY420+BN420</f>
        <v>0</v>
      </c>
      <c r="CA420" s="6">
        <f t="shared" si="135"/>
        <v>0</v>
      </c>
      <c r="CB420" s="7">
        <f t="shared" si="153"/>
        <v>0</v>
      </c>
      <c r="CC420" s="6" t="s">
        <v>27</v>
      </c>
      <c r="CD420" s="8" t="e">
        <f t="shared" si="152"/>
        <v>#DIV/0!</v>
      </c>
      <c r="CE420" s="8" t="e">
        <f t="shared" si="152"/>
        <v>#DIV/0!</v>
      </c>
      <c r="CF420" s="8" t="e">
        <f t="shared" si="152"/>
        <v>#DIV/0!</v>
      </c>
      <c r="CG420" s="8" t="e">
        <f t="shared" si="152"/>
        <v>#DIV/0!</v>
      </c>
    </row>
    <row r="421" spans="1:85" x14ac:dyDescent="0.3">
      <c r="A421" s="5" t="s">
        <v>14</v>
      </c>
      <c r="B421" s="5" t="s">
        <v>1264</v>
      </c>
      <c r="C421" s="5" t="s">
        <v>1264</v>
      </c>
      <c r="D421" s="5" t="s">
        <v>1628</v>
      </c>
      <c r="E421" s="5" t="s">
        <v>1629</v>
      </c>
      <c r="F421" s="5" t="s">
        <v>18</v>
      </c>
      <c r="G421" s="5" t="s">
        <v>19</v>
      </c>
      <c r="H421" s="5" t="s">
        <v>1630</v>
      </c>
      <c r="I421" s="5" t="s">
        <v>1631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19" t="str">
        <f t="shared" si="136"/>
        <v>0</v>
      </c>
      <c r="Q421" s="5">
        <v>0</v>
      </c>
      <c r="R421" s="19" t="str">
        <f t="shared" si="137"/>
        <v>0</v>
      </c>
      <c r="S421" s="5">
        <v>0</v>
      </c>
      <c r="T421" s="19" t="str">
        <f t="shared" si="138"/>
        <v>0</v>
      </c>
      <c r="U421" s="5">
        <v>0</v>
      </c>
      <c r="V421" s="19" t="str">
        <f t="shared" si="139"/>
        <v>0</v>
      </c>
      <c r="W421" s="5">
        <v>0</v>
      </c>
      <c r="X421" s="5"/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19" t="str">
        <f t="shared" si="140"/>
        <v>0</v>
      </c>
      <c r="AF421" s="5">
        <v>0</v>
      </c>
      <c r="AG421" s="19" t="str">
        <f t="shared" si="141"/>
        <v>0</v>
      </c>
      <c r="AH421" s="5">
        <v>0</v>
      </c>
      <c r="AI421" s="19" t="str">
        <f t="shared" si="142"/>
        <v>0</v>
      </c>
      <c r="AJ421" s="5">
        <v>0</v>
      </c>
      <c r="AK421" s="19" t="str">
        <f t="shared" si="143"/>
        <v>0</v>
      </c>
      <c r="AL421" s="5">
        <v>0</v>
      </c>
      <c r="AM421" s="5"/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19" t="str">
        <f t="shared" si="144"/>
        <v>0</v>
      </c>
      <c r="AU421" s="5">
        <v>0</v>
      </c>
      <c r="AV421" s="19" t="str">
        <f t="shared" si="145"/>
        <v>0</v>
      </c>
      <c r="AW421" s="5">
        <v>0</v>
      </c>
      <c r="AX421" s="19" t="str">
        <f t="shared" si="146"/>
        <v>0</v>
      </c>
      <c r="AY421" s="5">
        <v>0</v>
      </c>
      <c r="AZ421" s="19" t="str">
        <f t="shared" si="147"/>
        <v>0</v>
      </c>
      <c r="BA421" s="5">
        <v>0</v>
      </c>
      <c r="BB421" s="5"/>
      <c r="BC421" s="5">
        <v>217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19">
        <f t="shared" si="148"/>
        <v>0</v>
      </c>
      <c r="BJ421" s="5">
        <v>0</v>
      </c>
      <c r="BK421" s="19">
        <f t="shared" si="149"/>
        <v>0</v>
      </c>
      <c r="BL421" s="5">
        <v>0</v>
      </c>
      <c r="BM421" s="19">
        <f t="shared" si="150"/>
        <v>0</v>
      </c>
      <c r="BN421" s="5">
        <v>0</v>
      </c>
      <c r="BO421" s="19">
        <f t="shared" si="151"/>
        <v>0</v>
      </c>
      <c r="BP421" s="5">
        <v>0</v>
      </c>
      <c r="BQ421" s="5">
        <v>0</v>
      </c>
      <c r="BR421" s="6">
        <f>J421+Y421+AN421+BC421</f>
        <v>217</v>
      </c>
      <c r="BS421" s="6">
        <f>K421+Z421+AO421+BD421</f>
        <v>0</v>
      </c>
      <c r="BT421" s="6">
        <f>L421+AA421+AP421+BE421</f>
        <v>0</v>
      </c>
      <c r="BU421" s="6">
        <f>M421+AB421+AQ421+BF421</f>
        <v>0</v>
      </c>
      <c r="BV421" s="6">
        <f>N421+AC421+AR421+BG421</f>
        <v>0</v>
      </c>
      <c r="BW421" s="6">
        <f>O421+AD421+AS421+BH421</f>
        <v>0</v>
      </c>
      <c r="BX421" s="6">
        <f>Q421+AF421+AU421+BJ421</f>
        <v>0</v>
      </c>
      <c r="BY421" s="6">
        <f>S421+AH421+AW421+BL421</f>
        <v>0</v>
      </c>
      <c r="BZ421" s="6">
        <f>U421+AJ421+AY421+BN421</f>
        <v>0</v>
      </c>
      <c r="CA421" s="6">
        <f t="shared" si="135"/>
        <v>0</v>
      </c>
      <c r="CB421" s="7">
        <f t="shared" si="153"/>
        <v>0</v>
      </c>
      <c r="CC421" s="6" t="s">
        <v>27</v>
      </c>
      <c r="CD421" s="8" t="e">
        <f t="shared" si="152"/>
        <v>#DIV/0!</v>
      </c>
      <c r="CE421" s="8" t="e">
        <f t="shared" si="152"/>
        <v>#DIV/0!</v>
      </c>
      <c r="CF421" s="8" t="e">
        <f t="shared" si="152"/>
        <v>#DIV/0!</v>
      </c>
      <c r="CG421" s="8" t="e">
        <f t="shared" si="152"/>
        <v>#DIV/0!</v>
      </c>
    </row>
    <row r="422" spans="1:85" x14ac:dyDescent="0.3">
      <c r="A422" s="5" t="s">
        <v>14</v>
      </c>
      <c r="B422" s="5" t="s">
        <v>1264</v>
      </c>
      <c r="C422" s="5" t="s">
        <v>1264</v>
      </c>
      <c r="D422" s="5" t="s">
        <v>1632</v>
      </c>
      <c r="E422" s="5" t="s">
        <v>1633</v>
      </c>
      <c r="F422" s="5" t="s">
        <v>18</v>
      </c>
      <c r="G422" s="5" t="s">
        <v>19</v>
      </c>
      <c r="H422" s="5" t="s">
        <v>1634</v>
      </c>
      <c r="I422" s="5" t="s">
        <v>1635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19" t="str">
        <f t="shared" si="136"/>
        <v>0</v>
      </c>
      <c r="Q422" s="5">
        <v>0</v>
      </c>
      <c r="R422" s="19" t="str">
        <f t="shared" si="137"/>
        <v>0</v>
      </c>
      <c r="S422" s="5">
        <v>0</v>
      </c>
      <c r="T422" s="19" t="str">
        <f t="shared" si="138"/>
        <v>0</v>
      </c>
      <c r="U422" s="5">
        <v>0</v>
      </c>
      <c r="V422" s="19" t="str">
        <f t="shared" si="139"/>
        <v>0</v>
      </c>
      <c r="W422" s="5">
        <v>0</v>
      </c>
      <c r="X422" s="5"/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19" t="str">
        <f t="shared" si="140"/>
        <v>0</v>
      </c>
      <c r="AF422" s="5">
        <v>0</v>
      </c>
      <c r="AG422" s="19" t="str">
        <f t="shared" si="141"/>
        <v>0</v>
      </c>
      <c r="AH422" s="5">
        <v>0</v>
      </c>
      <c r="AI422" s="19" t="str">
        <f t="shared" si="142"/>
        <v>0</v>
      </c>
      <c r="AJ422" s="5">
        <v>0</v>
      </c>
      <c r="AK422" s="19" t="str">
        <f t="shared" si="143"/>
        <v>0</v>
      </c>
      <c r="AL422" s="5">
        <v>0</v>
      </c>
      <c r="AM422" s="5"/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19" t="str">
        <f t="shared" si="144"/>
        <v>0</v>
      </c>
      <c r="AU422" s="5">
        <v>0</v>
      </c>
      <c r="AV422" s="19" t="str">
        <f t="shared" si="145"/>
        <v>0</v>
      </c>
      <c r="AW422" s="5">
        <v>0</v>
      </c>
      <c r="AX422" s="19" t="str">
        <f t="shared" si="146"/>
        <v>0</v>
      </c>
      <c r="AY422" s="5">
        <v>0</v>
      </c>
      <c r="AZ422" s="19" t="str">
        <f t="shared" si="147"/>
        <v>0</v>
      </c>
      <c r="BA422" s="5">
        <v>0</v>
      </c>
      <c r="BB422" s="5"/>
      <c r="BC422" s="5">
        <v>240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19">
        <f t="shared" si="148"/>
        <v>0</v>
      </c>
      <c r="BJ422" s="5">
        <v>0</v>
      </c>
      <c r="BK422" s="19">
        <f t="shared" si="149"/>
        <v>0</v>
      </c>
      <c r="BL422" s="5">
        <v>0</v>
      </c>
      <c r="BM422" s="19">
        <f t="shared" si="150"/>
        <v>0</v>
      </c>
      <c r="BN422" s="5">
        <v>0</v>
      </c>
      <c r="BO422" s="19">
        <f t="shared" si="151"/>
        <v>0</v>
      </c>
      <c r="BP422" s="5">
        <v>0</v>
      </c>
      <c r="BQ422" s="5">
        <v>0</v>
      </c>
      <c r="BR422" s="6">
        <f>J422+Y422+AN422+BC422</f>
        <v>240</v>
      </c>
      <c r="BS422" s="6">
        <f>K422+Z422+AO422+BD422</f>
        <v>0</v>
      </c>
      <c r="BT422" s="6">
        <f>L422+AA422+AP422+BE422</f>
        <v>0</v>
      </c>
      <c r="BU422" s="6">
        <f>M422+AB422+AQ422+BF422</f>
        <v>0</v>
      </c>
      <c r="BV422" s="6">
        <f>N422+AC422+AR422+BG422</f>
        <v>0</v>
      </c>
      <c r="BW422" s="6">
        <f>O422+AD422+AS422+BH422</f>
        <v>0</v>
      </c>
      <c r="BX422" s="6">
        <f>Q422+AF422+AU422+BJ422</f>
        <v>0</v>
      </c>
      <c r="BY422" s="6">
        <f>S422+AH422+AW422+BL422</f>
        <v>0</v>
      </c>
      <c r="BZ422" s="6">
        <f>U422+AJ422+AY422+BN422</f>
        <v>0</v>
      </c>
      <c r="CA422" s="6">
        <f t="shared" si="135"/>
        <v>0</v>
      </c>
      <c r="CB422" s="7">
        <f t="shared" si="153"/>
        <v>0</v>
      </c>
      <c r="CC422" s="6" t="s">
        <v>27</v>
      </c>
      <c r="CD422" s="8" t="e">
        <f t="shared" si="152"/>
        <v>#DIV/0!</v>
      </c>
      <c r="CE422" s="8" t="e">
        <f t="shared" si="152"/>
        <v>#DIV/0!</v>
      </c>
      <c r="CF422" s="8" t="e">
        <f t="shared" si="152"/>
        <v>#DIV/0!</v>
      </c>
      <c r="CG422" s="8" t="e">
        <f t="shared" si="152"/>
        <v>#DIV/0!</v>
      </c>
    </row>
    <row r="423" spans="1:85" x14ac:dyDescent="0.3">
      <c r="A423" s="5" t="s">
        <v>14</v>
      </c>
      <c r="B423" s="5" t="s">
        <v>1264</v>
      </c>
      <c r="C423" s="5" t="s">
        <v>1264</v>
      </c>
      <c r="D423" s="5" t="s">
        <v>1636</v>
      </c>
      <c r="E423" s="5" t="s">
        <v>1637</v>
      </c>
      <c r="F423" s="5" t="s">
        <v>18</v>
      </c>
      <c r="G423" s="5" t="s">
        <v>19</v>
      </c>
      <c r="H423" s="5" t="s">
        <v>1638</v>
      </c>
      <c r="I423" s="5" t="s">
        <v>1639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19" t="str">
        <f t="shared" si="136"/>
        <v>0</v>
      </c>
      <c r="Q423" s="5">
        <v>0</v>
      </c>
      <c r="R423" s="19" t="str">
        <f t="shared" si="137"/>
        <v>0</v>
      </c>
      <c r="S423" s="5">
        <v>0</v>
      </c>
      <c r="T423" s="19" t="str">
        <f t="shared" si="138"/>
        <v>0</v>
      </c>
      <c r="U423" s="5">
        <v>0</v>
      </c>
      <c r="V423" s="19" t="str">
        <f t="shared" si="139"/>
        <v>0</v>
      </c>
      <c r="W423" s="5">
        <v>0</v>
      </c>
      <c r="X423" s="5"/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19" t="str">
        <f t="shared" si="140"/>
        <v>0</v>
      </c>
      <c r="AF423" s="5">
        <v>0</v>
      </c>
      <c r="AG423" s="19" t="str">
        <f t="shared" si="141"/>
        <v>0</v>
      </c>
      <c r="AH423" s="5">
        <v>0</v>
      </c>
      <c r="AI423" s="19" t="str">
        <f t="shared" si="142"/>
        <v>0</v>
      </c>
      <c r="AJ423" s="5">
        <v>0</v>
      </c>
      <c r="AK423" s="19" t="str">
        <f t="shared" si="143"/>
        <v>0</v>
      </c>
      <c r="AL423" s="5">
        <v>0</v>
      </c>
      <c r="AM423" s="5"/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19" t="str">
        <f t="shared" si="144"/>
        <v>0</v>
      </c>
      <c r="AU423" s="5">
        <v>0</v>
      </c>
      <c r="AV423" s="19" t="str">
        <f t="shared" si="145"/>
        <v>0</v>
      </c>
      <c r="AW423" s="5">
        <v>0</v>
      </c>
      <c r="AX423" s="19" t="str">
        <f t="shared" si="146"/>
        <v>0</v>
      </c>
      <c r="AY423" s="5">
        <v>0</v>
      </c>
      <c r="AZ423" s="19" t="str">
        <f t="shared" si="147"/>
        <v>0</v>
      </c>
      <c r="BA423" s="5">
        <v>0</v>
      </c>
      <c r="BB423" s="5"/>
      <c r="BC423" s="5">
        <v>19</v>
      </c>
      <c r="BD423" s="5">
        <v>19</v>
      </c>
      <c r="BE423" s="5">
        <v>19</v>
      </c>
      <c r="BF423" s="5">
        <v>19</v>
      </c>
      <c r="BG423" s="5">
        <v>19</v>
      </c>
      <c r="BH423" s="5">
        <v>0</v>
      </c>
      <c r="BI423" s="19">
        <f t="shared" si="148"/>
        <v>0</v>
      </c>
      <c r="BJ423" s="5">
        <v>0</v>
      </c>
      <c r="BK423" s="19">
        <f t="shared" si="149"/>
        <v>0</v>
      </c>
      <c r="BL423" s="5">
        <v>1</v>
      </c>
      <c r="BM423" s="19">
        <f t="shared" si="150"/>
        <v>5.2631578947368416</v>
      </c>
      <c r="BN423" s="5">
        <v>0</v>
      </c>
      <c r="BO423" s="19">
        <f t="shared" si="151"/>
        <v>0</v>
      </c>
      <c r="BP423" s="5">
        <v>0</v>
      </c>
      <c r="BQ423" s="5">
        <v>0</v>
      </c>
      <c r="BR423" s="6">
        <f>J423+Y423+AN423+BC423</f>
        <v>19</v>
      </c>
      <c r="BS423" s="6">
        <f>K423+Z423+AO423+BD423</f>
        <v>19</v>
      </c>
      <c r="BT423" s="6">
        <f>L423+AA423+AP423+BE423</f>
        <v>19</v>
      </c>
      <c r="BU423" s="6">
        <f>M423+AB423+AQ423+BF423</f>
        <v>19</v>
      </c>
      <c r="BV423" s="6">
        <f>N423+AC423+AR423+BG423</f>
        <v>19</v>
      </c>
      <c r="BW423" s="6">
        <f>O423+AD423+AS423+BH423</f>
        <v>0</v>
      </c>
      <c r="BX423" s="6">
        <f>Q423+AF423+AU423+BJ423</f>
        <v>0</v>
      </c>
      <c r="BY423" s="6">
        <f>S423+AH423+AW423+BL423</f>
        <v>1</v>
      </c>
      <c r="BZ423" s="6">
        <f>U423+AJ423+AY423+BN423</f>
        <v>0</v>
      </c>
      <c r="CA423" s="6">
        <f t="shared" si="135"/>
        <v>0</v>
      </c>
      <c r="CB423" s="7">
        <f t="shared" si="153"/>
        <v>0</v>
      </c>
      <c r="CC423" s="6" t="s">
        <v>27</v>
      </c>
      <c r="CD423" s="8">
        <f t="shared" si="152"/>
        <v>0</v>
      </c>
      <c r="CE423" s="8">
        <f t="shared" si="152"/>
        <v>0</v>
      </c>
      <c r="CF423" s="8">
        <f t="shared" si="152"/>
        <v>5.2631578947368418E-2</v>
      </c>
      <c r="CG423" s="8">
        <f t="shared" si="152"/>
        <v>0</v>
      </c>
    </row>
    <row r="424" spans="1:85" x14ac:dyDescent="0.3">
      <c r="A424" s="5" t="s">
        <v>14</v>
      </c>
      <c r="B424" s="5" t="s">
        <v>1264</v>
      </c>
      <c r="C424" s="5" t="s">
        <v>1264</v>
      </c>
      <c r="D424" s="5" t="s">
        <v>1640</v>
      </c>
      <c r="E424" s="5" t="s">
        <v>1641</v>
      </c>
      <c r="F424" s="5" t="s">
        <v>18</v>
      </c>
      <c r="G424" s="5" t="s">
        <v>19</v>
      </c>
      <c r="H424" s="5" t="s">
        <v>1642</v>
      </c>
      <c r="I424" s="5" t="s">
        <v>1643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19" t="str">
        <f t="shared" si="136"/>
        <v>0</v>
      </c>
      <c r="Q424" s="5">
        <v>0</v>
      </c>
      <c r="R424" s="19" t="str">
        <f t="shared" si="137"/>
        <v>0</v>
      </c>
      <c r="S424" s="5">
        <v>0</v>
      </c>
      <c r="T424" s="19" t="str">
        <f t="shared" si="138"/>
        <v>0</v>
      </c>
      <c r="U424" s="5">
        <v>0</v>
      </c>
      <c r="V424" s="19" t="str">
        <f t="shared" si="139"/>
        <v>0</v>
      </c>
      <c r="W424" s="5">
        <v>0</v>
      </c>
      <c r="X424" s="5"/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19" t="str">
        <f t="shared" si="140"/>
        <v>0</v>
      </c>
      <c r="AF424" s="5">
        <v>0</v>
      </c>
      <c r="AG424" s="19" t="str">
        <f t="shared" si="141"/>
        <v>0</v>
      </c>
      <c r="AH424" s="5">
        <v>0</v>
      </c>
      <c r="AI424" s="19" t="str">
        <f t="shared" si="142"/>
        <v>0</v>
      </c>
      <c r="AJ424" s="5">
        <v>0</v>
      </c>
      <c r="AK424" s="19" t="str">
        <f t="shared" si="143"/>
        <v>0</v>
      </c>
      <c r="AL424" s="5">
        <v>0</v>
      </c>
      <c r="AM424" s="5"/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19" t="str">
        <f t="shared" si="144"/>
        <v>0</v>
      </c>
      <c r="AU424" s="5">
        <v>0</v>
      </c>
      <c r="AV424" s="19" t="str">
        <f t="shared" si="145"/>
        <v>0</v>
      </c>
      <c r="AW424" s="5">
        <v>0</v>
      </c>
      <c r="AX424" s="19" t="str">
        <f t="shared" si="146"/>
        <v>0</v>
      </c>
      <c r="AY424" s="5">
        <v>0</v>
      </c>
      <c r="AZ424" s="19" t="str">
        <f t="shared" si="147"/>
        <v>0</v>
      </c>
      <c r="BA424" s="5">
        <v>0</v>
      </c>
      <c r="BB424" s="5"/>
      <c r="BC424" s="5">
        <v>23</v>
      </c>
      <c r="BD424" s="5">
        <v>15</v>
      </c>
      <c r="BE424" s="5">
        <v>15</v>
      </c>
      <c r="BF424" s="5">
        <v>15</v>
      </c>
      <c r="BG424" s="5">
        <v>15</v>
      </c>
      <c r="BH424" s="5">
        <v>0</v>
      </c>
      <c r="BI424" s="19">
        <f t="shared" si="148"/>
        <v>0</v>
      </c>
      <c r="BJ424" s="5">
        <v>0</v>
      </c>
      <c r="BK424" s="19">
        <f t="shared" si="149"/>
        <v>0</v>
      </c>
      <c r="BL424" s="5">
        <v>0</v>
      </c>
      <c r="BM424" s="19">
        <f t="shared" si="150"/>
        <v>0</v>
      </c>
      <c r="BN424" s="5">
        <v>0</v>
      </c>
      <c r="BO424" s="19">
        <f t="shared" si="151"/>
        <v>0</v>
      </c>
      <c r="BP424" s="5">
        <v>0</v>
      </c>
      <c r="BQ424" s="5">
        <v>0</v>
      </c>
      <c r="BR424" s="6">
        <f>J424+Y424+AN424+BC424</f>
        <v>23</v>
      </c>
      <c r="BS424" s="6">
        <f>K424+Z424+AO424+BD424</f>
        <v>15</v>
      </c>
      <c r="BT424" s="6">
        <f>L424+AA424+AP424+BE424</f>
        <v>15</v>
      </c>
      <c r="BU424" s="6">
        <f>M424+AB424+AQ424+BF424</f>
        <v>15</v>
      </c>
      <c r="BV424" s="6">
        <f>N424+AC424+AR424+BG424</f>
        <v>15</v>
      </c>
      <c r="BW424" s="6">
        <f>O424+AD424+AS424+BH424</f>
        <v>0</v>
      </c>
      <c r="BX424" s="6">
        <f>Q424+AF424+AU424+BJ424</f>
        <v>0</v>
      </c>
      <c r="BY424" s="6">
        <f>S424+AH424+AW424+BL424</f>
        <v>0</v>
      </c>
      <c r="BZ424" s="6">
        <f>U424+AJ424+AY424+BN424</f>
        <v>0</v>
      </c>
      <c r="CA424" s="6">
        <f t="shared" si="135"/>
        <v>0</v>
      </c>
      <c r="CB424" s="7">
        <f t="shared" si="153"/>
        <v>0</v>
      </c>
      <c r="CC424" s="6" t="s">
        <v>27</v>
      </c>
      <c r="CD424" s="8">
        <f t="shared" si="152"/>
        <v>0</v>
      </c>
      <c r="CE424" s="8">
        <f t="shared" si="152"/>
        <v>0</v>
      </c>
      <c r="CF424" s="8">
        <f t="shared" si="152"/>
        <v>0</v>
      </c>
      <c r="CG424" s="8">
        <f t="shared" si="152"/>
        <v>0</v>
      </c>
    </row>
    <row r="425" spans="1:85" x14ac:dyDescent="0.3">
      <c r="A425" s="5" t="s">
        <v>14</v>
      </c>
      <c r="B425" s="5" t="s">
        <v>1264</v>
      </c>
      <c r="C425" s="5" t="s">
        <v>1264</v>
      </c>
      <c r="D425" s="5" t="s">
        <v>1644</v>
      </c>
      <c r="E425" s="5" t="s">
        <v>1645</v>
      </c>
      <c r="F425" s="5" t="s">
        <v>18</v>
      </c>
      <c r="G425" s="5" t="s">
        <v>19</v>
      </c>
      <c r="H425" s="5" t="s">
        <v>1646</v>
      </c>
      <c r="I425" s="5" t="s">
        <v>1647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19" t="str">
        <f t="shared" si="136"/>
        <v>0</v>
      </c>
      <c r="Q425" s="5">
        <v>0</v>
      </c>
      <c r="R425" s="19" t="str">
        <f t="shared" si="137"/>
        <v>0</v>
      </c>
      <c r="S425" s="5">
        <v>0</v>
      </c>
      <c r="T425" s="19" t="str">
        <f t="shared" si="138"/>
        <v>0</v>
      </c>
      <c r="U425" s="5">
        <v>0</v>
      </c>
      <c r="V425" s="19" t="str">
        <f t="shared" si="139"/>
        <v>0</v>
      </c>
      <c r="W425" s="5">
        <v>0</v>
      </c>
      <c r="X425" s="5"/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19" t="str">
        <f t="shared" si="140"/>
        <v>0</v>
      </c>
      <c r="AF425" s="5">
        <v>0</v>
      </c>
      <c r="AG425" s="19" t="str">
        <f t="shared" si="141"/>
        <v>0</v>
      </c>
      <c r="AH425" s="5">
        <v>0</v>
      </c>
      <c r="AI425" s="19" t="str">
        <f t="shared" si="142"/>
        <v>0</v>
      </c>
      <c r="AJ425" s="5">
        <v>0</v>
      </c>
      <c r="AK425" s="19" t="str">
        <f t="shared" si="143"/>
        <v>0</v>
      </c>
      <c r="AL425" s="5">
        <v>0</v>
      </c>
      <c r="AM425" s="5"/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19" t="str">
        <f t="shared" si="144"/>
        <v>0</v>
      </c>
      <c r="AU425" s="5">
        <v>0</v>
      </c>
      <c r="AV425" s="19" t="str">
        <f t="shared" si="145"/>
        <v>0</v>
      </c>
      <c r="AW425" s="5">
        <v>0</v>
      </c>
      <c r="AX425" s="19" t="str">
        <f t="shared" si="146"/>
        <v>0</v>
      </c>
      <c r="AY425" s="5">
        <v>0</v>
      </c>
      <c r="AZ425" s="19" t="str">
        <f t="shared" si="147"/>
        <v>0</v>
      </c>
      <c r="BA425" s="5">
        <v>0</v>
      </c>
      <c r="BB425" s="5"/>
      <c r="BC425" s="5">
        <v>23</v>
      </c>
      <c r="BD425" s="5">
        <v>22</v>
      </c>
      <c r="BE425" s="5">
        <v>22</v>
      </c>
      <c r="BF425" s="5">
        <v>22</v>
      </c>
      <c r="BG425" s="5">
        <v>22</v>
      </c>
      <c r="BH425" s="5">
        <v>7</v>
      </c>
      <c r="BI425" s="19">
        <f t="shared" si="148"/>
        <v>30.434782608695656</v>
      </c>
      <c r="BJ425" s="5">
        <v>0</v>
      </c>
      <c r="BK425" s="19">
        <f t="shared" si="149"/>
        <v>0</v>
      </c>
      <c r="BL425" s="5">
        <v>9</v>
      </c>
      <c r="BM425" s="19">
        <f t="shared" si="150"/>
        <v>39.130434782608695</v>
      </c>
      <c r="BN425" s="5">
        <v>0</v>
      </c>
      <c r="BO425" s="19">
        <f t="shared" si="151"/>
        <v>0</v>
      </c>
      <c r="BP425" s="5">
        <v>0</v>
      </c>
      <c r="BQ425" s="5">
        <v>0</v>
      </c>
      <c r="BR425" s="6">
        <f>J425+Y425+AN425+BC425</f>
        <v>23</v>
      </c>
      <c r="BS425" s="6">
        <f>K425+Z425+AO425+BD425</f>
        <v>22</v>
      </c>
      <c r="BT425" s="6">
        <f>L425+AA425+AP425+BE425</f>
        <v>22</v>
      </c>
      <c r="BU425" s="6">
        <f>M425+AB425+AQ425+BF425</f>
        <v>22</v>
      </c>
      <c r="BV425" s="6">
        <f>N425+AC425+AR425+BG425</f>
        <v>22</v>
      </c>
      <c r="BW425" s="6">
        <f>O425+AD425+AS425+BH425</f>
        <v>7</v>
      </c>
      <c r="BX425" s="6">
        <f>Q425+AF425+AU425+BJ425</f>
        <v>0</v>
      </c>
      <c r="BY425" s="6">
        <f>S425+AH425+AW425+BL425</f>
        <v>9</v>
      </c>
      <c r="BZ425" s="6">
        <f>U425+AJ425+AY425+BN425</f>
        <v>0</v>
      </c>
      <c r="CA425" s="6">
        <f t="shared" si="135"/>
        <v>0</v>
      </c>
      <c r="CB425" s="7">
        <f t="shared" si="153"/>
        <v>0</v>
      </c>
      <c r="CC425" s="6" t="s">
        <v>27</v>
      </c>
      <c r="CD425" s="8">
        <f t="shared" si="152"/>
        <v>0.31818181818181818</v>
      </c>
      <c r="CE425" s="8">
        <f t="shared" si="152"/>
        <v>0</v>
      </c>
      <c r="CF425" s="8">
        <f t="shared" si="152"/>
        <v>0.40909090909090912</v>
      </c>
      <c r="CG425" s="8">
        <f t="shared" si="152"/>
        <v>0</v>
      </c>
    </row>
    <row r="426" spans="1:85" ht="28.8" x14ac:dyDescent="0.3">
      <c r="A426" s="5" t="s">
        <v>14</v>
      </c>
      <c r="B426" s="5" t="s">
        <v>1264</v>
      </c>
      <c r="C426" s="5" t="s">
        <v>1264</v>
      </c>
      <c r="D426" s="5" t="s">
        <v>1648</v>
      </c>
      <c r="E426" s="5" t="s">
        <v>1649</v>
      </c>
      <c r="F426" s="5" t="s">
        <v>18</v>
      </c>
      <c r="G426" s="5" t="s">
        <v>19</v>
      </c>
      <c r="H426" s="5" t="s">
        <v>1650</v>
      </c>
      <c r="I426" s="5" t="s">
        <v>1651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19" t="str">
        <f t="shared" si="136"/>
        <v>0</v>
      </c>
      <c r="Q426" s="5">
        <v>0</v>
      </c>
      <c r="R426" s="19" t="str">
        <f t="shared" si="137"/>
        <v>0</v>
      </c>
      <c r="S426" s="5">
        <v>0</v>
      </c>
      <c r="T426" s="19" t="str">
        <f t="shared" si="138"/>
        <v>0</v>
      </c>
      <c r="U426" s="5">
        <v>0</v>
      </c>
      <c r="V426" s="19" t="str">
        <f t="shared" si="139"/>
        <v>0</v>
      </c>
      <c r="W426" s="5">
        <v>0</v>
      </c>
      <c r="X426" s="5"/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19" t="str">
        <f t="shared" si="140"/>
        <v>0</v>
      </c>
      <c r="AF426" s="5">
        <v>0</v>
      </c>
      <c r="AG426" s="19" t="str">
        <f t="shared" si="141"/>
        <v>0</v>
      </c>
      <c r="AH426" s="5">
        <v>0</v>
      </c>
      <c r="AI426" s="19" t="str">
        <f t="shared" si="142"/>
        <v>0</v>
      </c>
      <c r="AJ426" s="5">
        <v>0</v>
      </c>
      <c r="AK426" s="19" t="str">
        <f t="shared" si="143"/>
        <v>0</v>
      </c>
      <c r="AL426" s="5">
        <v>0</v>
      </c>
      <c r="AM426" s="5"/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19" t="str">
        <f t="shared" si="144"/>
        <v>0</v>
      </c>
      <c r="AU426" s="5">
        <v>0</v>
      </c>
      <c r="AV426" s="19" t="str">
        <f t="shared" si="145"/>
        <v>0</v>
      </c>
      <c r="AW426" s="5">
        <v>0</v>
      </c>
      <c r="AX426" s="19" t="str">
        <f t="shared" si="146"/>
        <v>0</v>
      </c>
      <c r="AY426" s="5">
        <v>0</v>
      </c>
      <c r="AZ426" s="19" t="str">
        <f t="shared" si="147"/>
        <v>0</v>
      </c>
      <c r="BA426" s="5">
        <v>0</v>
      </c>
      <c r="BB426" s="5"/>
      <c r="BC426" s="5">
        <v>285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19">
        <f t="shared" si="148"/>
        <v>0</v>
      </c>
      <c r="BJ426" s="5">
        <v>0</v>
      </c>
      <c r="BK426" s="19">
        <f t="shared" si="149"/>
        <v>0</v>
      </c>
      <c r="BL426" s="5">
        <v>0</v>
      </c>
      <c r="BM426" s="19">
        <f t="shared" si="150"/>
        <v>0</v>
      </c>
      <c r="BN426" s="5">
        <v>0</v>
      </c>
      <c r="BO426" s="19">
        <f t="shared" si="151"/>
        <v>0</v>
      </c>
      <c r="BP426" s="5">
        <v>0</v>
      </c>
      <c r="BQ426" s="5">
        <v>0</v>
      </c>
      <c r="BR426" s="6">
        <f>J426+Y426+AN426+BC426</f>
        <v>285</v>
      </c>
      <c r="BS426" s="6">
        <f>K426+Z426+AO426+BD426</f>
        <v>0</v>
      </c>
      <c r="BT426" s="6">
        <f>L426+AA426+AP426+BE426</f>
        <v>0</v>
      </c>
      <c r="BU426" s="6">
        <f>M426+AB426+AQ426+BF426</f>
        <v>0</v>
      </c>
      <c r="BV426" s="6">
        <f>N426+AC426+AR426+BG426</f>
        <v>0</v>
      </c>
      <c r="BW426" s="6">
        <f>O426+AD426+AS426+BH426</f>
        <v>0</v>
      </c>
      <c r="BX426" s="6">
        <f>Q426+AF426+AU426+BJ426</f>
        <v>0</v>
      </c>
      <c r="BY426" s="6">
        <f>S426+AH426+AW426+BL426</f>
        <v>0</v>
      </c>
      <c r="BZ426" s="6">
        <f>U426+AJ426+AY426+BN426</f>
        <v>0</v>
      </c>
      <c r="CA426" s="6">
        <f t="shared" si="135"/>
        <v>0</v>
      </c>
      <c r="CB426" s="7">
        <f t="shared" si="153"/>
        <v>0</v>
      </c>
      <c r="CC426" s="6" t="s">
        <v>27</v>
      </c>
      <c r="CD426" s="8" t="e">
        <f t="shared" si="152"/>
        <v>#DIV/0!</v>
      </c>
      <c r="CE426" s="8" t="e">
        <f t="shared" si="152"/>
        <v>#DIV/0!</v>
      </c>
      <c r="CF426" s="8" t="e">
        <f t="shared" si="152"/>
        <v>#DIV/0!</v>
      </c>
      <c r="CG426" s="8" t="e">
        <f t="shared" si="152"/>
        <v>#DIV/0!</v>
      </c>
    </row>
    <row r="427" spans="1:85" x14ac:dyDescent="0.3">
      <c r="A427" s="5" t="s">
        <v>14</v>
      </c>
      <c r="B427" s="5" t="s">
        <v>1264</v>
      </c>
      <c r="C427" s="5" t="s">
        <v>1264</v>
      </c>
      <c r="D427" s="5" t="s">
        <v>1652</v>
      </c>
      <c r="E427" s="5" t="s">
        <v>1653</v>
      </c>
      <c r="F427" s="5" t="s">
        <v>18</v>
      </c>
      <c r="G427" s="5" t="s">
        <v>19</v>
      </c>
      <c r="H427" s="5" t="s">
        <v>1654</v>
      </c>
      <c r="I427" s="5" t="s">
        <v>1655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19" t="str">
        <f t="shared" si="136"/>
        <v>0</v>
      </c>
      <c r="Q427" s="5">
        <v>0</v>
      </c>
      <c r="R427" s="19" t="str">
        <f t="shared" si="137"/>
        <v>0</v>
      </c>
      <c r="S427" s="5">
        <v>0</v>
      </c>
      <c r="T427" s="19" t="str">
        <f t="shared" si="138"/>
        <v>0</v>
      </c>
      <c r="U427" s="5">
        <v>0</v>
      </c>
      <c r="V427" s="19" t="str">
        <f t="shared" si="139"/>
        <v>0</v>
      </c>
      <c r="W427" s="5">
        <v>0</v>
      </c>
      <c r="X427" s="5"/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19" t="str">
        <f t="shared" si="140"/>
        <v>0</v>
      </c>
      <c r="AF427" s="5">
        <v>0</v>
      </c>
      <c r="AG427" s="19" t="str">
        <f t="shared" si="141"/>
        <v>0</v>
      </c>
      <c r="AH427" s="5">
        <v>0</v>
      </c>
      <c r="AI427" s="19" t="str">
        <f t="shared" si="142"/>
        <v>0</v>
      </c>
      <c r="AJ427" s="5">
        <v>0</v>
      </c>
      <c r="AK427" s="19" t="str">
        <f t="shared" si="143"/>
        <v>0</v>
      </c>
      <c r="AL427" s="5">
        <v>0</v>
      </c>
      <c r="AM427" s="5"/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19" t="str">
        <f t="shared" si="144"/>
        <v>0</v>
      </c>
      <c r="AU427" s="5">
        <v>0</v>
      </c>
      <c r="AV427" s="19" t="str">
        <f t="shared" si="145"/>
        <v>0</v>
      </c>
      <c r="AW427" s="5">
        <v>0</v>
      </c>
      <c r="AX427" s="19" t="str">
        <f t="shared" si="146"/>
        <v>0</v>
      </c>
      <c r="AY427" s="5">
        <v>0</v>
      </c>
      <c r="AZ427" s="19" t="str">
        <f t="shared" si="147"/>
        <v>0</v>
      </c>
      <c r="BA427" s="5">
        <v>0</v>
      </c>
      <c r="BB427" s="5"/>
      <c r="BC427" s="5">
        <v>3</v>
      </c>
      <c r="BD427" s="5">
        <v>3</v>
      </c>
      <c r="BE427" s="5">
        <v>3</v>
      </c>
      <c r="BF427" s="5">
        <v>3</v>
      </c>
      <c r="BG427" s="5">
        <v>3</v>
      </c>
      <c r="BH427" s="5">
        <v>0</v>
      </c>
      <c r="BI427" s="19">
        <f t="shared" si="148"/>
        <v>0</v>
      </c>
      <c r="BJ427" s="5">
        <v>0</v>
      </c>
      <c r="BK427" s="19">
        <f t="shared" si="149"/>
        <v>0</v>
      </c>
      <c r="BL427" s="5">
        <v>0</v>
      </c>
      <c r="BM427" s="19">
        <f t="shared" si="150"/>
        <v>0</v>
      </c>
      <c r="BN427" s="5">
        <v>0</v>
      </c>
      <c r="BO427" s="19">
        <f t="shared" si="151"/>
        <v>0</v>
      </c>
      <c r="BP427" s="5">
        <v>0</v>
      </c>
      <c r="BQ427" s="5">
        <v>0</v>
      </c>
      <c r="BR427" s="6">
        <f>J427+Y427+AN427+BC427</f>
        <v>3</v>
      </c>
      <c r="BS427" s="6">
        <f>K427+Z427+AO427+BD427</f>
        <v>3</v>
      </c>
      <c r="BT427" s="6">
        <f>L427+AA427+AP427+BE427</f>
        <v>3</v>
      </c>
      <c r="BU427" s="6">
        <f>M427+AB427+AQ427+BF427</f>
        <v>3</v>
      </c>
      <c r="BV427" s="6">
        <f>N427+AC427+AR427+BG427</f>
        <v>3</v>
      </c>
      <c r="BW427" s="6">
        <f>O427+AD427+AS427+BH427</f>
        <v>0</v>
      </c>
      <c r="BX427" s="6">
        <f>Q427+AF427+AU427+BJ427</f>
        <v>0</v>
      </c>
      <c r="BY427" s="6">
        <f>S427+AH427+AW427+BL427</f>
        <v>0</v>
      </c>
      <c r="BZ427" s="6">
        <f>U427+AJ427+AY427+BN427</f>
        <v>0</v>
      </c>
      <c r="CA427" s="6">
        <f t="shared" si="135"/>
        <v>0</v>
      </c>
      <c r="CB427" s="7">
        <f t="shared" si="153"/>
        <v>0</v>
      </c>
      <c r="CC427" s="6" t="s">
        <v>27</v>
      </c>
      <c r="CD427" s="8">
        <f t="shared" si="152"/>
        <v>0</v>
      </c>
      <c r="CE427" s="8">
        <f t="shared" si="152"/>
        <v>0</v>
      </c>
      <c r="CF427" s="8">
        <f t="shared" si="152"/>
        <v>0</v>
      </c>
      <c r="CG427" s="8">
        <f t="shared" si="152"/>
        <v>0</v>
      </c>
    </row>
    <row r="428" spans="1:85" x14ac:dyDescent="0.3">
      <c r="A428" s="5" t="s">
        <v>14</v>
      </c>
      <c r="B428" s="5" t="s">
        <v>1264</v>
      </c>
      <c r="C428" s="5" t="s">
        <v>1264</v>
      </c>
      <c r="D428" s="5" t="s">
        <v>1656</v>
      </c>
      <c r="E428" s="5" t="s">
        <v>1657</v>
      </c>
      <c r="F428" s="5" t="s">
        <v>18</v>
      </c>
      <c r="G428" s="5" t="s">
        <v>19</v>
      </c>
      <c r="H428" s="5"/>
      <c r="I428" s="5"/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19" t="str">
        <f t="shared" si="136"/>
        <v>0</v>
      </c>
      <c r="Q428" s="5">
        <v>0</v>
      </c>
      <c r="R428" s="19" t="str">
        <f t="shared" si="137"/>
        <v>0</v>
      </c>
      <c r="S428" s="5">
        <v>0</v>
      </c>
      <c r="T428" s="19" t="str">
        <f t="shared" si="138"/>
        <v>0</v>
      </c>
      <c r="U428" s="5">
        <v>0</v>
      </c>
      <c r="V428" s="19" t="str">
        <f t="shared" si="139"/>
        <v>0</v>
      </c>
      <c r="W428" s="5">
        <v>0</v>
      </c>
      <c r="X428" s="5"/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19" t="str">
        <f t="shared" si="140"/>
        <v>0</v>
      </c>
      <c r="AF428" s="5">
        <v>0</v>
      </c>
      <c r="AG428" s="19" t="str">
        <f t="shared" si="141"/>
        <v>0</v>
      </c>
      <c r="AH428" s="5">
        <v>0</v>
      </c>
      <c r="AI428" s="19" t="str">
        <f t="shared" si="142"/>
        <v>0</v>
      </c>
      <c r="AJ428" s="5">
        <v>0</v>
      </c>
      <c r="AK428" s="19" t="str">
        <f t="shared" si="143"/>
        <v>0</v>
      </c>
      <c r="AL428" s="5">
        <v>0</v>
      </c>
      <c r="AM428" s="5"/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19" t="str">
        <f t="shared" si="144"/>
        <v>0</v>
      </c>
      <c r="AU428" s="5">
        <v>0</v>
      </c>
      <c r="AV428" s="19" t="str">
        <f t="shared" si="145"/>
        <v>0</v>
      </c>
      <c r="AW428" s="5">
        <v>0</v>
      </c>
      <c r="AX428" s="19" t="str">
        <f t="shared" si="146"/>
        <v>0</v>
      </c>
      <c r="AY428" s="5">
        <v>0</v>
      </c>
      <c r="AZ428" s="19" t="str">
        <f t="shared" si="147"/>
        <v>0</v>
      </c>
      <c r="BA428" s="5">
        <v>0</v>
      </c>
      <c r="BB428" s="5"/>
      <c r="BC428" s="5">
        <v>30</v>
      </c>
      <c r="BD428" s="5">
        <v>30</v>
      </c>
      <c r="BE428" s="5">
        <v>30</v>
      </c>
      <c r="BF428" s="5">
        <v>30</v>
      </c>
      <c r="BG428" s="5">
        <v>30</v>
      </c>
      <c r="BH428" s="5">
        <v>0</v>
      </c>
      <c r="BI428" s="19">
        <f t="shared" si="148"/>
        <v>0</v>
      </c>
      <c r="BJ428" s="5">
        <v>0</v>
      </c>
      <c r="BK428" s="19">
        <f t="shared" si="149"/>
        <v>0</v>
      </c>
      <c r="BL428" s="5">
        <v>0</v>
      </c>
      <c r="BM428" s="19">
        <f t="shared" si="150"/>
        <v>0</v>
      </c>
      <c r="BN428" s="5">
        <v>0</v>
      </c>
      <c r="BO428" s="19">
        <f t="shared" si="151"/>
        <v>0</v>
      </c>
      <c r="BP428" s="5">
        <v>0</v>
      </c>
      <c r="BQ428" s="5">
        <v>0</v>
      </c>
      <c r="BR428" s="6">
        <f>J428+Y428+AN428+BC428</f>
        <v>30</v>
      </c>
      <c r="BS428" s="6">
        <f>K428+Z428+AO428+BD428</f>
        <v>30</v>
      </c>
      <c r="BT428" s="6">
        <f>L428+AA428+AP428+BE428</f>
        <v>30</v>
      </c>
      <c r="BU428" s="6">
        <f>M428+AB428+AQ428+BF428</f>
        <v>30</v>
      </c>
      <c r="BV428" s="6">
        <f>N428+AC428+AR428+BG428</f>
        <v>30</v>
      </c>
      <c r="BW428" s="6">
        <f>O428+AD428+AS428+BH428</f>
        <v>0</v>
      </c>
      <c r="BX428" s="6">
        <f>Q428+AF428+AU428+BJ428</f>
        <v>0</v>
      </c>
      <c r="BY428" s="6">
        <f>S428+AH428+AW428+BL428</f>
        <v>0</v>
      </c>
      <c r="BZ428" s="6">
        <f>U428+AJ428+AY428+BN428</f>
        <v>0</v>
      </c>
      <c r="CA428" s="6">
        <f t="shared" si="135"/>
        <v>0</v>
      </c>
      <c r="CB428" s="7">
        <f t="shared" si="153"/>
        <v>0</v>
      </c>
      <c r="CC428" s="6" t="s">
        <v>27</v>
      </c>
      <c r="CD428" s="8">
        <f t="shared" si="152"/>
        <v>0</v>
      </c>
      <c r="CE428" s="8">
        <f t="shared" si="152"/>
        <v>0</v>
      </c>
      <c r="CF428" s="8">
        <f t="shared" si="152"/>
        <v>0</v>
      </c>
      <c r="CG428" s="8">
        <f t="shared" si="152"/>
        <v>0</v>
      </c>
    </row>
    <row r="429" spans="1:85" x14ac:dyDescent="0.3">
      <c r="A429" s="5" t="s">
        <v>14</v>
      </c>
      <c r="B429" s="5" t="s">
        <v>1264</v>
      </c>
      <c r="C429" s="5" t="s">
        <v>1264</v>
      </c>
      <c r="D429" s="5" t="s">
        <v>1658</v>
      </c>
      <c r="E429" s="5" t="s">
        <v>1659</v>
      </c>
      <c r="F429" s="5" t="s">
        <v>18</v>
      </c>
      <c r="G429" s="5" t="s">
        <v>19</v>
      </c>
      <c r="H429" s="5" t="s">
        <v>1660</v>
      </c>
      <c r="I429" s="5" t="s">
        <v>1661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19" t="str">
        <f t="shared" si="136"/>
        <v>0</v>
      </c>
      <c r="Q429" s="5">
        <v>0</v>
      </c>
      <c r="R429" s="19" t="str">
        <f t="shared" si="137"/>
        <v>0</v>
      </c>
      <c r="S429" s="5">
        <v>0</v>
      </c>
      <c r="T429" s="19" t="str">
        <f t="shared" si="138"/>
        <v>0</v>
      </c>
      <c r="U429" s="5">
        <v>0</v>
      </c>
      <c r="V429" s="19" t="str">
        <f t="shared" si="139"/>
        <v>0</v>
      </c>
      <c r="W429" s="5">
        <v>0</v>
      </c>
      <c r="X429" s="5"/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19" t="str">
        <f t="shared" si="140"/>
        <v>0</v>
      </c>
      <c r="AF429" s="5">
        <v>0</v>
      </c>
      <c r="AG429" s="19" t="str">
        <f t="shared" si="141"/>
        <v>0</v>
      </c>
      <c r="AH429" s="5">
        <v>0</v>
      </c>
      <c r="AI429" s="19" t="str">
        <f t="shared" si="142"/>
        <v>0</v>
      </c>
      <c r="AJ429" s="5">
        <v>0</v>
      </c>
      <c r="AK429" s="19" t="str">
        <f t="shared" si="143"/>
        <v>0</v>
      </c>
      <c r="AL429" s="5">
        <v>0</v>
      </c>
      <c r="AM429" s="5"/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19" t="str">
        <f t="shared" si="144"/>
        <v>0</v>
      </c>
      <c r="AU429" s="5">
        <v>0</v>
      </c>
      <c r="AV429" s="19" t="str">
        <f t="shared" si="145"/>
        <v>0</v>
      </c>
      <c r="AW429" s="5">
        <v>0</v>
      </c>
      <c r="AX429" s="19" t="str">
        <f t="shared" si="146"/>
        <v>0</v>
      </c>
      <c r="AY429" s="5">
        <v>0</v>
      </c>
      <c r="AZ429" s="19" t="str">
        <f t="shared" si="147"/>
        <v>0</v>
      </c>
      <c r="BA429" s="5">
        <v>0</v>
      </c>
      <c r="BB429" s="5"/>
      <c r="BC429" s="5">
        <v>540</v>
      </c>
      <c r="BD429" s="5">
        <v>539</v>
      </c>
      <c r="BE429" s="5">
        <v>539</v>
      </c>
      <c r="BF429" s="5">
        <v>539</v>
      </c>
      <c r="BG429" s="5">
        <v>539</v>
      </c>
      <c r="BH429" s="5">
        <v>368</v>
      </c>
      <c r="BI429" s="19">
        <f t="shared" si="148"/>
        <v>68.148148148148152</v>
      </c>
      <c r="BJ429" s="5">
        <v>334</v>
      </c>
      <c r="BK429" s="19">
        <f t="shared" si="149"/>
        <v>61.851851851851848</v>
      </c>
      <c r="BL429" s="5">
        <v>330</v>
      </c>
      <c r="BM429" s="19">
        <f t="shared" si="150"/>
        <v>61.111111111111114</v>
      </c>
      <c r="BN429" s="5">
        <v>313</v>
      </c>
      <c r="BO429" s="19">
        <f t="shared" si="151"/>
        <v>57.962962962962962</v>
      </c>
      <c r="BP429" s="5">
        <v>234</v>
      </c>
      <c r="BQ429" s="5">
        <v>43.33</v>
      </c>
      <c r="BR429" s="6">
        <f>J429+Y429+AN429+BC429</f>
        <v>540</v>
      </c>
      <c r="BS429" s="6">
        <f>K429+Z429+AO429+BD429</f>
        <v>539</v>
      </c>
      <c r="BT429" s="6">
        <f>L429+AA429+AP429+BE429</f>
        <v>539</v>
      </c>
      <c r="BU429" s="6">
        <f>M429+AB429+AQ429+BF429</f>
        <v>539</v>
      </c>
      <c r="BV429" s="6">
        <f>N429+AC429+AR429+BG429</f>
        <v>539</v>
      </c>
      <c r="BW429" s="6">
        <f>O429+AD429+AS429+BH429</f>
        <v>368</v>
      </c>
      <c r="BX429" s="6">
        <f>Q429+AF429+AU429+BJ429</f>
        <v>334</v>
      </c>
      <c r="BY429" s="6">
        <f>S429+AH429+AW429+BL429</f>
        <v>330</v>
      </c>
      <c r="BZ429" s="6">
        <f>U429+AJ429+AY429+BN429</f>
        <v>313</v>
      </c>
      <c r="CA429" s="6">
        <f t="shared" si="135"/>
        <v>234</v>
      </c>
      <c r="CB429" s="7">
        <f t="shared" si="153"/>
        <v>14.443333333333333</v>
      </c>
      <c r="CC429" s="6" t="s">
        <v>27</v>
      </c>
      <c r="CD429" s="8">
        <f t="shared" si="152"/>
        <v>0.68274582560296848</v>
      </c>
      <c r="CE429" s="8">
        <f t="shared" si="152"/>
        <v>0.61966604823747684</v>
      </c>
      <c r="CF429" s="8">
        <f t="shared" si="152"/>
        <v>0.61224489795918369</v>
      </c>
      <c r="CG429" s="8">
        <f t="shared" si="152"/>
        <v>0.58070500927643787</v>
      </c>
    </row>
    <row r="430" spans="1:85" x14ac:dyDescent="0.3">
      <c r="A430" s="5" t="s">
        <v>14</v>
      </c>
      <c r="B430" s="5" t="s">
        <v>1264</v>
      </c>
      <c r="C430" s="5" t="s">
        <v>1264</v>
      </c>
      <c r="D430" s="5" t="s">
        <v>1662</v>
      </c>
      <c r="E430" s="5" t="s">
        <v>1663</v>
      </c>
      <c r="F430" s="5" t="s">
        <v>18</v>
      </c>
      <c r="G430" s="5" t="s">
        <v>19</v>
      </c>
      <c r="H430" s="5" t="s">
        <v>1664</v>
      </c>
      <c r="I430" s="5" t="s">
        <v>1665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19" t="str">
        <f t="shared" si="136"/>
        <v>0</v>
      </c>
      <c r="Q430" s="5">
        <v>0</v>
      </c>
      <c r="R430" s="19" t="str">
        <f t="shared" si="137"/>
        <v>0</v>
      </c>
      <c r="S430" s="5">
        <v>0</v>
      </c>
      <c r="T430" s="19" t="str">
        <f t="shared" si="138"/>
        <v>0</v>
      </c>
      <c r="U430" s="5">
        <v>0</v>
      </c>
      <c r="V430" s="19" t="str">
        <f t="shared" si="139"/>
        <v>0</v>
      </c>
      <c r="W430" s="5">
        <v>0</v>
      </c>
      <c r="X430" s="5"/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19" t="str">
        <f t="shared" si="140"/>
        <v>0</v>
      </c>
      <c r="AF430" s="5">
        <v>0</v>
      </c>
      <c r="AG430" s="19" t="str">
        <f t="shared" si="141"/>
        <v>0</v>
      </c>
      <c r="AH430" s="5">
        <v>0</v>
      </c>
      <c r="AI430" s="19" t="str">
        <f t="shared" si="142"/>
        <v>0</v>
      </c>
      <c r="AJ430" s="5">
        <v>0</v>
      </c>
      <c r="AK430" s="19" t="str">
        <f t="shared" si="143"/>
        <v>0</v>
      </c>
      <c r="AL430" s="5">
        <v>0</v>
      </c>
      <c r="AM430" s="5"/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19" t="str">
        <f t="shared" si="144"/>
        <v>0</v>
      </c>
      <c r="AU430" s="5">
        <v>0</v>
      </c>
      <c r="AV430" s="19" t="str">
        <f t="shared" si="145"/>
        <v>0</v>
      </c>
      <c r="AW430" s="5">
        <v>0</v>
      </c>
      <c r="AX430" s="19" t="str">
        <f t="shared" si="146"/>
        <v>0</v>
      </c>
      <c r="AY430" s="5">
        <v>0</v>
      </c>
      <c r="AZ430" s="19" t="str">
        <f t="shared" si="147"/>
        <v>0</v>
      </c>
      <c r="BA430" s="5">
        <v>0</v>
      </c>
      <c r="BB430" s="5"/>
      <c r="BC430" s="5">
        <v>65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19">
        <f t="shared" si="148"/>
        <v>0</v>
      </c>
      <c r="BJ430" s="5">
        <v>0</v>
      </c>
      <c r="BK430" s="19">
        <f t="shared" si="149"/>
        <v>0</v>
      </c>
      <c r="BL430" s="5">
        <v>0</v>
      </c>
      <c r="BM430" s="19">
        <f t="shared" si="150"/>
        <v>0</v>
      </c>
      <c r="BN430" s="5">
        <v>0</v>
      </c>
      <c r="BO430" s="19">
        <f t="shared" si="151"/>
        <v>0</v>
      </c>
      <c r="BP430" s="5">
        <v>0</v>
      </c>
      <c r="BQ430" s="5">
        <v>0</v>
      </c>
      <c r="BR430" s="6">
        <f>J430+Y430+AN430+BC430</f>
        <v>65</v>
      </c>
      <c r="BS430" s="6">
        <f>K430+Z430+AO430+BD430</f>
        <v>0</v>
      </c>
      <c r="BT430" s="6">
        <f>L430+AA430+AP430+BE430</f>
        <v>0</v>
      </c>
      <c r="BU430" s="6">
        <f>M430+AB430+AQ430+BF430</f>
        <v>0</v>
      </c>
      <c r="BV430" s="6">
        <f>N430+AC430+AR430+BG430</f>
        <v>0</v>
      </c>
      <c r="BW430" s="6">
        <f>O430+AD430+AS430+BH430</f>
        <v>0</v>
      </c>
      <c r="BX430" s="6">
        <f>Q430+AF430+AU430+BJ430</f>
        <v>0</v>
      </c>
      <c r="BY430" s="6">
        <f>S430+AH430+AW430+BL430</f>
        <v>0</v>
      </c>
      <c r="BZ430" s="6">
        <f>U430+AJ430+AY430+BN430</f>
        <v>0</v>
      </c>
      <c r="CA430" s="6">
        <f t="shared" si="135"/>
        <v>0</v>
      </c>
      <c r="CB430" s="7">
        <f t="shared" si="153"/>
        <v>0</v>
      </c>
      <c r="CC430" s="6" t="s">
        <v>27</v>
      </c>
      <c r="CD430" s="8" t="e">
        <f t="shared" si="152"/>
        <v>#DIV/0!</v>
      </c>
      <c r="CE430" s="8" t="e">
        <f t="shared" si="152"/>
        <v>#DIV/0!</v>
      </c>
      <c r="CF430" s="8" t="e">
        <f t="shared" si="152"/>
        <v>#DIV/0!</v>
      </c>
      <c r="CG430" s="8" t="e">
        <f t="shared" si="152"/>
        <v>#DIV/0!</v>
      </c>
    </row>
    <row r="431" spans="1:85" x14ac:dyDescent="0.3">
      <c r="A431" s="5" t="s">
        <v>14</v>
      </c>
      <c r="B431" s="5" t="s">
        <v>1264</v>
      </c>
      <c r="C431" s="5" t="s">
        <v>1264</v>
      </c>
      <c r="D431" s="5" t="s">
        <v>1666</v>
      </c>
      <c r="E431" s="5" t="s">
        <v>1667</v>
      </c>
      <c r="F431" s="5" t="s">
        <v>18</v>
      </c>
      <c r="G431" s="5" t="s">
        <v>19</v>
      </c>
      <c r="H431" s="5" t="s">
        <v>1668</v>
      </c>
      <c r="I431" s="5" t="s">
        <v>1669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19" t="str">
        <f t="shared" si="136"/>
        <v>0</v>
      </c>
      <c r="Q431" s="5">
        <v>0</v>
      </c>
      <c r="R431" s="19" t="str">
        <f t="shared" si="137"/>
        <v>0</v>
      </c>
      <c r="S431" s="5">
        <v>0</v>
      </c>
      <c r="T431" s="19" t="str">
        <f t="shared" si="138"/>
        <v>0</v>
      </c>
      <c r="U431" s="5">
        <v>0</v>
      </c>
      <c r="V431" s="19" t="str">
        <f t="shared" si="139"/>
        <v>0</v>
      </c>
      <c r="W431" s="5">
        <v>0</v>
      </c>
      <c r="X431" s="5"/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19" t="str">
        <f t="shared" si="140"/>
        <v>0</v>
      </c>
      <c r="AF431" s="5">
        <v>0</v>
      </c>
      <c r="AG431" s="19" t="str">
        <f t="shared" si="141"/>
        <v>0</v>
      </c>
      <c r="AH431" s="5">
        <v>0</v>
      </c>
      <c r="AI431" s="19" t="str">
        <f t="shared" si="142"/>
        <v>0</v>
      </c>
      <c r="AJ431" s="5">
        <v>0</v>
      </c>
      <c r="AK431" s="19" t="str">
        <f t="shared" si="143"/>
        <v>0</v>
      </c>
      <c r="AL431" s="5">
        <v>0</v>
      </c>
      <c r="AM431" s="5"/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19" t="str">
        <f t="shared" si="144"/>
        <v>0</v>
      </c>
      <c r="AU431" s="5">
        <v>0</v>
      </c>
      <c r="AV431" s="19" t="str">
        <f t="shared" si="145"/>
        <v>0</v>
      </c>
      <c r="AW431" s="5">
        <v>0</v>
      </c>
      <c r="AX431" s="19" t="str">
        <f t="shared" si="146"/>
        <v>0</v>
      </c>
      <c r="AY431" s="5">
        <v>0</v>
      </c>
      <c r="AZ431" s="19" t="str">
        <f t="shared" si="147"/>
        <v>0</v>
      </c>
      <c r="BA431" s="5">
        <v>0</v>
      </c>
      <c r="BB431" s="5"/>
      <c r="BC431" s="5">
        <v>33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19">
        <f t="shared" si="148"/>
        <v>0</v>
      </c>
      <c r="BJ431" s="5">
        <v>0</v>
      </c>
      <c r="BK431" s="19">
        <f t="shared" si="149"/>
        <v>0</v>
      </c>
      <c r="BL431" s="5">
        <v>0</v>
      </c>
      <c r="BM431" s="19">
        <f t="shared" si="150"/>
        <v>0</v>
      </c>
      <c r="BN431" s="5">
        <v>0</v>
      </c>
      <c r="BO431" s="19">
        <f t="shared" si="151"/>
        <v>0</v>
      </c>
      <c r="BP431" s="5">
        <v>0</v>
      </c>
      <c r="BQ431" s="5">
        <v>0</v>
      </c>
      <c r="BR431" s="6">
        <f>J431+Y431+AN431+BC431</f>
        <v>33</v>
      </c>
      <c r="BS431" s="6">
        <f>K431+Z431+AO431+BD431</f>
        <v>0</v>
      </c>
      <c r="BT431" s="6">
        <f>L431+AA431+AP431+BE431</f>
        <v>0</v>
      </c>
      <c r="BU431" s="6">
        <f>M431+AB431+AQ431+BF431</f>
        <v>0</v>
      </c>
      <c r="BV431" s="6">
        <f>N431+AC431+AR431+BG431</f>
        <v>0</v>
      </c>
      <c r="BW431" s="6">
        <f>O431+AD431+AS431+BH431</f>
        <v>0</v>
      </c>
      <c r="BX431" s="6">
        <f>Q431+AF431+AU431+BJ431</f>
        <v>0</v>
      </c>
      <c r="BY431" s="6">
        <f>S431+AH431+AW431+BL431</f>
        <v>0</v>
      </c>
      <c r="BZ431" s="6">
        <f>U431+AJ431+AY431+BN431</f>
        <v>0</v>
      </c>
      <c r="CA431" s="6">
        <f t="shared" si="135"/>
        <v>0</v>
      </c>
      <c r="CB431" s="7">
        <f t="shared" si="153"/>
        <v>0</v>
      </c>
      <c r="CC431" s="6" t="s">
        <v>27</v>
      </c>
      <c r="CD431" s="8" t="e">
        <f t="shared" si="152"/>
        <v>#DIV/0!</v>
      </c>
      <c r="CE431" s="8" t="e">
        <f t="shared" si="152"/>
        <v>#DIV/0!</v>
      </c>
      <c r="CF431" s="8" t="e">
        <f t="shared" si="152"/>
        <v>#DIV/0!</v>
      </c>
      <c r="CG431" s="8" t="e">
        <f t="shared" si="152"/>
        <v>#DIV/0!</v>
      </c>
    </row>
    <row r="432" spans="1:85" x14ac:dyDescent="0.3">
      <c r="A432" s="5" t="s">
        <v>14</v>
      </c>
      <c r="B432" s="5" t="s">
        <v>1264</v>
      </c>
      <c r="C432" s="5" t="s">
        <v>1264</v>
      </c>
      <c r="D432" s="5" t="s">
        <v>1670</v>
      </c>
      <c r="E432" s="5" t="s">
        <v>1671</v>
      </c>
      <c r="F432" s="5" t="s">
        <v>18</v>
      </c>
      <c r="G432" s="5" t="s">
        <v>19</v>
      </c>
      <c r="H432" s="5" t="s">
        <v>1672</v>
      </c>
      <c r="I432" s="5" t="s">
        <v>1673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19" t="str">
        <f t="shared" si="136"/>
        <v>0</v>
      </c>
      <c r="Q432" s="5">
        <v>0</v>
      </c>
      <c r="R432" s="19" t="str">
        <f t="shared" si="137"/>
        <v>0</v>
      </c>
      <c r="S432" s="5">
        <v>0</v>
      </c>
      <c r="T432" s="19" t="str">
        <f t="shared" si="138"/>
        <v>0</v>
      </c>
      <c r="U432" s="5">
        <v>0</v>
      </c>
      <c r="V432" s="19" t="str">
        <f t="shared" si="139"/>
        <v>0</v>
      </c>
      <c r="W432" s="5">
        <v>0</v>
      </c>
      <c r="X432" s="5"/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19" t="str">
        <f t="shared" si="140"/>
        <v>0</v>
      </c>
      <c r="AF432" s="5">
        <v>0</v>
      </c>
      <c r="AG432" s="19" t="str">
        <f t="shared" si="141"/>
        <v>0</v>
      </c>
      <c r="AH432" s="5">
        <v>0</v>
      </c>
      <c r="AI432" s="19" t="str">
        <f t="shared" si="142"/>
        <v>0</v>
      </c>
      <c r="AJ432" s="5">
        <v>0</v>
      </c>
      <c r="AK432" s="19" t="str">
        <f t="shared" si="143"/>
        <v>0</v>
      </c>
      <c r="AL432" s="5">
        <v>0</v>
      </c>
      <c r="AM432" s="5"/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19" t="str">
        <f t="shared" si="144"/>
        <v>0</v>
      </c>
      <c r="AU432" s="5">
        <v>0</v>
      </c>
      <c r="AV432" s="19" t="str">
        <f t="shared" si="145"/>
        <v>0</v>
      </c>
      <c r="AW432" s="5">
        <v>0</v>
      </c>
      <c r="AX432" s="19" t="str">
        <f t="shared" si="146"/>
        <v>0</v>
      </c>
      <c r="AY432" s="5">
        <v>0</v>
      </c>
      <c r="AZ432" s="19" t="str">
        <f t="shared" si="147"/>
        <v>0</v>
      </c>
      <c r="BA432" s="5">
        <v>0</v>
      </c>
      <c r="BB432" s="5"/>
      <c r="BC432" s="5">
        <v>133</v>
      </c>
      <c r="BD432" s="5">
        <v>133</v>
      </c>
      <c r="BE432" s="5">
        <v>0</v>
      </c>
      <c r="BF432" s="5">
        <v>0</v>
      </c>
      <c r="BG432" s="5">
        <v>0</v>
      </c>
      <c r="BH432" s="5">
        <v>0</v>
      </c>
      <c r="BI432" s="19">
        <f t="shared" si="148"/>
        <v>0</v>
      </c>
      <c r="BJ432" s="5">
        <v>0</v>
      </c>
      <c r="BK432" s="19">
        <f t="shared" si="149"/>
        <v>0</v>
      </c>
      <c r="BL432" s="5">
        <v>0</v>
      </c>
      <c r="BM432" s="19">
        <f t="shared" si="150"/>
        <v>0</v>
      </c>
      <c r="BN432" s="5">
        <v>0</v>
      </c>
      <c r="BO432" s="19">
        <f t="shared" si="151"/>
        <v>0</v>
      </c>
      <c r="BP432" s="5">
        <v>0</v>
      </c>
      <c r="BQ432" s="5">
        <v>0</v>
      </c>
      <c r="BR432" s="6">
        <f>J432+Y432+AN432+BC432</f>
        <v>133</v>
      </c>
      <c r="BS432" s="6">
        <f>K432+Z432+AO432+BD432</f>
        <v>133</v>
      </c>
      <c r="BT432" s="6">
        <f>L432+AA432+AP432+BE432</f>
        <v>0</v>
      </c>
      <c r="BU432" s="6">
        <f>M432+AB432+AQ432+BF432</f>
        <v>0</v>
      </c>
      <c r="BV432" s="6">
        <f>N432+AC432+AR432+BG432</f>
        <v>0</v>
      </c>
      <c r="BW432" s="6">
        <f>O432+AD432+AS432+BH432</f>
        <v>0</v>
      </c>
      <c r="BX432" s="6">
        <f>Q432+AF432+AU432+BJ432</f>
        <v>0</v>
      </c>
      <c r="BY432" s="6">
        <f>S432+AH432+AW432+BL432</f>
        <v>0</v>
      </c>
      <c r="BZ432" s="6">
        <f>U432+AJ432+AY432+BN432</f>
        <v>0</v>
      </c>
      <c r="CA432" s="6">
        <f t="shared" si="135"/>
        <v>0</v>
      </c>
      <c r="CB432" s="7">
        <f t="shared" si="153"/>
        <v>0</v>
      </c>
      <c r="CC432" s="6" t="s">
        <v>27</v>
      </c>
      <c r="CD432" s="8">
        <f t="shared" si="152"/>
        <v>0</v>
      </c>
      <c r="CE432" s="8" t="e">
        <f t="shared" si="152"/>
        <v>#DIV/0!</v>
      </c>
      <c r="CF432" s="8" t="e">
        <f t="shared" si="152"/>
        <v>#DIV/0!</v>
      </c>
      <c r="CG432" s="8" t="e">
        <f t="shared" si="152"/>
        <v>#DIV/0!</v>
      </c>
    </row>
    <row r="433" spans="1:85" ht="28.8" x14ac:dyDescent="0.3">
      <c r="A433" s="5" t="s">
        <v>14</v>
      </c>
      <c r="B433" s="5" t="s">
        <v>1264</v>
      </c>
      <c r="C433" s="5" t="s">
        <v>1264</v>
      </c>
      <c r="D433" s="5" t="s">
        <v>1674</v>
      </c>
      <c r="E433" s="5" t="s">
        <v>1675</v>
      </c>
      <c r="F433" s="5" t="s">
        <v>18</v>
      </c>
      <c r="G433" s="5" t="s">
        <v>19</v>
      </c>
      <c r="H433" s="5" t="s">
        <v>1676</v>
      </c>
      <c r="I433" s="5" t="s">
        <v>1677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19" t="str">
        <f t="shared" si="136"/>
        <v>0</v>
      </c>
      <c r="Q433" s="5">
        <v>0</v>
      </c>
      <c r="R433" s="19" t="str">
        <f t="shared" si="137"/>
        <v>0</v>
      </c>
      <c r="S433" s="5">
        <v>0</v>
      </c>
      <c r="T433" s="19" t="str">
        <f t="shared" si="138"/>
        <v>0</v>
      </c>
      <c r="U433" s="5">
        <v>0</v>
      </c>
      <c r="V433" s="19" t="str">
        <f t="shared" si="139"/>
        <v>0</v>
      </c>
      <c r="W433" s="5">
        <v>0</v>
      </c>
      <c r="X433" s="5"/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19" t="str">
        <f t="shared" si="140"/>
        <v>0</v>
      </c>
      <c r="AF433" s="5">
        <v>0</v>
      </c>
      <c r="AG433" s="19" t="str">
        <f t="shared" si="141"/>
        <v>0</v>
      </c>
      <c r="AH433" s="5">
        <v>0</v>
      </c>
      <c r="AI433" s="19" t="str">
        <f t="shared" si="142"/>
        <v>0</v>
      </c>
      <c r="AJ433" s="5">
        <v>0</v>
      </c>
      <c r="AK433" s="19" t="str">
        <f t="shared" si="143"/>
        <v>0</v>
      </c>
      <c r="AL433" s="5">
        <v>0</v>
      </c>
      <c r="AM433" s="5"/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19" t="str">
        <f t="shared" si="144"/>
        <v>0</v>
      </c>
      <c r="AU433" s="5">
        <v>0</v>
      </c>
      <c r="AV433" s="19" t="str">
        <f t="shared" si="145"/>
        <v>0</v>
      </c>
      <c r="AW433" s="5">
        <v>0</v>
      </c>
      <c r="AX433" s="19" t="str">
        <f t="shared" si="146"/>
        <v>0</v>
      </c>
      <c r="AY433" s="5">
        <v>0</v>
      </c>
      <c r="AZ433" s="19" t="str">
        <f t="shared" si="147"/>
        <v>0</v>
      </c>
      <c r="BA433" s="5">
        <v>0</v>
      </c>
      <c r="BB433" s="5"/>
      <c r="BC433" s="5">
        <v>24</v>
      </c>
      <c r="BD433" s="5">
        <v>24</v>
      </c>
      <c r="BE433" s="5">
        <v>24</v>
      </c>
      <c r="BF433" s="5">
        <v>24</v>
      </c>
      <c r="BG433" s="5">
        <v>24</v>
      </c>
      <c r="BH433" s="5">
        <v>0</v>
      </c>
      <c r="BI433" s="19">
        <f t="shared" si="148"/>
        <v>0</v>
      </c>
      <c r="BJ433" s="5">
        <v>0</v>
      </c>
      <c r="BK433" s="19">
        <f t="shared" si="149"/>
        <v>0</v>
      </c>
      <c r="BL433" s="5">
        <v>0</v>
      </c>
      <c r="BM433" s="19">
        <f t="shared" si="150"/>
        <v>0</v>
      </c>
      <c r="BN433" s="5">
        <v>0</v>
      </c>
      <c r="BO433" s="19">
        <f t="shared" si="151"/>
        <v>0</v>
      </c>
      <c r="BP433" s="5">
        <v>0</v>
      </c>
      <c r="BQ433" s="5">
        <v>0</v>
      </c>
      <c r="BR433" s="6">
        <f>J433+Y433+AN433+BC433</f>
        <v>24</v>
      </c>
      <c r="BS433" s="6">
        <f>K433+Z433+AO433+BD433</f>
        <v>24</v>
      </c>
      <c r="BT433" s="6">
        <f>L433+AA433+AP433+BE433</f>
        <v>24</v>
      </c>
      <c r="BU433" s="6">
        <f>M433+AB433+AQ433+BF433</f>
        <v>24</v>
      </c>
      <c r="BV433" s="6">
        <f>N433+AC433+AR433+BG433</f>
        <v>24</v>
      </c>
      <c r="BW433" s="6">
        <f>O433+AD433+AS433+BH433</f>
        <v>0</v>
      </c>
      <c r="BX433" s="6">
        <f>Q433+AF433+AU433+BJ433</f>
        <v>0</v>
      </c>
      <c r="BY433" s="6">
        <f>S433+AH433+AW433+BL433</f>
        <v>0</v>
      </c>
      <c r="BZ433" s="6">
        <f>U433+AJ433+AY433+BN433</f>
        <v>0</v>
      </c>
      <c r="CA433" s="6">
        <f t="shared" si="135"/>
        <v>0</v>
      </c>
      <c r="CB433" s="7">
        <f t="shared" si="153"/>
        <v>0</v>
      </c>
      <c r="CC433" s="6" t="s">
        <v>27</v>
      </c>
      <c r="CD433" s="8">
        <f t="shared" si="152"/>
        <v>0</v>
      </c>
      <c r="CE433" s="8">
        <f t="shared" si="152"/>
        <v>0</v>
      </c>
      <c r="CF433" s="8">
        <f t="shared" si="152"/>
        <v>0</v>
      </c>
      <c r="CG433" s="8">
        <f t="shared" si="152"/>
        <v>0</v>
      </c>
    </row>
    <row r="434" spans="1:85" x14ac:dyDescent="0.3">
      <c r="A434" s="5" t="s">
        <v>14</v>
      </c>
      <c r="B434" s="5" t="s">
        <v>1264</v>
      </c>
      <c r="C434" s="5" t="s">
        <v>1264</v>
      </c>
      <c r="D434" s="5" t="s">
        <v>1678</v>
      </c>
      <c r="E434" s="5" t="s">
        <v>1679</v>
      </c>
      <c r="F434" s="5" t="s">
        <v>18</v>
      </c>
      <c r="G434" s="5" t="s">
        <v>19</v>
      </c>
      <c r="H434" s="5" t="s">
        <v>1680</v>
      </c>
      <c r="I434" s="5" t="s">
        <v>1681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19" t="str">
        <f t="shared" si="136"/>
        <v>0</v>
      </c>
      <c r="Q434" s="5">
        <v>0</v>
      </c>
      <c r="R434" s="19" t="str">
        <f t="shared" si="137"/>
        <v>0</v>
      </c>
      <c r="S434" s="5">
        <v>0</v>
      </c>
      <c r="T434" s="19" t="str">
        <f t="shared" si="138"/>
        <v>0</v>
      </c>
      <c r="U434" s="5">
        <v>0</v>
      </c>
      <c r="V434" s="19" t="str">
        <f t="shared" si="139"/>
        <v>0</v>
      </c>
      <c r="W434" s="5">
        <v>0</v>
      </c>
      <c r="X434" s="5"/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19" t="str">
        <f t="shared" si="140"/>
        <v>0</v>
      </c>
      <c r="AF434" s="5">
        <v>0</v>
      </c>
      <c r="AG434" s="19" t="str">
        <f t="shared" si="141"/>
        <v>0</v>
      </c>
      <c r="AH434" s="5">
        <v>0</v>
      </c>
      <c r="AI434" s="19" t="str">
        <f t="shared" si="142"/>
        <v>0</v>
      </c>
      <c r="AJ434" s="5">
        <v>0</v>
      </c>
      <c r="AK434" s="19" t="str">
        <f t="shared" si="143"/>
        <v>0</v>
      </c>
      <c r="AL434" s="5">
        <v>0</v>
      </c>
      <c r="AM434" s="5"/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19" t="str">
        <f t="shared" si="144"/>
        <v>0</v>
      </c>
      <c r="AU434" s="5">
        <v>0</v>
      </c>
      <c r="AV434" s="19" t="str">
        <f t="shared" si="145"/>
        <v>0</v>
      </c>
      <c r="AW434" s="5">
        <v>0</v>
      </c>
      <c r="AX434" s="19" t="str">
        <f t="shared" si="146"/>
        <v>0</v>
      </c>
      <c r="AY434" s="5">
        <v>0</v>
      </c>
      <c r="AZ434" s="19" t="str">
        <f t="shared" si="147"/>
        <v>0</v>
      </c>
      <c r="BA434" s="5">
        <v>0</v>
      </c>
      <c r="BB434" s="5"/>
      <c r="BC434" s="5">
        <v>31</v>
      </c>
      <c r="BD434" s="5">
        <v>31</v>
      </c>
      <c r="BE434" s="5">
        <v>31</v>
      </c>
      <c r="BF434" s="5">
        <v>31</v>
      </c>
      <c r="BG434" s="5">
        <v>31</v>
      </c>
      <c r="BH434" s="5">
        <v>5</v>
      </c>
      <c r="BI434" s="19">
        <f t="shared" si="148"/>
        <v>16.129032258064516</v>
      </c>
      <c r="BJ434" s="5">
        <v>5</v>
      </c>
      <c r="BK434" s="19">
        <f t="shared" si="149"/>
        <v>16.129032258064516</v>
      </c>
      <c r="BL434" s="5">
        <v>13</v>
      </c>
      <c r="BM434" s="19">
        <f t="shared" si="150"/>
        <v>41.935483870967744</v>
      </c>
      <c r="BN434" s="5">
        <v>14</v>
      </c>
      <c r="BO434" s="19">
        <f t="shared" si="151"/>
        <v>45.161290322580641</v>
      </c>
      <c r="BP434" s="5">
        <v>3</v>
      </c>
      <c r="BQ434" s="5">
        <v>9.68</v>
      </c>
      <c r="BR434" s="6">
        <f>J434+Y434+AN434+BC434</f>
        <v>31</v>
      </c>
      <c r="BS434" s="6">
        <f>K434+Z434+AO434+BD434</f>
        <v>31</v>
      </c>
      <c r="BT434" s="6">
        <f>L434+AA434+AP434+BE434</f>
        <v>31</v>
      </c>
      <c r="BU434" s="6">
        <f>M434+AB434+AQ434+BF434</f>
        <v>31</v>
      </c>
      <c r="BV434" s="6">
        <f>N434+AC434+AR434+BG434</f>
        <v>31</v>
      </c>
      <c r="BW434" s="6">
        <f>O434+AD434+AS434+BH434</f>
        <v>5</v>
      </c>
      <c r="BX434" s="6">
        <f>Q434+AF434+AU434+BJ434</f>
        <v>5</v>
      </c>
      <c r="BY434" s="6">
        <f>S434+AH434+AW434+BL434</f>
        <v>13</v>
      </c>
      <c r="BZ434" s="6">
        <f>U434+AJ434+AY434+BN434</f>
        <v>14</v>
      </c>
      <c r="CA434" s="6">
        <f t="shared" si="135"/>
        <v>3</v>
      </c>
      <c r="CB434" s="7">
        <f t="shared" si="153"/>
        <v>3.2266666666666666</v>
      </c>
      <c r="CC434" s="6" t="s">
        <v>27</v>
      </c>
      <c r="CD434" s="8">
        <f t="shared" si="152"/>
        <v>0.16129032258064516</v>
      </c>
      <c r="CE434" s="8">
        <f t="shared" si="152"/>
        <v>0.16129032258064516</v>
      </c>
      <c r="CF434" s="8">
        <f t="shared" si="152"/>
        <v>0.41935483870967744</v>
      </c>
      <c r="CG434" s="8">
        <f t="shared" si="152"/>
        <v>0.45161290322580644</v>
      </c>
    </row>
    <row r="435" spans="1:85" x14ac:dyDescent="0.3">
      <c r="A435" s="5" t="s">
        <v>14</v>
      </c>
      <c r="B435" s="5" t="s">
        <v>1264</v>
      </c>
      <c r="C435" s="5" t="s">
        <v>1264</v>
      </c>
      <c r="D435" s="5" t="s">
        <v>1682</v>
      </c>
      <c r="E435" s="5" t="s">
        <v>1683</v>
      </c>
      <c r="F435" s="5" t="s">
        <v>18</v>
      </c>
      <c r="G435" s="5" t="s">
        <v>19</v>
      </c>
      <c r="H435" s="5"/>
      <c r="I435" s="5"/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19" t="str">
        <f t="shared" si="136"/>
        <v>0</v>
      </c>
      <c r="Q435" s="5">
        <v>0</v>
      </c>
      <c r="R435" s="19" t="str">
        <f t="shared" si="137"/>
        <v>0</v>
      </c>
      <c r="S435" s="5">
        <v>0</v>
      </c>
      <c r="T435" s="19" t="str">
        <f t="shared" si="138"/>
        <v>0</v>
      </c>
      <c r="U435" s="5">
        <v>0</v>
      </c>
      <c r="V435" s="19" t="str">
        <f t="shared" si="139"/>
        <v>0</v>
      </c>
      <c r="W435" s="5">
        <v>0</v>
      </c>
      <c r="X435" s="5"/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19" t="str">
        <f t="shared" si="140"/>
        <v>0</v>
      </c>
      <c r="AF435" s="5">
        <v>0</v>
      </c>
      <c r="AG435" s="19" t="str">
        <f t="shared" si="141"/>
        <v>0</v>
      </c>
      <c r="AH435" s="5">
        <v>0</v>
      </c>
      <c r="AI435" s="19" t="str">
        <f t="shared" si="142"/>
        <v>0</v>
      </c>
      <c r="AJ435" s="5">
        <v>0</v>
      </c>
      <c r="AK435" s="19" t="str">
        <f t="shared" si="143"/>
        <v>0</v>
      </c>
      <c r="AL435" s="5">
        <v>0</v>
      </c>
      <c r="AM435" s="5"/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19" t="str">
        <f t="shared" si="144"/>
        <v>0</v>
      </c>
      <c r="AU435" s="5">
        <v>0</v>
      </c>
      <c r="AV435" s="19" t="str">
        <f t="shared" si="145"/>
        <v>0</v>
      </c>
      <c r="AW435" s="5">
        <v>0</v>
      </c>
      <c r="AX435" s="19" t="str">
        <f t="shared" si="146"/>
        <v>0</v>
      </c>
      <c r="AY435" s="5">
        <v>0</v>
      </c>
      <c r="AZ435" s="19" t="str">
        <f t="shared" si="147"/>
        <v>0</v>
      </c>
      <c r="BA435" s="5">
        <v>0</v>
      </c>
      <c r="BB435" s="5"/>
      <c r="BC435" s="5">
        <v>68</v>
      </c>
      <c r="BD435" s="5">
        <v>67</v>
      </c>
      <c r="BE435" s="5">
        <v>67</v>
      </c>
      <c r="BF435" s="5">
        <v>67</v>
      </c>
      <c r="BG435" s="5">
        <v>67</v>
      </c>
      <c r="BH435" s="5">
        <v>54</v>
      </c>
      <c r="BI435" s="19">
        <f t="shared" si="148"/>
        <v>79.411764705882348</v>
      </c>
      <c r="BJ435" s="5">
        <v>53</v>
      </c>
      <c r="BK435" s="19">
        <f t="shared" si="149"/>
        <v>77.941176470588232</v>
      </c>
      <c r="BL435" s="5">
        <v>53</v>
      </c>
      <c r="BM435" s="19">
        <f t="shared" si="150"/>
        <v>77.941176470588232</v>
      </c>
      <c r="BN435" s="5">
        <v>54</v>
      </c>
      <c r="BO435" s="19">
        <f t="shared" si="151"/>
        <v>79.411764705882348</v>
      </c>
      <c r="BP435" s="5">
        <v>53</v>
      </c>
      <c r="BQ435" s="5">
        <v>77.94</v>
      </c>
      <c r="BR435" s="6">
        <f>J435+Y435+AN435+BC435</f>
        <v>68</v>
      </c>
      <c r="BS435" s="6">
        <f>K435+Z435+AO435+BD435</f>
        <v>67</v>
      </c>
      <c r="BT435" s="6">
        <f>L435+AA435+AP435+BE435</f>
        <v>67</v>
      </c>
      <c r="BU435" s="6">
        <f>M435+AB435+AQ435+BF435</f>
        <v>67</v>
      </c>
      <c r="BV435" s="6">
        <f>N435+AC435+AR435+BG435</f>
        <v>67</v>
      </c>
      <c r="BW435" s="6">
        <f>O435+AD435+AS435+BH435</f>
        <v>54</v>
      </c>
      <c r="BX435" s="6">
        <f>Q435+AF435+AU435+BJ435</f>
        <v>53</v>
      </c>
      <c r="BY435" s="6">
        <f>S435+AH435+AW435+BL435</f>
        <v>53</v>
      </c>
      <c r="BZ435" s="6">
        <f>U435+AJ435+AY435+BN435</f>
        <v>54</v>
      </c>
      <c r="CA435" s="6">
        <f t="shared" ref="CA435:CA485" si="154">W435+AL435+BA435+BP435</f>
        <v>53</v>
      </c>
      <c r="CB435" s="7">
        <f t="shared" si="153"/>
        <v>25.98</v>
      </c>
      <c r="CC435" s="6" t="s">
        <v>27</v>
      </c>
      <c r="CD435" s="8">
        <f t="shared" si="152"/>
        <v>0.80597014925373134</v>
      </c>
      <c r="CE435" s="8">
        <f t="shared" si="152"/>
        <v>0.79104477611940294</v>
      </c>
      <c r="CF435" s="8">
        <f t="shared" si="152"/>
        <v>0.79104477611940294</v>
      </c>
      <c r="CG435" s="8">
        <f t="shared" si="152"/>
        <v>0.80597014925373134</v>
      </c>
    </row>
    <row r="436" spans="1:85" x14ac:dyDescent="0.3">
      <c r="A436" s="5" t="s">
        <v>14</v>
      </c>
      <c r="B436" s="5" t="s">
        <v>1264</v>
      </c>
      <c r="C436" s="5" t="s">
        <v>1264</v>
      </c>
      <c r="D436" s="5" t="s">
        <v>1684</v>
      </c>
      <c r="E436" s="5" t="s">
        <v>1685</v>
      </c>
      <c r="F436" s="5" t="s">
        <v>18</v>
      </c>
      <c r="G436" s="5" t="s">
        <v>19</v>
      </c>
      <c r="H436" s="5" t="s">
        <v>1686</v>
      </c>
      <c r="I436" s="5" t="s">
        <v>1687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19" t="str">
        <f t="shared" si="136"/>
        <v>0</v>
      </c>
      <c r="Q436" s="5">
        <v>0</v>
      </c>
      <c r="R436" s="19" t="str">
        <f t="shared" si="137"/>
        <v>0</v>
      </c>
      <c r="S436" s="5">
        <v>0</v>
      </c>
      <c r="T436" s="19" t="str">
        <f t="shared" si="138"/>
        <v>0</v>
      </c>
      <c r="U436" s="5">
        <v>0</v>
      </c>
      <c r="V436" s="19" t="str">
        <f t="shared" si="139"/>
        <v>0</v>
      </c>
      <c r="W436" s="5">
        <v>0</v>
      </c>
      <c r="X436" s="5"/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19" t="str">
        <f t="shared" si="140"/>
        <v>0</v>
      </c>
      <c r="AF436" s="5">
        <v>0</v>
      </c>
      <c r="AG436" s="19" t="str">
        <f t="shared" si="141"/>
        <v>0</v>
      </c>
      <c r="AH436" s="5">
        <v>0</v>
      </c>
      <c r="AI436" s="19" t="str">
        <f t="shared" si="142"/>
        <v>0</v>
      </c>
      <c r="AJ436" s="5">
        <v>0</v>
      </c>
      <c r="AK436" s="19" t="str">
        <f t="shared" si="143"/>
        <v>0</v>
      </c>
      <c r="AL436" s="5">
        <v>0</v>
      </c>
      <c r="AM436" s="5"/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19" t="str">
        <f t="shared" si="144"/>
        <v>0</v>
      </c>
      <c r="AU436" s="5">
        <v>0</v>
      </c>
      <c r="AV436" s="19" t="str">
        <f t="shared" si="145"/>
        <v>0</v>
      </c>
      <c r="AW436" s="5">
        <v>0</v>
      </c>
      <c r="AX436" s="19" t="str">
        <f t="shared" si="146"/>
        <v>0</v>
      </c>
      <c r="AY436" s="5">
        <v>0</v>
      </c>
      <c r="AZ436" s="19" t="str">
        <f t="shared" si="147"/>
        <v>0</v>
      </c>
      <c r="BA436" s="5">
        <v>0</v>
      </c>
      <c r="BB436" s="5"/>
      <c r="BC436" s="5">
        <v>195</v>
      </c>
      <c r="BD436" s="5">
        <v>96</v>
      </c>
      <c r="BE436" s="5">
        <v>96</v>
      </c>
      <c r="BF436" s="5">
        <v>96</v>
      </c>
      <c r="BG436" s="5">
        <v>96</v>
      </c>
      <c r="BH436" s="5">
        <v>0</v>
      </c>
      <c r="BI436" s="19">
        <f t="shared" si="148"/>
        <v>0</v>
      </c>
      <c r="BJ436" s="5">
        <v>0</v>
      </c>
      <c r="BK436" s="19">
        <f t="shared" si="149"/>
        <v>0</v>
      </c>
      <c r="BL436" s="5">
        <v>0</v>
      </c>
      <c r="BM436" s="19">
        <f t="shared" si="150"/>
        <v>0</v>
      </c>
      <c r="BN436" s="5">
        <v>0</v>
      </c>
      <c r="BO436" s="19">
        <f t="shared" si="151"/>
        <v>0</v>
      </c>
      <c r="BP436" s="5">
        <v>0</v>
      </c>
      <c r="BQ436" s="5">
        <v>0</v>
      </c>
      <c r="BR436" s="6">
        <f>J436+Y436+AN436+BC436</f>
        <v>195</v>
      </c>
      <c r="BS436" s="6">
        <f>K436+Z436+AO436+BD436</f>
        <v>96</v>
      </c>
      <c r="BT436" s="6">
        <f>L436+AA436+AP436+BE436</f>
        <v>96</v>
      </c>
      <c r="BU436" s="6">
        <f>M436+AB436+AQ436+BF436</f>
        <v>96</v>
      </c>
      <c r="BV436" s="6">
        <f>N436+AC436+AR436+BG436</f>
        <v>96</v>
      </c>
      <c r="BW436" s="6">
        <f>O436+AD436+AS436+BH436</f>
        <v>0</v>
      </c>
      <c r="BX436" s="6">
        <f>Q436+AF436+AU436+BJ436</f>
        <v>0</v>
      </c>
      <c r="BY436" s="6">
        <f>S436+AH436+AW436+BL436</f>
        <v>0</v>
      </c>
      <c r="BZ436" s="6">
        <f>U436+AJ436+AY436+BN436</f>
        <v>0</v>
      </c>
      <c r="CA436" s="6">
        <f t="shared" si="154"/>
        <v>0</v>
      </c>
      <c r="CB436" s="7">
        <f t="shared" si="153"/>
        <v>0</v>
      </c>
      <c r="CC436" s="6" t="s">
        <v>27</v>
      </c>
      <c r="CD436" s="8">
        <f t="shared" si="152"/>
        <v>0</v>
      </c>
      <c r="CE436" s="8">
        <f t="shared" si="152"/>
        <v>0</v>
      </c>
      <c r="CF436" s="8">
        <f t="shared" si="152"/>
        <v>0</v>
      </c>
      <c r="CG436" s="8">
        <f t="shared" si="152"/>
        <v>0</v>
      </c>
    </row>
    <row r="437" spans="1:85" x14ac:dyDescent="0.3">
      <c r="A437" s="5" t="s">
        <v>14</v>
      </c>
      <c r="B437" s="5" t="s">
        <v>1264</v>
      </c>
      <c r="C437" s="5" t="s">
        <v>1264</v>
      </c>
      <c r="D437" s="5" t="s">
        <v>1688</v>
      </c>
      <c r="E437" s="5" t="s">
        <v>1689</v>
      </c>
      <c r="F437" s="5" t="s">
        <v>18</v>
      </c>
      <c r="G437" s="5" t="s">
        <v>19</v>
      </c>
      <c r="H437" s="5" t="s">
        <v>1690</v>
      </c>
      <c r="I437" s="5" t="s">
        <v>1691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19" t="str">
        <f t="shared" si="136"/>
        <v>0</v>
      </c>
      <c r="Q437" s="5">
        <v>0</v>
      </c>
      <c r="R437" s="19" t="str">
        <f t="shared" si="137"/>
        <v>0</v>
      </c>
      <c r="S437" s="5">
        <v>0</v>
      </c>
      <c r="T437" s="19" t="str">
        <f t="shared" si="138"/>
        <v>0</v>
      </c>
      <c r="U437" s="5">
        <v>0</v>
      </c>
      <c r="V437" s="19" t="str">
        <f t="shared" si="139"/>
        <v>0</v>
      </c>
      <c r="W437" s="5">
        <v>0</v>
      </c>
      <c r="X437" s="5"/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19" t="str">
        <f t="shared" si="140"/>
        <v>0</v>
      </c>
      <c r="AF437" s="5">
        <v>0</v>
      </c>
      <c r="AG437" s="19" t="str">
        <f t="shared" si="141"/>
        <v>0</v>
      </c>
      <c r="AH437" s="5">
        <v>0</v>
      </c>
      <c r="AI437" s="19" t="str">
        <f t="shared" si="142"/>
        <v>0</v>
      </c>
      <c r="AJ437" s="5">
        <v>0</v>
      </c>
      <c r="AK437" s="19" t="str">
        <f t="shared" si="143"/>
        <v>0</v>
      </c>
      <c r="AL437" s="5">
        <v>0</v>
      </c>
      <c r="AM437" s="5"/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19" t="str">
        <f t="shared" si="144"/>
        <v>0</v>
      </c>
      <c r="AU437" s="5">
        <v>0</v>
      </c>
      <c r="AV437" s="19" t="str">
        <f t="shared" si="145"/>
        <v>0</v>
      </c>
      <c r="AW437" s="5">
        <v>0</v>
      </c>
      <c r="AX437" s="19" t="str">
        <f t="shared" si="146"/>
        <v>0</v>
      </c>
      <c r="AY437" s="5">
        <v>0</v>
      </c>
      <c r="AZ437" s="19" t="str">
        <f t="shared" si="147"/>
        <v>0</v>
      </c>
      <c r="BA437" s="5">
        <v>0</v>
      </c>
      <c r="BB437" s="5"/>
      <c r="BC437" s="5">
        <v>80</v>
      </c>
      <c r="BD437" s="5">
        <v>12</v>
      </c>
      <c r="BE437" s="5">
        <v>12</v>
      </c>
      <c r="BF437" s="5">
        <v>12</v>
      </c>
      <c r="BG437" s="5">
        <v>12</v>
      </c>
      <c r="BH437" s="5">
        <v>1</v>
      </c>
      <c r="BI437" s="19">
        <f t="shared" si="148"/>
        <v>1.25</v>
      </c>
      <c r="BJ437" s="5">
        <v>1</v>
      </c>
      <c r="BK437" s="19">
        <f t="shared" si="149"/>
        <v>1.25</v>
      </c>
      <c r="BL437" s="5">
        <v>8</v>
      </c>
      <c r="BM437" s="19">
        <f t="shared" si="150"/>
        <v>10</v>
      </c>
      <c r="BN437" s="5">
        <v>2</v>
      </c>
      <c r="BO437" s="19">
        <f t="shared" si="151"/>
        <v>2.5</v>
      </c>
      <c r="BP437" s="5">
        <v>1</v>
      </c>
      <c r="BQ437" s="5">
        <v>1.25</v>
      </c>
      <c r="BR437" s="6">
        <f>J437+Y437+AN437+BC437</f>
        <v>80</v>
      </c>
      <c r="BS437" s="6">
        <f>K437+Z437+AO437+BD437</f>
        <v>12</v>
      </c>
      <c r="BT437" s="6">
        <f>L437+AA437+AP437+BE437</f>
        <v>12</v>
      </c>
      <c r="BU437" s="6">
        <f>M437+AB437+AQ437+BF437</f>
        <v>12</v>
      </c>
      <c r="BV437" s="6">
        <f>N437+AC437+AR437+BG437</f>
        <v>12</v>
      </c>
      <c r="BW437" s="6">
        <f>O437+AD437+AS437+BH437</f>
        <v>1</v>
      </c>
      <c r="BX437" s="6">
        <f>Q437+AF437+AU437+BJ437</f>
        <v>1</v>
      </c>
      <c r="BY437" s="6">
        <f>S437+AH437+AW437+BL437</f>
        <v>8</v>
      </c>
      <c r="BZ437" s="6">
        <f>U437+AJ437+AY437+BN437</f>
        <v>2</v>
      </c>
      <c r="CA437" s="6">
        <f t="shared" si="154"/>
        <v>1</v>
      </c>
      <c r="CB437" s="7">
        <f t="shared" si="153"/>
        <v>0.41666666666666669</v>
      </c>
      <c r="CC437" s="6" t="s">
        <v>27</v>
      </c>
      <c r="CD437" s="8">
        <f t="shared" si="152"/>
        <v>8.3333333333333329E-2</v>
      </c>
      <c r="CE437" s="8">
        <f t="shared" si="152"/>
        <v>8.3333333333333329E-2</v>
      </c>
      <c r="CF437" s="8">
        <f t="shared" si="152"/>
        <v>0.66666666666666663</v>
      </c>
      <c r="CG437" s="8">
        <f t="shared" si="152"/>
        <v>0.16666666666666666</v>
      </c>
    </row>
    <row r="438" spans="1:85" x14ac:dyDescent="0.3">
      <c r="A438" s="5" t="s">
        <v>14</v>
      </c>
      <c r="B438" s="5" t="s">
        <v>1264</v>
      </c>
      <c r="C438" s="5" t="s">
        <v>1264</v>
      </c>
      <c r="D438" s="5" t="s">
        <v>1692</v>
      </c>
      <c r="E438" s="5" t="s">
        <v>1693</v>
      </c>
      <c r="F438" s="5" t="s">
        <v>18</v>
      </c>
      <c r="G438" s="5" t="s">
        <v>19</v>
      </c>
      <c r="H438" s="5" t="s">
        <v>1694</v>
      </c>
      <c r="I438" s="5" t="s">
        <v>1695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19" t="str">
        <f t="shared" si="136"/>
        <v>0</v>
      </c>
      <c r="Q438" s="5">
        <v>0</v>
      </c>
      <c r="R438" s="19" t="str">
        <f t="shared" si="137"/>
        <v>0</v>
      </c>
      <c r="S438" s="5">
        <v>0</v>
      </c>
      <c r="T438" s="19" t="str">
        <f t="shared" si="138"/>
        <v>0</v>
      </c>
      <c r="U438" s="5">
        <v>0</v>
      </c>
      <c r="V438" s="19" t="str">
        <f t="shared" si="139"/>
        <v>0</v>
      </c>
      <c r="W438" s="5">
        <v>0</v>
      </c>
      <c r="X438" s="5"/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19" t="str">
        <f t="shared" si="140"/>
        <v>0</v>
      </c>
      <c r="AF438" s="5">
        <v>0</v>
      </c>
      <c r="AG438" s="19" t="str">
        <f t="shared" si="141"/>
        <v>0</v>
      </c>
      <c r="AH438" s="5">
        <v>0</v>
      </c>
      <c r="AI438" s="19" t="str">
        <f t="shared" si="142"/>
        <v>0</v>
      </c>
      <c r="AJ438" s="5">
        <v>0</v>
      </c>
      <c r="AK438" s="19" t="str">
        <f t="shared" si="143"/>
        <v>0</v>
      </c>
      <c r="AL438" s="5">
        <v>0</v>
      </c>
      <c r="AM438" s="5"/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19" t="str">
        <f t="shared" si="144"/>
        <v>0</v>
      </c>
      <c r="AU438" s="5">
        <v>0</v>
      </c>
      <c r="AV438" s="19" t="str">
        <f t="shared" si="145"/>
        <v>0</v>
      </c>
      <c r="AW438" s="5">
        <v>0</v>
      </c>
      <c r="AX438" s="19" t="str">
        <f t="shared" si="146"/>
        <v>0</v>
      </c>
      <c r="AY438" s="5">
        <v>0</v>
      </c>
      <c r="AZ438" s="19" t="str">
        <f t="shared" si="147"/>
        <v>0</v>
      </c>
      <c r="BA438" s="5">
        <v>0</v>
      </c>
      <c r="BB438" s="5"/>
      <c r="BC438" s="5">
        <v>593</v>
      </c>
      <c r="BD438" s="5">
        <v>593</v>
      </c>
      <c r="BE438" s="5">
        <v>593</v>
      </c>
      <c r="BF438" s="5">
        <v>593</v>
      </c>
      <c r="BG438" s="5">
        <v>593</v>
      </c>
      <c r="BH438" s="5">
        <v>17</v>
      </c>
      <c r="BI438" s="19">
        <f t="shared" si="148"/>
        <v>2.8667790893760539</v>
      </c>
      <c r="BJ438" s="5">
        <v>6</v>
      </c>
      <c r="BK438" s="19">
        <f t="shared" si="149"/>
        <v>1.0118043844856661</v>
      </c>
      <c r="BL438" s="5">
        <v>12</v>
      </c>
      <c r="BM438" s="19">
        <f t="shared" si="150"/>
        <v>2.0236087689713322</v>
      </c>
      <c r="BN438" s="5">
        <v>9</v>
      </c>
      <c r="BO438" s="19">
        <f t="shared" si="151"/>
        <v>1.5177065767284992</v>
      </c>
      <c r="BP438" s="5">
        <v>1</v>
      </c>
      <c r="BQ438" s="5">
        <v>0.17</v>
      </c>
      <c r="BR438" s="6">
        <f>J438+Y438+AN438+BC438</f>
        <v>593</v>
      </c>
      <c r="BS438" s="6">
        <f>K438+Z438+AO438+BD438</f>
        <v>593</v>
      </c>
      <c r="BT438" s="6">
        <f>L438+AA438+AP438+BE438</f>
        <v>593</v>
      </c>
      <c r="BU438" s="6">
        <f>M438+AB438+AQ438+BF438</f>
        <v>593</v>
      </c>
      <c r="BV438" s="6">
        <f>N438+AC438+AR438+BG438</f>
        <v>593</v>
      </c>
      <c r="BW438" s="6">
        <f>O438+AD438+AS438+BH438</f>
        <v>17</v>
      </c>
      <c r="BX438" s="6">
        <f>Q438+AF438+AU438+BJ438</f>
        <v>6</v>
      </c>
      <c r="BY438" s="6">
        <f>S438+AH438+AW438+BL438</f>
        <v>12</v>
      </c>
      <c r="BZ438" s="6">
        <f>U438+AJ438+AY438+BN438</f>
        <v>9</v>
      </c>
      <c r="CA438" s="6">
        <f t="shared" si="154"/>
        <v>1</v>
      </c>
      <c r="CB438" s="7">
        <f t="shared" si="153"/>
        <v>5.6666666666666671E-2</v>
      </c>
      <c r="CC438" s="6" t="s">
        <v>27</v>
      </c>
      <c r="CD438" s="8">
        <f t="shared" si="152"/>
        <v>2.866779089376054E-2</v>
      </c>
      <c r="CE438" s="8">
        <f t="shared" si="152"/>
        <v>1.0118043844856661E-2</v>
      </c>
      <c r="CF438" s="8">
        <f t="shared" si="152"/>
        <v>2.0236087689713321E-2</v>
      </c>
      <c r="CG438" s="8">
        <f t="shared" si="152"/>
        <v>1.5177065767284991E-2</v>
      </c>
    </row>
    <row r="439" spans="1:85" x14ac:dyDescent="0.3">
      <c r="A439" s="5" t="s">
        <v>14</v>
      </c>
      <c r="B439" s="5" t="s">
        <v>1264</v>
      </c>
      <c r="C439" s="5" t="s">
        <v>1264</v>
      </c>
      <c r="D439" s="5" t="s">
        <v>1696</v>
      </c>
      <c r="E439" s="5" t="s">
        <v>1697</v>
      </c>
      <c r="F439" s="5" t="s">
        <v>18</v>
      </c>
      <c r="G439" s="5" t="s">
        <v>19</v>
      </c>
      <c r="H439" s="5" t="s">
        <v>1698</v>
      </c>
      <c r="I439" s="5" t="s">
        <v>1699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19" t="str">
        <f t="shared" si="136"/>
        <v>0</v>
      </c>
      <c r="Q439" s="5">
        <v>0</v>
      </c>
      <c r="R439" s="19" t="str">
        <f t="shared" si="137"/>
        <v>0</v>
      </c>
      <c r="S439" s="5">
        <v>0</v>
      </c>
      <c r="T439" s="19" t="str">
        <f t="shared" si="138"/>
        <v>0</v>
      </c>
      <c r="U439" s="5">
        <v>0</v>
      </c>
      <c r="V439" s="19" t="str">
        <f t="shared" si="139"/>
        <v>0</v>
      </c>
      <c r="W439" s="5">
        <v>0</v>
      </c>
      <c r="X439" s="5"/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19" t="str">
        <f t="shared" si="140"/>
        <v>0</v>
      </c>
      <c r="AF439" s="5">
        <v>0</v>
      </c>
      <c r="AG439" s="19" t="str">
        <f t="shared" si="141"/>
        <v>0</v>
      </c>
      <c r="AH439" s="5">
        <v>0</v>
      </c>
      <c r="AI439" s="19" t="str">
        <f t="shared" si="142"/>
        <v>0</v>
      </c>
      <c r="AJ439" s="5">
        <v>0</v>
      </c>
      <c r="AK439" s="19" t="str">
        <f t="shared" si="143"/>
        <v>0</v>
      </c>
      <c r="AL439" s="5">
        <v>0</v>
      </c>
      <c r="AM439" s="5"/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19" t="str">
        <f t="shared" si="144"/>
        <v>0</v>
      </c>
      <c r="AU439" s="5">
        <v>0</v>
      </c>
      <c r="AV439" s="19" t="str">
        <f t="shared" si="145"/>
        <v>0</v>
      </c>
      <c r="AW439" s="5">
        <v>0</v>
      </c>
      <c r="AX439" s="19" t="str">
        <f t="shared" si="146"/>
        <v>0</v>
      </c>
      <c r="AY439" s="5">
        <v>0</v>
      </c>
      <c r="AZ439" s="19" t="str">
        <f t="shared" si="147"/>
        <v>0</v>
      </c>
      <c r="BA439" s="5">
        <v>0</v>
      </c>
      <c r="BB439" s="5"/>
      <c r="BC439" s="5">
        <v>28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19">
        <f t="shared" si="148"/>
        <v>0</v>
      </c>
      <c r="BJ439" s="5">
        <v>0</v>
      </c>
      <c r="BK439" s="19">
        <f t="shared" si="149"/>
        <v>0</v>
      </c>
      <c r="BL439" s="5">
        <v>0</v>
      </c>
      <c r="BM439" s="19">
        <f t="shared" si="150"/>
        <v>0</v>
      </c>
      <c r="BN439" s="5">
        <v>0</v>
      </c>
      <c r="BO439" s="19">
        <f t="shared" si="151"/>
        <v>0</v>
      </c>
      <c r="BP439" s="5">
        <v>0</v>
      </c>
      <c r="BQ439" s="5">
        <v>0</v>
      </c>
      <c r="BR439" s="6">
        <f>J439+Y439+AN439+BC439</f>
        <v>28</v>
      </c>
      <c r="BS439" s="6">
        <f>K439+Z439+AO439+BD439</f>
        <v>0</v>
      </c>
      <c r="BT439" s="6">
        <f>L439+AA439+AP439+BE439</f>
        <v>0</v>
      </c>
      <c r="BU439" s="6">
        <f>M439+AB439+AQ439+BF439</f>
        <v>0</v>
      </c>
      <c r="BV439" s="6">
        <f>N439+AC439+AR439+BG439</f>
        <v>0</v>
      </c>
      <c r="BW439" s="6">
        <f>O439+AD439+AS439+BH439</f>
        <v>0</v>
      </c>
      <c r="BX439" s="6">
        <f>Q439+AF439+AU439+BJ439</f>
        <v>0</v>
      </c>
      <c r="BY439" s="6">
        <f>S439+AH439+AW439+BL439</f>
        <v>0</v>
      </c>
      <c r="BZ439" s="6">
        <f>U439+AJ439+AY439+BN439</f>
        <v>0</v>
      </c>
      <c r="CA439" s="6">
        <f t="shared" si="154"/>
        <v>0</v>
      </c>
      <c r="CB439" s="7">
        <f t="shared" si="153"/>
        <v>0</v>
      </c>
      <c r="CC439" s="6" t="s">
        <v>27</v>
      </c>
      <c r="CD439" s="8" t="e">
        <f t="shared" si="152"/>
        <v>#DIV/0!</v>
      </c>
      <c r="CE439" s="8" t="e">
        <f t="shared" si="152"/>
        <v>#DIV/0!</v>
      </c>
      <c r="CF439" s="8" t="e">
        <f t="shared" si="152"/>
        <v>#DIV/0!</v>
      </c>
      <c r="CG439" s="8" t="e">
        <f t="shared" si="152"/>
        <v>#DIV/0!</v>
      </c>
    </row>
    <row r="440" spans="1:85" x14ac:dyDescent="0.3">
      <c r="A440" s="5" t="s">
        <v>14</v>
      </c>
      <c r="B440" s="5" t="s">
        <v>1264</v>
      </c>
      <c r="C440" s="5" t="s">
        <v>1264</v>
      </c>
      <c r="D440" s="5" t="s">
        <v>1700</v>
      </c>
      <c r="E440" s="5" t="s">
        <v>1701</v>
      </c>
      <c r="F440" s="5" t="s">
        <v>18</v>
      </c>
      <c r="G440" s="5" t="s">
        <v>19</v>
      </c>
      <c r="H440" s="5"/>
      <c r="I440" s="5"/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19" t="str">
        <f t="shared" si="136"/>
        <v>0</v>
      </c>
      <c r="Q440" s="5">
        <v>0</v>
      </c>
      <c r="R440" s="19" t="str">
        <f t="shared" si="137"/>
        <v>0</v>
      </c>
      <c r="S440" s="5">
        <v>0</v>
      </c>
      <c r="T440" s="19" t="str">
        <f t="shared" si="138"/>
        <v>0</v>
      </c>
      <c r="U440" s="5">
        <v>0</v>
      </c>
      <c r="V440" s="19" t="str">
        <f t="shared" si="139"/>
        <v>0</v>
      </c>
      <c r="W440" s="5">
        <v>0</v>
      </c>
      <c r="X440" s="5"/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19" t="str">
        <f t="shared" si="140"/>
        <v>0</v>
      </c>
      <c r="AF440" s="5">
        <v>0</v>
      </c>
      <c r="AG440" s="19" t="str">
        <f t="shared" si="141"/>
        <v>0</v>
      </c>
      <c r="AH440" s="5">
        <v>0</v>
      </c>
      <c r="AI440" s="19" t="str">
        <f t="shared" si="142"/>
        <v>0</v>
      </c>
      <c r="AJ440" s="5">
        <v>0</v>
      </c>
      <c r="AK440" s="19" t="str">
        <f t="shared" si="143"/>
        <v>0</v>
      </c>
      <c r="AL440" s="5">
        <v>0</v>
      </c>
      <c r="AM440" s="5"/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19" t="str">
        <f t="shared" si="144"/>
        <v>0</v>
      </c>
      <c r="AU440" s="5">
        <v>0</v>
      </c>
      <c r="AV440" s="19" t="str">
        <f t="shared" si="145"/>
        <v>0</v>
      </c>
      <c r="AW440" s="5">
        <v>0</v>
      </c>
      <c r="AX440" s="19" t="str">
        <f t="shared" si="146"/>
        <v>0</v>
      </c>
      <c r="AY440" s="5">
        <v>0</v>
      </c>
      <c r="AZ440" s="19" t="str">
        <f t="shared" si="147"/>
        <v>0</v>
      </c>
      <c r="BA440" s="5">
        <v>0</v>
      </c>
      <c r="BB440" s="5"/>
      <c r="BC440" s="5">
        <v>271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19">
        <f t="shared" si="148"/>
        <v>0</v>
      </c>
      <c r="BJ440" s="5">
        <v>0</v>
      </c>
      <c r="BK440" s="19">
        <f t="shared" si="149"/>
        <v>0</v>
      </c>
      <c r="BL440" s="5">
        <v>0</v>
      </c>
      <c r="BM440" s="19">
        <f t="shared" si="150"/>
        <v>0</v>
      </c>
      <c r="BN440" s="5">
        <v>0</v>
      </c>
      <c r="BO440" s="19">
        <f t="shared" si="151"/>
        <v>0</v>
      </c>
      <c r="BP440" s="5">
        <v>0</v>
      </c>
      <c r="BQ440" s="5">
        <v>0</v>
      </c>
      <c r="BR440" s="6">
        <f>J440+Y440+AN440+BC440</f>
        <v>271</v>
      </c>
      <c r="BS440" s="6">
        <f>K440+Z440+AO440+BD440</f>
        <v>0</v>
      </c>
      <c r="BT440" s="6">
        <f>L440+AA440+AP440+BE440</f>
        <v>0</v>
      </c>
      <c r="BU440" s="6">
        <f>M440+AB440+AQ440+BF440</f>
        <v>0</v>
      </c>
      <c r="BV440" s="6">
        <f>N440+AC440+AR440+BG440</f>
        <v>0</v>
      </c>
      <c r="BW440" s="6">
        <f>O440+AD440+AS440+BH440</f>
        <v>0</v>
      </c>
      <c r="BX440" s="6">
        <f>Q440+AF440+AU440+BJ440</f>
        <v>0</v>
      </c>
      <c r="BY440" s="6">
        <f>S440+AH440+AW440+BL440</f>
        <v>0</v>
      </c>
      <c r="BZ440" s="6">
        <f>U440+AJ440+AY440+BN440</f>
        <v>0</v>
      </c>
      <c r="CA440" s="6">
        <f t="shared" si="154"/>
        <v>0</v>
      </c>
      <c r="CB440" s="7">
        <f t="shared" si="153"/>
        <v>0</v>
      </c>
      <c r="CC440" s="6" t="s">
        <v>27</v>
      </c>
      <c r="CD440" s="8" t="e">
        <f t="shared" si="152"/>
        <v>#DIV/0!</v>
      </c>
      <c r="CE440" s="8" t="e">
        <f t="shared" si="152"/>
        <v>#DIV/0!</v>
      </c>
      <c r="CF440" s="8" t="e">
        <f t="shared" si="152"/>
        <v>#DIV/0!</v>
      </c>
      <c r="CG440" s="8" t="e">
        <f t="shared" si="152"/>
        <v>#DIV/0!</v>
      </c>
    </row>
    <row r="441" spans="1:85" x14ac:dyDescent="0.3">
      <c r="A441" s="5" t="s">
        <v>14</v>
      </c>
      <c r="B441" s="5" t="s">
        <v>1264</v>
      </c>
      <c r="C441" s="5" t="s">
        <v>1264</v>
      </c>
      <c r="D441" s="5" t="s">
        <v>1702</v>
      </c>
      <c r="E441" s="5" t="s">
        <v>1703</v>
      </c>
      <c r="F441" s="5" t="s">
        <v>18</v>
      </c>
      <c r="G441" s="5" t="s">
        <v>19</v>
      </c>
      <c r="H441" s="5"/>
      <c r="I441" s="5"/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19" t="str">
        <f t="shared" si="136"/>
        <v>0</v>
      </c>
      <c r="Q441" s="5">
        <v>0</v>
      </c>
      <c r="R441" s="19" t="str">
        <f t="shared" si="137"/>
        <v>0</v>
      </c>
      <c r="S441" s="5">
        <v>0</v>
      </c>
      <c r="T441" s="19" t="str">
        <f t="shared" si="138"/>
        <v>0</v>
      </c>
      <c r="U441" s="5">
        <v>0</v>
      </c>
      <c r="V441" s="19" t="str">
        <f t="shared" si="139"/>
        <v>0</v>
      </c>
      <c r="W441" s="5">
        <v>0</v>
      </c>
      <c r="X441" s="5"/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19" t="str">
        <f t="shared" si="140"/>
        <v>0</v>
      </c>
      <c r="AF441" s="5">
        <v>0</v>
      </c>
      <c r="AG441" s="19" t="str">
        <f t="shared" si="141"/>
        <v>0</v>
      </c>
      <c r="AH441" s="5">
        <v>0</v>
      </c>
      <c r="AI441" s="19" t="str">
        <f t="shared" si="142"/>
        <v>0</v>
      </c>
      <c r="AJ441" s="5">
        <v>0</v>
      </c>
      <c r="AK441" s="19" t="str">
        <f t="shared" si="143"/>
        <v>0</v>
      </c>
      <c r="AL441" s="5">
        <v>0</v>
      </c>
      <c r="AM441" s="5"/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19" t="str">
        <f t="shared" si="144"/>
        <v>0</v>
      </c>
      <c r="AU441" s="5">
        <v>0</v>
      </c>
      <c r="AV441" s="19" t="str">
        <f t="shared" si="145"/>
        <v>0</v>
      </c>
      <c r="AW441" s="5">
        <v>0</v>
      </c>
      <c r="AX441" s="19" t="str">
        <f t="shared" si="146"/>
        <v>0</v>
      </c>
      <c r="AY441" s="5">
        <v>0</v>
      </c>
      <c r="AZ441" s="19" t="str">
        <f t="shared" si="147"/>
        <v>0</v>
      </c>
      <c r="BA441" s="5">
        <v>0</v>
      </c>
      <c r="BB441" s="5"/>
      <c r="BC441" s="5">
        <v>122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19">
        <f t="shared" si="148"/>
        <v>0</v>
      </c>
      <c r="BJ441" s="5">
        <v>0</v>
      </c>
      <c r="BK441" s="19">
        <f t="shared" si="149"/>
        <v>0</v>
      </c>
      <c r="BL441" s="5">
        <v>0</v>
      </c>
      <c r="BM441" s="19">
        <f t="shared" si="150"/>
        <v>0</v>
      </c>
      <c r="BN441" s="5">
        <v>0</v>
      </c>
      <c r="BO441" s="19">
        <f t="shared" si="151"/>
        <v>0</v>
      </c>
      <c r="BP441" s="5">
        <v>0</v>
      </c>
      <c r="BQ441" s="5">
        <v>0</v>
      </c>
      <c r="BR441" s="6">
        <f>J441+Y441+AN441+BC441</f>
        <v>122</v>
      </c>
      <c r="BS441" s="6">
        <f>K441+Z441+AO441+BD441</f>
        <v>0</v>
      </c>
      <c r="BT441" s="6">
        <f>L441+AA441+AP441+BE441</f>
        <v>0</v>
      </c>
      <c r="BU441" s="6">
        <f>M441+AB441+AQ441+BF441</f>
        <v>0</v>
      </c>
      <c r="BV441" s="6">
        <f>N441+AC441+AR441+BG441</f>
        <v>0</v>
      </c>
      <c r="BW441" s="6">
        <f>O441+AD441+AS441+BH441</f>
        <v>0</v>
      </c>
      <c r="BX441" s="6">
        <f>Q441+AF441+AU441+BJ441</f>
        <v>0</v>
      </c>
      <c r="BY441" s="6">
        <f>S441+AH441+AW441+BL441</f>
        <v>0</v>
      </c>
      <c r="BZ441" s="6">
        <f>U441+AJ441+AY441+BN441</f>
        <v>0</v>
      </c>
      <c r="CA441" s="6">
        <f t="shared" si="154"/>
        <v>0</v>
      </c>
      <c r="CB441" s="7">
        <f t="shared" si="153"/>
        <v>0</v>
      </c>
      <c r="CC441" s="6" t="s">
        <v>27</v>
      </c>
      <c r="CD441" s="8" t="e">
        <f t="shared" si="152"/>
        <v>#DIV/0!</v>
      </c>
      <c r="CE441" s="8" t="e">
        <f t="shared" si="152"/>
        <v>#DIV/0!</v>
      </c>
      <c r="CF441" s="8" t="e">
        <f t="shared" si="152"/>
        <v>#DIV/0!</v>
      </c>
      <c r="CG441" s="8" t="e">
        <f t="shared" si="152"/>
        <v>#DIV/0!</v>
      </c>
    </row>
    <row r="442" spans="1:85" x14ac:dyDescent="0.3">
      <c r="A442" s="5" t="s">
        <v>14</v>
      </c>
      <c r="B442" s="5" t="s">
        <v>1264</v>
      </c>
      <c r="C442" s="5" t="s">
        <v>1264</v>
      </c>
      <c r="D442" s="5" t="s">
        <v>1704</v>
      </c>
      <c r="E442" s="5" t="s">
        <v>1705</v>
      </c>
      <c r="F442" s="5" t="s">
        <v>18</v>
      </c>
      <c r="G442" s="5" t="s">
        <v>19</v>
      </c>
      <c r="H442" s="5"/>
      <c r="I442" s="5"/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19" t="str">
        <f t="shared" si="136"/>
        <v>0</v>
      </c>
      <c r="Q442" s="5">
        <v>0</v>
      </c>
      <c r="R442" s="19" t="str">
        <f t="shared" si="137"/>
        <v>0</v>
      </c>
      <c r="S442" s="5">
        <v>0</v>
      </c>
      <c r="T442" s="19" t="str">
        <f t="shared" si="138"/>
        <v>0</v>
      </c>
      <c r="U442" s="5">
        <v>0</v>
      </c>
      <c r="V442" s="19" t="str">
        <f t="shared" si="139"/>
        <v>0</v>
      </c>
      <c r="W442" s="5">
        <v>0</v>
      </c>
      <c r="X442" s="5"/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19" t="str">
        <f t="shared" si="140"/>
        <v>0</v>
      </c>
      <c r="AF442" s="5">
        <v>0</v>
      </c>
      <c r="AG442" s="19" t="str">
        <f t="shared" si="141"/>
        <v>0</v>
      </c>
      <c r="AH442" s="5">
        <v>0</v>
      </c>
      <c r="AI442" s="19" t="str">
        <f t="shared" si="142"/>
        <v>0</v>
      </c>
      <c r="AJ442" s="5">
        <v>0</v>
      </c>
      <c r="AK442" s="19" t="str">
        <f t="shared" si="143"/>
        <v>0</v>
      </c>
      <c r="AL442" s="5">
        <v>0</v>
      </c>
      <c r="AM442" s="5"/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19" t="str">
        <f t="shared" si="144"/>
        <v>0</v>
      </c>
      <c r="AU442" s="5">
        <v>0</v>
      </c>
      <c r="AV442" s="19" t="str">
        <f t="shared" si="145"/>
        <v>0</v>
      </c>
      <c r="AW442" s="5">
        <v>0</v>
      </c>
      <c r="AX442" s="19" t="str">
        <f t="shared" si="146"/>
        <v>0</v>
      </c>
      <c r="AY442" s="5">
        <v>0</v>
      </c>
      <c r="AZ442" s="19" t="str">
        <f t="shared" si="147"/>
        <v>0</v>
      </c>
      <c r="BA442" s="5">
        <v>0</v>
      </c>
      <c r="BB442" s="5"/>
      <c r="BC442" s="5">
        <v>275</v>
      </c>
      <c r="BD442" s="5">
        <v>254</v>
      </c>
      <c r="BE442" s="5">
        <v>254</v>
      </c>
      <c r="BF442" s="5">
        <v>254</v>
      </c>
      <c r="BG442" s="5">
        <v>254</v>
      </c>
      <c r="BH442" s="5">
        <v>50</v>
      </c>
      <c r="BI442" s="19">
        <f t="shared" si="148"/>
        <v>18.181818181818183</v>
      </c>
      <c r="BJ442" s="5">
        <v>55</v>
      </c>
      <c r="BK442" s="19">
        <f t="shared" si="149"/>
        <v>20</v>
      </c>
      <c r="BL442" s="5">
        <v>69</v>
      </c>
      <c r="BM442" s="19">
        <f t="shared" si="150"/>
        <v>25.09090909090909</v>
      </c>
      <c r="BN442" s="5">
        <v>75</v>
      </c>
      <c r="BO442" s="19">
        <f t="shared" si="151"/>
        <v>27.27272727272727</v>
      </c>
      <c r="BP442" s="5">
        <v>47</v>
      </c>
      <c r="BQ442" s="5">
        <v>17.09</v>
      </c>
      <c r="BR442" s="6">
        <f>J442+Y442+AN442+BC442</f>
        <v>275</v>
      </c>
      <c r="BS442" s="6">
        <f>K442+Z442+AO442+BD442</f>
        <v>254</v>
      </c>
      <c r="BT442" s="6">
        <f>L442+AA442+AP442+BE442</f>
        <v>254</v>
      </c>
      <c r="BU442" s="6">
        <f>M442+AB442+AQ442+BF442</f>
        <v>254</v>
      </c>
      <c r="BV442" s="6">
        <f>N442+AC442+AR442+BG442</f>
        <v>254</v>
      </c>
      <c r="BW442" s="6">
        <f>O442+AD442+AS442+BH442</f>
        <v>50</v>
      </c>
      <c r="BX442" s="6">
        <f>Q442+AF442+AU442+BJ442</f>
        <v>55</v>
      </c>
      <c r="BY442" s="6">
        <f>S442+AH442+AW442+BL442</f>
        <v>69</v>
      </c>
      <c r="BZ442" s="6">
        <f>U442+AJ442+AY442+BN442</f>
        <v>75</v>
      </c>
      <c r="CA442" s="6">
        <f t="shared" si="154"/>
        <v>47</v>
      </c>
      <c r="CB442" s="7">
        <f t="shared" si="153"/>
        <v>5.6966666666666663</v>
      </c>
      <c r="CC442" s="6" t="s">
        <v>27</v>
      </c>
      <c r="CD442" s="8">
        <f t="shared" si="152"/>
        <v>0.19685039370078741</v>
      </c>
      <c r="CE442" s="8">
        <f t="shared" si="152"/>
        <v>0.21653543307086615</v>
      </c>
      <c r="CF442" s="8">
        <f t="shared" si="152"/>
        <v>0.27165354330708663</v>
      </c>
      <c r="CG442" s="8">
        <f t="shared" si="152"/>
        <v>0.29527559055118108</v>
      </c>
    </row>
    <row r="443" spans="1:85" x14ac:dyDescent="0.3">
      <c r="A443" s="5" t="s">
        <v>14</v>
      </c>
      <c r="B443" s="5" t="s">
        <v>1264</v>
      </c>
      <c r="C443" s="5" t="s">
        <v>1264</v>
      </c>
      <c r="D443" s="5" t="s">
        <v>1706</v>
      </c>
      <c r="E443" s="5" t="s">
        <v>1707</v>
      </c>
      <c r="F443" s="5" t="s">
        <v>497</v>
      </c>
      <c r="G443" s="5" t="s">
        <v>1202</v>
      </c>
      <c r="H443" s="5" t="s">
        <v>1708</v>
      </c>
      <c r="I443" s="5" t="s">
        <v>1709</v>
      </c>
      <c r="J443" s="5">
        <v>67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19">
        <f t="shared" si="136"/>
        <v>0</v>
      </c>
      <c r="Q443" s="5">
        <v>0</v>
      </c>
      <c r="R443" s="19">
        <f t="shared" si="137"/>
        <v>0</v>
      </c>
      <c r="S443" s="5">
        <v>0</v>
      </c>
      <c r="T443" s="19">
        <f t="shared" si="138"/>
        <v>0</v>
      </c>
      <c r="U443" s="5">
        <v>0</v>
      </c>
      <c r="V443" s="19">
        <f t="shared" si="139"/>
        <v>0</v>
      </c>
      <c r="W443" s="5">
        <v>0</v>
      </c>
      <c r="X443" s="5">
        <v>0</v>
      </c>
      <c r="Y443" s="5">
        <v>63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19">
        <f t="shared" si="140"/>
        <v>0</v>
      </c>
      <c r="AF443" s="5">
        <v>0</v>
      </c>
      <c r="AG443" s="19">
        <f t="shared" si="141"/>
        <v>0</v>
      </c>
      <c r="AH443" s="5">
        <v>0</v>
      </c>
      <c r="AI443" s="19">
        <f t="shared" si="142"/>
        <v>0</v>
      </c>
      <c r="AJ443" s="5">
        <v>0</v>
      </c>
      <c r="AK443" s="19">
        <f t="shared" si="143"/>
        <v>0</v>
      </c>
      <c r="AL443" s="5">
        <v>0</v>
      </c>
      <c r="AM443" s="5">
        <v>0</v>
      </c>
      <c r="AN443" s="5">
        <v>64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19">
        <f t="shared" si="144"/>
        <v>0</v>
      </c>
      <c r="AU443" s="5">
        <v>0</v>
      </c>
      <c r="AV443" s="19">
        <f t="shared" si="145"/>
        <v>0</v>
      </c>
      <c r="AW443" s="5">
        <v>0</v>
      </c>
      <c r="AX443" s="19">
        <f t="shared" si="146"/>
        <v>0</v>
      </c>
      <c r="AY443" s="5">
        <v>0</v>
      </c>
      <c r="AZ443" s="19">
        <f t="shared" si="147"/>
        <v>0</v>
      </c>
      <c r="BA443" s="5">
        <v>0</v>
      </c>
      <c r="BB443" s="5">
        <v>0</v>
      </c>
      <c r="BC443" s="5">
        <v>38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19">
        <f t="shared" si="148"/>
        <v>0</v>
      </c>
      <c r="BJ443" s="5">
        <v>0</v>
      </c>
      <c r="BK443" s="19">
        <f t="shared" si="149"/>
        <v>0</v>
      </c>
      <c r="BL443" s="5">
        <v>0</v>
      </c>
      <c r="BM443" s="19">
        <f t="shared" si="150"/>
        <v>0</v>
      </c>
      <c r="BN443" s="5">
        <v>0</v>
      </c>
      <c r="BO443" s="19">
        <f t="shared" si="151"/>
        <v>0</v>
      </c>
      <c r="BP443" s="5">
        <v>0</v>
      </c>
      <c r="BQ443" s="5">
        <v>0</v>
      </c>
      <c r="BR443" s="6">
        <f>J443+Y443+AN443+BC443</f>
        <v>232</v>
      </c>
      <c r="BS443" s="6">
        <f>K443+Z443+AO443+BD443</f>
        <v>0</v>
      </c>
      <c r="BT443" s="6">
        <f>L443+AA443+AP443+BE443</f>
        <v>0</v>
      </c>
      <c r="BU443" s="6">
        <f>M443+AB443+AQ443+BF443</f>
        <v>0</v>
      </c>
      <c r="BV443" s="6">
        <f>N443+AC443+AR443+BG443</f>
        <v>0</v>
      </c>
      <c r="BW443" s="6">
        <f>O443+AD443+AS443+BH443</f>
        <v>0</v>
      </c>
      <c r="BX443" s="6">
        <f>Q443+AF443+AU443+BJ443</f>
        <v>0</v>
      </c>
      <c r="BY443" s="6">
        <f>S443+AH443+AW443+BL443</f>
        <v>0</v>
      </c>
      <c r="BZ443" s="6">
        <f>U443+AJ443+AY443+BN443</f>
        <v>0</v>
      </c>
      <c r="CA443" s="6">
        <f t="shared" si="154"/>
        <v>0</v>
      </c>
      <c r="CB443" s="7">
        <f>(X443+AM443+BB443+BQ443)/4</f>
        <v>0</v>
      </c>
      <c r="CC443" s="6" t="s">
        <v>22</v>
      </c>
      <c r="CD443" s="8" t="e">
        <f t="shared" si="152"/>
        <v>#DIV/0!</v>
      </c>
      <c r="CE443" s="8" t="e">
        <f t="shared" si="152"/>
        <v>#DIV/0!</v>
      </c>
      <c r="CF443" s="8" t="e">
        <f t="shared" si="152"/>
        <v>#DIV/0!</v>
      </c>
      <c r="CG443" s="8" t="e">
        <f t="shared" si="152"/>
        <v>#DIV/0!</v>
      </c>
    </row>
    <row r="444" spans="1:85" x14ac:dyDescent="0.3">
      <c r="A444" s="5" t="s">
        <v>14</v>
      </c>
      <c r="B444" s="5" t="s">
        <v>1264</v>
      </c>
      <c r="C444" s="5" t="s">
        <v>1264</v>
      </c>
      <c r="D444" s="5" t="s">
        <v>1710</v>
      </c>
      <c r="E444" s="5" t="s">
        <v>1711</v>
      </c>
      <c r="F444" s="5" t="s">
        <v>287</v>
      </c>
      <c r="G444" s="5" t="s">
        <v>1207</v>
      </c>
      <c r="H444" s="5" t="s">
        <v>1712</v>
      </c>
      <c r="I444" s="5" t="s">
        <v>1713</v>
      </c>
      <c r="J444" s="5">
        <v>31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19">
        <f t="shared" si="136"/>
        <v>0</v>
      </c>
      <c r="Q444" s="5">
        <v>0</v>
      </c>
      <c r="R444" s="19">
        <f t="shared" si="137"/>
        <v>0</v>
      </c>
      <c r="S444" s="5">
        <v>0</v>
      </c>
      <c r="T444" s="19">
        <f t="shared" si="138"/>
        <v>0</v>
      </c>
      <c r="U444" s="5">
        <v>0</v>
      </c>
      <c r="V444" s="19">
        <f t="shared" si="139"/>
        <v>0</v>
      </c>
      <c r="W444" s="5">
        <v>0</v>
      </c>
      <c r="X444" s="5">
        <v>0</v>
      </c>
      <c r="Y444" s="5">
        <v>23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19">
        <f t="shared" si="140"/>
        <v>0</v>
      </c>
      <c r="AF444" s="5">
        <v>0</v>
      </c>
      <c r="AG444" s="19">
        <f t="shared" si="141"/>
        <v>0</v>
      </c>
      <c r="AH444" s="5">
        <v>0</v>
      </c>
      <c r="AI444" s="19">
        <f t="shared" si="142"/>
        <v>0</v>
      </c>
      <c r="AJ444" s="5">
        <v>0</v>
      </c>
      <c r="AK444" s="19">
        <f t="shared" si="143"/>
        <v>0</v>
      </c>
      <c r="AL444" s="5">
        <v>0</v>
      </c>
      <c r="AM444" s="5">
        <v>0</v>
      </c>
      <c r="AN444" s="5">
        <v>36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19">
        <f t="shared" si="144"/>
        <v>0</v>
      </c>
      <c r="AU444" s="5">
        <v>0</v>
      </c>
      <c r="AV444" s="19">
        <f t="shared" si="145"/>
        <v>0</v>
      </c>
      <c r="AW444" s="5">
        <v>0</v>
      </c>
      <c r="AX444" s="19">
        <f t="shared" si="146"/>
        <v>0</v>
      </c>
      <c r="AY444" s="5">
        <v>0</v>
      </c>
      <c r="AZ444" s="19">
        <f t="shared" si="147"/>
        <v>0</v>
      </c>
      <c r="BA444" s="5">
        <v>0</v>
      </c>
      <c r="BB444" s="5">
        <v>0</v>
      </c>
      <c r="BC444" s="5">
        <v>24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19">
        <f t="shared" si="148"/>
        <v>0</v>
      </c>
      <c r="BJ444" s="5">
        <v>0</v>
      </c>
      <c r="BK444" s="19">
        <f t="shared" si="149"/>
        <v>0</v>
      </c>
      <c r="BL444" s="5">
        <v>0</v>
      </c>
      <c r="BM444" s="19">
        <f t="shared" si="150"/>
        <v>0</v>
      </c>
      <c r="BN444" s="5">
        <v>0</v>
      </c>
      <c r="BO444" s="19">
        <f t="shared" si="151"/>
        <v>0</v>
      </c>
      <c r="BP444" s="5">
        <v>0</v>
      </c>
      <c r="BQ444" s="5">
        <v>0</v>
      </c>
      <c r="BR444" s="6">
        <f>J444+Y444+AN444+BC444</f>
        <v>114</v>
      </c>
      <c r="BS444" s="6">
        <f>K444+Z444+AO444+BD444</f>
        <v>0</v>
      </c>
      <c r="BT444" s="6">
        <f>L444+AA444+AP444+BE444</f>
        <v>0</v>
      </c>
      <c r="BU444" s="6">
        <f>M444+AB444+AQ444+BF444</f>
        <v>0</v>
      </c>
      <c r="BV444" s="6">
        <f>N444+AC444+AR444+BG444</f>
        <v>0</v>
      </c>
      <c r="BW444" s="6">
        <f>O444+AD444+AS444+BH444</f>
        <v>0</v>
      </c>
      <c r="BX444" s="6">
        <f>Q444+AF444+AU444+BJ444</f>
        <v>0</v>
      </c>
      <c r="BY444" s="6">
        <f>S444+AH444+AW444+BL444</f>
        <v>0</v>
      </c>
      <c r="BZ444" s="6">
        <f>U444+AJ444+AY444+BN444</f>
        <v>0</v>
      </c>
      <c r="CA444" s="6">
        <f t="shared" si="154"/>
        <v>0</v>
      </c>
      <c r="CB444" s="7">
        <f>(X444+AM444+BB444+BQ444)/4</f>
        <v>0</v>
      </c>
      <c r="CC444" s="6" t="s">
        <v>22</v>
      </c>
      <c r="CD444" s="8" t="e">
        <f t="shared" si="152"/>
        <v>#DIV/0!</v>
      </c>
      <c r="CE444" s="8" t="e">
        <f t="shared" si="152"/>
        <v>#DIV/0!</v>
      </c>
      <c r="CF444" s="8" t="e">
        <f t="shared" si="152"/>
        <v>#DIV/0!</v>
      </c>
      <c r="CG444" s="8" t="e">
        <f t="shared" si="152"/>
        <v>#DIV/0!</v>
      </c>
    </row>
    <row r="445" spans="1:85" ht="28.8" x14ac:dyDescent="0.3">
      <c r="A445" s="5" t="s">
        <v>14</v>
      </c>
      <c r="B445" s="5" t="s">
        <v>1264</v>
      </c>
      <c r="C445" s="5" t="s">
        <v>1264</v>
      </c>
      <c r="D445" s="5" t="s">
        <v>1714</v>
      </c>
      <c r="E445" s="5" t="s">
        <v>1715</v>
      </c>
      <c r="F445" s="5" t="s">
        <v>287</v>
      </c>
      <c r="G445" s="5" t="s">
        <v>288</v>
      </c>
      <c r="H445" s="5" t="s">
        <v>1716</v>
      </c>
      <c r="I445" s="5" t="s">
        <v>1717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19" t="str">
        <f t="shared" si="136"/>
        <v>0</v>
      </c>
      <c r="Q445" s="5">
        <v>0</v>
      </c>
      <c r="R445" s="19" t="str">
        <f t="shared" si="137"/>
        <v>0</v>
      </c>
      <c r="S445" s="5">
        <v>0</v>
      </c>
      <c r="T445" s="19" t="str">
        <f t="shared" si="138"/>
        <v>0</v>
      </c>
      <c r="U445" s="5">
        <v>0</v>
      </c>
      <c r="V445" s="19" t="str">
        <f t="shared" si="139"/>
        <v>0</v>
      </c>
      <c r="W445" s="5">
        <v>0</v>
      </c>
      <c r="X445" s="5"/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19" t="str">
        <f t="shared" si="140"/>
        <v>0</v>
      </c>
      <c r="AF445" s="5">
        <v>0</v>
      </c>
      <c r="AG445" s="19" t="str">
        <f t="shared" si="141"/>
        <v>0</v>
      </c>
      <c r="AH445" s="5">
        <v>0</v>
      </c>
      <c r="AI445" s="19" t="str">
        <f t="shared" si="142"/>
        <v>0</v>
      </c>
      <c r="AJ445" s="5">
        <v>0</v>
      </c>
      <c r="AK445" s="19" t="str">
        <f t="shared" si="143"/>
        <v>0</v>
      </c>
      <c r="AL445" s="5">
        <v>0</v>
      </c>
      <c r="AM445" s="5"/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19" t="str">
        <f t="shared" si="144"/>
        <v>0</v>
      </c>
      <c r="AU445" s="5">
        <v>0</v>
      </c>
      <c r="AV445" s="19" t="str">
        <f t="shared" si="145"/>
        <v>0</v>
      </c>
      <c r="AW445" s="5">
        <v>0</v>
      </c>
      <c r="AX445" s="19" t="str">
        <f t="shared" si="146"/>
        <v>0</v>
      </c>
      <c r="AY445" s="5">
        <v>0</v>
      </c>
      <c r="AZ445" s="19" t="str">
        <f t="shared" si="147"/>
        <v>0</v>
      </c>
      <c r="BA445" s="5">
        <v>0</v>
      </c>
      <c r="BB445" s="5"/>
      <c r="BC445" s="5">
        <v>82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19">
        <f t="shared" si="148"/>
        <v>0</v>
      </c>
      <c r="BJ445" s="5">
        <v>0</v>
      </c>
      <c r="BK445" s="19">
        <f t="shared" si="149"/>
        <v>0</v>
      </c>
      <c r="BL445" s="5">
        <v>0</v>
      </c>
      <c r="BM445" s="19">
        <f t="shared" si="150"/>
        <v>0</v>
      </c>
      <c r="BN445" s="5">
        <v>0</v>
      </c>
      <c r="BO445" s="19">
        <f t="shared" si="151"/>
        <v>0</v>
      </c>
      <c r="BP445" s="5">
        <v>0</v>
      </c>
      <c r="BQ445" s="5">
        <v>0</v>
      </c>
      <c r="BR445" s="6">
        <f>J445+Y445+AN445+BC445</f>
        <v>82</v>
      </c>
      <c r="BS445" s="6">
        <f>K445+Z445+AO445+BD445</f>
        <v>0</v>
      </c>
      <c r="BT445" s="6">
        <f>L445+AA445+AP445+BE445</f>
        <v>0</v>
      </c>
      <c r="BU445" s="6">
        <f>M445+AB445+AQ445+BF445</f>
        <v>0</v>
      </c>
      <c r="BV445" s="6">
        <f>N445+AC445+AR445+BG445</f>
        <v>0</v>
      </c>
      <c r="BW445" s="6">
        <f>O445+AD445+AS445+BH445</f>
        <v>0</v>
      </c>
      <c r="BX445" s="6">
        <f>Q445+AF445+AU445+BJ445</f>
        <v>0</v>
      </c>
      <c r="BY445" s="6">
        <f>S445+AH445+AW445+BL445</f>
        <v>0</v>
      </c>
      <c r="BZ445" s="6">
        <f>U445+AJ445+AY445+BN445</f>
        <v>0</v>
      </c>
      <c r="CA445" s="6">
        <f t="shared" si="154"/>
        <v>0</v>
      </c>
      <c r="CB445" s="7">
        <f>(X445+AM445+BB445+BQ445)/3</f>
        <v>0</v>
      </c>
      <c r="CC445" s="6" t="s">
        <v>27</v>
      </c>
      <c r="CD445" s="8" t="e">
        <f t="shared" si="152"/>
        <v>#DIV/0!</v>
      </c>
      <c r="CE445" s="8" t="e">
        <f t="shared" si="152"/>
        <v>#DIV/0!</v>
      </c>
      <c r="CF445" s="8" t="e">
        <f t="shared" si="152"/>
        <v>#DIV/0!</v>
      </c>
      <c r="CG445" s="8" t="e">
        <f t="shared" si="152"/>
        <v>#DIV/0!</v>
      </c>
    </row>
    <row r="446" spans="1:85" x14ac:dyDescent="0.3">
      <c r="A446" s="5" t="s">
        <v>14</v>
      </c>
      <c r="B446" s="5" t="s">
        <v>1264</v>
      </c>
      <c r="C446" s="5" t="s">
        <v>1264</v>
      </c>
      <c r="D446" s="5" t="s">
        <v>1718</v>
      </c>
      <c r="E446" s="5" t="s">
        <v>1719</v>
      </c>
      <c r="F446" s="5" t="s">
        <v>287</v>
      </c>
      <c r="G446" s="5" t="s">
        <v>293</v>
      </c>
      <c r="H446" s="5" t="s">
        <v>1720</v>
      </c>
      <c r="I446" s="5" t="s">
        <v>1721</v>
      </c>
      <c r="J446" s="5">
        <v>85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19">
        <f t="shared" si="136"/>
        <v>0</v>
      </c>
      <c r="Q446" s="5">
        <v>0</v>
      </c>
      <c r="R446" s="19">
        <f t="shared" si="137"/>
        <v>0</v>
      </c>
      <c r="S446" s="5">
        <v>0</v>
      </c>
      <c r="T446" s="19">
        <f t="shared" si="138"/>
        <v>0</v>
      </c>
      <c r="U446" s="5">
        <v>0</v>
      </c>
      <c r="V446" s="19">
        <f t="shared" si="139"/>
        <v>0</v>
      </c>
      <c r="W446" s="5">
        <v>0</v>
      </c>
      <c r="X446" s="5">
        <v>0</v>
      </c>
      <c r="Y446" s="5">
        <v>77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19">
        <f t="shared" si="140"/>
        <v>0</v>
      </c>
      <c r="AF446" s="5">
        <v>0</v>
      </c>
      <c r="AG446" s="19">
        <f t="shared" si="141"/>
        <v>0</v>
      </c>
      <c r="AH446" s="5">
        <v>0</v>
      </c>
      <c r="AI446" s="19">
        <f t="shared" si="142"/>
        <v>0</v>
      </c>
      <c r="AJ446" s="5">
        <v>0</v>
      </c>
      <c r="AK446" s="19">
        <f t="shared" si="143"/>
        <v>0</v>
      </c>
      <c r="AL446" s="5">
        <v>0</v>
      </c>
      <c r="AM446" s="5">
        <v>0</v>
      </c>
      <c r="AN446" s="5">
        <v>85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19">
        <f t="shared" si="144"/>
        <v>0</v>
      </c>
      <c r="AU446" s="5">
        <v>0</v>
      </c>
      <c r="AV446" s="19">
        <f t="shared" si="145"/>
        <v>0</v>
      </c>
      <c r="AW446" s="5">
        <v>0</v>
      </c>
      <c r="AX446" s="19">
        <f t="shared" si="146"/>
        <v>0</v>
      </c>
      <c r="AY446" s="5">
        <v>0</v>
      </c>
      <c r="AZ446" s="19">
        <f t="shared" si="147"/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19" t="str">
        <f t="shared" si="148"/>
        <v>0</v>
      </c>
      <c r="BJ446" s="5">
        <v>0</v>
      </c>
      <c r="BK446" s="19" t="str">
        <f t="shared" si="149"/>
        <v>0</v>
      </c>
      <c r="BL446" s="5">
        <v>0</v>
      </c>
      <c r="BM446" s="19" t="str">
        <f t="shared" si="150"/>
        <v>0</v>
      </c>
      <c r="BN446" s="5">
        <v>0</v>
      </c>
      <c r="BO446" s="19" t="str">
        <f t="shared" si="151"/>
        <v>0</v>
      </c>
      <c r="BP446" s="5">
        <v>0</v>
      </c>
      <c r="BQ446" s="5"/>
      <c r="BR446" s="6">
        <f>J446+Y446+AN446+BC446</f>
        <v>247</v>
      </c>
      <c r="BS446" s="6">
        <f>K446+Z446+AO446+BD446</f>
        <v>0</v>
      </c>
      <c r="BT446" s="6">
        <f>L446+AA446+AP446+BE446</f>
        <v>0</v>
      </c>
      <c r="BU446" s="6">
        <f>M446+AB446+AQ446+BF446</f>
        <v>0</v>
      </c>
      <c r="BV446" s="6">
        <f>N446+AC446+AR446+BG446</f>
        <v>0</v>
      </c>
      <c r="BW446" s="6">
        <f>O446+AD446+AS446+BH446</f>
        <v>0</v>
      </c>
      <c r="BX446" s="6">
        <f>Q446+AF446+AU446+BJ446</f>
        <v>0</v>
      </c>
      <c r="BY446" s="6">
        <f>S446+AH446+AW446+BL446</f>
        <v>0</v>
      </c>
      <c r="BZ446" s="6">
        <f>U446+AJ446+AY446+BN446</f>
        <v>0</v>
      </c>
      <c r="CA446" s="6">
        <f t="shared" si="154"/>
        <v>0</v>
      </c>
      <c r="CB446" s="7">
        <f>(X446+AM446+BB446+BQ446)/3</f>
        <v>0</v>
      </c>
      <c r="CC446" s="6" t="s">
        <v>46</v>
      </c>
      <c r="CD446" s="8" t="e">
        <f t="shared" si="152"/>
        <v>#DIV/0!</v>
      </c>
      <c r="CE446" s="8" t="e">
        <f t="shared" si="152"/>
        <v>#DIV/0!</v>
      </c>
      <c r="CF446" s="8" t="e">
        <f t="shared" si="152"/>
        <v>#DIV/0!</v>
      </c>
      <c r="CG446" s="8" t="e">
        <f t="shared" si="152"/>
        <v>#DIV/0!</v>
      </c>
    </row>
    <row r="447" spans="1:85" ht="28.8" x14ac:dyDescent="0.3">
      <c r="A447" s="5" t="s">
        <v>14</v>
      </c>
      <c r="B447" s="5" t="s">
        <v>1264</v>
      </c>
      <c r="C447" s="5" t="s">
        <v>1264</v>
      </c>
      <c r="D447" s="5" t="s">
        <v>1722</v>
      </c>
      <c r="E447" s="5" t="s">
        <v>1723</v>
      </c>
      <c r="F447" s="5" t="s">
        <v>287</v>
      </c>
      <c r="G447" s="5" t="s">
        <v>293</v>
      </c>
      <c r="H447" s="5" t="s">
        <v>1724</v>
      </c>
      <c r="I447" s="5" t="s">
        <v>1725</v>
      </c>
      <c r="J447" s="5">
        <v>15</v>
      </c>
      <c r="K447" s="5">
        <v>14</v>
      </c>
      <c r="L447" s="5">
        <v>14</v>
      </c>
      <c r="M447" s="5">
        <v>14</v>
      </c>
      <c r="N447" s="5">
        <v>14</v>
      </c>
      <c r="O447" s="5">
        <v>0</v>
      </c>
      <c r="P447" s="19">
        <f t="shared" si="136"/>
        <v>0</v>
      </c>
      <c r="Q447" s="5">
        <v>0</v>
      </c>
      <c r="R447" s="19">
        <f t="shared" si="137"/>
        <v>0</v>
      </c>
      <c r="S447" s="5">
        <v>0</v>
      </c>
      <c r="T447" s="19">
        <f t="shared" si="138"/>
        <v>0</v>
      </c>
      <c r="U447" s="5">
        <v>0</v>
      </c>
      <c r="V447" s="19">
        <f t="shared" si="139"/>
        <v>0</v>
      </c>
      <c r="W447" s="5">
        <v>0</v>
      </c>
      <c r="X447" s="5">
        <v>0</v>
      </c>
      <c r="Y447" s="5">
        <v>29</v>
      </c>
      <c r="Z447" s="5">
        <v>29</v>
      </c>
      <c r="AA447" s="5">
        <v>29</v>
      </c>
      <c r="AB447" s="5">
        <v>29</v>
      </c>
      <c r="AC447" s="5">
        <v>29</v>
      </c>
      <c r="AD447" s="5">
        <v>0</v>
      </c>
      <c r="AE447" s="19">
        <f t="shared" si="140"/>
        <v>0</v>
      </c>
      <c r="AF447" s="5">
        <v>0</v>
      </c>
      <c r="AG447" s="19">
        <f t="shared" si="141"/>
        <v>0</v>
      </c>
      <c r="AH447" s="5">
        <v>0</v>
      </c>
      <c r="AI447" s="19">
        <f t="shared" si="142"/>
        <v>0</v>
      </c>
      <c r="AJ447" s="5">
        <v>0</v>
      </c>
      <c r="AK447" s="19">
        <f t="shared" si="143"/>
        <v>0</v>
      </c>
      <c r="AL447" s="5">
        <v>0</v>
      </c>
      <c r="AM447" s="5">
        <v>0</v>
      </c>
      <c r="AN447" s="5">
        <v>35</v>
      </c>
      <c r="AO447" s="5">
        <v>35</v>
      </c>
      <c r="AP447" s="5">
        <v>35</v>
      </c>
      <c r="AQ447" s="5">
        <v>35</v>
      </c>
      <c r="AR447" s="5">
        <v>35</v>
      </c>
      <c r="AS447" s="5">
        <v>0</v>
      </c>
      <c r="AT447" s="19">
        <f t="shared" si="144"/>
        <v>0</v>
      </c>
      <c r="AU447" s="5">
        <v>0</v>
      </c>
      <c r="AV447" s="19">
        <f t="shared" si="145"/>
        <v>0</v>
      </c>
      <c r="AW447" s="5">
        <v>0</v>
      </c>
      <c r="AX447" s="19">
        <f t="shared" si="146"/>
        <v>0</v>
      </c>
      <c r="AY447" s="5">
        <v>0</v>
      </c>
      <c r="AZ447" s="19">
        <f t="shared" si="147"/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19" t="str">
        <f t="shared" si="148"/>
        <v>0</v>
      </c>
      <c r="BJ447" s="5">
        <v>0</v>
      </c>
      <c r="BK447" s="19" t="str">
        <f t="shared" si="149"/>
        <v>0</v>
      </c>
      <c r="BL447" s="5">
        <v>0</v>
      </c>
      <c r="BM447" s="19" t="str">
        <f t="shared" si="150"/>
        <v>0</v>
      </c>
      <c r="BN447" s="5">
        <v>0</v>
      </c>
      <c r="BO447" s="19" t="str">
        <f t="shared" si="151"/>
        <v>0</v>
      </c>
      <c r="BP447" s="5">
        <v>0</v>
      </c>
      <c r="BQ447" s="5"/>
      <c r="BR447" s="6">
        <f>J447+Y447+AN447+BC447</f>
        <v>79</v>
      </c>
      <c r="BS447" s="6">
        <f>K447+Z447+AO447+BD447</f>
        <v>78</v>
      </c>
      <c r="BT447" s="6">
        <f>L447+AA447+AP447+BE447</f>
        <v>78</v>
      </c>
      <c r="BU447" s="6">
        <f>M447+AB447+AQ447+BF447</f>
        <v>78</v>
      </c>
      <c r="BV447" s="6">
        <f>N447+AC447+AR447+BG447</f>
        <v>78</v>
      </c>
      <c r="BW447" s="6">
        <f>O447+AD447+AS447+BH447</f>
        <v>0</v>
      </c>
      <c r="BX447" s="6">
        <f>Q447+AF447+AU447+BJ447</f>
        <v>0</v>
      </c>
      <c r="BY447" s="6">
        <f>S447+AH447+AW447+BL447</f>
        <v>0</v>
      </c>
      <c r="BZ447" s="6">
        <f>U447+AJ447+AY447+BN447</f>
        <v>0</v>
      </c>
      <c r="CA447" s="6">
        <f t="shared" si="154"/>
        <v>0</v>
      </c>
      <c r="CB447" s="7">
        <f>(X447+AM447+BB447+BQ447)/3</f>
        <v>0</v>
      </c>
      <c r="CC447" s="6" t="s">
        <v>46</v>
      </c>
      <c r="CD447" s="8">
        <f t="shared" si="152"/>
        <v>0</v>
      </c>
      <c r="CE447" s="8">
        <f t="shared" si="152"/>
        <v>0</v>
      </c>
      <c r="CF447" s="8">
        <f t="shared" si="152"/>
        <v>0</v>
      </c>
      <c r="CG447" s="8">
        <f t="shared" si="152"/>
        <v>0</v>
      </c>
    </row>
    <row r="448" spans="1:85" ht="28.8" x14ac:dyDescent="0.3">
      <c r="A448" s="5" t="s">
        <v>14</v>
      </c>
      <c r="B448" s="5" t="s">
        <v>1264</v>
      </c>
      <c r="C448" s="5" t="s">
        <v>1264</v>
      </c>
      <c r="D448" s="5" t="s">
        <v>1726</v>
      </c>
      <c r="E448" s="5" t="s">
        <v>1727</v>
      </c>
      <c r="F448" s="5" t="s">
        <v>287</v>
      </c>
      <c r="G448" s="5" t="s">
        <v>293</v>
      </c>
      <c r="H448" s="5" t="s">
        <v>1728</v>
      </c>
      <c r="I448" s="5" t="s">
        <v>1729</v>
      </c>
      <c r="J448" s="5">
        <v>80</v>
      </c>
      <c r="K448" s="5">
        <v>80</v>
      </c>
      <c r="L448" s="5">
        <v>80</v>
      </c>
      <c r="M448" s="5">
        <v>80</v>
      </c>
      <c r="N448" s="5">
        <v>80</v>
      </c>
      <c r="O448" s="5">
        <v>1</v>
      </c>
      <c r="P448" s="19">
        <f t="shared" si="136"/>
        <v>1.25</v>
      </c>
      <c r="Q448" s="5">
        <v>1</v>
      </c>
      <c r="R448" s="19">
        <f t="shared" si="137"/>
        <v>1.25</v>
      </c>
      <c r="S448" s="5">
        <v>13</v>
      </c>
      <c r="T448" s="19">
        <f t="shared" si="138"/>
        <v>16.25</v>
      </c>
      <c r="U448" s="5">
        <v>11</v>
      </c>
      <c r="V448" s="19">
        <f t="shared" si="139"/>
        <v>13.750000000000002</v>
      </c>
      <c r="W448" s="5">
        <v>0</v>
      </c>
      <c r="X448" s="5">
        <v>0</v>
      </c>
      <c r="Y448" s="5">
        <v>70</v>
      </c>
      <c r="Z448" s="5">
        <v>70</v>
      </c>
      <c r="AA448" s="5">
        <v>70</v>
      </c>
      <c r="AB448" s="5">
        <v>70</v>
      </c>
      <c r="AC448" s="5">
        <v>70</v>
      </c>
      <c r="AD448" s="5">
        <v>0</v>
      </c>
      <c r="AE448" s="19">
        <f t="shared" si="140"/>
        <v>0</v>
      </c>
      <c r="AF448" s="5">
        <v>0</v>
      </c>
      <c r="AG448" s="19">
        <f t="shared" si="141"/>
        <v>0</v>
      </c>
      <c r="AH448" s="5">
        <v>0</v>
      </c>
      <c r="AI448" s="19">
        <f t="shared" si="142"/>
        <v>0</v>
      </c>
      <c r="AJ448" s="5">
        <v>0</v>
      </c>
      <c r="AK448" s="19">
        <f t="shared" si="143"/>
        <v>0</v>
      </c>
      <c r="AL448" s="5">
        <v>0</v>
      </c>
      <c r="AM448" s="5">
        <v>0</v>
      </c>
      <c r="AN448" s="5">
        <v>86</v>
      </c>
      <c r="AO448" s="5">
        <v>86</v>
      </c>
      <c r="AP448" s="5">
        <v>86</v>
      </c>
      <c r="AQ448" s="5">
        <v>86</v>
      </c>
      <c r="AR448" s="5">
        <v>86</v>
      </c>
      <c r="AS448" s="5">
        <v>33</v>
      </c>
      <c r="AT448" s="19">
        <f t="shared" si="144"/>
        <v>38.372093023255815</v>
      </c>
      <c r="AU448" s="5">
        <v>19</v>
      </c>
      <c r="AV448" s="19">
        <f t="shared" si="145"/>
        <v>22.093023255813954</v>
      </c>
      <c r="AW448" s="5">
        <v>62</v>
      </c>
      <c r="AX448" s="19">
        <f t="shared" si="146"/>
        <v>72.093023255813947</v>
      </c>
      <c r="AY448" s="5">
        <v>71</v>
      </c>
      <c r="AZ448" s="19">
        <f t="shared" si="147"/>
        <v>82.558139534883722</v>
      </c>
      <c r="BA448" s="5">
        <v>16</v>
      </c>
      <c r="BB448" s="5">
        <v>18.600000000000001</v>
      </c>
      <c r="BC448" s="5">
        <v>91</v>
      </c>
      <c r="BD448" s="5">
        <v>91</v>
      </c>
      <c r="BE448" s="5">
        <v>91</v>
      </c>
      <c r="BF448" s="5">
        <v>91</v>
      </c>
      <c r="BG448" s="5">
        <v>91</v>
      </c>
      <c r="BH448" s="5">
        <v>61</v>
      </c>
      <c r="BI448" s="19">
        <f t="shared" si="148"/>
        <v>67.032967032967022</v>
      </c>
      <c r="BJ448" s="5">
        <v>62</v>
      </c>
      <c r="BK448" s="19">
        <f t="shared" si="149"/>
        <v>68.131868131868131</v>
      </c>
      <c r="BL448" s="5">
        <v>42</v>
      </c>
      <c r="BM448" s="19">
        <f t="shared" si="150"/>
        <v>46.153846153846153</v>
      </c>
      <c r="BN448" s="5">
        <v>55</v>
      </c>
      <c r="BO448" s="19">
        <f t="shared" si="151"/>
        <v>60.439560439560438</v>
      </c>
      <c r="BP448" s="5">
        <v>33</v>
      </c>
      <c r="BQ448" s="5">
        <v>36.26</v>
      </c>
      <c r="BR448" s="6">
        <f>J448+Y448+AN448+BC448</f>
        <v>327</v>
      </c>
      <c r="BS448" s="6">
        <f>K448+Z448+AO448+BD448</f>
        <v>327</v>
      </c>
      <c r="BT448" s="6">
        <f>L448+AA448+AP448+BE448</f>
        <v>327</v>
      </c>
      <c r="BU448" s="6">
        <f>M448+AB448+AQ448+BF448</f>
        <v>327</v>
      </c>
      <c r="BV448" s="6">
        <f>N448+AC448+AR448+BG448</f>
        <v>327</v>
      </c>
      <c r="BW448" s="6">
        <f>O448+AD448+AS448+BH448</f>
        <v>95</v>
      </c>
      <c r="BX448" s="6">
        <f>Q448+AF448+AU448+BJ448</f>
        <v>82</v>
      </c>
      <c r="BY448" s="6">
        <f>S448+AH448+AW448+BL448</f>
        <v>117</v>
      </c>
      <c r="BZ448" s="6">
        <f>U448+AJ448+AY448+BN448</f>
        <v>137</v>
      </c>
      <c r="CA448" s="6">
        <f t="shared" si="154"/>
        <v>49</v>
      </c>
      <c r="CB448" s="7">
        <f>(X448+AM448+BB448+BQ448)/4</f>
        <v>13.715</v>
      </c>
      <c r="CC448" s="6" t="s">
        <v>22</v>
      </c>
      <c r="CD448" s="8">
        <f t="shared" si="152"/>
        <v>0.29051987767584098</v>
      </c>
      <c r="CE448" s="8">
        <f t="shared" si="152"/>
        <v>0.25076452599388377</v>
      </c>
      <c r="CF448" s="8">
        <f t="shared" si="152"/>
        <v>0.3577981651376147</v>
      </c>
      <c r="CG448" s="8">
        <f t="shared" si="152"/>
        <v>0.41896024464831805</v>
      </c>
    </row>
    <row r="449" spans="1:85" x14ac:dyDescent="0.3">
      <c r="A449" s="5" t="s">
        <v>14</v>
      </c>
      <c r="B449" s="5" t="s">
        <v>1264</v>
      </c>
      <c r="C449" s="5" t="s">
        <v>1264</v>
      </c>
      <c r="D449" s="5" t="s">
        <v>1730</v>
      </c>
      <c r="E449" s="5" t="s">
        <v>1731</v>
      </c>
      <c r="F449" s="5" t="s">
        <v>287</v>
      </c>
      <c r="G449" s="5" t="s">
        <v>293</v>
      </c>
      <c r="H449" s="5" t="s">
        <v>1732</v>
      </c>
      <c r="I449" s="5" t="s">
        <v>1733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19" t="str">
        <f t="shared" si="136"/>
        <v>0</v>
      </c>
      <c r="Q449" s="5">
        <v>0</v>
      </c>
      <c r="R449" s="19" t="str">
        <f t="shared" si="137"/>
        <v>0</v>
      </c>
      <c r="S449" s="5">
        <v>0</v>
      </c>
      <c r="T449" s="19" t="str">
        <f t="shared" si="138"/>
        <v>0</v>
      </c>
      <c r="U449" s="5">
        <v>0</v>
      </c>
      <c r="V449" s="19" t="str">
        <f t="shared" si="139"/>
        <v>0</v>
      </c>
      <c r="W449" s="5">
        <v>0</v>
      </c>
      <c r="X449" s="5"/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19" t="str">
        <f t="shared" si="140"/>
        <v>0</v>
      </c>
      <c r="AF449" s="5">
        <v>0</v>
      </c>
      <c r="AG449" s="19" t="str">
        <f t="shared" si="141"/>
        <v>0</v>
      </c>
      <c r="AH449" s="5">
        <v>0</v>
      </c>
      <c r="AI449" s="19" t="str">
        <f t="shared" si="142"/>
        <v>0</v>
      </c>
      <c r="AJ449" s="5">
        <v>0</v>
      </c>
      <c r="AK449" s="19" t="str">
        <f t="shared" si="143"/>
        <v>0</v>
      </c>
      <c r="AL449" s="5">
        <v>0</v>
      </c>
      <c r="AM449" s="5"/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19" t="str">
        <f t="shared" si="144"/>
        <v>0</v>
      </c>
      <c r="AU449" s="5">
        <v>0</v>
      </c>
      <c r="AV449" s="19" t="str">
        <f t="shared" si="145"/>
        <v>0</v>
      </c>
      <c r="AW449" s="5">
        <v>0</v>
      </c>
      <c r="AX449" s="19" t="str">
        <f t="shared" si="146"/>
        <v>0</v>
      </c>
      <c r="AY449" s="5">
        <v>0</v>
      </c>
      <c r="AZ449" s="19" t="str">
        <f t="shared" si="147"/>
        <v>0</v>
      </c>
      <c r="BA449" s="5">
        <v>0</v>
      </c>
      <c r="BB449" s="5"/>
      <c r="BC449" s="5">
        <v>10</v>
      </c>
      <c r="BD449" s="5">
        <v>9</v>
      </c>
      <c r="BE449" s="5">
        <v>10</v>
      </c>
      <c r="BF449" s="5">
        <v>10</v>
      </c>
      <c r="BG449" s="5">
        <v>10</v>
      </c>
      <c r="BH449" s="5">
        <v>0</v>
      </c>
      <c r="BI449" s="19">
        <f t="shared" si="148"/>
        <v>0</v>
      </c>
      <c r="BJ449" s="5">
        <v>0</v>
      </c>
      <c r="BK449" s="19">
        <f t="shared" si="149"/>
        <v>0</v>
      </c>
      <c r="BL449" s="5">
        <v>0</v>
      </c>
      <c r="BM449" s="19">
        <f t="shared" si="150"/>
        <v>0</v>
      </c>
      <c r="BN449" s="5">
        <v>0</v>
      </c>
      <c r="BO449" s="19">
        <f t="shared" si="151"/>
        <v>0</v>
      </c>
      <c r="BP449" s="5">
        <v>0</v>
      </c>
      <c r="BQ449" s="5">
        <v>0</v>
      </c>
      <c r="BR449" s="6">
        <f>J449+Y449+AN449+BC449</f>
        <v>10</v>
      </c>
      <c r="BS449" s="6">
        <f>K449+Z449+AO449+BD449</f>
        <v>9</v>
      </c>
      <c r="BT449" s="6">
        <f>L449+AA449+AP449+BE449</f>
        <v>10</v>
      </c>
      <c r="BU449" s="6">
        <f>M449+AB449+AQ449+BF449</f>
        <v>10</v>
      </c>
      <c r="BV449" s="6">
        <f>N449+AC449+AR449+BG449</f>
        <v>10</v>
      </c>
      <c r="BW449" s="6">
        <f>O449+AD449+AS449+BH449</f>
        <v>0</v>
      </c>
      <c r="BX449" s="6">
        <f>Q449+AF449+AU449+BJ449</f>
        <v>0</v>
      </c>
      <c r="BY449" s="6">
        <f>S449+AH449+AW449+BL449</f>
        <v>0</v>
      </c>
      <c r="BZ449" s="6">
        <f>U449+AJ449+AY449+BN449</f>
        <v>0</v>
      </c>
      <c r="CA449" s="6">
        <f t="shared" si="154"/>
        <v>0</v>
      </c>
      <c r="CB449" s="7">
        <f>(X449+AM449+BB449+BQ449)/3</f>
        <v>0</v>
      </c>
      <c r="CC449" s="6" t="s">
        <v>27</v>
      </c>
      <c r="CD449" s="8">
        <f t="shared" si="152"/>
        <v>0</v>
      </c>
      <c r="CE449" s="8">
        <f t="shared" si="152"/>
        <v>0</v>
      </c>
      <c r="CF449" s="8">
        <f t="shared" si="152"/>
        <v>0</v>
      </c>
      <c r="CG449" s="8">
        <f t="shared" si="152"/>
        <v>0</v>
      </c>
    </row>
    <row r="450" spans="1:85" x14ac:dyDescent="0.3">
      <c r="A450" s="5" t="s">
        <v>14</v>
      </c>
      <c r="B450" s="5" t="s">
        <v>1734</v>
      </c>
      <c r="C450" s="5" t="s">
        <v>1735</v>
      </c>
      <c r="D450" s="5" t="s">
        <v>1736</v>
      </c>
      <c r="E450" s="5" t="s">
        <v>1737</v>
      </c>
      <c r="F450" s="5" t="s">
        <v>190</v>
      </c>
      <c r="G450" s="5" t="s">
        <v>1738</v>
      </c>
      <c r="H450" s="5" t="s">
        <v>1739</v>
      </c>
      <c r="I450" s="5" t="s">
        <v>1740</v>
      </c>
      <c r="J450" s="5">
        <v>52</v>
      </c>
      <c r="K450" s="5">
        <v>27</v>
      </c>
      <c r="L450" s="5">
        <v>0</v>
      </c>
      <c r="M450" s="5">
        <v>0</v>
      </c>
      <c r="N450" s="5">
        <v>0</v>
      </c>
      <c r="O450" s="5">
        <v>0</v>
      </c>
      <c r="P450" s="19">
        <f t="shared" si="136"/>
        <v>0</v>
      </c>
      <c r="Q450" s="5">
        <v>0</v>
      </c>
      <c r="R450" s="19">
        <f t="shared" si="137"/>
        <v>0</v>
      </c>
      <c r="S450" s="5">
        <v>0</v>
      </c>
      <c r="T450" s="19">
        <f t="shared" si="138"/>
        <v>0</v>
      </c>
      <c r="U450" s="5">
        <v>0</v>
      </c>
      <c r="V450" s="19">
        <f t="shared" si="139"/>
        <v>0</v>
      </c>
      <c r="W450" s="5">
        <v>0</v>
      </c>
      <c r="X450" s="5">
        <v>0</v>
      </c>
      <c r="Y450" s="5">
        <v>62</v>
      </c>
      <c r="Z450" s="5">
        <v>31</v>
      </c>
      <c r="AA450" s="5">
        <v>0</v>
      </c>
      <c r="AB450" s="5">
        <v>0</v>
      </c>
      <c r="AC450" s="5">
        <v>0</v>
      </c>
      <c r="AD450" s="5">
        <v>1</v>
      </c>
      <c r="AE450" s="19">
        <f t="shared" si="140"/>
        <v>1.6129032258064515</v>
      </c>
      <c r="AF450" s="5">
        <v>0</v>
      </c>
      <c r="AG450" s="19">
        <f t="shared" si="141"/>
        <v>0</v>
      </c>
      <c r="AH450" s="5">
        <v>0</v>
      </c>
      <c r="AI450" s="19">
        <f t="shared" si="142"/>
        <v>0</v>
      </c>
      <c r="AJ450" s="5">
        <v>0</v>
      </c>
      <c r="AK450" s="19">
        <f t="shared" si="143"/>
        <v>0</v>
      </c>
      <c r="AL450" s="5">
        <v>0</v>
      </c>
      <c r="AM450" s="5">
        <v>0</v>
      </c>
      <c r="AN450" s="5">
        <v>81</v>
      </c>
      <c r="AO450" s="5">
        <v>42</v>
      </c>
      <c r="AP450" s="5">
        <v>0</v>
      </c>
      <c r="AQ450" s="5">
        <v>0</v>
      </c>
      <c r="AR450" s="5">
        <v>0</v>
      </c>
      <c r="AS450" s="5">
        <v>1</v>
      </c>
      <c r="AT450" s="19">
        <f t="shared" si="144"/>
        <v>1.2345679012345678</v>
      </c>
      <c r="AU450" s="5">
        <v>0</v>
      </c>
      <c r="AV450" s="19">
        <f t="shared" si="145"/>
        <v>0</v>
      </c>
      <c r="AW450" s="5">
        <v>0</v>
      </c>
      <c r="AX450" s="19">
        <f t="shared" si="146"/>
        <v>0</v>
      </c>
      <c r="AY450" s="5">
        <v>0</v>
      </c>
      <c r="AZ450" s="19">
        <f t="shared" si="147"/>
        <v>0</v>
      </c>
      <c r="BA450" s="5">
        <v>0</v>
      </c>
      <c r="BB450" s="5">
        <v>0</v>
      </c>
      <c r="BC450" s="5">
        <v>60</v>
      </c>
      <c r="BD450" s="5">
        <v>40</v>
      </c>
      <c r="BE450" s="5">
        <v>0</v>
      </c>
      <c r="BF450" s="5">
        <v>0</v>
      </c>
      <c r="BG450" s="5">
        <v>0</v>
      </c>
      <c r="BH450" s="5">
        <v>0</v>
      </c>
      <c r="BI450" s="19">
        <f t="shared" si="148"/>
        <v>0</v>
      </c>
      <c r="BJ450" s="5">
        <v>0</v>
      </c>
      <c r="BK450" s="19">
        <f t="shared" si="149"/>
        <v>0</v>
      </c>
      <c r="BL450" s="5">
        <v>0</v>
      </c>
      <c r="BM450" s="19">
        <f t="shared" si="150"/>
        <v>0</v>
      </c>
      <c r="BN450" s="5">
        <v>0</v>
      </c>
      <c r="BO450" s="19">
        <f t="shared" si="151"/>
        <v>0</v>
      </c>
      <c r="BP450" s="5">
        <v>0</v>
      </c>
      <c r="BQ450" s="5">
        <v>0</v>
      </c>
      <c r="BR450" s="6">
        <f>J450+Y450+AN450+BC450</f>
        <v>255</v>
      </c>
      <c r="BS450" s="6">
        <f>K450+Z450+AO450+BD450</f>
        <v>140</v>
      </c>
      <c r="BT450" s="6">
        <f>L450+AA450+AP450+BE450</f>
        <v>0</v>
      </c>
      <c r="BU450" s="6">
        <f>M450+AB450+AQ450+BF450</f>
        <v>0</v>
      </c>
      <c r="BV450" s="6">
        <f>N450+AC450+AR450+BG450</f>
        <v>0</v>
      </c>
      <c r="BW450" s="6">
        <f>O450+AD450+AS450+BH450</f>
        <v>2</v>
      </c>
      <c r="BX450" s="6">
        <f>Q450+AF450+AU450+BJ450</f>
        <v>0</v>
      </c>
      <c r="BY450" s="6">
        <f>S450+AH450+AW450+BL450</f>
        <v>0</v>
      </c>
      <c r="BZ450" s="6">
        <f>U450+AJ450+AY450+BN450</f>
        <v>0</v>
      </c>
      <c r="CA450" s="6">
        <f t="shared" si="154"/>
        <v>0</v>
      </c>
      <c r="CB450" s="7">
        <f>(X450+AM450+BB450+BQ450)/4</f>
        <v>0</v>
      </c>
      <c r="CC450" s="6" t="s">
        <v>22</v>
      </c>
      <c r="CD450" s="8">
        <f t="shared" si="152"/>
        <v>1.4285714285714285E-2</v>
      </c>
      <c r="CE450" s="8" t="e">
        <f t="shared" si="152"/>
        <v>#DIV/0!</v>
      </c>
      <c r="CF450" s="8" t="e">
        <f t="shared" si="152"/>
        <v>#DIV/0!</v>
      </c>
      <c r="CG450" s="8" t="e">
        <f t="shared" ref="CG450:CG513" si="155">BZ450/BV450</f>
        <v>#DIV/0!</v>
      </c>
    </row>
    <row r="451" spans="1:85" x14ac:dyDescent="0.3">
      <c r="A451" s="5" t="s">
        <v>14</v>
      </c>
      <c r="B451" s="5" t="s">
        <v>1734</v>
      </c>
      <c r="C451" s="5" t="s">
        <v>1735</v>
      </c>
      <c r="D451" s="5" t="s">
        <v>1741</v>
      </c>
      <c r="E451" s="5" t="s">
        <v>1742</v>
      </c>
      <c r="F451" s="5" t="s">
        <v>18</v>
      </c>
      <c r="G451" s="5" t="s">
        <v>19</v>
      </c>
      <c r="H451" s="5" t="s">
        <v>1743</v>
      </c>
      <c r="I451" s="5" t="s">
        <v>1744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19" t="str">
        <f t="shared" ref="P451:P514" si="156">IFERROR(O451/J451*100,"0")</f>
        <v>0</v>
      </c>
      <c r="Q451" s="5">
        <v>0</v>
      </c>
      <c r="R451" s="19" t="str">
        <f t="shared" ref="R451:R514" si="157">IFERROR(Q451/J451*100,"0")</f>
        <v>0</v>
      </c>
      <c r="S451" s="5">
        <v>0</v>
      </c>
      <c r="T451" s="19" t="str">
        <f t="shared" ref="T451:T514" si="158">IFERROR(S451/J451*100,"0")</f>
        <v>0</v>
      </c>
      <c r="U451" s="5">
        <v>0</v>
      </c>
      <c r="V451" s="19" t="str">
        <f t="shared" ref="V451:V514" si="159">IFERROR(U451/J451*100,"0")</f>
        <v>0</v>
      </c>
      <c r="W451" s="5">
        <v>0</v>
      </c>
      <c r="X451" s="5"/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19" t="str">
        <f t="shared" ref="AE451:AE514" si="160">IFERROR(AD451/Y451*100,"0")</f>
        <v>0</v>
      </c>
      <c r="AF451" s="5">
        <v>0</v>
      </c>
      <c r="AG451" s="19" t="str">
        <f t="shared" ref="AG451:AG514" si="161">IFERROR(AF451/Y451*100,"0")</f>
        <v>0</v>
      </c>
      <c r="AH451" s="5">
        <v>0</v>
      </c>
      <c r="AI451" s="19" t="str">
        <f t="shared" ref="AI451:AI514" si="162">IFERROR(AH451/Y451*100,"0")</f>
        <v>0</v>
      </c>
      <c r="AJ451" s="5">
        <v>0</v>
      </c>
      <c r="AK451" s="19" t="str">
        <f t="shared" ref="AK451:AK514" si="163">IFERROR(AJ451/Y451*100,"0")</f>
        <v>0</v>
      </c>
      <c r="AL451" s="5">
        <v>0</v>
      </c>
      <c r="AM451" s="5"/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19" t="str">
        <f t="shared" ref="AT451:AT514" si="164">IFERROR(AS451/AN451*100,"0")</f>
        <v>0</v>
      </c>
      <c r="AU451" s="5">
        <v>0</v>
      </c>
      <c r="AV451" s="19" t="str">
        <f t="shared" ref="AV451:AV514" si="165">IFERROR(AU451/AN451*100,"0")</f>
        <v>0</v>
      </c>
      <c r="AW451" s="5">
        <v>0</v>
      </c>
      <c r="AX451" s="19" t="str">
        <f t="shared" ref="AX451:AX514" si="166">IFERROR(AW451/AN451*100,"0")</f>
        <v>0</v>
      </c>
      <c r="AY451" s="5">
        <v>0</v>
      </c>
      <c r="AZ451" s="19" t="str">
        <f t="shared" ref="AZ451:AZ514" si="167">IFERROR(AY451/AN451*100,"0")</f>
        <v>0</v>
      </c>
      <c r="BA451" s="5">
        <v>0</v>
      </c>
      <c r="BB451" s="5"/>
      <c r="BC451" s="5">
        <v>86</v>
      </c>
      <c r="BD451" s="5">
        <v>86</v>
      </c>
      <c r="BE451" s="5">
        <v>86</v>
      </c>
      <c r="BF451" s="5">
        <v>86</v>
      </c>
      <c r="BG451" s="5">
        <v>86</v>
      </c>
      <c r="BH451" s="5">
        <v>17</v>
      </c>
      <c r="BI451" s="19">
        <f t="shared" ref="BI451:BI514" si="168">IFERROR(BH451/BC451*100,"0")</f>
        <v>19.767441860465116</v>
      </c>
      <c r="BJ451" s="5">
        <v>14</v>
      </c>
      <c r="BK451" s="19">
        <f t="shared" ref="BK451:BK514" si="169">IFERROR(BJ451/BC451*100,"0")</f>
        <v>16.279069767441861</v>
      </c>
      <c r="BL451" s="5">
        <v>11</v>
      </c>
      <c r="BM451" s="19">
        <f t="shared" ref="BM451:BM514" si="170">IFERROR(BL451/BC451*100,"0")</f>
        <v>12.790697674418606</v>
      </c>
      <c r="BN451" s="5">
        <v>10</v>
      </c>
      <c r="BO451" s="19">
        <f t="shared" ref="BO451:BO514" si="171">IFERROR(BN451/BC451*100,"0")</f>
        <v>11.627906976744185</v>
      </c>
      <c r="BP451" s="5">
        <v>10</v>
      </c>
      <c r="BQ451" s="5">
        <v>11.63</v>
      </c>
      <c r="BR451" s="6">
        <f>J451+Y451+AN451+BC451</f>
        <v>86</v>
      </c>
      <c r="BS451" s="6">
        <f>K451+Z451+AO451+BD451</f>
        <v>86</v>
      </c>
      <c r="BT451" s="6">
        <f>L451+AA451+AP451+BE451</f>
        <v>86</v>
      </c>
      <c r="BU451" s="6">
        <f>M451+AB451+AQ451+BF451</f>
        <v>86</v>
      </c>
      <c r="BV451" s="6">
        <f>N451+AC451+AR451+BG451</f>
        <v>86</v>
      </c>
      <c r="BW451" s="6">
        <f>O451+AD451+AS451+BH451</f>
        <v>17</v>
      </c>
      <c r="BX451" s="6">
        <f>Q451+AF451+AU451+BJ451</f>
        <v>14</v>
      </c>
      <c r="BY451" s="6">
        <f>S451+AH451+AW451+BL451</f>
        <v>11</v>
      </c>
      <c r="BZ451" s="6">
        <f>U451+AJ451+AY451+BN451</f>
        <v>10</v>
      </c>
      <c r="CA451" s="6">
        <f t="shared" si="154"/>
        <v>10</v>
      </c>
      <c r="CB451" s="7">
        <f t="shared" ref="CB451:CB457" si="172">(X451+AM451+BB451+BQ451)/3</f>
        <v>3.8766666666666669</v>
      </c>
      <c r="CC451" s="6" t="s">
        <v>27</v>
      </c>
      <c r="CD451" s="8">
        <f t="shared" ref="CD451:CG514" si="173">BW451/BS451</f>
        <v>0.19767441860465115</v>
      </c>
      <c r="CE451" s="8">
        <f t="shared" si="173"/>
        <v>0.16279069767441862</v>
      </c>
      <c r="CF451" s="8">
        <f t="shared" si="173"/>
        <v>0.12790697674418605</v>
      </c>
      <c r="CG451" s="8">
        <f t="shared" si="155"/>
        <v>0.11627906976744186</v>
      </c>
    </row>
    <row r="452" spans="1:85" x14ac:dyDescent="0.3">
      <c r="A452" s="5" t="s">
        <v>14</v>
      </c>
      <c r="B452" s="5" t="s">
        <v>1734</v>
      </c>
      <c r="C452" s="5" t="s">
        <v>1735</v>
      </c>
      <c r="D452" s="5" t="s">
        <v>1745</v>
      </c>
      <c r="E452" s="5" t="s">
        <v>1746</v>
      </c>
      <c r="F452" s="5" t="s">
        <v>42</v>
      </c>
      <c r="G452" s="5" t="s">
        <v>43</v>
      </c>
      <c r="H452" s="5" t="s">
        <v>1747</v>
      </c>
      <c r="I452" s="5" t="s">
        <v>1748</v>
      </c>
      <c r="J452" s="5">
        <v>21</v>
      </c>
      <c r="K452" s="5">
        <v>21</v>
      </c>
      <c r="L452" s="5">
        <v>21</v>
      </c>
      <c r="M452" s="5">
        <v>21</v>
      </c>
      <c r="N452" s="5">
        <v>21</v>
      </c>
      <c r="O452" s="5">
        <v>0</v>
      </c>
      <c r="P452" s="19">
        <f t="shared" si="156"/>
        <v>0</v>
      </c>
      <c r="Q452" s="5">
        <v>1</v>
      </c>
      <c r="R452" s="19">
        <f t="shared" si="157"/>
        <v>4.7619047619047619</v>
      </c>
      <c r="S452" s="5">
        <v>6</v>
      </c>
      <c r="T452" s="19">
        <f t="shared" si="158"/>
        <v>28.571428571428569</v>
      </c>
      <c r="U452" s="5">
        <v>4</v>
      </c>
      <c r="V452" s="19">
        <f t="shared" si="159"/>
        <v>19.047619047619047</v>
      </c>
      <c r="W452" s="5">
        <v>0</v>
      </c>
      <c r="X452" s="5">
        <v>0</v>
      </c>
      <c r="Y452" s="5">
        <v>17</v>
      </c>
      <c r="Z452" s="5">
        <v>17</v>
      </c>
      <c r="AA452" s="5">
        <v>17</v>
      </c>
      <c r="AB452" s="5">
        <v>17</v>
      </c>
      <c r="AC452" s="5">
        <v>17</v>
      </c>
      <c r="AD452" s="5">
        <v>7</v>
      </c>
      <c r="AE452" s="19">
        <f t="shared" si="160"/>
        <v>41.17647058823529</v>
      </c>
      <c r="AF452" s="5">
        <v>4</v>
      </c>
      <c r="AG452" s="19">
        <f t="shared" si="161"/>
        <v>23.52941176470588</v>
      </c>
      <c r="AH452" s="5">
        <v>7</v>
      </c>
      <c r="AI452" s="19">
        <f t="shared" si="162"/>
        <v>41.17647058823529</v>
      </c>
      <c r="AJ452" s="5">
        <v>4</v>
      </c>
      <c r="AK452" s="19">
        <f t="shared" si="163"/>
        <v>23.52941176470588</v>
      </c>
      <c r="AL452" s="5">
        <v>3</v>
      </c>
      <c r="AM452" s="5">
        <v>17.649999999999999</v>
      </c>
      <c r="AN452" s="5">
        <v>32</v>
      </c>
      <c r="AO452" s="5">
        <v>32</v>
      </c>
      <c r="AP452" s="5">
        <v>32</v>
      </c>
      <c r="AQ452" s="5">
        <v>32</v>
      </c>
      <c r="AR452" s="5">
        <v>32</v>
      </c>
      <c r="AS452" s="5">
        <v>17</v>
      </c>
      <c r="AT452" s="19">
        <f t="shared" si="164"/>
        <v>53.125</v>
      </c>
      <c r="AU452" s="5">
        <v>14</v>
      </c>
      <c r="AV452" s="19">
        <f t="shared" si="165"/>
        <v>43.75</v>
      </c>
      <c r="AW452" s="5">
        <v>14</v>
      </c>
      <c r="AX452" s="19">
        <f t="shared" si="166"/>
        <v>43.75</v>
      </c>
      <c r="AY452" s="5">
        <v>13</v>
      </c>
      <c r="AZ452" s="19">
        <f t="shared" si="167"/>
        <v>40.625</v>
      </c>
      <c r="BA452" s="5">
        <v>12</v>
      </c>
      <c r="BB452" s="5">
        <v>37.5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19" t="str">
        <f t="shared" si="168"/>
        <v>0</v>
      </c>
      <c r="BJ452" s="5">
        <v>0</v>
      </c>
      <c r="BK452" s="19" t="str">
        <f t="shared" si="169"/>
        <v>0</v>
      </c>
      <c r="BL452" s="5">
        <v>0</v>
      </c>
      <c r="BM452" s="19" t="str">
        <f t="shared" si="170"/>
        <v>0</v>
      </c>
      <c r="BN452" s="5">
        <v>0</v>
      </c>
      <c r="BO452" s="19" t="str">
        <f t="shared" si="171"/>
        <v>0</v>
      </c>
      <c r="BP452" s="5">
        <v>0</v>
      </c>
      <c r="BQ452" s="5"/>
      <c r="BR452" s="6">
        <f>J452+Y452+AN452+BC452</f>
        <v>70</v>
      </c>
      <c r="BS452" s="6">
        <f>K452+Z452+AO452+BD452</f>
        <v>70</v>
      </c>
      <c r="BT452" s="6">
        <f>L452+AA452+AP452+BE452</f>
        <v>70</v>
      </c>
      <c r="BU452" s="6">
        <f>M452+AB452+AQ452+BF452</f>
        <v>70</v>
      </c>
      <c r="BV452" s="6">
        <f>N452+AC452+AR452+BG452</f>
        <v>70</v>
      </c>
      <c r="BW452" s="6">
        <f>O452+AD452+AS452+BH452</f>
        <v>24</v>
      </c>
      <c r="BX452" s="6">
        <f>Q452+AF452+AU452+BJ452</f>
        <v>19</v>
      </c>
      <c r="BY452" s="6">
        <f>S452+AH452+AW452+BL452</f>
        <v>27</v>
      </c>
      <c r="BZ452" s="6">
        <f>U452+AJ452+AY452+BN452</f>
        <v>21</v>
      </c>
      <c r="CA452" s="6">
        <f t="shared" si="154"/>
        <v>15</v>
      </c>
      <c r="CB452" s="7">
        <f t="shared" si="172"/>
        <v>18.383333333333333</v>
      </c>
      <c r="CC452" s="6" t="s">
        <v>46</v>
      </c>
      <c r="CD452" s="8">
        <f t="shared" si="173"/>
        <v>0.34285714285714286</v>
      </c>
      <c r="CE452" s="8">
        <f t="shared" si="173"/>
        <v>0.27142857142857141</v>
      </c>
      <c r="CF452" s="8">
        <f t="shared" si="173"/>
        <v>0.38571428571428573</v>
      </c>
      <c r="CG452" s="8">
        <f t="shared" si="155"/>
        <v>0.3</v>
      </c>
    </row>
    <row r="453" spans="1:85" x14ac:dyDescent="0.3">
      <c r="A453" s="5" t="s">
        <v>14</v>
      </c>
      <c r="B453" s="5" t="s">
        <v>1734</v>
      </c>
      <c r="C453" s="5" t="s">
        <v>1735</v>
      </c>
      <c r="D453" s="5" t="s">
        <v>1749</v>
      </c>
      <c r="E453" s="5" t="s">
        <v>1750</v>
      </c>
      <c r="F453" s="5" t="s">
        <v>42</v>
      </c>
      <c r="G453" s="5" t="s">
        <v>43</v>
      </c>
      <c r="H453" s="5" t="s">
        <v>1751</v>
      </c>
      <c r="I453" s="5" t="s">
        <v>1752</v>
      </c>
      <c r="J453" s="5">
        <v>20</v>
      </c>
      <c r="K453" s="5">
        <v>20</v>
      </c>
      <c r="L453" s="5">
        <v>20</v>
      </c>
      <c r="M453" s="5">
        <v>20</v>
      </c>
      <c r="N453" s="5">
        <v>20</v>
      </c>
      <c r="O453" s="5">
        <v>16</v>
      </c>
      <c r="P453" s="19">
        <f t="shared" si="156"/>
        <v>80</v>
      </c>
      <c r="Q453" s="5">
        <v>16</v>
      </c>
      <c r="R453" s="19">
        <f t="shared" si="157"/>
        <v>80</v>
      </c>
      <c r="S453" s="5">
        <v>19</v>
      </c>
      <c r="T453" s="19">
        <f t="shared" si="158"/>
        <v>95</v>
      </c>
      <c r="U453" s="5">
        <v>18</v>
      </c>
      <c r="V453" s="19">
        <f t="shared" si="159"/>
        <v>90</v>
      </c>
      <c r="W453" s="5">
        <v>16</v>
      </c>
      <c r="X453" s="5">
        <v>80</v>
      </c>
      <c r="Y453" s="5">
        <v>8</v>
      </c>
      <c r="Z453" s="5">
        <v>8</v>
      </c>
      <c r="AA453" s="5">
        <v>8</v>
      </c>
      <c r="AB453" s="5">
        <v>8</v>
      </c>
      <c r="AC453" s="5">
        <v>8</v>
      </c>
      <c r="AD453" s="5">
        <v>7</v>
      </c>
      <c r="AE453" s="19">
        <f t="shared" si="160"/>
        <v>87.5</v>
      </c>
      <c r="AF453" s="5">
        <v>7</v>
      </c>
      <c r="AG453" s="19">
        <f t="shared" si="161"/>
        <v>87.5</v>
      </c>
      <c r="AH453" s="5">
        <v>7</v>
      </c>
      <c r="AI453" s="19">
        <f t="shared" si="162"/>
        <v>87.5</v>
      </c>
      <c r="AJ453" s="5">
        <v>7</v>
      </c>
      <c r="AK453" s="19">
        <f t="shared" si="163"/>
        <v>87.5</v>
      </c>
      <c r="AL453" s="5">
        <v>7</v>
      </c>
      <c r="AM453" s="5">
        <v>87.5</v>
      </c>
      <c r="AN453" s="5">
        <v>9</v>
      </c>
      <c r="AO453" s="5">
        <v>9</v>
      </c>
      <c r="AP453" s="5">
        <v>9</v>
      </c>
      <c r="AQ453" s="5">
        <v>9</v>
      </c>
      <c r="AR453" s="5">
        <v>9</v>
      </c>
      <c r="AS453" s="5">
        <v>7</v>
      </c>
      <c r="AT453" s="19">
        <f t="shared" si="164"/>
        <v>77.777777777777786</v>
      </c>
      <c r="AU453" s="5">
        <v>6</v>
      </c>
      <c r="AV453" s="19">
        <f t="shared" si="165"/>
        <v>66.666666666666657</v>
      </c>
      <c r="AW453" s="5">
        <v>7</v>
      </c>
      <c r="AX453" s="19">
        <f t="shared" si="166"/>
        <v>77.777777777777786</v>
      </c>
      <c r="AY453" s="5">
        <v>7</v>
      </c>
      <c r="AZ453" s="19">
        <f t="shared" si="167"/>
        <v>77.777777777777786</v>
      </c>
      <c r="BA453" s="5">
        <v>6</v>
      </c>
      <c r="BB453" s="5">
        <v>66.67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19" t="str">
        <f t="shared" si="168"/>
        <v>0</v>
      </c>
      <c r="BJ453" s="5">
        <v>0</v>
      </c>
      <c r="BK453" s="19" t="str">
        <f t="shared" si="169"/>
        <v>0</v>
      </c>
      <c r="BL453" s="5">
        <v>0</v>
      </c>
      <c r="BM453" s="19" t="str">
        <f t="shared" si="170"/>
        <v>0</v>
      </c>
      <c r="BN453" s="5">
        <v>0</v>
      </c>
      <c r="BO453" s="19" t="str">
        <f t="shared" si="171"/>
        <v>0</v>
      </c>
      <c r="BP453" s="5">
        <v>0</v>
      </c>
      <c r="BQ453" s="5"/>
      <c r="BR453" s="6">
        <f>J453+Y453+AN453+BC453</f>
        <v>37</v>
      </c>
      <c r="BS453" s="6">
        <f>K453+Z453+AO453+BD453</f>
        <v>37</v>
      </c>
      <c r="BT453" s="6">
        <f>L453+AA453+AP453+BE453</f>
        <v>37</v>
      </c>
      <c r="BU453" s="6">
        <f>M453+AB453+AQ453+BF453</f>
        <v>37</v>
      </c>
      <c r="BV453" s="6">
        <f>N453+AC453+AR453+BG453</f>
        <v>37</v>
      </c>
      <c r="BW453" s="6">
        <f>O453+AD453+AS453+BH453</f>
        <v>30</v>
      </c>
      <c r="BX453" s="6">
        <f>Q453+AF453+AU453+BJ453</f>
        <v>29</v>
      </c>
      <c r="BY453" s="6">
        <f>S453+AH453+AW453+BL453</f>
        <v>33</v>
      </c>
      <c r="BZ453" s="6">
        <f>U453+AJ453+AY453+BN453</f>
        <v>32</v>
      </c>
      <c r="CA453" s="6">
        <f t="shared" si="154"/>
        <v>29</v>
      </c>
      <c r="CB453" s="7">
        <f t="shared" si="172"/>
        <v>78.056666666666672</v>
      </c>
      <c r="CC453" s="6" t="s">
        <v>46</v>
      </c>
      <c r="CD453" s="8">
        <f t="shared" si="173"/>
        <v>0.81081081081081086</v>
      </c>
      <c r="CE453" s="8">
        <f t="shared" si="173"/>
        <v>0.78378378378378377</v>
      </c>
      <c r="CF453" s="8">
        <f t="shared" si="173"/>
        <v>0.89189189189189189</v>
      </c>
      <c r="CG453" s="8">
        <f t="shared" si="155"/>
        <v>0.86486486486486491</v>
      </c>
    </row>
    <row r="454" spans="1:85" x14ac:dyDescent="0.3">
      <c r="A454" s="5" t="s">
        <v>14</v>
      </c>
      <c r="B454" s="5" t="s">
        <v>1734</v>
      </c>
      <c r="C454" s="5" t="s">
        <v>1735</v>
      </c>
      <c r="D454" s="5" t="s">
        <v>1753</v>
      </c>
      <c r="E454" s="5" t="s">
        <v>1754</v>
      </c>
      <c r="F454" s="5" t="s">
        <v>42</v>
      </c>
      <c r="G454" s="5" t="s">
        <v>43</v>
      </c>
      <c r="H454" s="5" t="s">
        <v>1755</v>
      </c>
      <c r="I454" s="5" t="s">
        <v>1756</v>
      </c>
      <c r="J454" s="5">
        <v>18</v>
      </c>
      <c r="K454" s="5">
        <v>18</v>
      </c>
      <c r="L454" s="5">
        <v>18</v>
      </c>
      <c r="M454" s="5">
        <v>18</v>
      </c>
      <c r="N454" s="5">
        <v>18</v>
      </c>
      <c r="O454" s="5">
        <v>7</v>
      </c>
      <c r="P454" s="19">
        <f t="shared" si="156"/>
        <v>38.888888888888893</v>
      </c>
      <c r="Q454" s="5">
        <v>0</v>
      </c>
      <c r="R454" s="19">
        <f t="shared" si="157"/>
        <v>0</v>
      </c>
      <c r="S454" s="5">
        <v>13</v>
      </c>
      <c r="T454" s="19">
        <f t="shared" si="158"/>
        <v>72.222222222222214</v>
      </c>
      <c r="U454" s="5">
        <v>3</v>
      </c>
      <c r="V454" s="19">
        <f t="shared" si="159"/>
        <v>16.666666666666664</v>
      </c>
      <c r="W454" s="5">
        <v>0</v>
      </c>
      <c r="X454" s="5">
        <v>0</v>
      </c>
      <c r="Y454" s="5">
        <v>15</v>
      </c>
      <c r="Z454" s="5">
        <v>15</v>
      </c>
      <c r="AA454" s="5">
        <v>15</v>
      </c>
      <c r="AB454" s="5">
        <v>15</v>
      </c>
      <c r="AC454" s="5">
        <v>15</v>
      </c>
      <c r="AD454" s="5">
        <v>14</v>
      </c>
      <c r="AE454" s="19">
        <f t="shared" si="160"/>
        <v>93.333333333333329</v>
      </c>
      <c r="AF454" s="5">
        <v>12</v>
      </c>
      <c r="AG454" s="19">
        <f t="shared" si="161"/>
        <v>80</v>
      </c>
      <c r="AH454" s="5">
        <v>11</v>
      </c>
      <c r="AI454" s="19">
        <f t="shared" si="162"/>
        <v>73.333333333333329</v>
      </c>
      <c r="AJ454" s="5">
        <v>11</v>
      </c>
      <c r="AK454" s="19">
        <f t="shared" si="163"/>
        <v>73.333333333333329</v>
      </c>
      <c r="AL454" s="5">
        <v>10</v>
      </c>
      <c r="AM454" s="5">
        <v>66.67</v>
      </c>
      <c r="AN454" s="5">
        <v>21</v>
      </c>
      <c r="AO454" s="5">
        <v>21</v>
      </c>
      <c r="AP454" s="5">
        <v>21</v>
      </c>
      <c r="AQ454" s="5">
        <v>21</v>
      </c>
      <c r="AR454" s="5">
        <v>21</v>
      </c>
      <c r="AS454" s="5">
        <v>20</v>
      </c>
      <c r="AT454" s="19">
        <f t="shared" si="164"/>
        <v>95.238095238095227</v>
      </c>
      <c r="AU454" s="5">
        <v>17</v>
      </c>
      <c r="AV454" s="19">
        <f t="shared" si="165"/>
        <v>80.952380952380949</v>
      </c>
      <c r="AW454" s="5">
        <v>20</v>
      </c>
      <c r="AX454" s="19">
        <f t="shared" si="166"/>
        <v>95.238095238095227</v>
      </c>
      <c r="AY454" s="5">
        <v>19</v>
      </c>
      <c r="AZ454" s="19">
        <f t="shared" si="167"/>
        <v>90.476190476190482</v>
      </c>
      <c r="BA454" s="5">
        <v>17</v>
      </c>
      <c r="BB454" s="5">
        <v>80.95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19" t="str">
        <f t="shared" si="168"/>
        <v>0</v>
      </c>
      <c r="BJ454" s="5">
        <v>0</v>
      </c>
      <c r="BK454" s="19" t="str">
        <f t="shared" si="169"/>
        <v>0</v>
      </c>
      <c r="BL454" s="5">
        <v>0</v>
      </c>
      <c r="BM454" s="19" t="str">
        <f t="shared" si="170"/>
        <v>0</v>
      </c>
      <c r="BN454" s="5">
        <v>0</v>
      </c>
      <c r="BO454" s="19" t="str">
        <f t="shared" si="171"/>
        <v>0</v>
      </c>
      <c r="BP454" s="5">
        <v>0</v>
      </c>
      <c r="BQ454" s="5"/>
      <c r="BR454" s="6">
        <f>J454+Y454+AN454+BC454</f>
        <v>54</v>
      </c>
      <c r="BS454" s="6">
        <f>K454+Z454+AO454+BD454</f>
        <v>54</v>
      </c>
      <c r="BT454" s="6">
        <f>L454+AA454+AP454+BE454</f>
        <v>54</v>
      </c>
      <c r="BU454" s="6">
        <f>M454+AB454+AQ454+BF454</f>
        <v>54</v>
      </c>
      <c r="BV454" s="6">
        <f>N454+AC454+AR454+BG454</f>
        <v>54</v>
      </c>
      <c r="BW454" s="6">
        <f>O454+AD454+AS454+BH454</f>
        <v>41</v>
      </c>
      <c r="BX454" s="6">
        <f>Q454+AF454+AU454+BJ454</f>
        <v>29</v>
      </c>
      <c r="BY454" s="6">
        <f>S454+AH454+AW454+BL454</f>
        <v>44</v>
      </c>
      <c r="BZ454" s="6">
        <f>U454+AJ454+AY454+BN454</f>
        <v>33</v>
      </c>
      <c r="CA454" s="6">
        <f t="shared" si="154"/>
        <v>27</v>
      </c>
      <c r="CB454" s="7">
        <f t="shared" si="172"/>
        <v>49.206666666666671</v>
      </c>
      <c r="CC454" s="6" t="s">
        <v>46</v>
      </c>
      <c r="CD454" s="8">
        <f t="shared" si="173"/>
        <v>0.7592592592592593</v>
      </c>
      <c r="CE454" s="8">
        <f t="shared" si="173"/>
        <v>0.53703703703703709</v>
      </c>
      <c r="CF454" s="8">
        <f t="shared" si="173"/>
        <v>0.81481481481481477</v>
      </c>
      <c r="CG454" s="8">
        <f t="shared" si="155"/>
        <v>0.61111111111111116</v>
      </c>
    </row>
    <row r="455" spans="1:85" x14ac:dyDescent="0.3">
      <c r="A455" s="5" t="s">
        <v>14</v>
      </c>
      <c r="B455" s="5" t="s">
        <v>1734</v>
      </c>
      <c r="C455" s="5" t="s">
        <v>1735</v>
      </c>
      <c r="D455" s="5" t="s">
        <v>1757</v>
      </c>
      <c r="E455" s="5" t="s">
        <v>1758</v>
      </c>
      <c r="F455" s="5" t="s">
        <v>42</v>
      </c>
      <c r="G455" s="5" t="s">
        <v>43</v>
      </c>
      <c r="H455" s="5" t="s">
        <v>1759</v>
      </c>
      <c r="I455" s="5" t="s">
        <v>1760</v>
      </c>
      <c r="J455" s="5">
        <v>3</v>
      </c>
      <c r="K455" s="5">
        <v>3</v>
      </c>
      <c r="L455" s="5">
        <v>3</v>
      </c>
      <c r="M455" s="5">
        <v>3</v>
      </c>
      <c r="N455" s="5">
        <v>3</v>
      </c>
      <c r="O455" s="5">
        <v>1</v>
      </c>
      <c r="P455" s="19">
        <f t="shared" si="156"/>
        <v>33.333333333333329</v>
      </c>
      <c r="Q455" s="5">
        <v>1</v>
      </c>
      <c r="R455" s="19">
        <f t="shared" si="157"/>
        <v>33.333333333333329</v>
      </c>
      <c r="S455" s="5">
        <v>3</v>
      </c>
      <c r="T455" s="19">
        <f t="shared" si="158"/>
        <v>100</v>
      </c>
      <c r="U455" s="5">
        <v>3</v>
      </c>
      <c r="V455" s="19">
        <f t="shared" si="159"/>
        <v>100</v>
      </c>
      <c r="W455" s="5">
        <v>1</v>
      </c>
      <c r="X455" s="5">
        <v>33.33</v>
      </c>
      <c r="Y455" s="5">
        <v>9</v>
      </c>
      <c r="Z455" s="5">
        <v>9</v>
      </c>
      <c r="AA455" s="5">
        <v>9</v>
      </c>
      <c r="AB455" s="5">
        <v>9</v>
      </c>
      <c r="AC455" s="5">
        <v>9</v>
      </c>
      <c r="AD455" s="5">
        <v>2</v>
      </c>
      <c r="AE455" s="19">
        <f t="shared" si="160"/>
        <v>22.222222222222221</v>
      </c>
      <c r="AF455" s="5">
        <v>2</v>
      </c>
      <c r="AG455" s="19">
        <f t="shared" si="161"/>
        <v>22.222222222222221</v>
      </c>
      <c r="AH455" s="5">
        <v>5</v>
      </c>
      <c r="AI455" s="19">
        <f t="shared" si="162"/>
        <v>55.555555555555557</v>
      </c>
      <c r="AJ455" s="5">
        <v>2</v>
      </c>
      <c r="AK455" s="19">
        <f t="shared" si="163"/>
        <v>22.222222222222221</v>
      </c>
      <c r="AL455" s="5">
        <v>2</v>
      </c>
      <c r="AM455" s="5">
        <v>22.22</v>
      </c>
      <c r="AN455" s="5">
        <v>8</v>
      </c>
      <c r="AO455" s="5">
        <v>8</v>
      </c>
      <c r="AP455" s="5">
        <v>8</v>
      </c>
      <c r="AQ455" s="5">
        <v>8</v>
      </c>
      <c r="AR455" s="5">
        <v>8</v>
      </c>
      <c r="AS455" s="5">
        <v>6</v>
      </c>
      <c r="AT455" s="19">
        <f t="shared" si="164"/>
        <v>75</v>
      </c>
      <c r="AU455" s="5">
        <v>5</v>
      </c>
      <c r="AV455" s="19">
        <f t="shared" si="165"/>
        <v>62.5</v>
      </c>
      <c r="AW455" s="5">
        <v>8</v>
      </c>
      <c r="AX455" s="19">
        <f t="shared" si="166"/>
        <v>100</v>
      </c>
      <c r="AY455" s="5">
        <v>6</v>
      </c>
      <c r="AZ455" s="19">
        <f t="shared" si="167"/>
        <v>75</v>
      </c>
      <c r="BA455" s="5">
        <v>5</v>
      </c>
      <c r="BB455" s="5">
        <v>62.5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19" t="str">
        <f t="shared" si="168"/>
        <v>0</v>
      </c>
      <c r="BJ455" s="5">
        <v>0</v>
      </c>
      <c r="BK455" s="19" t="str">
        <f t="shared" si="169"/>
        <v>0</v>
      </c>
      <c r="BL455" s="5">
        <v>0</v>
      </c>
      <c r="BM455" s="19" t="str">
        <f t="shared" si="170"/>
        <v>0</v>
      </c>
      <c r="BN455" s="5">
        <v>0</v>
      </c>
      <c r="BO455" s="19" t="str">
        <f t="shared" si="171"/>
        <v>0</v>
      </c>
      <c r="BP455" s="5">
        <v>0</v>
      </c>
      <c r="BQ455" s="5"/>
      <c r="BR455" s="6">
        <f>J455+Y455+AN455+BC455</f>
        <v>20</v>
      </c>
      <c r="BS455" s="6">
        <f>K455+Z455+AO455+BD455</f>
        <v>20</v>
      </c>
      <c r="BT455" s="6">
        <f>L455+AA455+AP455+BE455</f>
        <v>20</v>
      </c>
      <c r="BU455" s="6">
        <f>M455+AB455+AQ455+BF455</f>
        <v>20</v>
      </c>
      <c r="BV455" s="6">
        <f>N455+AC455+AR455+BG455</f>
        <v>20</v>
      </c>
      <c r="BW455" s="6">
        <f>O455+AD455+AS455+BH455</f>
        <v>9</v>
      </c>
      <c r="BX455" s="6">
        <f>Q455+AF455+AU455+BJ455</f>
        <v>8</v>
      </c>
      <c r="BY455" s="6">
        <f>S455+AH455+AW455+BL455</f>
        <v>16</v>
      </c>
      <c r="BZ455" s="6">
        <f>U455+AJ455+AY455+BN455</f>
        <v>11</v>
      </c>
      <c r="CA455" s="6">
        <f t="shared" si="154"/>
        <v>8</v>
      </c>
      <c r="CB455" s="7">
        <f t="shared" si="172"/>
        <v>39.35</v>
      </c>
      <c r="CC455" s="6" t="s">
        <v>46</v>
      </c>
      <c r="CD455" s="8">
        <f t="shared" si="173"/>
        <v>0.45</v>
      </c>
      <c r="CE455" s="8">
        <f t="shared" si="173"/>
        <v>0.4</v>
      </c>
      <c r="CF455" s="8">
        <f t="shared" si="173"/>
        <v>0.8</v>
      </c>
      <c r="CG455" s="8">
        <f t="shared" si="155"/>
        <v>0.55000000000000004</v>
      </c>
    </row>
    <row r="456" spans="1:85" x14ac:dyDescent="0.3">
      <c r="A456" s="5" t="s">
        <v>14</v>
      </c>
      <c r="B456" s="5" t="s">
        <v>1734</v>
      </c>
      <c r="C456" s="5" t="s">
        <v>1735</v>
      </c>
      <c r="D456" s="5" t="s">
        <v>1761</v>
      </c>
      <c r="E456" s="5" t="s">
        <v>1762</v>
      </c>
      <c r="F456" s="5" t="s">
        <v>42</v>
      </c>
      <c r="G456" s="5" t="s">
        <v>43</v>
      </c>
      <c r="H456" s="5" t="s">
        <v>1763</v>
      </c>
      <c r="I456" s="5" t="s">
        <v>1764</v>
      </c>
      <c r="J456" s="5">
        <v>5</v>
      </c>
      <c r="K456" s="5">
        <v>5</v>
      </c>
      <c r="L456" s="5">
        <v>5</v>
      </c>
      <c r="M456" s="5">
        <v>5</v>
      </c>
      <c r="N456" s="5">
        <v>5</v>
      </c>
      <c r="O456" s="5">
        <v>5</v>
      </c>
      <c r="P456" s="19">
        <f t="shared" si="156"/>
        <v>100</v>
      </c>
      <c r="Q456" s="5">
        <v>5</v>
      </c>
      <c r="R456" s="19">
        <f t="shared" si="157"/>
        <v>100</v>
      </c>
      <c r="S456" s="5">
        <v>5</v>
      </c>
      <c r="T456" s="19">
        <f t="shared" si="158"/>
        <v>100</v>
      </c>
      <c r="U456" s="5">
        <v>5</v>
      </c>
      <c r="V456" s="19">
        <f t="shared" si="159"/>
        <v>100</v>
      </c>
      <c r="W456" s="5">
        <v>5</v>
      </c>
      <c r="X456" s="5">
        <v>100</v>
      </c>
      <c r="Y456" s="5">
        <v>11</v>
      </c>
      <c r="Z456" s="5">
        <v>11</v>
      </c>
      <c r="AA456" s="5">
        <v>11</v>
      </c>
      <c r="AB456" s="5">
        <v>11</v>
      </c>
      <c r="AC456" s="5">
        <v>11</v>
      </c>
      <c r="AD456" s="5">
        <v>7</v>
      </c>
      <c r="AE456" s="19">
        <f t="shared" si="160"/>
        <v>63.636363636363633</v>
      </c>
      <c r="AF456" s="5">
        <v>10</v>
      </c>
      <c r="AG456" s="19">
        <f t="shared" si="161"/>
        <v>90.909090909090907</v>
      </c>
      <c r="AH456" s="5">
        <v>10</v>
      </c>
      <c r="AI456" s="19">
        <f t="shared" si="162"/>
        <v>90.909090909090907</v>
      </c>
      <c r="AJ456" s="5">
        <v>10</v>
      </c>
      <c r="AK456" s="19">
        <f t="shared" si="163"/>
        <v>90.909090909090907</v>
      </c>
      <c r="AL456" s="5">
        <v>7</v>
      </c>
      <c r="AM456" s="5">
        <v>63.64</v>
      </c>
      <c r="AN456" s="5">
        <v>8</v>
      </c>
      <c r="AO456" s="5">
        <v>8</v>
      </c>
      <c r="AP456" s="5">
        <v>8</v>
      </c>
      <c r="AQ456" s="5">
        <v>8</v>
      </c>
      <c r="AR456" s="5">
        <v>8</v>
      </c>
      <c r="AS456" s="5">
        <v>6</v>
      </c>
      <c r="AT456" s="19">
        <f t="shared" si="164"/>
        <v>75</v>
      </c>
      <c r="AU456" s="5">
        <v>8</v>
      </c>
      <c r="AV456" s="19">
        <f t="shared" si="165"/>
        <v>100</v>
      </c>
      <c r="AW456" s="5">
        <v>8</v>
      </c>
      <c r="AX456" s="19">
        <f t="shared" si="166"/>
        <v>100</v>
      </c>
      <c r="AY456" s="5">
        <v>5</v>
      </c>
      <c r="AZ456" s="19">
        <f t="shared" si="167"/>
        <v>62.5</v>
      </c>
      <c r="BA456" s="5">
        <v>4</v>
      </c>
      <c r="BB456" s="5">
        <v>50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19" t="str">
        <f t="shared" si="168"/>
        <v>0</v>
      </c>
      <c r="BJ456" s="5">
        <v>0</v>
      </c>
      <c r="BK456" s="19" t="str">
        <f t="shared" si="169"/>
        <v>0</v>
      </c>
      <c r="BL456" s="5">
        <v>0</v>
      </c>
      <c r="BM456" s="19" t="str">
        <f t="shared" si="170"/>
        <v>0</v>
      </c>
      <c r="BN456" s="5">
        <v>0</v>
      </c>
      <c r="BO456" s="19" t="str">
        <f t="shared" si="171"/>
        <v>0</v>
      </c>
      <c r="BP456" s="5">
        <v>0</v>
      </c>
      <c r="BQ456" s="5"/>
      <c r="BR456" s="6">
        <f>J456+Y456+AN456+BC456</f>
        <v>24</v>
      </c>
      <c r="BS456" s="6">
        <f>K456+Z456+AO456+BD456</f>
        <v>24</v>
      </c>
      <c r="BT456" s="6">
        <f>L456+AA456+AP456+BE456</f>
        <v>24</v>
      </c>
      <c r="BU456" s="6">
        <f>M456+AB456+AQ456+BF456</f>
        <v>24</v>
      </c>
      <c r="BV456" s="6">
        <f>N456+AC456+AR456+BG456</f>
        <v>24</v>
      </c>
      <c r="BW456" s="6">
        <f>O456+AD456+AS456+BH456</f>
        <v>18</v>
      </c>
      <c r="BX456" s="6">
        <f>Q456+AF456+AU456+BJ456</f>
        <v>23</v>
      </c>
      <c r="BY456" s="6">
        <f>S456+AH456+AW456+BL456</f>
        <v>23</v>
      </c>
      <c r="BZ456" s="6">
        <f>U456+AJ456+AY456+BN456</f>
        <v>20</v>
      </c>
      <c r="CA456" s="6">
        <f t="shared" si="154"/>
        <v>16</v>
      </c>
      <c r="CB456" s="7">
        <f t="shared" si="172"/>
        <v>71.213333333333324</v>
      </c>
      <c r="CC456" s="6" t="s">
        <v>46</v>
      </c>
      <c r="CD456" s="8">
        <f t="shared" si="173"/>
        <v>0.75</v>
      </c>
      <c r="CE456" s="8">
        <f t="shared" si="173"/>
        <v>0.95833333333333337</v>
      </c>
      <c r="CF456" s="8">
        <f t="shared" si="173"/>
        <v>0.95833333333333337</v>
      </c>
      <c r="CG456" s="8">
        <f t="shared" si="155"/>
        <v>0.83333333333333337</v>
      </c>
    </row>
    <row r="457" spans="1:85" x14ac:dyDescent="0.3">
      <c r="A457" s="5" t="s">
        <v>14</v>
      </c>
      <c r="B457" s="5" t="s">
        <v>1734</v>
      </c>
      <c r="C457" s="5" t="s">
        <v>1735</v>
      </c>
      <c r="D457" s="5" t="s">
        <v>1765</v>
      </c>
      <c r="E457" s="5" t="s">
        <v>1766</v>
      </c>
      <c r="F457" s="5" t="s">
        <v>42</v>
      </c>
      <c r="G457" s="5" t="s">
        <v>43</v>
      </c>
      <c r="H457" s="5" t="s">
        <v>1767</v>
      </c>
      <c r="I457" s="5" t="s">
        <v>1768</v>
      </c>
      <c r="J457" s="5">
        <v>5</v>
      </c>
      <c r="K457" s="5">
        <v>5</v>
      </c>
      <c r="L457" s="5">
        <v>5</v>
      </c>
      <c r="M457" s="5">
        <v>5</v>
      </c>
      <c r="N457" s="5">
        <v>5</v>
      </c>
      <c r="O457" s="5">
        <v>0</v>
      </c>
      <c r="P457" s="19">
        <f t="shared" si="156"/>
        <v>0</v>
      </c>
      <c r="Q457" s="5">
        <v>0</v>
      </c>
      <c r="R457" s="19">
        <f t="shared" si="157"/>
        <v>0</v>
      </c>
      <c r="S457" s="5">
        <v>5</v>
      </c>
      <c r="T457" s="19">
        <f t="shared" si="158"/>
        <v>100</v>
      </c>
      <c r="U457" s="5">
        <v>5</v>
      </c>
      <c r="V457" s="19">
        <f t="shared" si="159"/>
        <v>100</v>
      </c>
      <c r="W457" s="5">
        <v>0</v>
      </c>
      <c r="X457" s="5">
        <v>0</v>
      </c>
      <c r="Y457" s="5">
        <v>9</v>
      </c>
      <c r="Z457" s="5">
        <v>9</v>
      </c>
      <c r="AA457" s="5">
        <v>9</v>
      </c>
      <c r="AB457" s="5">
        <v>9</v>
      </c>
      <c r="AC457" s="5">
        <v>9</v>
      </c>
      <c r="AD457" s="5">
        <v>0</v>
      </c>
      <c r="AE457" s="19">
        <f t="shared" si="160"/>
        <v>0</v>
      </c>
      <c r="AF457" s="5">
        <v>0</v>
      </c>
      <c r="AG457" s="19">
        <f t="shared" si="161"/>
        <v>0</v>
      </c>
      <c r="AH457" s="5">
        <v>0</v>
      </c>
      <c r="AI457" s="19">
        <f t="shared" si="162"/>
        <v>0</v>
      </c>
      <c r="AJ457" s="5">
        <v>0</v>
      </c>
      <c r="AK457" s="19">
        <f t="shared" si="163"/>
        <v>0</v>
      </c>
      <c r="AL457" s="5">
        <v>0</v>
      </c>
      <c r="AM457" s="5">
        <v>0</v>
      </c>
      <c r="AN457" s="5">
        <v>8</v>
      </c>
      <c r="AO457" s="5">
        <v>8</v>
      </c>
      <c r="AP457" s="5">
        <v>8</v>
      </c>
      <c r="AQ457" s="5">
        <v>8</v>
      </c>
      <c r="AR457" s="5">
        <v>8</v>
      </c>
      <c r="AS457" s="5">
        <v>0</v>
      </c>
      <c r="AT457" s="19">
        <f t="shared" si="164"/>
        <v>0</v>
      </c>
      <c r="AU457" s="5">
        <v>0</v>
      </c>
      <c r="AV457" s="19">
        <f t="shared" si="165"/>
        <v>0</v>
      </c>
      <c r="AW457" s="5">
        <v>0</v>
      </c>
      <c r="AX457" s="19">
        <f t="shared" si="166"/>
        <v>0</v>
      </c>
      <c r="AY457" s="5">
        <v>0</v>
      </c>
      <c r="AZ457" s="19">
        <f t="shared" si="167"/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19" t="str">
        <f t="shared" si="168"/>
        <v>0</v>
      </c>
      <c r="BJ457" s="5">
        <v>0</v>
      </c>
      <c r="BK457" s="19" t="str">
        <f t="shared" si="169"/>
        <v>0</v>
      </c>
      <c r="BL457" s="5">
        <v>0</v>
      </c>
      <c r="BM457" s="19" t="str">
        <f t="shared" si="170"/>
        <v>0</v>
      </c>
      <c r="BN457" s="5">
        <v>0</v>
      </c>
      <c r="BO457" s="19" t="str">
        <f t="shared" si="171"/>
        <v>0</v>
      </c>
      <c r="BP457" s="5">
        <v>0</v>
      </c>
      <c r="BQ457" s="5"/>
      <c r="BR457" s="6">
        <f>J457+Y457+AN457+BC457</f>
        <v>22</v>
      </c>
      <c r="BS457" s="6">
        <f>K457+Z457+AO457+BD457</f>
        <v>22</v>
      </c>
      <c r="BT457" s="6">
        <f>L457+AA457+AP457+BE457</f>
        <v>22</v>
      </c>
      <c r="BU457" s="6">
        <f>M457+AB457+AQ457+BF457</f>
        <v>22</v>
      </c>
      <c r="BV457" s="6">
        <f>N457+AC457+AR457+BG457</f>
        <v>22</v>
      </c>
      <c r="BW457" s="6">
        <f>O457+AD457+AS457+BH457</f>
        <v>0</v>
      </c>
      <c r="BX457" s="6">
        <f>Q457+AF457+AU457+BJ457</f>
        <v>0</v>
      </c>
      <c r="BY457" s="6">
        <f>S457+AH457+AW457+BL457</f>
        <v>5</v>
      </c>
      <c r="BZ457" s="6">
        <f>U457+AJ457+AY457+BN457</f>
        <v>5</v>
      </c>
      <c r="CA457" s="6">
        <f t="shared" si="154"/>
        <v>0</v>
      </c>
      <c r="CB457" s="7">
        <f t="shared" si="172"/>
        <v>0</v>
      </c>
      <c r="CC457" s="6" t="s">
        <v>46</v>
      </c>
      <c r="CD457" s="8">
        <f t="shared" si="173"/>
        <v>0</v>
      </c>
      <c r="CE457" s="8">
        <f t="shared" si="173"/>
        <v>0</v>
      </c>
      <c r="CF457" s="8">
        <f t="shared" si="173"/>
        <v>0.22727272727272727</v>
      </c>
      <c r="CG457" s="8">
        <f t="shared" si="155"/>
        <v>0.22727272727272727</v>
      </c>
    </row>
    <row r="458" spans="1:85" x14ac:dyDescent="0.3">
      <c r="A458" s="5" t="s">
        <v>14</v>
      </c>
      <c r="B458" s="5" t="s">
        <v>1734</v>
      </c>
      <c r="C458" s="5" t="s">
        <v>1735</v>
      </c>
      <c r="D458" s="5" t="s">
        <v>1769</v>
      </c>
      <c r="E458" s="5" t="s">
        <v>1770</v>
      </c>
      <c r="F458" s="5" t="s">
        <v>42</v>
      </c>
      <c r="G458" s="5" t="s">
        <v>43</v>
      </c>
      <c r="H458" s="5" t="s">
        <v>1771</v>
      </c>
      <c r="I458" s="5" t="s">
        <v>1772</v>
      </c>
      <c r="J458" s="5">
        <v>6</v>
      </c>
      <c r="K458" s="5">
        <v>6</v>
      </c>
      <c r="L458" s="5">
        <v>6</v>
      </c>
      <c r="M458" s="5">
        <v>6</v>
      </c>
      <c r="N458" s="5">
        <v>6</v>
      </c>
      <c r="O458" s="5">
        <v>5</v>
      </c>
      <c r="P458" s="19">
        <f t="shared" si="156"/>
        <v>83.333333333333343</v>
      </c>
      <c r="Q458" s="5">
        <v>5</v>
      </c>
      <c r="R458" s="19">
        <f t="shared" si="157"/>
        <v>83.333333333333343</v>
      </c>
      <c r="S458" s="5">
        <v>6</v>
      </c>
      <c r="T458" s="19">
        <f t="shared" si="158"/>
        <v>100</v>
      </c>
      <c r="U458" s="5">
        <v>6</v>
      </c>
      <c r="V458" s="19">
        <f t="shared" si="159"/>
        <v>100</v>
      </c>
      <c r="W458" s="5">
        <v>5</v>
      </c>
      <c r="X458" s="5">
        <v>83.33</v>
      </c>
      <c r="Y458" s="5">
        <v>7</v>
      </c>
      <c r="Z458" s="5">
        <v>7</v>
      </c>
      <c r="AA458" s="5">
        <v>7</v>
      </c>
      <c r="AB458" s="5">
        <v>7</v>
      </c>
      <c r="AC458" s="5">
        <v>7</v>
      </c>
      <c r="AD458" s="5">
        <v>7</v>
      </c>
      <c r="AE458" s="19">
        <f t="shared" si="160"/>
        <v>100</v>
      </c>
      <c r="AF458" s="5">
        <v>7</v>
      </c>
      <c r="AG458" s="19">
        <f t="shared" si="161"/>
        <v>100</v>
      </c>
      <c r="AH458" s="5">
        <v>7</v>
      </c>
      <c r="AI458" s="19">
        <f t="shared" si="162"/>
        <v>100</v>
      </c>
      <c r="AJ458" s="5">
        <v>7</v>
      </c>
      <c r="AK458" s="19">
        <f t="shared" si="163"/>
        <v>100</v>
      </c>
      <c r="AL458" s="5">
        <v>7</v>
      </c>
      <c r="AM458" s="5">
        <v>100</v>
      </c>
      <c r="AN458" s="5">
        <v>10</v>
      </c>
      <c r="AO458" s="5">
        <v>10</v>
      </c>
      <c r="AP458" s="5">
        <v>10</v>
      </c>
      <c r="AQ458" s="5">
        <v>10</v>
      </c>
      <c r="AR458" s="5">
        <v>10</v>
      </c>
      <c r="AS458" s="5">
        <v>8</v>
      </c>
      <c r="AT458" s="19">
        <f t="shared" si="164"/>
        <v>80</v>
      </c>
      <c r="AU458" s="5">
        <v>9</v>
      </c>
      <c r="AV458" s="19">
        <f t="shared" si="165"/>
        <v>90</v>
      </c>
      <c r="AW458" s="5">
        <v>9</v>
      </c>
      <c r="AX458" s="19">
        <f t="shared" si="166"/>
        <v>90</v>
      </c>
      <c r="AY458" s="5">
        <v>8</v>
      </c>
      <c r="AZ458" s="19">
        <f t="shared" si="167"/>
        <v>80</v>
      </c>
      <c r="BA458" s="5">
        <v>8</v>
      </c>
      <c r="BB458" s="5">
        <v>80</v>
      </c>
      <c r="BC458" s="5">
        <v>3</v>
      </c>
      <c r="BD458" s="5">
        <v>3</v>
      </c>
      <c r="BE458" s="5">
        <v>3</v>
      </c>
      <c r="BF458" s="5">
        <v>3</v>
      </c>
      <c r="BG458" s="5">
        <v>3</v>
      </c>
      <c r="BH458" s="5">
        <v>3</v>
      </c>
      <c r="BI458" s="19">
        <f t="shared" si="168"/>
        <v>100</v>
      </c>
      <c r="BJ458" s="5">
        <v>3</v>
      </c>
      <c r="BK458" s="19">
        <f t="shared" si="169"/>
        <v>100</v>
      </c>
      <c r="BL458" s="5">
        <v>3</v>
      </c>
      <c r="BM458" s="19">
        <f t="shared" si="170"/>
        <v>100</v>
      </c>
      <c r="BN458" s="5">
        <v>3</v>
      </c>
      <c r="BO458" s="19">
        <f t="shared" si="171"/>
        <v>100</v>
      </c>
      <c r="BP458" s="5">
        <v>3</v>
      </c>
      <c r="BQ458" s="5">
        <v>100</v>
      </c>
      <c r="BR458" s="6">
        <f>J458+Y458+AN458+BC458</f>
        <v>26</v>
      </c>
      <c r="BS458" s="6">
        <f>K458+Z458+AO458+BD458</f>
        <v>26</v>
      </c>
      <c r="BT458" s="6">
        <f>L458+AA458+AP458+BE458</f>
        <v>26</v>
      </c>
      <c r="BU458" s="6">
        <f>M458+AB458+AQ458+BF458</f>
        <v>26</v>
      </c>
      <c r="BV458" s="6">
        <f>N458+AC458+AR458+BG458</f>
        <v>26</v>
      </c>
      <c r="BW458" s="6">
        <f>O458+AD458+AS458+BH458</f>
        <v>23</v>
      </c>
      <c r="BX458" s="6">
        <f>Q458+AF458+AU458+BJ458</f>
        <v>24</v>
      </c>
      <c r="BY458" s="6">
        <f>S458+AH458+AW458+BL458</f>
        <v>25</v>
      </c>
      <c r="BZ458" s="6">
        <f>U458+AJ458+AY458+BN458</f>
        <v>24</v>
      </c>
      <c r="CA458" s="6">
        <f t="shared" si="154"/>
        <v>23</v>
      </c>
      <c r="CB458" s="7">
        <f t="shared" ref="CB458:CB468" si="174">(X458+AM458+BB458+BQ458)/4</f>
        <v>90.832499999999996</v>
      </c>
      <c r="CC458" s="6" t="s">
        <v>22</v>
      </c>
      <c r="CD458" s="8">
        <f t="shared" si="173"/>
        <v>0.88461538461538458</v>
      </c>
      <c r="CE458" s="8">
        <f t="shared" si="173"/>
        <v>0.92307692307692313</v>
      </c>
      <c r="CF458" s="8">
        <f t="shared" si="173"/>
        <v>0.96153846153846156</v>
      </c>
      <c r="CG458" s="8">
        <f t="shared" si="155"/>
        <v>0.92307692307692313</v>
      </c>
    </row>
    <row r="459" spans="1:85" x14ac:dyDescent="0.3">
      <c r="A459" s="5" t="s">
        <v>14</v>
      </c>
      <c r="B459" s="5" t="s">
        <v>1734</v>
      </c>
      <c r="C459" s="5" t="s">
        <v>1735</v>
      </c>
      <c r="D459" s="5" t="s">
        <v>1773</v>
      </c>
      <c r="E459" s="5" t="s">
        <v>1774</v>
      </c>
      <c r="F459" s="5" t="s">
        <v>42</v>
      </c>
      <c r="G459" s="5" t="s">
        <v>43</v>
      </c>
      <c r="H459" s="5" t="s">
        <v>1775</v>
      </c>
      <c r="I459" s="5" t="s">
        <v>1776</v>
      </c>
      <c r="J459" s="5">
        <v>4</v>
      </c>
      <c r="K459" s="5">
        <v>4</v>
      </c>
      <c r="L459" s="5">
        <v>4</v>
      </c>
      <c r="M459" s="5">
        <v>4</v>
      </c>
      <c r="N459" s="5">
        <v>4</v>
      </c>
      <c r="O459" s="5">
        <v>0</v>
      </c>
      <c r="P459" s="19">
        <f t="shared" si="156"/>
        <v>0</v>
      </c>
      <c r="Q459" s="5">
        <v>0</v>
      </c>
      <c r="R459" s="19">
        <f t="shared" si="157"/>
        <v>0</v>
      </c>
      <c r="S459" s="5">
        <v>1</v>
      </c>
      <c r="T459" s="19">
        <f t="shared" si="158"/>
        <v>25</v>
      </c>
      <c r="U459" s="5">
        <v>0</v>
      </c>
      <c r="V459" s="19">
        <f t="shared" si="159"/>
        <v>0</v>
      </c>
      <c r="W459" s="5">
        <v>0</v>
      </c>
      <c r="X459" s="5">
        <v>0</v>
      </c>
      <c r="Y459" s="5">
        <v>4</v>
      </c>
      <c r="Z459" s="5">
        <v>4</v>
      </c>
      <c r="AA459" s="5">
        <v>4</v>
      </c>
      <c r="AB459" s="5">
        <v>4</v>
      </c>
      <c r="AC459" s="5">
        <v>4</v>
      </c>
      <c r="AD459" s="5">
        <v>0</v>
      </c>
      <c r="AE459" s="19">
        <f t="shared" si="160"/>
        <v>0</v>
      </c>
      <c r="AF459" s="5">
        <v>0</v>
      </c>
      <c r="AG459" s="19">
        <f t="shared" si="161"/>
        <v>0</v>
      </c>
      <c r="AH459" s="5">
        <v>0</v>
      </c>
      <c r="AI459" s="19">
        <f t="shared" si="162"/>
        <v>0</v>
      </c>
      <c r="AJ459" s="5">
        <v>0</v>
      </c>
      <c r="AK459" s="19">
        <f t="shared" si="163"/>
        <v>0</v>
      </c>
      <c r="AL459" s="5">
        <v>0</v>
      </c>
      <c r="AM459" s="5">
        <v>0</v>
      </c>
      <c r="AN459" s="5">
        <v>5</v>
      </c>
      <c r="AO459" s="5">
        <v>5</v>
      </c>
      <c r="AP459" s="5">
        <v>5</v>
      </c>
      <c r="AQ459" s="5">
        <v>5</v>
      </c>
      <c r="AR459" s="5">
        <v>5</v>
      </c>
      <c r="AS459" s="5">
        <v>1</v>
      </c>
      <c r="AT459" s="19">
        <f t="shared" si="164"/>
        <v>20</v>
      </c>
      <c r="AU459" s="5">
        <v>0</v>
      </c>
      <c r="AV459" s="19">
        <f t="shared" si="165"/>
        <v>0</v>
      </c>
      <c r="AW459" s="5">
        <v>1</v>
      </c>
      <c r="AX459" s="19">
        <f t="shared" si="166"/>
        <v>20</v>
      </c>
      <c r="AY459" s="5">
        <v>1</v>
      </c>
      <c r="AZ459" s="19">
        <f t="shared" si="167"/>
        <v>20</v>
      </c>
      <c r="BA459" s="5">
        <v>0</v>
      </c>
      <c r="BB459" s="5">
        <v>0</v>
      </c>
      <c r="BC459" s="5">
        <v>6</v>
      </c>
      <c r="BD459" s="5">
        <v>6</v>
      </c>
      <c r="BE459" s="5">
        <v>6</v>
      </c>
      <c r="BF459" s="5">
        <v>6</v>
      </c>
      <c r="BG459" s="5">
        <v>6</v>
      </c>
      <c r="BH459" s="5">
        <v>2</v>
      </c>
      <c r="BI459" s="19">
        <f t="shared" si="168"/>
        <v>33.333333333333329</v>
      </c>
      <c r="BJ459" s="5">
        <v>3</v>
      </c>
      <c r="BK459" s="19">
        <f t="shared" si="169"/>
        <v>50</v>
      </c>
      <c r="BL459" s="5">
        <v>3</v>
      </c>
      <c r="BM459" s="19">
        <f t="shared" si="170"/>
        <v>50</v>
      </c>
      <c r="BN459" s="5">
        <v>3</v>
      </c>
      <c r="BO459" s="19">
        <f t="shared" si="171"/>
        <v>50</v>
      </c>
      <c r="BP459" s="5">
        <v>2</v>
      </c>
      <c r="BQ459" s="5">
        <v>33.33</v>
      </c>
      <c r="BR459" s="6">
        <f>J459+Y459+AN459+BC459</f>
        <v>19</v>
      </c>
      <c r="BS459" s="6">
        <f>K459+Z459+AO459+BD459</f>
        <v>19</v>
      </c>
      <c r="BT459" s="6">
        <f>L459+AA459+AP459+BE459</f>
        <v>19</v>
      </c>
      <c r="BU459" s="6">
        <f>M459+AB459+AQ459+BF459</f>
        <v>19</v>
      </c>
      <c r="BV459" s="6">
        <f>N459+AC459+AR459+BG459</f>
        <v>19</v>
      </c>
      <c r="BW459" s="6">
        <f>O459+AD459+AS459+BH459</f>
        <v>3</v>
      </c>
      <c r="BX459" s="6">
        <f>Q459+AF459+AU459+BJ459</f>
        <v>3</v>
      </c>
      <c r="BY459" s="6">
        <f>S459+AH459+AW459+BL459</f>
        <v>5</v>
      </c>
      <c r="BZ459" s="6">
        <f>U459+AJ459+AY459+BN459</f>
        <v>4</v>
      </c>
      <c r="CA459" s="6">
        <f t="shared" si="154"/>
        <v>2</v>
      </c>
      <c r="CB459" s="7">
        <f t="shared" si="174"/>
        <v>8.3324999999999996</v>
      </c>
      <c r="CC459" s="6" t="s">
        <v>22</v>
      </c>
      <c r="CD459" s="8">
        <f t="shared" si="173"/>
        <v>0.15789473684210525</v>
      </c>
      <c r="CE459" s="8">
        <f t="shared" si="173"/>
        <v>0.15789473684210525</v>
      </c>
      <c r="CF459" s="8">
        <f t="shared" si="173"/>
        <v>0.26315789473684209</v>
      </c>
      <c r="CG459" s="8">
        <f t="shared" si="155"/>
        <v>0.21052631578947367</v>
      </c>
    </row>
    <row r="460" spans="1:85" x14ac:dyDescent="0.3">
      <c r="A460" s="5" t="s">
        <v>14</v>
      </c>
      <c r="B460" s="5" t="s">
        <v>1734</v>
      </c>
      <c r="C460" s="5" t="s">
        <v>1735</v>
      </c>
      <c r="D460" s="5" t="s">
        <v>1777</v>
      </c>
      <c r="E460" s="5" t="s">
        <v>1778</v>
      </c>
      <c r="F460" s="5" t="s">
        <v>42</v>
      </c>
      <c r="G460" s="5" t="s">
        <v>43</v>
      </c>
      <c r="H460" s="5" t="s">
        <v>1779</v>
      </c>
      <c r="I460" s="5" t="s">
        <v>1780</v>
      </c>
      <c r="J460" s="5">
        <v>26</v>
      </c>
      <c r="K460" s="5">
        <v>26</v>
      </c>
      <c r="L460" s="5">
        <v>26</v>
      </c>
      <c r="M460" s="5">
        <v>26</v>
      </c>
      <c r="N460" s="5">
        <v>26</v>
      </c>
      <c r="O460" s="5">
        <v>0</v>
      </c>
      <c r="P460" s="19">
        <f t="shared" si="156"/>
        <v>0</v>
      </c>
      <c r="Q460" s="5">
        <v>0</v>
      </c>
      <c r="R460" s="19">
        <f t="shared" si="157"/>
        <v>0</v>
      </c>
      <c r="S460" s="5">
        <v>1</v>
      </c>
      <c r="T460" s="19">
        <f t="shared" si="158"/>
        <v>3.8461538461538463</v>
      </c>
      <c r="U460" s="5">
        <v>0</v>
      </c>
      <c r="V460" s="19">
        <f t="shared" si="159"/>
        <v>0</v>
      </c>
      <c r="W460" s="5">
        <v>0</v>
      </c>
      <c r="X460" s="5">
        <v>0</v>
      </c>
      <c r="Y460" s="5">
        <v>20</v>
      </c>
      <c r="Z460" s="5">
        <v>20</v>
      </c>
      <c r="AA460" s="5">
        <v>20</v>
      </c>
      <c r="AB460" s="5">
        <v>20</v>
      </c>
      <c r="AC460" s="5">
        <v>20</v>
      </c>
      <c r="AD460" s="5">
        <v>3</v>
      </c>
      <c r="AE460" s="19">
        <f t="shared" si="160"/>
        <v>15</v>
      </c>
      <c r="AF460" s="5">
        <v>2</v>
      </c>
      <c r="AG460" s="19">
        <f t="shared" si="161"/>
        <v>10</v>
      </c>
      <c r="AH460" s="5">
        <v>7</v>
      </c>
      <c r="AI460" s="19">
        <f t="shared" si="162"/>
        <v>35</v>
      </c>
      <c r="AJ460" s="5">
        <v>7</v>
      </c>
      <c r="AK460" s="19">
        <f t="shared" si="163"/>
        <v>35</v>
      </c>
      <c r="AL460" s="5">
        <v>2</v>
      </c>
      <c r="AM460" s="5">
        <v>10</v>
      </c>
      <c r="AN460" s="5">
        <v>22</v>
      </c>
      <c r="AO460" s="5">
        <v>22</v>
      </c>
      <c r="AP460" s="5">
        <v>22</v>
      </c>
      <c r="AQ460" s="5">
        <v>22</v>
      </c>
      <c r="AR460" s="5">
        <v>22</v>
      </c>
      <c r="AS460" s="5">
        <v>8</v>
      </c>
      <c r="AT460" s="19">
        <f t="shared" si="164"/>
        <v>36.363636363636367</v>
      </c>
      <c r="AU460" s="5">
        <v>7</v>
      </c>
      <c r="AV460" s="19">
        <f t="shared" si="165"/>
        <v>31.818181818181817</v>
      </c>
      <c r="AW460" s="5">
        <v>10</v>
      </c>
      <c r="AX460" s="19">
        <f t="shared" si="166"/>
        <v>45.454545454545453</v>
      </c>
      <c r="AY460" s="5">
        <v>6</v>
      </c>
      <c r="AZ460" s="19">
        <f t="shared" si="167"/>
        <v>27.27272727272727</v>
      </c>
      <c r="BA460" s="5">
        <v>3</v>
      </c>
      <c r="BB460" s="5">
        <v>13.64</v>
      </c>
      <c r="BC460" s="5">
        <v>12</v>
      </c>
      <c r="BD460" s="5">
        <v>12</v>
      </c>
      <c r="BE460" s="5">
        <v>12</v>
      </c>
      <c r="BF460" s="5">
        <v>12</v>
      </c>
      <c r="BG460" s="5">
        <v>12</v>
      </c>
      <c r="BH460" s="5">
        <v>6</v>
      </c>
      <c r="BI460" s="19">
        <f t="shared" si="168"/>
        <v>50</v>
      </c>
      <c r="BJ460" s="5">
        <v>3</v>
      </c>
      <c r="BK460" s="19">
        <f t="shared" si="169"/>
        <v>25</v>
      </c>
      <c r="BL460" s="5">
        <v>7</v>
      </c>
      <c r="BM460" s="19">
        <f t="shared" si="170"/>
        <v>58.333333333333336</v>
      </c>
      <c r="BN460" s="5">
        <v>0</v>
      </c>
      <c r="BO460" s="19">
        <f t="shared" si="171"/>
        <v>0</v>
      </c>
      <c r="BP460" s="5">
        <v>0</v>
      </c>
      <c r="BQ460" s="5">
        <v>0</v>
      </c>
      <c r="BR460" s="6">
        <f>J460+Y460+AN460+BC460</f>
        <v>80</v>
      </c>
      <c r="BS460" s="6">
        <f>K460+Z460+AO460+BD460</f>
        <v>80</v>
      </c>
      <c r="BT460" s="6">
        <f>L460+AA460+AP460+BE460</f>
        <v>80</v>
      </c>
      <c r="BU460" s="6">
        <f>M460+AB460+AQ460+BF460</f>
        <v>80</v>
      </c>
      <c r="BV460" s="6">
        <f>N460+AC460+AR460+BG460</f>
        <v>80</v>
      </c>
      <c r="BW460" s="6">
        <f>O460+AD460+AS460+BH460</f>
        <v>17</v>
      </c>
      <c r="BX460" s="6">
        <f>Q460+AF460+AU460+BJ460</f>
        <v>12</v>
      </c>
      <c r="BY460" s="6">
        <f>S460+AH460+AW460+BL460</f>
        <v>25</v>
      </c>
      <c r="BZ460" s="6">
        <f>U460+AJ460+AY460+BN460</f>
        <v>13</v>
      </c>
      <c r="CA460" s="6">
        <f t="shared" si="154"/>
        <v>5</v>
      </c>
      <c r="CB460" s="7">
        <f t="shared" si="174"/>
        <v>5.91</v>
      </c>
      <c r="CC460" s="6" t="s">
        <v>22</v>
      </c>
      <c r="CD460" s="8">
        <f t="shared" si="173"/>
        <v>0.21249999999999999</v>
      </c>
      <c r="CE460" s="8">
        <f t="shared" si="173"/>
        <v>0.15</v>
      </c>
      <c r="CF460" s="8">
        <f t="shared" si="173"/>
        <v>0.3125</v>
      </c>
      <c r="CG460" s="8">
        <f t="shared" si="155"/>
        <v>0.16250000000000001</v>
      </c>
    </row>
    <row r="461" spans="1:85" x14ac:dyDescent="0.3">
      <c r="A461" s="5" t="s">
        <v>14</v>
      </c>
      <c r="B461" s="5" t="s">
        <v>1734</v>
      </c>
      <c r="C461" s="5" t="s">
        <v>1735</v>
      </c>
      <c r="D461" s="5" t="s">
        <v>1781</v>
      </c>
      <c r="E461" s="5" t="s">
        <v>1782</v>
      </c>
      <c r="F461" s="5" t="s">
        <v>42</v>
      </c>
      <c r="G461" s="5" t="s">
        <v>43</v>
      </c>
      <c r="H461" s="5" t="s">
        <v>1783</v>
      </c>
      <c r="I461" s="5" t="s">
        <v>1784</v>
      </c>
      <c r="J461" s="5">
        <v>9</v>
      </c>
      <c r="K461" s="5">
        <v>9</v>
      </c>
      <c r="L461" s="5">
        <v>9</v>
      </c>
      <c r="M461" s="5">
        <v>9</v>
      </c>
      <c r="N461" s="5">
        <v>9</v>
      </c>
      <c r="O461" s="5">
        <v>7</v>
      </c>
      <c r="P461" s="19">
        <f t="shared" si="156"/>
        <v>77.777777777777786</v>
      </c>
      <c r="Q461" s="5">
        <v>7</v>
      </c>
      <c r="R461" s="19">
        <f t="shared" si="157"/>
        <v>77.777777777777786</v>
      </c>
      <c r="S461" s="5">
        <v>7</v>
      </c>
      <c r="T461" s="19">
        <f t="shared" si="158"/>
        <v>77.777777777777786</v>
      </c>
      <c r="U461" s="5">
        <v>7</v>
      </c>
      <c r="V461" s="19">
        <f t="shared" si="159"/>
        <v>77.777777777777786</v>
      </c>
      <c r="W461" s="5">
        <v>7</v>
      </c>
      <c r="X461" s="5">
        <v>77.78</v>
      </c>
      <c r="Y461" s="5">
        <v>8</v>
      </c>
      <c r="Z461" s="5">
        <v>8</v>
      </c>
      <c r="AA461" s="5">
        <v>8</v>
      </c>
      <c r="AB461" s="5">
        <v>8</v>
      </c>
      <c r="AC461" s="5">
        <v>8</v>
      </c>
      <c r="AD461" s="5">
        <v>6</v>
      </c>
      <c r="AE461" s="19">
        <f t="shared" si="160"/>
        <v>75</v>
      </c>
      <c r="AF461" s="5">
        <v>6</v>
      </c>
      <c r="AG461" s="19">
        <f t="shared" si="161"/>
        <v>75</v>
      </c>
      <c r="AH461" s="5">
        <v>6</v>
      </c>
      <c r="AI461" s="19">
        <f t="shared" si="162"/>
        <v>75</v>
      </c>
      <c r="AJ461" s="5">
        <v>6</v>
      </c>
      <c r="AK461" s="19">
        <f t="shared" si="163"/>
        <v>75</v>
      </c>
      <c r="AL461" s="5">
        <v>6</v>
      </c>
      <c r="AM461" s="5">
        <v>75</v>
      </c>
      <c r="AN461" s="5">
        <v>3</v>
      </c>
      <c r="AO461" s="5">
        <v>3</v>
      </c>
      <c r="AP461" s="5">
        <v>3</v>
      </c>
      <c r="AQ461" s="5">
        <v>3</v>
      </c>
      <c r="AR461" s="5">
        <v>3</v>
      </c>
      <c r="AS461" s="5">
        <v>2</v>
      </c>
      <c r="AT461" s="19">
        <f t="shared" si="164"/>
        <v>66.666666666666657</v>
      </c>
      <c r="AU461" s="5">
        <v>2</v>
      </c>
      <c r="AV461" s="19">
        <f t="shared" si="165"/>
        <v>66.666666666666657</v>
      </c>
      <c r="AW461" s="5">
        <v>3</v>
      </c>
      <c r="AX461" s="19">
        <f t="shared" si="166"/>
        <v>100</v>
      </c>
      <c r="AY461" s="5">
        <v>3</v>
      </c>
      <c r="AZ461" s="19">
        <f t="shared" si="167"/>
        <v>100</v>
      </c>
      <c r="BA461" s="5">
        <v>2</v>
      </c>
      <c r="BB461" s="5">
        <v>66.67</v>
      </c>
      <c r="BC461" s="5">
        <v>6</v>
      </c>
      <c r="BD461" s="5">
        <v>6</v>
      </c>
      <c r="BE461" s="5">
        <v>6</v>
      </c>
      <c r="BF461" s="5">
        <v>6</v>
      </c>
      <c r="BG461" s="5">
        <v>6</v>
      </c>
      <c r="BH461" s="5">
        <v>3</v>
      </c>
      <c r="BI461" s="19">
        <f t="shared" si="168"/>
        <v>50</v>
      </c>
      <c r="BJ461" s="5">
        <v>3</v>
      </c>
      <c r="BK461" s="19">
        <f t="shared" si="169"/>
        <v>50</v>
      </c>
      <c r="BL461" s="5">
        <v>5</v>
      </c>
      <c r="BM461" s="19">
        <f t="shared" si="170"/>
        <v>83.333333333333343</v>
      </c>
      <c r="BN461" s="5">
        <v>4</v>
      </c>
      <c r="BO461" s="19">
        <f t="shared" si="171"/>
        <v>66.666666666666657</v>
      </c>
      <c r="BP461" s="5">
        <v>3</v>
      </c>
      <c r="BQ461" s="5">
        <v>50</v>
      </c>
      <c r="BR461" s="6">
        <f>J461+Y461+AN461+BC461</f>
        <v>26</v>
      </c>
      <c r="BS461" s="6">
        <f>K461+Z461+AO461+BD461</f>
        <v>26</v>
      </c>
      <c r="BT461" s="6">
        <f>L461+AA461+AP461+BE461</f>
        <v>26</v>
      </c>
      <c r="BU461" s="6">
        <f>M461+AB461+AQ461+BF461</f>
        <v>26</v>
      </c>
      <c r="BV461" s="6">
        <f>N461+AC461+AR461+BG461</f>
        <v>26</v>
      </c>
      <c r="BW461" s="6">
        <f>O461+AD461+AS461+BH461</f>
        <v>18</v>
      </c>
      <c r="BX461" s="6">
        <f>Q461+AF461+AU461+BJ461</f>
        <v>18</v>
      </c>
      <c r="BY461" s="6">
        <f>S461+AH461+AW461+BL461</f>
        <v>21</v>
      </c>
      <c r="BZ461" s="6">
        <f>U461+AJ461+AY461+BN461</f>
        <v>20</v>
      </c>
      <c r="CA461" s="6">
        <f t="shared" si="154"/>
        <v>18</v>
      </c>
      <c r="CB461" s="7">
        <f t="shared" si="174"/>
        <v>67.362499999999997</v>
      </c>
      <c r="CC461" s="6" t="s">
        <v>22</v>
      </c>
      <c r="CD461" s="8">
        <f t="shared" si="173"/>
        <v>0.69230769230769229</v>
      </c>
      <c r="CE461" s="8">
        <f t="shared" si="173"/>
        <v>0.69230769230769229</v>
      </c>
      <c r="CF461" s="8">
        <f t="shared" si="173"/>
        <v>0.80769230769230771</v>
      </c>
      <c r="CG461" s="8">
        <f t="shared" si="155"/>
        <v>0.76923076923076927</v>
      </c>
    </row>
    <row r="462" spans="1:85" x14ac:dyDescent="0.3">
      <c r="A462" s="5" t="s">
        <v>14</v>
      </c>
      <c r="B462" s="5" t="s">
        <v>1734</v>
      </c>
      <c r="C462" s="5" t="s">
        <v>1735</v>
      </c>
      <c r="D462" s="5" t="s">
        <v>1785</v>
      </c>
      <c r="E462" s="5" t="s">
        <v>1786</v>
      </c>
      <c r="F462" s="5" t="s">
        <v>42</v>
      </c>
      <c r="G462" s="5" t="s">
        <v>43</v>
      </c>
      <c r="H462" s="5" t="s">
        <v>1787</v>
      </c>
      <c r="I462" s="5" t="s">
        <v>1788</v>
      </c>
      <c r="J462" s="5">
        <v>20</v>
      </c>
      <c r="K462" s="5">
        <v>20</v>
      </c>
      <c r="L462" s="5">
        <v>20</v>
      </c>
      <c r="M462" s="5">
        <v>20</v>
      </c>
      <c r="N462" s="5">
        <v>20</v>
      </c>
      <c r="O462" s="5">
        <v>0</v>
      </c>
      <c r="P462" s="19">
        <f t="shared" si="156"/>
        <v>0</v>
      </c>
      <c r="Q462" s="5">
        <v>0</v>
      </c>
      <c r="R462" s="19">
        <f t="shared" si="157"/>
        <v>0</v>
      </c>
      <c r="S462" s="5">
        <v>15</v>
      </c>
      <c r="T462" s="19">
        <f t="shared" si="158"/>
        <v>75</v>
      </c>
      <c r="U462" s="5">
        <v>12</v>
      </c>
      <c r="V462" s="19">
        <f t="shared" si="159"/>
        <v>60</v>
      </c>
      <c r="W462" s="5">
        <v>0</v>
      </c>
      <c r="X462" s="5">
        <v>0</v>
      </c>
      <c r="Y462" s="5">
        <v>11</v>
      </c>
      <c r="Z462" s="5">
        <v>11</v>
      </c>
      <c r="AA462" s="5">
        <v>11</v>
      </c>
      <c r="AB462" s="5">
        <v>11</v>
      </c>
      <c r="AC462" s="5">
        <v>11</v>
      </c>
      <c r="AD462" s="5">
        <v>6</v>
      </c>
      <c r="AE462" s="19">
        <f t="shared" si="160"/>
        <v>54.54545454545454</v>
      </c>
      <c r="AF462" s="5">
        <v>6</v>
      </c>
      <c r="AG462" s="19">
        <f t="shared" si="161"/>
        <v>54.54545454545454</v>
      </c>
      <c r="AH462" s="5">
        <v>8</v>
      </c>
      <c r="AI462" s="19">
        <f t="shared" si="162"/>
        <v>72.727272727272734</v>
      </c>
      <c r="AJ462" s="5">
        <v>6</v>
      </c>
      <c r="AK462" s="19">
        <f t="shared" si="163"/>
        <v>54.54545454545454</v>
      </c>
      <c r="AL462" s="5">
        <v>5</v>
      </c>
      <c r="AM462" s="5">
        <v>45.45</v>
      </c>
      <c r="AN462" s="5">
        <v>16</v>
      </c>
      <c r="AO462" s="5">
        <v>16</v>
      </c>
      <c r="AP462" s="5">
        <v>16</v>
      </c>
      <c r="AQ462" s="5">
        <v>16</v>
      </c>
      <c r="AR462" s="5">
        <v>16</v>
      </c>
      <c r="AS462" s="5">
        <v>7</v>
      </c>
      <c r="AT462" s="19">
        <f t="shared" si="164"/>
        <v>43.75</v>
      </c>
      <c r="AU462" s="5">
        <v>8</v>
      </c>
      <c r="AV462" s="19">
        <f t="shared" si="165"/>
        <v>50</v>
      </c>
      <c r="AW462" s="5">
        <v>11</v>
      </c>
      <c r="AX462" s="19">
        <f t="shared" si="166"/>
        <v>68.75</v>
      </c>
      <c r="AY462" s="5">
        <v>9</v>
      </c>
      <c r="AZ462" s="19">
        <f t="shared" si="167"/>
        <v>56.25</v>
      </c>
      <c r="BA462" s="5">
        <v>5</v>
      </c>
      <c r="BB462" s="5">
        <v>31.25</v>
      </c>
      <c r="BC462" s="5">
        <v>18</v>
      </c>
      <c r="BD462" s="5">
        <v>18</v>
      </c>
      <c r="BE462" s="5">
        <v>18</v>
      </c>
      <c r="BF462" s="5">
        <v>18</v>
      </c>
      <c r="BG462" s="5">
        <v>18</v>
      </c>
      <c r="BH462" s="5">
        <v>13</v>
      </c>
      <c r="BI462" s="19">
        <f t="shared" si="168"/>
        <v>72.222222222222214</v>
      </c>
      <c r="BJ462" s="5">
        <v>16</v>
      </c>
      <c r="BK462" s="19">
        <f t="shared" si="169"/>
        <v>88.888888888888886</v>
      </c>
      <c r="BL462" s="5">
        <v>16</v>
      </c>
      <c r="BM462" s="19">
        <f t="shared" si="170"/>
        <v>88.888888888888886</v>
      </c>
      <c r="BN462" s="5">
        <v>16</v>
      </c>
      <c r="BO462" s="19">
        <f t="shared" si="171"/>
        <v>88.888888888888886</v>
      </c>
      <c r="BP462" s="5">
        <v>13</v>
      </c>
      <c r="BQ462" s="5">
        <v>72.22</v>
      </c>
      <c r="BR462" s="6">
        <f>J462+Y462+AN462+BC462</f>
        <v>65</v>
      </c>
      <c r="BS462" s="6">
        <f>K462+Z462+AO462+BD462</f>
        <v>65</v>
      </c>
      <c r="BT462" s="6">
        <f>L462+AA462+AP462+BE462</f>
        <v>65</v>
      </c>
      <c r="BU462" s="6">
        <f>M462+AB462+AQ462+BF462</f>
        <v>65</v>
      </c>
      <c r="BV462" s="6">
        <f>N462+AC462+AR462+BG462</f>
        <v>65</v>
      </c>
      <c r="BW462" s="6">
        <f>O462+AD462+AS462+BH462</f>
        <v>26</v>
      </c>
      <c r="BX462" s="6">
        <f>Q462+AF462+AU462+BJ462</f>
        <v>30</v>
      </c>
      <c r="BY462" s="6">
        <f>S462+AH462+AW462+BL462</f>
        <v>50</v>
      </c>
      <c r="BZ462" s="6">
        <f>U462+AJ462+AY462+BN462</f>
        <v>43</v>
      </c>
      <c r="CA462" s="6">
        <f t="shared" si="154"/>
        <v>23</v>
      </c>
      <c r="CB462" s="7">
        <f t="shared" si="174"/>
        <v>37.230000000000004</v>
      </c>
      <c r="CC462" s="6" t="s">
        <v>22</v>
      </c>
      <c r="CD462" s="8">
        <f t="shared" si="173"/>
        <v>0.4</v>
      </c>
      <c r="CE462" s="8">
        <f t="shared" si="173"/>
        <v>0.46153846153846156</v>
      </c>
      <c r="CF462" s="8">
        <f t="shared" si="173"/>
        <v>0.76923076923076927</v>
      </c>
      <c r="CG462" s="8">
        <f t="shared" si="155"/>
        <v>0.66153846153846152</v>
      </c>
    </row>
    <row r="463" spans="1:85" x14ac:dyDescent="0.3">
      <c r="A463" s="5" t="s">
        <v>14</v>
      </c>
      <c r="B463" s="5" t="s">
        <v>1734</v>
      </c>
      <c r="C463" s="5" t="s">
        <v>1735</v>
      </c>
      <c r="D463" s="5" t="s">
        <v>1789</v>
      </c>
      <c r="E463" s="5" t="s">
        <v>1790</v>
      </c>
      <c r="F463" s="5" t="s">
        <v>42</v>
      </c>
      <c r="G463" s="5" t="s">
        <v>43</v>
      </c>
      <c r="H463" s="5" t="s">
        <v>1791</v>
      </c>
      <c r="I463" s="5" t="s">
        <v>1792</v>
      </c>
      <c r="J463" s="5">
        <v>8</v>
      </c>
      <c r="K463" s="5">
        <v>8</v>
      </c>
      <c r="L463" s="5">
        <v>8</v>
      </c>
      <c r="M463" s="5">
        <v>8</v>
      </c>
      <c r="N463" s="5">
        <v>8</v>
      </c>
      <c r="O463" s="5">
        <v>1</v>
      </c>
      <c r="P463" s="19">
        <f t="shared" si="156"/>
        <v>12.5</v>
      </c>
      <c r="Q463" s="5">
        <v>0</v>
      </c>
      <c r="R463" s="19">
        <f t="shared" si="157"/>
        <v>0</v>
      </c>
      <c r="S463" s="5">
        <v>4</v>
      </c>
      <c r="T463" s="19">
        <f t="shared" si="158"/>
        <v>50</v>
      </c>
      <c r="U463" s="5">
        <v>4</v>
      </c>
      <c r="V463" s="19">
        <f t="shared" si="159"/>
        <v>50</v>
      </c>
      <c r="W463" s="5">
        <v>0</v>
      </c>
      <c r="X463" s="5">
        <v>0</v>
      </c>
      <c r="Y463" s="5">
        <v>2</v>
      </c>
      <c r="Z463" s="5">
        <v>2</v>
      </c>
      <c r="AA463" s="5">
        <v>2</v>
      </c>
      <c r="AB463" s="5">
        <v>2</v>
      </c>
      <c r="AC463" s="5">
        <v>2</v>
      </c>
      <c r="AD463" s="5">
        <v>1</v>
      </c>
      <c r="AE463" s="19">
        <f t="shared" si="160"/>
        <v>50</v>
      </c>
      <c r="AF463" s="5">
        <v>0</v>
      </c>
      <c r="AG463" s="19">
        <f t="shared" si="161"/>
        <v>0</v>
      </c>
      <c r="AH463" s="5">
        <v>0</v>
      </c>
      <c r="AI463" s="19">
        <f t="shared" si="162"/>
        <v>0</v>
      </c>
      <c r="AJ463" s="5">
        <v>1</v>
      </c>
      <c r="AK463" s="19">
        <f t="shared" si="163"/>
        <v>50</v>
      </c>
      <c r="AL463" s="5">
        <v>0</v>
      </c>
      <c r="AM463" s="5">
        <v>0</v>
      </c>
      <c r="AN463" s="5">
        <v>2</v>
      </c>
      <c r="AO463" s="5">
        <v>2</v>
      </c>
      <c r="AP463" s="5">
        <v>2</v>
      </c>
      <c r="AQ463" s="5">
        <v>2</v>
      </c>
      <c r="AR463" s="5">
        <v>2</v>
      </c>
      <c r="AS463" s="5">
        <v>2</v>
      </c>
      <c r="AT463" s="19">
        <f t="shared" si="164"/>
        <v>100</v>
      </c>
      <c r="AU463" s="5">
        <v>2</v>
      </c>
      <c r="AV463" s="19">
        <f t="shared" si="165"/>
        <v>100</v>
      </c>
      <c r="AW463" s="5">
        <v>2</v>
      </c>
      <c r="AX463" s="19">
        <f t="shared" si="166"/>
        <v>100</v>
      </c>
      <c r="AY463" s="5">
        <v>2</v>
      </c>
      <c r="AZ463" s="19">
        <f t="shared" si="167"/>
        <v>100</v>
      </c>
      <c r="BA463" s="5">
        <v>2</v>
      </c>
      <c r="BB463" s="5">
        <v>100</v>
      </c>
      <c r="BC463" s="5">
        <v>3</v>
      </c>
      <c r="BD463" s="5">
        <v>3</v>
      </c>
      <c r="BE463" s="5">
        <v>3</v>
      </c>
      <c r="BF463" s="5">
        <v>3</v>
      </c>
      <c r="BG463" s="5">
        <v>3</v>
      </c>
      <c r="BH463" s="5">
        <v>1</v>
      </c>
      <c r="BI463" s="19">
        <f t="shared" si="168"/>
        <v>33.333333333333329</v>
      </c>
      <c r="BJ463" s="5">
        <v>1</v>
      </c>
      <c r="BK463" s="19">
        <f t="shared" si="169"/>
        <v>33.333333333333329</v>
      </c>
      <c r="BL463" s="5">
        <v>2</v>
      </c>
      <c r="BM463" s="19">
        <f t="shared" si="170"/>
        <v>66.666666666666657</v>
      </c>
      <c r="BN463" s="5">
        <v>2</v>
      </c>
      <c r="BO463" s="19">
        <f t="shared" si="171"/>
        <v>66.666666666666657</v>
      </c>
      <c r="BP463" s="5">
        <v>1</v>
      </c>
      <c r="BQ463" s="5">
        <v>33.33</v>
      </c>
      <c r="BR463" s="6">
        <f>J463+Y463+AN463+BC463</f>
        <v>15</v>
      </c>
      <c r="BS463" s="6">
        <f>K463+Z463+AO463+BD463</f>
        <v>15</v>
      </c>
      <c r="BT463" s="6">
        <f>L463+AA463+AP463+BE463</f>
        <v>15</v>
      </c>
      <c r="BU463" s="6">
        <f>M463+AB463+AQ463+BF463</f>
        <v>15</v>
      </c>
      <c r="BV463" s="6">
        <f>N463+AC463+AR463+BG463</f>
        <v>15</v>
      </c>
      <c r="BW463" s="6">
        <f>O463+AD463+AS463+BH463</f>
        <v>5</v>
      </c>
      <c r="BX463" s="6">
        <f>Q463+AF463+AU463+BJ463</f>
        <v>3</v>
      </c>
      <c r="BY463" s="6">
        <f>S463+AH463+AW463+BL463</f>
        <v>8</v>
      </c>
      <c r="BZ463" s="6">
        <f>U463+AJ463+AY463+BN463</f>
        <v>9</v>
      </c>
      <c r="CA463" s="6">
        <f t="shared" si="154"/>
        <v>3</v>
      </c>
      <c r="CB463" s="7">
        <f t="shared" si="174"/>
        <v>33.332499999999996</v>
      </c>
      <c r="CC463" s="6" t="s">
        <v>22</v>
      </c>
      <c r="CD463" s="8">
        <f t="shared" si="173"/>
        <v>0.33333333333333331</v>
      </c>
      <c r="CE463" s="8">
        <f t="shared" si="173"/>
        <v>0.2</v>
      </c>
      <c r="CF463" s="8">
        <f t="shared" si="173"/>
        <v>0.53333333333333333</v>
      </c>
      <c r="CG463" s="8">
        <f t="shared" si="155"/>
        <v>0.6</v>
      </c>
    </row>
    <row r="464" spans="1:85" x14ac:dyDescent="0.3">
      <c r="A464" s="5" t="s">
        <v>14</v>
      </c>
      <c r="B464" s="5" t="s">
        <v>1734</v>
      </c>
      <c r="C464" s="5" t="s">
        <v>1735</v>
      </c>
      <c r="D464" s="5" t="s">
        <v>1793</v>
      </c>
      <c r="E464" s="5" t="s">
        <v>1794</v>
      </c>
      <c r="F464" s="5" t="s">
        <v>42</v>
      </c>
      <c r="G464" s="5" t="s">
        <v>43</v>
      </c>
      <c r="H464" s="5" t="s">
        <v>1795</v>
      </c>
      <c r="I464" s="5" t="s">
        <v>1796</v>
      </c>
      <c r="J464" s="5">
        <v>3</v>
      </c>
      <c r="K464" s="5">
        <v>3</v>
      </c>
      <c r="L464" s="5">
        <v>3</v>
      </c>
      <c r="M464" s="5">
        <v>3</v>
      </c>
      <c r="N464" s="5">
        <v>3</v>
      </c>
      <c r="O464" s="5">
        <v>2</v>
      </c>
      <c r="P464" s="19">
        <f t="shared" si="156"/>
        <v>66.666666666666657</v>
      </c>
      <c r="Q464" s="5">
        <v>1</v>
      </c>
      <c r="R464" s="19">
        <f t="shared" si="157"/>
        <v>33.333333333333329</v>
      </c>
      <c r="S464" s="5">
        <v>3</v>
      </c>
      <c r="T464" s="19">
        <f t="shared" si="158"/>
        <v>100</v>
      </c>
      <c r="U464" s="5">
        <v>2</v>
      </c>
      <c r="V464" s="19">
        <f t="shared" si="159"/>
        <v>66.666666666666657</v>
      </c>
      <c r="W464" s="5">
        <v>1</v>
      </c>
      <c r="X464" s="5">
        <v>33.33</v>
      </c>
      <c r="Y464" s="5">
        <v>8</v>
      </c>
      <c r="Z464" s="5">
        <v>8</v>
      </c>
      <c r="AA464" s="5">
        <v>8</v>
      </c>
      <c r="AB464" s="5">
        <v>8</v>
      </c>
      <c r="AC464" s="5">
        <v>8</v>
      </c>
      <c r="AD464" s="5">
        <v>5</v>
      </c>
      <c r="AE464" s="19">
        <f t="shared" si="160"/>
        <v>62.5</v>
      </c>
      <c r="AF464" s="5">
        <v>5</v>
      </c>
      <c r="AG464" s="19">
        <f t="shared" si="161"/>
        <v>62.5</v>
      </c>
      <c r="AH464" s="5">
        <v>4</v>
      </c>
      <c r="AI464" s="19">
        <f t="shared" si="162"/>
        <v>50</v>
      </c>
      <c r="AJ464" s="5">
        <v>5</v>
      </c>
      <c r="AK464" s="19">
        <f t="shared" si="163"/>
        <v>62.5</v>
      </c>
      <c r="AL464" s="5">
        <v>4</v>
      </c>
      <c r="AM464" s="5">
        <v>50</v>
      </c>
      <c r="AN464" s="5">
        <v>4</v>
      </c>
      <c r="AO464" s="5">
        <v>4</v>
      </c>
      <c r="AP464" s="5">
        <v>4</v>
      </c>
      <c r="AQ464" s="5">
        <v>4</v>
      </c>
      <c r="AR464" s="5">
        <v>4</v>
      </c>
      <c r="AS464" s="5">
        <v>1</v>
      </c>
      <c r="AT464" s="19">
        <f t="shared" si="164"/>
        <v>25</v>
      </c>
      <c r="AU464" s="5">
        <v>2</v>
      </c>
      <c r="AV464" s="19">
        <f t="shared" si="165"/>
        <v>50</v>
      </c>
      <c r="AW464" s="5">
        <v>2</v>
      </c>
      <c r="AX464" s="19">
        <f t="shared" si="166"/>
        <v>50</v>
      </c>
      <c r="AY464" s="5">
        <v>2</v>
      </c>
      <c r="AZ464" s="19">
        <f t="shared" si="167"/>
        <v>50</v>
      </c>
      <c r="BA464" s="5">
        <v>1</v>
      </c>
      <c r="BB464" s="5">
        <v>25</v>
      </c>
      <c r="BC464" s="5">
        <v>2</v>
      </c>
      <c r="BD464" s="5">
        <v>2</v>
      </c>
      <c r="BE464" s="5">
        <v>2</v>
      </c>
      <c r="BF464" s="5">
        <v>2</v>
      </c>
      <c r="BG464" s="5">
        <v>2</v>
      </c>
      <c r="BH464" s="5">
        <v>2</v>
      </c>
      <c r="BI464" s="19">
        <f t="shared" si="168"/>
        <v>100</v>
      </c>
      <c r="BJ464" s="5">
        <v>2</v>
      </c>
      <c r="BK464" s="19">
        <f t="shared" si="169"/>
        <v>100</v>
      </c>
      <c r="BL464" s="5">
        <v>2</v>
      </c>
      <c r="BM464" s="19">
        <f t="shared" si="170"/>
        <v>100</v>
      </c>
      <c r="BN464" s="5">
        <v>2</v>
      </c>
      <c r="BO464" s="19">
        <f t="shared" si="171"/>
        <v>100</v>
      </c>
      <c r="BP464" s="5">
        <v>2</v>
      </c>
      <c r="BQ464" s="5">
        <v>100</v>
      </c>
      <c r="BR464" s="6">
        <f>J464+Y464+AN464+BC464</f>
        <v>17</v>
      </c>
      <c r="BS464" s="6">
        <f>K464+Z464+AO464+BD464</f>
        <v>17</v>
      </c>
      <c r="BT464" s="6">
        <f>L464+AA464+AP464+BE464</f>
        <v>17</v>
      </c>
      <c r="BU464" s="6">
        <f>M464+AB464+AQ464+BF464</f>
        <v>17</v>
      </c>
      <c r="BV464" s="6">
        <f>N464+AC464+AR464+BG464</f>
        <v>17</v>
      </c>
      <c r="BW464" s="6">
        <f>O464+AD464+AS464+BH464</f>
        <v>10</v>
      </c>
      <c r="BX464" s="6">
        <f>Q464+AF464+AU464+BJ464</f>
        <v>10</v>
      </c>
      <c r="BY464" s="6">
        <f>S464+AH464+AW464+BL464</f>
        <v>11</v>
      </c>
      <c r="BZ464" s="6">
        <f>U464+AJ464+AY464+BN464</f>
        <v>11</v>
      </c>
      <c r="CA464" s="6">
        <f t="shared" si="154"/>
        <v>8</v>
      </c>
      <c r="CB464" s="7">
        <f t="shared" si="174"/>
        <v>52.082499999999996</v>
      </c>
      <c r="CC464" s="6" t="s">
        <v>22</v>
      </c>
      <c r="CD464" s="8">
        <f t="shared" si="173"/>
        <v>0.58823529411764708</v>
      </c>
      <c r="CE464" s="8">
        <f t="shared" si="173"/>
        <v>0.58823529411764708</v>
      </c>
      <c r="CF464" s="8">
        <f t="shared" si="173"/>
        <v>0.6470588235294118</v>
      </c>
      <c r="CG464" s="8">
        <f t="shared" si="155"/>
        <v>0.6470588235294118</v>
      </c>
    </row>
    <row r="465" spans="1:85" x14ac:dyDescent="0.3">
      <c r="A465" s="5" t="s">
        <v>14</v>
      </c>
      <c r="B465" s="5" t="s">
        <v>1734</v>
      </c>
      <c r="C465" s="5" t="s">
        <v>1735</v>
      </c>
      <c r="D465" s="5" t="s">
        <v>1797</v>
      </c>
      <c r="E465" s="5" t="s">
        <v>1798</v>
      </c>
      <c r="F465" s="5" t="s">
        <v>42</v>
      </c>
      <c r="G465" s="5" t="s">
        <v>43</v>
      </c>
      <c r="H465" s="5" t="s">
        <v>1799</v>
      </c>
      <c r="I465" s="5" t="s">
        <v>1800</v>
      </c>
      <c r="J465" s="5">
        <v>19</v>
      </c>
      <c r="K465" s="5">
        <v>19</v>
      </c>
      <c r="L465" s="5">
        <v>19</v>
      </c>
      <c r="M465" s="5">
        <v>19</v>
      </c>
      <c r="N465" s="5">
        <v>19</v>
      </c>
      <c r="O465" s="5">
        <v>4</v>
      </c>
      <c r="P465" s="19">
        <f t="shared" si="156"/>
        <v>21.052631578947366</v>
      </c>
      <c r="Q465" s="5">
        <v>4</v>
      </c>
      <c r="R465" s="19">
        <f t="shared" si="157"/>
        <v>21.052631578947366</v>
      </c>
      <c r="S465" s="5">
        <v>13</v>
      </c>
      <c r="T465" s="19">
        <f t="shared" si="158"/>
        <v>68.421052631578945</v>
      </c>
      <c r="U465" s="5">
        <v>10</v>
      </c>
      <c r="V465" s="19">
        <f t="shared" si="159"/>
        <v>52.631578947368418</v>
      </c>
      <c r="W465" s="5">
        <v>4</v>
      </c>
      <c r="X465" s="5">
        <v>21.05</v>
      </c>
      <c r="Y465" s="5">
        <v>14</v>
      </c>
      <c r="Z465" s="5">
        <v>14</v>
      </c>
      <c r="AA465" s="5">
        <v>14</v>
      </c>
      <c r="AB465" s="5">
        <v>14</v>
      </c>
      <c r="AC465" s="5">
        <v>14</v>
      </c>
      <c r="AD465" s="5">
        <v>9</v>
      </c>
      <c r="AE465" s="19">
        <f t="shared" si="160"/>
        <v>64.285714285714292</v>
      </c>
      <c r="AF465" s="5">
        <v>8</v>
      </c>
      <c r="AG465" s="19">
        <f t="shared" si="161"/>
        <v>57.142857142857139</v>
      </c>
      <c r="AH465" s="5">
        <v>8</v>
      </c>
      <c r="AI465" s="19">
        <f t="shared" si="162"/>
        <v>57.142857142857139</v>
      </c>
      <c r="AJ465" s="5">
        <v>8</v>
      </c>
      <c r="AK465" s="19">
        <f t="shared" si="163"/>
        <v>57.142857142857139</v>
      </c>
      <c r="AL465" s="5">
        <v>8</v>
      </c>
      <c r="AM465" s="5">
        <v>57.14</v>
      </c>
      <c r="AN465" s="5">
        <v>27</v>
      </c>
      <c r="AO465" s="5">
        <v>27</v>
      </c>
      <c r="AP465" s="5">
        <v>27</v>
      </c>
      <c r="AQ465" s="5">
        <v>27</v>
      </c>
      <c r="AR465" s="5">
        <v>27</v>
      </c>
      <c r="AS465" s="5">
        <v>16</v>
      </c>
      <c r="AT465" s="19">
        <f t="shared" si="164"/>
        <v>59.259259259259252</v>
      </c>
      <c r="AU465" s="5">
        <v>17</v>
      </c>
      <c r="AV465" s="19">
        <f t="shared" si="165"/>
        <v>62.962962962962962</v>
      </c>
      <c r="AW465" s="5">
        <v>23</v>
      </c>
      <c r="AX465" s="19">
        <f t="shared" si="166"/>
        <v>85.18518518518519</v>
      </c>
      <c r="AY465" s="5">
        <v>17</v>
      </c>
      <c r="AZ465" s="19">
        <f t="shared" si="167"/>
        <v>62.962962962962962</v>
      </c>
      <c r="BA465" s="5">
        <v>14</v>
      </c>
      <c r="BB465" s="5">
        <v>51.85</v>
      </c>
      <c r="BC465" s="5">
        <v>17</v>
      </c>
      <c r="BD465" s="5">
        <v>17</v>
      </c>
      <c r="BE465" s="5">
        <v>17</v>
      </c>
      <c r="BF465" s="5">
        <v>17</v>
      </c>
      <c r="BG465" s="5">
        <v>17</v>
      </c>
      <c r="BH465" s="5">
        <v>9</v>
      </c>
      <c r="BI465" s="19">
        <f t="shared" si="168"/>
        <v>52.941176470588239</v>
      </c>
      <c r="BJ465" s="5">
        <v>10</v>
      </c>
      <c r="BK465" s="19">
        <f t="shared" si="169"/>
        <v>58.82352941176471</v>
      </c>
      <c r="BL465" s="5">
        <v>14</v>
      </c>
      <c r="BM465" s="19">
        <f t="shared" si="170"/>
        <v>82.35294117647058</v>
      </c>
      <c r="BN465" s="5">
        <v>13</v>
      </c>
      <c r="BO465" s="19">
        <f t="shared" si="171"/>
        <v>76.470588235294116</v>
      </c>
      <c r="BP465" s="5">
        <v>9</v>
      </c>
      <c r="BQ465" s="5">
        <v>52.94</v>
      </c>
      <c r="BR465" s="6">
        <f>J465+Y465+AN465+BC465</f>
        <v>77</v>
      </c>
      <c r="BS465" s="6">
        <f>K465+Z465+AO465+BD465</f>
        <v>77</v>
      </c>
      <c r="BT465" s="6">
        <f>L465+AA465+AP465+BE465</f>
        <v>77</v>
      </c>
      <c r="BU465" s="6">
        <f>M465+AB465+AQ465+BF465</f>
        <v>77</v>
      </c>
      <c r="BV465" s="6">
        <f>N465+AC465+AR465+BG465</f>
        <v>77</v>
      </c>
      <c r="BW465" s="6">
        <f>O465+AD465+AS465+BH465</f>
        <v>38</v>
      </c>
      <c r="BX465" s="6">
        <f>Q465+AF465+AU465+BJ465</f>
        <v>39</v>
      </c>
      <c r="BY465" s="6">
        <f>S465+AH465+AW465+BL465</f>
        <v>58</v>
      </c>
      <c r="BZ465" s="6">
        <f>U465+AJ465+AY465+BN465</f>
        <v>48</v>
      </c>
      <c r="CA465" s="6">
        <f t="shared" si="154"/>
        <v>35</v>
      </c>
      <c r="CB465" s="7">
        <f t="shared" si="174"/>
        <v>45.744999999999997</v>
      </c>
      <c r="CC465" s="6" t="s">
        <v>22</v>
      </c>
      <c r="CD465" s="8">
        <f t="shared" si="173"/>
        <v>0.4935064935064935</v>
      </c>
      <c r="CE465" s="8">
        <f t="shared" si="173"/>
        <v>0.50649350649350644</v>
      </c>
      <c r="CF465" s="8">
        <f t="shared" si="173"/>
        <v>0.75324675324675328</v>
      </c>
      <c r="CG465" s="8">
        <f t="shared" si="155"/>
        <v>0.62337662337662336</v>
      </c>
    </row>
    <row r="466" spans="1:85" x14ac:dyDescent="0.3">
      <c r="A466" s="5" t="s">
        <v>14</v>
      </c>
      <c r="B466" s="5" t="s">
        <v>1734</v>
      </c>
      <c r="C466" s="5" t="s">
        <v>1801</v>
      </c>
      <c r="D466" s="5" t="s">
        <v>1802</v>
      </c>
      <c r="E466" s="5" t="s">
        <v>1803</v>
      </c>
      <c r="F466" s="5" t="s">
        <v>190</v>
      </c>
      <c r="G466" s="5" t="s">
        <v>1738</v>
      </c>
      <c r="H466" s="5" t="s">
        <v>1804</v>
      </c>
      <c r="I466" s="5" t="s">
        <v>1805</v>
      </c>
      <c r="J466" s="5">
        <v>17</v>
      </c>
      <c r="K466" s="5">
        <v>17</v>
      </c>
      <c r="L466" s="5">
        <v>17</v>
      </c>
      <c r="M466" s="5">
        <v>17</v>
      </c>
      <c r="N466" s="5">
        <v>17</v>
      </c>
      <c r="O466" s="5">
        <v>0</v>
      </c>
      <c r="P466" s="19">
        <f t="shared" si="156"/>
        <v>0</v>
      </c>
      <c r="Q466" s="5">
        <v>1</v>
      </c>
      <c r="R466" s="19">
        <f t="shared" si="157"/>
        <v>5.8823529411764701</v>
      </c>
      <c r="S466" s="5">
        <v>7</v>
      </c>
      <c r="T466" s="19">
        <f t="shared" si="158"/>
        <v>41.17647058823529</v>
      </c>
      <c r="U466" s="5">
        <v>4</v>
      </c>
      <c r="V466" s="19">
        <f t="shared" si="159"/>
        <v>23.52941176470588</v>
      </c>
      <c r="W466" s="5">
        <v>0</v>
      </c>
      <c r="X466" s="5">
        <v>0</v>
      </c>
      <c r="Y466" s="5">
        <v>13</v>
      </c>
      <c r="Z466" s="5">
        <v>13</v>
      </c>
      <c r="AA466" s="5">
        <v>13</v>
      </c>
      <c r="AB466" s="5">
        <v>13</v>
      </c>
      <c r="AC466" s="5">
        <v>13</v>
      </c>
      <c r="AD466" s="5">
        <v>0</v>
      </c>
      <c r="AE466" s="19">
        <f t="shared" si="160"/>
        <v>0</v>
      </c>
      <c r="AF466" s="5">
        <v>0</v>
      </c>
      <c r="AG466" s="19">
        <f t="shared" si="161"/>
        <v>0</v>
      </c>
      <c r="AH466" s="5">
        <v>2</v>
      </c>
      <c r="AI466" s="19">
        <f t="shared" si="162"/>
        <v>15.384615384615385</v>
      </c>
      <c r="AJ466" s="5">
        <v>0</v>
      </c>
      <c r="AK466" s="19">
        <f t="shared" si="163"/>
        <v>0</v>
      </c>
      <c r="AL466" s="5">
        <v>0</v>
      </c>
      <c r="AM466" s="5">
        <v>0</v>
      </c>
      <c r="AN466" s="5">
        <v>16</v>
      </c>
      <c r="AO466" s="5">
        <v>16</v>
      </c>
      <c r="AP466" s="5">
        <v>16</v>
      </c>
      <c r="AQ466" s="5">
        <v>16</v>
      </c>
      <c r="AR466" s="5">
        <v>16</v>
      </c>
      <c r="AS466" s="5">
        <v>3</v>
      </c>
      <c r="AT466" s="19">
        <f t="shared" si="164"/>
        <v>18.75</v>
      </c>
      <c r="AU466" s="5">
        <v>2</v>
      </c>
      <c r="AV466" s="19">
        <f t="shared" si="165"/>
        <v>12.5</v>
      </c>
      <c r="AW466" s="5">
        <v>3</v>
      </c>
      <c r="AX466" s="19">
        <f t="shared" si="166"/>
        <v>18.75</v>
      </c>
      <c r="AY466" s="5">
        <v>2</v>
      </c>
      <c r="AZ466" s="19">
        <f t="shared" si="167"/>
        <v>12.5</v>
      </c>
      <c r="BA466" s="5">
        <v>2</v>
      </c>
      <c r="BB466" s="5">
        <v>12.5</v>
      </c>
      <c r="BC466" s="5">
        <v>20</v>
      </c>
      <c r="BD466" s="5">
        <v>20</v>
      </c>
      <c r="BE466" s="5">
        <v>20</v>
      </c>
      <c r="BF466" s="5">
        <v>20</v>
      </c>
      <c r="BG466" s="5">
        <v>20</v>
      </c>
      <c r="BH466" s="5">
        <v>6</v>
      </c>
      <c r="BI466" s="19">
        <f t="shared" si="168"/>
        <v>30</v>
      </c>
      <c r="BJ466" s="5">
        <v>4</v>
      </c>
      <c r="BK466" s="19">
        <f t="shared" si="169"/>
        <v>20</v>
      </c>
      <c r="BL466" s="5">
        <v>7</v>
      </c>
      <c r="BM466" s="19">
        <f t="shared" si="170"/>
        <v>35</v>
      </c>
      <c r="BN466" s="5">
        <v>6</v>
      </c>
      <c r="BO466" s="19">
        <f t="shared" si="171"/>
        <v>30</v>
      </c>
      <c r="BP466" s="5">
        <v>3</v>
      </c>
      <c r="BQ466" s="5">
        <v>15</v>
      </c>
      <c r="BR466" s="6">
        <f>J466+Y466+AN466+BC466</f>
        <v>66</v>
      </c>
      <c r="BS466" s="6">
        <f>K466+Z466+AO466+BD466</f>
        <v>66</v>
      </c>
      <c r="BT466" s="6">
        <f>L466+AA466+AP466+BE466</f>
        <v>66</v>
      </c>
      <c r="BU466" s="6">
        <f>M466+AB466+AQ466+BF466</f>
        <v>66</v>
      </c>
      <c r="BV466" s="6">
        <f>N466+AC466+AR466+BG466</f>
        <v>66</v>
      </c>
      <c r="BW466" s="6">
        <f>O466+AD466+AS466+BH466</f>
        <v>9</v>
      </c>
      <c r="BX466" s="6">
        <f>Q466+AF466+AU466+BJ466</f>
        <v>7</v>
      </c>
      <c r="BY466" s="6">
        <f>S466+AH466+AW466+BL466</f>
        <v>19</v>
      </c>
      <c r="BZ466" s="6">
        <f>U466+AJ466+AY466+BN466</f>
        <v>12</v>
      </c>
      <c r="CA466" s="6">
        <f t="shared" si="154"/>
        <v>5</v>
      </c>
      <c r="CB466" s="7">
        <f t="shared" si="174"/>
        <v>6.875</v>
      </c>
      <c r="CC466" s="6" t="s">
        <v>22</v>
      </c>
      <c r="CD466" s="8">
        <f t="shared" si="173"/>
        <v>0.13636363636363635</v>
      </c>
      <c r="CE466" s="8">
        <f t="shared" si="173"/>
        <v>0.10606060606060606</v>
      </c>
      <c r="CF466" s="8">
        <f t="shared" si="173"/>
        <v>0.2878787878787879</v>
      </c>
      <c r="CG466" s="8">
        <f t="shared" si="155"/>
        <v>0.18181818181818182</v>
      </c>
    </row>
    <row r="467" spans="1:85" ht="28.8" x14ac:dyDescent="0.3">
      <c r="A467" s="5" t="s">
        <v>14</v>
      </c>
      <c r="B467" s="5" t="s">
        <v>1734</v>
      </c>
      <c r="C467" s="5" t="s">
        <v>1801</v>
      </c>
      <c r="D467" s="5" t="s">
        <v>1806</v>
      </c>
      <c r="E467" s="5" t="s">
        <v>1807</v>
      </c>
      <c r="F467" s="5" t="s">
        <v>190</v>
      </c>
      <c r="G467" s="5" t="s">
        <v>1738</v>
      </c>
      <c r="H467" s="5" t="s">
        <v>1808</v>
      </c>
      <c r="I467" s="5" t="s">
        <v>1809</v>
      </c>
      <c r="J467" s="5">
        <v>34</v>
      </c>
      <c r="K467" s="5">
        <v>34</v>
      </c>
      <c r="L467" s="5">
        <v>34</v>
      </c>
      <c r="M467" s="5">
        <v>34</v>
      </c>
      <c r="N467" s="5">
        <v>34</v>
      </c>
      <c r="O467" s="5">
        <v>1</v>
      </c>
      <c r="P467" s="19">
        <f t="shared" si="156"/>
        <v>2.9411764705882351</v>
      </c>
      <c r="Q467" s="5">
        <v>3</v>
      </c>
      <c r="R467" s="19">
        <f t="shared" si="157"/>
        <v>8.8235294117647065</v>
      </c>
      <c r="S467" s="5">
        <v>7</v>
      </c>
      <c r="T467" s="19">
        <f t="shared" si="158"/>
        <v>20.588235294117645</v>
      </c>
      <c r="U467" s="5">
        <v>8</v>
      </c>
      <c r="V467" s="19">
        <f t="shared" si="159"/>
        <v>23.52941176470588</v>
      </c>
      <c r="W467" s="5">
        <v>1</v>
      </c>
      <c r="X467" s="5">
        <v>2.94</v>
      </c>
      <c r="Y467" s="5">
        <v>36</v>
      </c>
      <c r="Z467" s="5">
        <v>36</v>
      </c>
      <c r="AA467" s="5">
        <v>36</v>
      </c>
      <c r="AB467" s="5">
        <v>36</v>
      </c>
      <c r="AC467" s="5">
        <v>36</v>
      </c>
      <c r="AD467" s="5">
        <v>3</v>
      </c>
      <c r="AE467" s="19">
        <f t="shared" si="160"/>
        <v>8.3333333333333321</v>
      </c>
      <c r="AF467" s="5">
        <v>0</v>
      </c>
      <c r="AG467" s="19">
        <f t="shared" si="161"/>
        <v>0</v>
      </c>
      <c r="AH467" s="5">
        <v>6</v>
      </c>
      <c r="AI467" s="19">
        <f t="shared" si="162"/>
        <v>16.666666666666664</v>
      </c>
      <c r="AJ467" s="5">
        <v>5</v>
      </c>
      <c r="AK467" s="19">
        <f t="shared" si="163"/>
        <v>13.888888888888889</v>
      </c>
      <c r="AL467" s="5">
        <v>0</v>
      </c>
      <c r="AM467" s="5">
        <v>0</v>
      </c>
      <c r="AN467" s="5">
        <v>41</v>
      </c>
      <c r="AO467" s="5">
        <v>41</v>
      </c>
      <c r="AP467" s="5">
        <v>41</v>
      </c>
      <c r="AQ467" s="5">
        <v>41</v>
      </c>
      <c r="AR467" s="5">
        <v>41</v>
      </c>
      <c r="AS467" s="5">
        <v>4</v>
      </c>
      <c r="AT467" s="19">
        <f t="shared" si="164"/>
        <v>9.7560975609756095</v>
      </c>
      <c r="AU467" s="5">
        <v>0</v>
      </c>
      <c r="AV467" s="19">
        <f t="shared" si="165"/>
        <v>0</v>
      </c>
      <c r="AW467" s="5">
        <v>0</v>
      </c>
      <c r="AX467" s="19">
        <f t="shared" si="166"/>
        <v>0</v>
      </c>
      <c r="AY467" s="5">
        <v>0</v>
      </c>
      <c r="AZ467" s="19">
        <f t="shared" si="167"/>
        <v>0</v>
      </c>
      <c r="BA467" s="5">
        <v>0</v>
      </c>
      <c r="BB467" s="5">
        <v>0</v>
      </c>
      <c r="BC467" s="5">
        <v>51</v>
      </c>
      <c r="BD467" s="5">
        <v>51</v>
      </c>
      <c r="BE467" s="5">
        <v>51</v>
      </c>
      <c r="BF467" s="5">
        <v>51</v>
      </c>
      <c r="BG467" s="5">
        <v>51</v>
      </c>
      <c r="BH467" s="5">
        <v>7</v>
      </c>
      <c r="BI467" s="19">
        <f t="shared" si="168"/>
        <v>13.725490196078432</v>
      </c>
      <c r="BJ467" s="5">
        <v>3</v>
      </c>
      <c r="BK467" s="19">
        <f t="shared" si="169"/>
        <v>5.8823529411764701</v>
      </c>
      <c r="BL467" s="5">
        <v>10</v>
      </c>
      <c r="BM467" s="19">
        <f t="shared" si="170"/>
        <v>19.607843137254903</v>
      </c>
      <c r="BN467" s="5">
        <v>5</v>
      </c>
      <c r="BO467" s="19">
        <f t="shared" si="171"/>
        <v>9.8039215686274517</v>
      </c>
      <c r="BP467" s="5">
        <v>2</v>
      </c>
      <c r="BQ467" s="5">
        <v>3.92</v>
      </c>
      <c r="BR467" s="6">
        <f>J467+Y467+AN467+BC467</f>
        <v>162</v>
      </c>
      <c r="BS467" s="6">
        <f>K467+Z467+AO467+BD467</f>
        <v>162</v>
      </c>
      <c r="BT467" s="6">
        <f>L467+AA467+AP467+BE467</f>
        <v>162</v>
      </c>
      <c r="BU467" s="6">
        <f>M467+AB467+AQ467+BF467</f>
        <v>162</v>
      </c>
      <c r="BV467" s="6">
        <f>N467+AC467+AR467+BG467</f>
        <v>162</v>
      </c>
      <c r="BW467" s="6">
        <f>O467+AD467+AS467+BH467</f>
        <v>15</v>
      </c>
      <c r="BX467" s="6">
        <f>Q467+AF467+AU467+BJ467</f>
        <v>6</v>
      </c>
      <c r="BY467" s="6">
        <f>S467+AH467+AW467+BL467</f>
        <v>23</v>
      </c>
      <c r="BZ467" s="6">
        <f>U467+AJ467+AY467+BN467</f>
        <v>18</v>
      </c>
      <c r="CA467" s="6">
        <f t="shared" si="154"/>
        <v>3</v>
      </c>
      <c r="CB467" s="7">
        <f t="shared" si="174"/>
        <v>1.7149999999999999</v>
      </c>
      <c r="CC467" s="6" t="s">
        <v>22</v>
      </c>
      <c r="CD467" s="8">
        <f t="shared" si="173"/>
        <v>9.2592592592592587E-2</v>
      </c>
      <c r="CE467" s="8">
        <f t="shared" si="173"/>
        <v>3.7037037037037035E-2</v>
      </c>
      <c r="CF467" s="8">
        <f t="shared" si="173"/>
        <v>0.1419753086419753</v>
      </c>
      <c r="CG467" s="8">
        <f t="shared" si="155"/>
        <v>0.1111111111111111</v>
      </c>
    </row>
    <row r="468" spans="1:85" x14ac:dyDescent="0.3">
      <c r="A468" s="5" t="s">
        <v>14</v>
      </c>
      <c r="B468" s="5" t="s">
        <v>1734</v>
      </c>
      <c r="C468" s="5" t="s">
        <v>1801</v>
      </c>
      <c r="D468" s="5" t="s">
        <v>1810</v>
      </c>
      <c r="E468" s="5" t="s">
        <v>1811</v>
      </c>
      <c r="F468" s="5" t="s">
        <v>18</v>
      </c>
      <c r="G468" s="5" t="s">
        <v>19</v>
      </c>
      <c r="H468" s="5" t="s">
        <v>1812</v>
      </c>
      <c r="I468" s="5" t="s">
        <v>1813</v>
      </c>
      <c r="J468" s="5">
        <v>7</v>
      </c>
      <c r="K468" s="5">
        <v>7</v>
      </c>
      <c r="L468" s="5">
        <v>7</v>
      </c>
      <c r="M468" s="5">
        <v>7</v>
      </c>
      <c r="N468" s="5">
        <v>7</v>
      </c>
      <c r="O468" s="5">
        <v>1</v>
      </c>
      <c r="P468" s="19">
        <f t="shared" si="156"/>
        <v>14.285714285714285</v>
      </c>
      <c r="Q468" s="5">
        <v>3</v>
      </c>
      <c r="R468" s="19">
        <f t="shared" si="157"/>
        <v>42.857142857142854</v>
      </c>
      <c r="S468" s="5">
        <v>5</v>
      </c>
      <c r="T468" s="19">
        <f t="shared" si="158"/>
        <v>71.428571428571431</v>
      </c>
      <c r="U468" s="5">
        <v>3</v>
      </c>
      <c r="V468" s="19">
        <f t="shared" si="159"/>
        <v>42.857142857142854</v>
      </c>
      <c r="W468" s="5">
        <v>1</v>
      </c>
      <c r="X468" s="5">
        <v>14.29</v>
      </c>
      <c r="Y468" s="5">
        <v>8</v>
      </c>
      <c r="Z468" s="5">
        <v>8</v>
      </c>
      <c r="AA468" s="5">
        <v>8</v>
      </c>
      <c r="AB468" s="5">
        <v>8</v>
      </c>
      <c r="AC468" s="5">
        <v>8</v>
      </c>
      <c r="AD468" s="5">
        <v>0</v>
      </c>
      <c r="AE468" s="19">
        <f t="shared" si="160"/>
        <v>0</v>
      </c>
      <c r="AF468" s="5">
        <v>0</v>
      </c>
      <c r="AG468" s="19">
        <f t="shared" si="161"/>
        <v>0</v>
      </c>
      <c r="AH468" s="5">
        <v>0</v>
      </c>
      <c r="AI468" s="19">
        <f t="shared" si="162"/>
        <v>0</v>
      </c>
      <c r="AJ468" s="5">
        <v>0</v>
      </c>
      <c r="AK468" s="19">
        <f t="shared" si="163"/>
        <v>0</v>
      </c>
      <c r="AL468" s="5">
        <v>0</v>
      </c>
      <c r="AM468" s="5">
        <v>0</v>
      </c>
      <c r="AN468" s="5">
        <v>21</v>
      </c>
      <c r="AO468" s="5">
        <v>21</v>
      </c>
      <c r="AP468" s="5">
        <v>21</v>
      </c>
      <c r="AQ468" s="5">
        <v>21</v>
      </c>
      <c r="AR468" s="5">
        <v>21</v>
      </c>
      <c r="AS468" s="5">
        <v>0</v>
      </c>
      <c r="AT468" s="19">
        <f t="shared" si="164"/>
        <v>0</v>
      </c>
      <c r="AU468" s="5">
        <v>0</v>
      </c>
      <c r="AV468" s="19">
        <f t="shared" si="165"/>
        <v>0</v>
      </c>
      <c r="AW468" s="5">
        <v>2</v>
      </c>
      <c r="AX468" s="19">
        <f t="shared" si="166"/>
        <v>9.5238095238095237</v>
      </c>
      <c r="AY468" s="5">
        <v>1</v>
      </c>
      <c r="AZ468" s="19">
        <f t="shared" si="167"/>
        <v>4.7619047619047619</v>
      </c>
      <c r="BA468" s="5">
        <v>0</v>
      </c>
      <c r="BB468" s="5">
        <v>0</v>
      </c>
      <c r="BC468" s="5">
        <v>8</v>
      </c>
      <c r="BD468" s="5">
        <v>8</v>
      </c>
      <c r="BE468" s="5">
        <v>8</v>
      </c>
      <c r="BF468" s="5">
        <v>8</v>
      </c>
      <c r="BG468" s="5">
        <v>8</v>
      </c>
      <c r="BH468" s="5">
        <v>0</v>
      </c>
      <c r="BI468" s="19">
        <f t="shared" si="168"/>
        <v>0</v>
      </c>
      <c r="BJ468" s="5">
        <v>0</v>
      </c>
      <c r="BK468" s="19">
        <f t="shared" si="169"/>
        <v>0</v>
      </c>
      <c r="BL468" s="5">
        <v>0</v>
      </c>
      <c r="BM468" s="19">
        <f t="shared" si="170"/>
        <v>0</v>
      </c>
      <c r="BN468" s="5">
        <v>0</v>
      </c>
      <c r="BO468" s="19">
        <f t="shared" si="171"/>
        <v>0</v>
      </c>
      <c r="BP468" s="5">
        <v>0</v>
      </c>
      <c r="BQ468" s="5">
        <v>0</v>
      </c>
      <c r="BR468" s="6">
        <f>J468+Y468+AN468+BC468</f>
        <v>44</v>
      </c>
      <c r="BS468" s="6">
        <f>K468+Z468+AO468+BD468</f>
        <v>44</v>
      </c>
      <c r="BT468" s="6">
        <f>L468+AA468+AP468+BE468</f>
        <v>44</v>
      </c>
      <c r="BU468" s="6">
        <f>M468+AB468+AQ468+BF468</f>
        <v>44</v>
      </c>
      <c r="BV468" s="6">
        <f>N468+AC468+AR468+BG468</f>
        <v>44</v>
      </c>
      <c r="BW468" s="6">
        <f>O468+AD468+AS468+BH468</f>
        <v>1</v>
      </c>
      <c r="BX468" s="6">
        <f>Q468+AF468+AU468+BJ468</f>
        <v>3</v>
      </c>
      <c r="BY468" s="6">
        <f>S468+AH468+AW468+BL468</f>
        <v>7</v>
      </c>
      <c r="BZ468" s="6">
        <f>U468+AJ468+AY468+BN468</f>
        <v>4</v>
      </c>
      <c r="CA468" s="6">
        <f t="shared" si="154"/>
        <v>1</v>
      </c>
      <c r="CB468" s="7">
        <f t="shared" si="174"/>
        <v>3.5724999999999998</v>
      </c>
      <c r="CC468" s="6" t="s">
        <v>22</v>
      </c>
      <c r="CD468" s="8">
        <f t="shared" si="173"/>
        <v>2.2727272727272728E-2</v>
      </c>
      <c r="CE468" s="8">
        <f t="shared" si="173"/>
        <v>6.8181818181818177E-2</v>
      </c>
      <c r="CF468" s="8">
        <f t="shared" si="173"/>
        <v>0.15909090909090909</v>
      </c>
      <c r="CG468" s="8">
        <f t="shared" si="155"/>
        <v>9.0909090909090912E-2</v>
      </c>
    </row>
    <row r="469" spans="1:85" x14ac:dyDescent="0.3">
      <c r="A469" s="5" t="s">
        <v>14</v>
      </c>
      <c r="B469" s="5" t="s">
        <v>1734</v>
      </c>
      <c r="C469" s="5" t="s">
        <v>1801</v>
      </c>
      <c r="D469" s="5" t="s">
        <v>1814</v>
      </c>
      <c r="E469" s="5" t="s">
        <v>1815</v>
      </c>
      <c r="F469" s="5" t="s">
        <v>18</v>
      </c>
      <c r="G469" s="5" t="s">
        <v>19</v>
      </c>
      <c r="H469" s="5" t="s">
        <v>1816</v>
      </c>
      <c r="I469" s="5" t="s">
        <v>1817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19" t="str">
        <f t="shared" si="156"/>
        <v>0</v>
      </c>
      <c r="Q469" s="5">
        <v>0</v>
      </c>
      <c r="R469" s="19" t="str">
        <f t="shared" si="157"/>
        <v>0</v>
      </c>
      <c r="S469" s="5">
        <v>0</v>
      </c>
      <c r="T469" s="19" t="str">
        <f t="shared" si="158"/>
        <v>0</v>
      </c>
      <c r="U469" s="5">
        <v>0</v>
      </c>
      <c r="V469" s="19" t="str">
        <f t="shared" si="159"/>
        <v>0</v>
      </c>
      <c r="W469" s="5">
        <v>0</v>
      </c>
      <c r="X469" s="5"/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19" t="str">
        <f t="shared" si="160"/>
        <v>0</v>
      </c>
      <c r="AF469" s="5">
        <v>0</v>
      </c>
      <c r="AG469" s="19" t="str">
        <f t="shared" si="161"/>
        <v>0</v>
      </c>
      <c r="AH469" s="5">
        <v>0</v>
      </c>
      <c r="AI469" s="19" t="str">
        <f t="shared" si="162"/>
        <v>0</v>
      </c>
      <c r="AJ469" s="5">
        <v>0</v>
      </c>
      <c r="AK469" s="19" t="str">
        <f t="shared" si="163"/>
        <v>0</v>
      </c>
      <c r="AL469" s="5">
        <v>0</v>
      </c>
      <c r="AM469" s="5"/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19" t="str">
        <f t="shared" si="164"/>
        <v>0</v>
      </c>
      <c r="AU469" s="5">
        <v>0</v>
      </c>
      <c r="AV469" s="19" t="str">
        <f t="shared" si="165"/>
        <v>0</v>
      </c>
      <c r="AW469" s="5">
        <v>0</v>
      </c>
      <c r="AX469" s="19" t="str">
        <f t="shared" si="166"/>
        <v>0</v>
      </c>
      <c r="AY469" s="5">
        <v>0</v>
      </c>
      <c r="AZ469" s="19" t="str">
        <f t="shared" si="167"/>
        <v>0</v>
      </c>
      <c r="BA469" s="5">
        <v>0</v>
      </c>
      <c r="BB469" s="5"/>
      <c r="BC469" s="5">
        <v>24</v>
      </c>
      <c r="BD469" s="5">
        <v>23</v>
      </c>
      <c r="BE469" s="5">
        <v>23</v>
      </c>
      <c r="BF469" s="5">
        <v>23</v>
      </c>
      <c r="BG469" s="5">
        <v>23</v>
      </c>
      <c r="BH469" s="5">
        <v>3</v>
      </c>
      <c r="BI469" s="19">
        <f t="shared" si="168"/>
        <v>12.5</v>
      </c>
      <c r="BJ469" s="5">
        <v>0</v>
      </c>
      <c r="BK469" s="19">
        <f t="shared" si="169"/>
        <v>0</v>
      </c>
      <c r="BL469" s="5">
        <v>0</v>
      </c>
      <c r="BM469" s="19">
        <f t="shared" si="170"/>
        <v>0</v>
      </c>
      <c r="BN469" s="5">
        <v>0</v>
      </c>
      <c r="BO469" s="19">
        <f t="shared" si="171"/>
        <v>0</v>
      </c>
      <c r="BP469" s="5">
        <v>0</v>
      </c>
      <c r="BQ469" s="5">
        <v>0</v>
      </c>
      <c r="BR469" s="6">
        <f>J469+Y469+AN469+BC469</f>
        <v>24</v>
      </c>
      <c r="BS469" s="6">
        <f>K469+Z469+AO469+BD469</f>
        <v>23</v>
      </c>
      <c r="BT469" s="6">
        <f>L469+AA469+AP469+BE469</f>
        <v>23</v>
      </c>
      <c r="BU469" s="6">
        <f>M469+AB469+AQ469+BF469</f>
        <v>23</v>
      </c>
      <c r="BV469" s="6">
        <f>N469+AC469+AR469+BG469</f>
        <v>23</v>
      </c>
      <c r="BW469" s="6">
        <f>O469+AD469+AS469+BH469</f>
        <v>3</v>
      </c>
      <c r="BX469" s="6">
        <f>Q469+AF469+AU469+BJ469</f>
        <v>0</v>
      </c>
      <c r="BY469" s="6">
        <f>S469+AH469+AW469+BL469</f>
        <v>0</v>
      </c>
      <c r="BZ469" s="6">
        <f>U469+AJ469+AY469+BN469</f>
        <v>0</v>
      </c>
      <c r="CA469" s="6">
        <f t="shared" si="154"/>
        <v>0</v>
      </c>
      <c r="CB469" s="7">
        <f t="shared" ref="CB469:CB483" si="175">(X469+AM469+BB469+BQ469)/3</f>
        <v>0</v>
      </c>
      <c r="CC469" s="6" t="s">
        <v>27</v>
      </c>
      <c r="CD469" s="8">
        <f t="shared" si="173"/>
        <v>0.13043478260869565</v>
      </c>
      <c r="CE469" s="8">
        <f t="shared" si="173"/>
        <v>0</v>
      </c>
      <c r="CF469" s="8">
        <f t="shared" si="173"/>
        <v>0</v>
      </c>
      <c r="CG469" s="8">
        <f t="shared" si="155"/>
        <v>0</v>
      </c>
    </row>
    <row r="470" spans="1:85" x14ac:dyDescent="0.3">
      <c r="A470" s="5" t="s">
        <v>14</v>
      </c>
      <c r="B470" s="5" t="s">
        <v>1734</v>
      </c>
      <c r="C470" s="5" t="s">
        <v>1801</v>
      </c>
      <c r="D470" s="5" t="s">
        <v>1818</v>
      </c>
      <c r="E470" s="5" t="s">
        <v>1819</v>
      </c>
      <c r="F470" s="5" t="s">
        <v>42</v>
      </c>
      <c r="G470" s="5" t="s">
        <v>43</v>
      </c>
      <c r="H470" s="5" t="s">
        <v>1820</v>
      </c>
      <c r="I470" s="5" t="s">
        <v>1821</v>
      </c>
      <c r="J470" s="5">
        <v>2</v>
      </c>
      <c r="K470" s="5">
        <v>2</v>
      </c>
      <c r="L470" s="5">
        <v>2</v>
      </c>
      <c r="M470" s="5">
        <v>2</v>
      </c>
      <c r="N470" s="5">
        <v>2</v>
      </c>
      <c r="O470" s="5">
        <v>0</v>
      </c>
      <c r="P470" s="19">
        <f t="shared" si="156"/>
        <v>0</v>
      </c>
      <c r="Q470" s="5">
        <v>0</v>
      </c>
      <c r="R470" s="19">
        <f t="shared" si="157"/>
        <v>0</v>
      </c>
      <c r="S470" s="5">
        <v>1</v>
      </c>
      <c r="T470" s="19">
        <f t="shared" si="158"/>
        <v>50</v>
      </c>
      <c r="U470" s="5">
        <v>0</v>
      </c>
      <c r="V470" s="19">
        <f t="shared" si="159"/>
        <v>0</v>
      </c>
      <c r="W470" s="5">
        <v>0</v>
      </c>
      <c r="X470" s="5">
        <v>0</v>
      </c>
      <c r="Y470" s="5">
        <v>3</v>
      </c>
      <c r="Z470" s="5">
        <v>3</v>
      </c>
      <c r="AA470" s="5">
        <v>3</v>
      </c>
      <c r="AB470" s="5">
        <v>3</v>
      </c>
      <c r="AC470" s="5">
        <v>3</v>
      </c>
      <c r="AD470" s="5">
        <v>1</v>
      </c>
      <c r="AE470" s="19">
        <f t="shared" si="160"/>
        <v>33.333333333333329</v>
      </c>
      <c r="AF470" s="5">
        <v>0</v>
      </c>
      <c r="AG470" s="19">
        <f t="shared" si="161"/>
        <v>0</v>
      </c>
      <c r="AH470" s="5">
        <v>0</v>
      </c>
      <c r="AI470" s="19">
        <f t="shared" si="162"/>
        <v>0</v>
      </c>
      <c r="AJ470" s="5">
        <v>0</v>
      </c>
      <c r="AK470" s="19">
        <f t="shared" si="163"/>
        <v>0</v>
      </c>
      <c r="AL470" s="5">
        <v>0</v>
      </c>
      <c r="AM470" s="5">
        <v>0</v>
      </c>
      <c r="AN470" s="5">
        <v>1</v>
      </c>
      <c r="AO470" s="5">
        <v>1</v>
      </c>
      <c r="AP470" s="5">
        <v>1</v>
      </c>
      <c r="AQ470" s="5">
        <v>1</v>
      </c>
      <c r="AR470" s="5">
        <v>1</v>
      </c>
      <c r="AS470" s="5">
        <v>0</v>
      </c>
      <c r="AT470" s="19">
        <f t="shared" si="164"/>
        <v>0</v>
      </c>
      <c r="AU470" s="5">
        <v>0</v>
      </c>
      <c r="AV470" s="19">
        <f t="shared" si="165"/>
        <v>0</v>
      </c>
      <c r="AW470" s="5">
        <v>0</v>
      </c>
      <c r="AX470" s="19">
        <f t="shared" si="166"/>
        <v>0</v>
      </c>
      <c r="AY470" s="5">
        <v>0</v>
      </c>
      <c r="AZ470" s="19">
        <f t="shared" si="167"/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19" t="str">
        <f t="shared" si="168"/>
        <v>0</v>
      </c>
      <c r="BJ470" s="5">
        <v>0</v>
      </c>
      <c r="BK470" s="19" t="str">
        <f t="shared" si="169"/>
        <v>0</v>
      </c>
      <c r="BL470" s="5">
        <v>0</v>
      </c>
      <c r="BM470" s="19" t="str">
        <f t="shared" si="170"/>
        <v>0</v>
      </c>
      <c r="BN470" s="5">
        <v>0</v>
      </c>
      <c r="BO470" s="19" t="str">
        <f t="shared" si="171"/>
        <v>0</v>
      </c>
      <c r="BP470" s="5">
        <v>0</v>
      </c>
      <c r="BQ470" s="5"/>
      <c r="BR470" s="6">
        <f>J470+Y470+AN470+BC470</f>
        <v>6</v>
      </c>
      <c r="BS470" s="6">
        <f>K470+Z470+AO470+BD470</f>
        <v>6</v>
      </c>
      <c r="BT470" s="6">
        <f>L470+AA470+AP470+BE470</f>
        <v>6</v>
      </c>
      <c r="BU470" s="6">
        <f>M470+AB470+AQ470+BF470</f>
        <v>6</v>
      </c>
      <c r="BV470" s="6">
        <f>N470+AC470+AR470+BG470</f>
        <v>6</v>
      </c>
      <c r="BW470" s="6">
        <f>O470+AD470+AS470+BH470</f>
        <v>1</v>
      </c>
      <c r="BX470" s="6">
        <f>Q470+AF470+AU470+BJ470</f>
        <v>0</v>
      </c>
      <c r="BY470" s="6">
        <f>S470+AH470+AW470+BL470</f>
        <v>1</v>
      </c>
      <c r="BZ470" s="6">
        <f>U470+AJ470+AY470+BN470</f>
        <v>0</v>
      </c>
      <c r="CA470" s="6">
        <f t="shared" si="154"/>
        <v>0</v>
      </c>
      <c r="CB470" s="7">
        <f t="shared" si="175"/>
        <v>0</v>
      </c>
      <c r="CC470" s="6" t="s">
        <v>46</v>
      </c>
      <c r="CD470" s="8">
        <f t="shared" si="173"/>
        <v>0.16666666666666666</v>
      </c>
      <c r="CE470" s="8">
        <f t="shared" si="173"/>
        <v>0</v>
      </c>
      <c r="CF470" s="8">
        <f t="shared" si="173"/>
        <v>0.16666666666666666</v>
      </c>
      <c r="CG470" s="8">
        <f t="shared" si="155"/>
        <v>0</v>
      </c>
    </row>
    <row r="471" spans="1:85" x14ac:dyDescent="0.3">
      <c r="A471" s="5" t="s">
        <v>14</v>
      </c>
      <c r="B471" s="5" t="s">
        <v>1734</v>
      </c>
      <c r="C471" s="5" t="s">
        <v>1801</v>
      </c>
      <c r="D471" s="5" t="s">
        <v>1822</v>
      </c>
      <c r="E471" s="5" t="s">
        <v>1823</v>
      </c>
      <c r="F471" s="5" t="s">
        <v>42</v>
      </c>
      <c r="G471" s="5" t="s">
        <v>43</v>
      </c>
      <c r="H471" s="5" t="s">
        <v>1824</v>
      </c>
      <c r="I471" s="5" t="s">
        <v>1825</v>
      </c>
      <c r="J471" s="5">
        <v>11</v>
      </c>
      <c r="K471" s="5">
        <v>11</v>
      </c>
      <c r="L471" s="5">
        <v>11</v>
      </c>
      <c r="M471" s="5">
        <v>11</v>
      </c>
      <c r="N471" s="5">
        <v>11</v>
      </c>
      <c r="O471" s="5">
        <v>11</v>
      </c>
      <c r="P471" s="19">
        <f t="shared" si="156"/>
        <v>100</v>
      </c>
      <c r="Q471" s="5">
        <v>11</v>
      </c>
      <c r="R471" s="19">
        <f t="shared" si="157"/>
        <v>100</v>
      </c>
      <c r="S471" s="5">
        <v>11</v>
      </c>
      <c r="T471" s="19">
        <f t="shared" si="158"/>
        <v>100</v>
      </c>
      <c r="U471" s="5">
        <v>11</v>
      </c>
      <c r="V471" s="19">
        <f t="shared" si="159"/>
        <v>100</v>
      </c>
      <c r="W471" s="5">
        <v>11</v>
      </c>
      <c r="X471" s="5">
        <v>100</v>
      </c>
      <c r="Y471" s="5">
        <v>10</v>
      </c>
      <c r="Z471" s="5">
        <v>10</v>
      </c>
      <c r="AA471" s="5">
        <v>10</v>
      </c>
      <c r="AB471" s="5">
        <v>10</v>
      </c>
      <c r="AC471" s="5">
        <v>10</v>
      </c>
      <c r="AD471" s="5">
        <v>7</v>
      </c>
      <c r="AE471" s="19">
        <f t="shared" si="160"/>
        <v>70</v>
      </c>
      <c r="AF471" s="5">
        <v>7</v>
      </c>
      <c r="AG471" s="19">
        <f t="shared" si="161"/>
        <v>70</v>
      </c>
      <c r="AH471" s="5">
        <v>10</v>
      </c>
      <c r="AI471" s="19">
        <f t="shared" si="162"/>
        <v>100</v>
      </c>
      <c r="AJ471" s="5">
        <v>7</v>
      </c>
      <c r="AK471" s="19">
        <f t="shared" si="163"/>
        <v>70</v>
      </c>
      <c r="AL471" s="5">
        <v>7</v>
      </c>
      <c r="AM471" s="5">
        <v>70</v>
      </c>
      <c r="AN471" s="5">
        <v>3</v>
      </c>
      <c r="AO471" s="5">
        <v>3</v>
      </c>
      <c r="AP471" s="5">
        <v>3</v>
      </c>
      <c r="AQ471" s="5">
        <v>3</v>
      </c>
      <c r="AR471" s="5">
        <v>3</v>
      </c>
      <c r="AS471" s="5">
        <v>2</v>
      </c>
      <c r="AT471" s="19">
        <f t="shared" si="164"/>
        <v>66.666666666666657</v>
      </c>
      <c r="AU471" s="5">
        <v>2</v>
      </c>
      <c r="AV471" s="19">
        <f t="shared" si="165"/>
        <v>66.666666666666657</v>
      </c>
      <c r="AW471" s="5">
        <v>3</v>
      </c>
      <c r="AX471" s="19">
        <f t="shared" si="166"/>
        <v>100</v>
      </c>
      <c r="AY471" s="5">
        <v>3</v>
      </c>
      <c r="AZ471" s="19">
        <f t="shared" si="167"/>
        <v>100</v>
      </c>
      <c r="BA471" s="5">
        <v>2</v>
      </c>
      <c r="BB471" s="5">
        <v>66.67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19" t="str">
        <f t="shared" si="168"/>
        <v>0</v>
      </c>
      <c r="BJ471" s="5">
        <v>0</v>
      </c>
      <c r="BK471" s="19" t="str">
        <f t="shared" si="169"/>
        <v>0</v>
      </c>
      <c r="BL471" s="5">
        <v>0</v>
      </c>
      <c r="BM471" s="19" t="str">
        <f t="shared" si="170"/>
        <v>0</v>
      </c>
      <c r="BN471" s="5">
        <v>0</v>
      </c>
      <c r="BO471" s="19" t="str">
        <f t="shared" si="171"/>
        <v>0</v>
      </c>
      <c r="BP471" s="5">
        <v>0</v>
      </c>
      <c r="BQ471" s="5"/>
      <c r="BR471" s="6">
        <f>J471+Y471+AN471+BC471</f>
        <v>24</v>
      </c>
      <c r="BS471" s="6">
        <f>K471+Z471+AO471+BD471</f>
        <v>24</v>
      </c>
      <c r="BT471" s="6">
        <f>L471+AA471+AP471+BE471</f>
        <v>24</v>
      </c>
      <c r="BU471" s="6">
        <f>M471+AB471+AQ471+BF471</f>
        <v>24</v>
      </c>
      <c r="BV471" s="6">
        <f>N471+AC471+AR471+BG471</f>
        <v>24</v>
      </c>
      <c r="BW471" s="6">
        <f>O471+AD471+AS471+BH471</f>
        <v>20</v>
      </c>
      <c r="BX471" s="6">
        <f>Q471+AF471+AU471+BJ471</f>
        <v>20</v>
      </c>
      <c r="BY471" s="6">
        <f>S471+AH471+AW471+BL471</f>
        <v>24</v>
      </c>
      <c r="BZ471" s="6">
        <f>U471+AJ471+AY471+BN471</f>
        <v>21</v>
      </c>
      <c r="CA471" s="6">
        <f t="shared" si="154"/>
        <v>20</v>
      </c>
      <c r="CB471" s="7">
        <f t="shared" si="175"/>
        <v>78.89</v>
      </c>
      <c r="CC471" s="6" t="s">
        <v>46</v>
      </c>
      <c r="CD471" s="8">
        <f t="shared" si="173"/>
        <v>0.83333333333333337</v>
      </c>
      <c r="CE471" s="8">
        <f t="shared" si="173"/>
        <v>0.83333333333333337</v>
      </c>
      <c r="CF471" s="8">
        <f t="shared" si="173"/>
        <v>1</v>
      </c>
      <c r="CG471" s="8">
        <f t="shared" si="155"/>
        <v>0.875</v>
      </c>
    </row>
    <row r="472" spans="1:85" x14ac:dyDescent="0.3">
      <c r="A472" s="5" t="s">
        <v>14</v>
      </c>
      <c r="B472" s="5" t="s">
        <v>1734</v>
      </c>
      <c r="C472" s="5" t="s">
        <v>1801</v>
      </c>
      <c r="D472" s="5" t="s">
        <v>1826</v>
      </c>
      <c r="E472" s="5" t="s">
        <v>1827</v>
      </c>
      <c r="F472" s="5" t="s">
        <v>42</v>
      </c>
      <c r="G472" s="5" t="s">
        <v>43</v>
      </c>
      <c r="H472" s="5" t="s">
        <v>1828</v>
      </c>
      <c r="I472" s="5" t="s">
        <v>1829</v>
      </c>
      <c r="J472" s="5">
        <v>3</v>
      </c>
      <c r="K472" s="5">
        <v>3</v>
      </c>
      <c r="L472" s="5">
        <v>3</v>
      </c>
      <c r="M472" s="5">
        <v>3</v>
      </c>
      <c r="N472" s="5">
        <v>3</v>
      </c>
      <c r="O472" s="5">
        <v>2</v>
      </c>
      <c r="P472" s="19">
        <f t="shared" si="156"/>
        <v>66.666666666666657</v>
      </c>
      <c r="Q472" s="5">
        <v>3</v>
      </c>
      <c r="R472" s="19">
        <f t="shared" si="157"/>
        <v>100</v>
      </c>
      <c r="S472" s="5">
        <v>3</v>
      </c>
      <c r="T472" s="19">
        <f t="shared" si="158"/>
        <v>100</v>
      </c>
      <c r="U472" s="5">
        <v>3</v>
      </c>
      <c r="V472" s="19">
        <f t="shared" si="159"/>
        <v>100</v>
      </c>
      <c r="W472" s="5">
        <v>2</v>
      </c>
      <c r="X472" s="5">
        <v>66.67</v>
      </c>
      <c r="Y472" s="5">
        <v>2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19">
        <f t="shared" si="160"/>
        <v>0</v>
      </c>
      <c r="AF472" s="5">
        <v>0</v>
      </c>
      <c r="AG472" s="19">
        <f t="shared" si="161"/>
        <v>0</v>
      </c>
      <c r="AH472" s="5">
        <v>0</v>
      </c>
      <c r="AI472" s="19">
        <f t="shared" si="162"/>
        <v>0</v>
      </c>
      <c r="AJ472" s="5">
        <v>0</v>
      </c>
      <c r="AK472" s="19">
        <f t="shared" si="163"/>
        <v>0</v>
      </c>
      <c r="AL472" s="5">
        <v>0</v>
      </c>
      <c r="AM472" s="5">
        <v>0</v>
      </c>
      <c r="AN472" s="5">
        <v>3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19">
        <f t="shared" si="164"/>
        <v>0</v>
      </c>
      <c r="AU472" s="5">
        <v>0</v>
      </c>
      <c r="AV472" s="19">
        <f t="shared" si="165"/>
        <v>0</v>
      </c>
      <c r="AW472" s="5">
        <v>0</v>
      </c>
      <c r="AX472" s="19">
        <f t="shared" si="166"/>
        <v>0</v>
      </c>
      <c r="AY472" s="5">
        <v>0</v>
      </c>
      <c r="AZ472" s="19">
        <f t="shared" si="167"/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19" t="str">
        <f t="shared" si="168"/>
        <v>0</v>
      </c>
      <c r="BJ472" s="5">
        <v>0</v>
      </c>
      <c r="BK472" s="19" t="str">
        <f t="shared" si="169"/>
        <v>0</v>
      </c>
      <c r="BL472" s="5">
        <v>0</v>
      </c>
      <c r="BM472" s="19" t="str">
        <f t="shared" si="170"/>
        <v>0</v>
      </c>
      <c r="BN472" s="5">
        <v>0</v>
      </c>
      <c r="BO472" s="19" t="str">
        <f t="shared" si="171"/>
        <v>0</v>
      </c>
      <c r="BP472" s="5">
        <v>0</v>
      </c>
      <c r="BQ472" s="5"/>
      <c r="BR472" s="6">
        <f>J472+Y472+AN472+BC472</f>
        <v>8</v>
      </c>
      <c r="BS472" s="6">
        <f>K472+Z472+AO472+BD472</f>
        <v>3</v>
      </c>
      <c r="BT472" s="6">
        <f>L472+AA472+AP472+BE472</f>
        <v>3</v>
      </c>
      <c r="BU472" s="6">
        <f>M472+AB472+AQ472+BF472</f>
        <v>3</v>
      </c>
      <c r="BV472" s="6">
        <f>N472+AC472+AR472+BG472</f>
        <v>3</v>
      </c>
      <c r="BW472" s="6">
        <f>O472+AD472+AS472+BH472</f>
        <v>2</v>
      </c>
      <c r="BX472" s="6">
        <f>Q472+AF472+AU472+BJ472</f>
        <v>3</v>
      </c>
      <c r="BY472" s="6">
        <f>S472+AH472+AW472+BL472</f>
        <v>3</v>
      </c>
      <c r="BZ472" s="6">
        <f>U472+AJ472+AY472+BN472</f>
        <v>3</v>
      </c>
      <c r="CA472" s="6">
        <f t="shared" si="154"/>
        <v>2</v>
      </c>
      <c r="CB472" s="7">
        <f t="shared" si="175"/>
        <v>22.223333333333333</v>
      </c>
      <c r="CC472" s="6" t="s">
        <v>46</v>
      </c>
      <c r="CD472" s="8">
        <f t="shared" si="173"/>
        <v>0.66666666666666663</v>
      </c>
      <c r="CE472" s="8">
        <f t="shared" si="173"/>
        <v>1</v>
      </c>
      <c r="CF472" s="8">
        <f t="shared" si="173"/>
        <v>1</v>
      </c>
      <c r="CG472" s="8">
        <f t="shared" si="155"/>
        <v>1</v>
      </c>
    </row>
    <row r="473" spans="1:85" x14ac:dyDescent="0.3">
      <c r="A473" s="5" t="s">
        <v>14</v>
      </c>
      <c r="B473" s="5" t="s">
        <v>1734</v>
      </c>
      <c r="C473" s="5" t="s">
        <v>1801</v>
      </c>
      <c r="D473" s="5" t="s">
        <v>1830</v>
      </c>
      <c r="E473" s="5" t="s">
        <v>1831</v>
      </c>
      <c r="F473" s="5" t="s">
        <v>42</v>
      </c>
      <c r="G473" s="5" t="s">
        <v>43</v>
      </c>
      <c r="H473" s="5" t="s">
        <v>1832</v>
      </c>
      <c r="I473" s="5" t="s">
        <v>1833</v>
      </c>
      <c r="J473" s="5">
        <v>7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19">
        <f t="shared" si="156"/>
        <v>0</v>
      </c>
      <c r="Q473" s="5">
        <v>0</v>
      </c>
      <c r="R473" s="19">
        <f t="shared" si="157"/>
        <v>0</v>
      </c>
      <c r="S473" s="5">
        <v>0</v>
      </c>
      <c r="T473" s="19">
        <f t="shared" si="158"/>
        <v>0</v>
      </c>
      <c r="U473" s="5">
        <v>0</v>
      </c>
      <c r="V473" s="19">
        <f t="shared" si="159"/>
        <v>0</v>
      </c>
      <c r="W473" s="5">
        <v>0</v>
      </c>
      <c r="X473" s="5">
        <v>0</v>
      </c>
      <c r="Y473" s="5">
        <v>7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19">
        <f t="shared" si="160"/>
        <v>0</v>
      </c>
      <c r="AF473" s="5">
        <v>0</v>
      </c>
      <c r="AG473" s="19">
        <f t="shared" si="161"/>
        <v>0</v>
      </c>
      <c r="AH473" s="5">
        <v>0</v>
      </c>
      <c r="AI473" s="19">
        <f t="shared" si="162"/>
        <v>0</v>
      </c>
      <c r="AJ473" s="5">
        <v>0</v>
      </c>
      <c r="AK473" s="19">
        <f t="shared" si="163"/>
        <v>0</v>
      </c>
      <c r="AL473" s="5">
        <v>0</v>
      </c>
      <c r="AM473" s="5">
        <v>0</v>
      </c>
      <c r="AN473" s="5">
        <v>3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19">
        <f t="shared" si="164"/>
        <v>0</v>
      </c>
      <c r="AU473" s="5">
        <v>0</v>
      </c>
      <c r="AV473" s="19">
        <f t="shared" si="165"/>
        <v>0</v>
      </c>
      <c r="AW473" s="5">
        <v>0</v>
      </c>
      <c r="AX473" s="19">
        <f t="shared" si="166"/>
        <v>0</v>
      </c>
      <c r="AY473" s="5">
        <v>0</v>
      </c>
      <c r="AZ473" s="19">
        <f t="shared" si="167"/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19" t="str">
        <f t="shared" si="168"/>
        <v>0</v>
      </c>
      <c r="BJ473" s="5">
        <v>0</v>
      </c>
      <c r="BK473" s="19" t="str">
        <f t="shared" si="169"/>
        <v>0</v>
      </c>
      <c r="BL473" s="5">
        <v>0</v>
      </c>
      <c r="BM473" s="19" t="str">
        <f t="shared" si="170"/>
        <v>0</v>
      </c>
      <c r="BN473" s="5">
        <v>0</v>
      </c>
      <c r="BO473" s="19" t="str">
        <f t="shared" si="171"/>
        <v>0</v>
      </c>
      <c r="BP473" s="5">
        <v>0</v>
      </c>
      <c r="BQ473" s="5"/>
      <c r="BR473" s="6">
        <f>J473+Y473+AN473+BC473</f>
        <v>17</v>
      </c>
      <c r="BS473" s="6">
        <f>K473+Z473+AO473+BD473</f>
        <v>0</v>
      </c>
      <c r="BT473" s="6">
        <f>L473+AA473+AP473+BE473</f>
        <v>0</v>
      </c>
      <c r="BU473" s="6">
        <f>M473+AB473+AQ473+BF473</f>
        <v>0</v>
      </c>
      <c r="BV473" s="6">
        <f>N473+AC473+AR473+BG473</f>
        <v>0</v>
      </c>
      <c r="BW473" s="6">
        <f>O473+AD473+AS473+BH473</f>
        <v>0</v>
      </c>
      <c r="BX473" s="6">
        <f>Q473+AF473+AU473+BJ473</f>
        <v>0</v>
      </c>
      <c r="BY473" s="6">
        <f>S473+AH473+AW473+BL473</f>
        <v>0</v>
      </c>
      <c r="BZ473" s="6">
        <f>U473+AJ473+AY473+BN473</f>
        <v>0</v>
      </c>
      <c r="CA473" s="6">
        <f t="shared" si="154"/>
        <v>0</v>
      </c>
      <c r="CB473" s="7">
        <f t="shared" si="175"/>
        <v>0</v>
      </c>
      <c r="CC473" s="6" t="s">
        <v>46</v>
      </c>
      <c r="CD473" s="8" t="e">
        <f t="shared" si="173"/>
        <v>#DIV/0!</v>
      </c>
      <c r="CE473" s="8" t="e">
        <f t="shared" si="173"/>
        <v>#DIV/0!</v>
      </c>
      <c r="CF473" s="8" t="e">
        <f t="shared" si="173"/>
        <v>#DIV/0!</v>
      </c>
      <c r="CG473" s="8" t="e">
        <f t="shared" si="155"/>
        <v>#DIV/0!</v>
      </c>
    </row>
    <row r="474" spans="1:85" x14ac:dyDescent="0.3">
      <c r="A474" s="5" t="s">
        <v>14</v>
      </c>
      <c r="B474" s="5" t="s">
        <v>1734</v>
      </c>
      <c r="C474" s="5" t="s">
        <v>1801</v>
      </c>
      <c r="D474" s="5" t="s">
        <v>1834</v>
      </c>
      <c r="E474" s="5" t="s">
        <v>1835</v>
      </c>
      <c r="F474" s="5" t="s">
        <v>42</v>
      </c>
      <c r="G474" s="5" t="s">
        <v>43</v>
      </c>
      <c r="H474" s="5"/>
      <c r="I474" s="5"/>
      <c r="J474" s="5">
        <v>2</v>
      </c>
      <c r="K474" s="5">
        <v>2</v>
      </c>
      <c r="L474" s="5">
        <v>2</v>
      </c>
      <c r="M474" s="5">
        <v>2</v>
      </c>
      <c r="N474" s="5">
        <v>2</v>
      </c>
      <c r="O474" s="5">
        <v>0</v>
      </c>
      <c r="P474" s="19">
        <f t="shared" si="156"/>
        <v>0</v>
      </c>
      <c r="Q474" s="5">
        <v>0</v>
      </c>
      <c r="R474" s="19">
        <f t="shared" si="157"/>
        <v>0</v>
      </c>
      <c r="S474" s="5">
        <v>0</v>
      </c>
      <c r="T474" s="19">
        <f t="shared" si="158"/>
        <v>0</v>
      </c>
      <c r="U474" s="5">
        <v>0</v>
      </c>
      <c r="V474" s="19">
        <f t="shared" si="159"/>
        <v>0</v>
      </c>
      <c r="W474" s="5">
        <v>0</v>
      </c>
      <c r="X474" s="5">
        <v>0</v>
      </c>
      <c r="Y474" s="5">
        <v>3</v>
      </c>
      <c r="Z474" s="5">
        <v>3</v>
      </c>
      <c r="AA474" s="5">
        <v>3</v>
      </c>
      <c r="AB474" s="5">
        <v>3</v>
      </c>
      <c r="AC474" s="5">
        <v>3</v>
      </c>
      <c r="AD474" s="5">
        <v>0</v>
      </c>
      <c r="AE474" s="19">
        <f t="shared" si="160"/>
        <v>0</v>
      </c>
      <c r="AF474" s="5">
        <v>0</v>
      </c>
      <c r="AG474" s="19">
        <f t="shared" si="161"/>
        <v>0</v>
      </c>
      <c r="AH474" s="5">
        <v>0</v>
      </c>
      <c r="AI474" s="19">
        <f t="shared" si="162"/>
        <v>0</v>
      </c>
      <c r="AJ474" s="5">
        <v>0</v>
      </c>
      <c r="AK474" s="19">
        <f t="shared" si="163"/>
        <v>0</v>
      </c>
      <c r="AL474" s="5">
        <v>0</v>
      </c>
      <c r="AM474" s="5">
        <v>0</v>
      </c>
      <c r="AN474" s="5">
        <v>2</v>
      </c>
      <c r="AO474" s="5">
        <v>2</v>
      </c>
      <c r="AP474" s="5">
        <v>2</v>
      </c>
      <c r="AQ474" s="5">
        <v>2</v>
      </c>
      <c r="AR474" s="5">
        <v>2</v>
      </c>
      <c r="AS474" s="5">
        <v>0</v>
      </c>
      <c r="AT474" s="19">
        <f t="shared" si="164"/>
        <v>0</v>
      </c>
      <c r="AU474" s="5">
        <v>0</v>
      </c>
      <c r="AV474" s="19">
        <f t="shared" si="165"/>
        <v>0</v>
      </c>
      <c r="AW474" s="5">
        <v>0</v>
      </c>
      <c r="AX474" s="19">
        <f t="shared" si="166"/>
        <v>0</v>
      </c>
      <c r="AY474" s="5">
        <v>0</v>
      </c>
      <c r="AZ474" s="19">
        <f t="shared" si="167"/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19" t="str">
        <f t="shared" si="168"/>
        <v>0</v>
      </c>
      <c r="BJ474" s="5">
        <v>0</v>
      </c>
      <c r="BK474" s="19" t="str">
        <f t="shared" si="169"/>
        <v>0</v>
      </c>
      <c r="BL474" s="5">
        <v>0</v>
      </c>
      <c r="BM474" s="19" t="str">
        <f t="shared" si="170"/>
        <v>0</v>
      </c>
      <c r="BN474" s="5">
        <v>0</v>
      </c>
      <c r="BO474" s="19" t="str">
        <f t="shared" si="171"/>
        <v>0</v>
      </c>
      <c r="BP474" s="5">
        <v>0</v>
      </c>
      <c r="BQ474" s="5"/>
      <c r="BR474" s="6">
        <f>J474+Y474+AN474+BC474</f>
        <v>7</v>
      </c>
      <c r="BS474" s="6">
        <f>K474+Z474+AO474+BD474</f>
        <v>7</v>
      </c>
      <c r="BT474" s="6">
        <f>L474+AA474+AP474+BE474</f>
        <v>7</v>
      </c>
      <c r="BU474" s="6">
        <f>M474+AB474+AQ474+BF474</f>
        <v>7</v>
      </c>
      <c r="BV474" s="6">
        <f>N474+AC474+AR474+BG474</f>
        <v>7</v>
      </c>
      <c r="BW474" s="6">
        <f>O474+AD474+AS474+BH474</f>
        <v>0</v>
      </c>
      <c r="BX474" s="6">
        <f>Q474+AF474+AU474+BJ474</f>
        <v>0</v>
      </c>
      <c r="BY474" s="6">
        <f>S474+AH474+AW474+BL474</f>
        <v>0</v>
      </c>
      <c r="BZ474" s="6">
        <f>U474+AJ474+AY474+BN474</f>
        <v>0</v>
      </c>
      <c r="CA474" s="6">
        <f t="shared" si="154"/>
        <v>0</v>
      </c>
      <c r="CB474" s="7">
        <f t="shared" si="175"/>
        <v>0</v>
      </c>
      <c r="CC474" s="6" t="s">
        <v>46</v>
      </c>
      <c r="CD474" s="8">
        <f t="shared" si="173"/>
        <v>0</v>
      </c>
      <c r="CE474" s="8">
        <f t="shared" si="173"/>
        <v>0</v>
      </c>
      <c r="CF474" s="8">
        <f t="shared" si="173"/>
        <v>0</v>
      </c>
      <c r="CG474" s="8">
        <f t="shared" si="155"/>
        <v>0</v>
      </c>
    </row>
    <row r="475" spans="1:85" x14ac:dyDescent="0.3">
      <c r="A475" s="5" t="s">
        <v>14</v>
      </c>
      <c r="B475" s="5" t="s">
        <v>1734</v>
      </c>
      <c r="C475" s="5" t="s">
        <v>1801</v>
      </c>
      <c r="D475" s="5" t="s">
        <v>1836</v>
      </c>
      <c r="E475" s="5" t="s">
        <v>1837</v>
      </c>
      <c r="F475" s="5" t="s">
        <v>42</v>
      </c>
      <c r="G475" s="5" t="s">
        <v>43</v>
      </c>
      <c r="H475" s="5" t="s">
        <v>1838</v>
      </c>
      <c r="I475" s="5" t="s">
        <v>1839</v>
      </c>
      <c r="J475" s="5">
        <v>6</v>
      </c>
      <c r="K475" s="5">
        <v>6</v>
      </c>
      <c r="L475" s="5">
        <v>6</v>
      </c>
      <c r="M475" s="5">
        <v>6</v>
      </c>
      <c r="N475" s="5">
        <v>6</v>
      </c>
      <c r="O475" s="5">
        <v>0</v>
      </c>
      <c r="P475" s="19">
        <f t="shared" si="156"/>
        <v>0</v>
      </c>
      <c r="Q475" s="5">
        <v>0</v>
      </c>
      <c r="R475" s="19">
        <f t="shared" si="157"/>
        <v>0</v>
      </c>
      <c r="S475" s="5">
        <v>0</v>
      </c>
      <c r="T475" s="19">
        <f t="shared" si="158"/>
        <v>0</v>
      </c>
      <c r="U475" s="5">
        <v>0</v>
      </c>
      <c r="V475" s="19">
        <f t="shared" si="159"/>
        <v>0</v>
      </c>
      <c r="W475" s="5">
        <v>0</v>
      </c>
      <c r="X475" s="5">
        <v>0</v>
      </c>
      <c r="Y475" s="5">
        <v>4</v>
      </c>
      <c r="Z475" s="5">
        <v>4</v>
      </c>
      <c r="AA475" s="5">
        <v>4</v>
      </c>
      <c r="AB475" s="5">
        <v>4</v>
      </c>
      <c r="AC475" s="5">
        <v>4</v>
      </c>
      <c r="AD475" s="5">
        <v>0</v>
      </c>
      <c r="AE475" s="19">
        <f t="shared" si="160"/>
        <v>0</v>
      </c>
      <c r="AF475" s="5">
        <v>0</v>
      </c>
      <c r="AG475" s="19">
        <f t="shared" si="161"/>
        <v>0</v>
      </c>
      <c r="AH475" s="5">
        <v>0</v>
      </c>
      <c r="AI475" s="19">
        <f t="shared" si="162"/>
        <v>0</v>
      </c>
      <c r="AJ475" s="5">
        <v>0</v>
      </c>
      <c r="AK475" s="19">
        <f t="shared" si="163"/>
        <v>0</v>
      </c>
      <c r="AL475" s="5">
        <v>0</v>
      </c>
      <c r="AM475" s="5">
        <v>0</v>
      </c>
      <c r="AN475" s="5">
        <v>4</v>
      </c>
      <c r="AO475" s="5">
        <v>4</v>
      </c>
      <c r="AP475" s="5">
        <v>4</v>
      </c>
      <c r="AQ475" s="5">
        <v>4</v>
      </c>
      <c r="AR475" s="5">
        <v>4</v>
      </c>
      <c r="AS475" s="5">
        <v>0</v>
      </c>
      <c r="AT475" s="19">
        <f t="shared" si="164"/>
        <v>0</v>
      </c>
      <c r="AU475" s="5">
        <v>0</v>
      </c>
      <c r="AV475" s="19">
        <f t="shared" si="165"/>
        <v>0</v>
      </c>
      <c r="AW475" s="5">
        <v>0</v>
      </c>
      <c r="AX475" s="19">
        <f t="shared" si="166"/>
        <v>0</v>
      </c>
      <c r="AY475" s="5">
        <v>0</v>
      </c>
      <c r="AZ475" s="19">
        <f t="shared" si="167"/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19" t="str">
        <f t="shared" si="168"/>
        <v>0</v>
      </c>
      <c r="BJ475" s="5">
        <v>0</v>
      </c>
      <c r="BK475" s="19" t="str">
        <f t="shared" si="169"/>
        <v>0</v>
      </c>
      <c r="BL475" s="5">
        <v>0</v>
      </c>
      <c r="BM475" s="19" t="str">
        <f t="shared" si="170"/>
        <v>0</v>
      </c>
      <c r="BN475" s="5">
        <v>0</v>
      </c>
      <c r="BO475" s="19" t="str">
        <f t="shared" si="171"/>
        <v>0</v>
      </c>
      <c r="BP475" s="5">
        <v>0</v>
      </c>
      <c r="BQ475" s="5"/>
      <c r="BR475" s="6">
        <f>J475+Y475+AN475+BC475</f>
        <v>14</v>
      </c>
      <c r="BS475" s="6">
        <f>K475+Z475+AO475+BD475</f>
        <v>14</v>
      </c>
      <c r="BT475" s="6">
        <f>L475+AA475+AP475+BE475</f>
        <v>14</v>
      </c>
      <c r="BU475" s="6">
        <f>M475+AB475+AQ475+BF475</f>
        <v>14</v>
      </c>
      <c r="BV475" s="6">
        <f>N475+AC475+AR475+BG475</f>
        <v>14</v>
      </c>
      <c r="BW475" s="6">
        <f>O475+AD475+AS475+BH475</f>
        <v>0</v>
      </c>
      <c r="BX475" s="6">
        <f>Q475+AF475+AU475+BJ475</f>
        <v>0</v>
      </c>
      <c r="BY475" s="6">
        <f>S475+AH475+AW475+BL475</f>
        <v>0</v>
      </c>
      <c r="BZ475" s="6">
        <f>U475+AJ475+AY475+BN475</f>
        <v>0</v>
      </c>
      <c r="CA475" s="6">
        <f t="shared" si="154"/>
        <v>0</v>
      </c>
      <c r="CB475" s="7">
        <f t="shared" si="175"/>
        <v>0</v>
      </c>
      <c r="CC475" s="6" t="s">
        <v>46</v>
      </c>
      <c r="CD475" s="8">
        <f t="shared" si="173"/>
        <v>0</v>
      </c>
      <c r="CE475" s="8">
        <f t="shared" si="173"/>
        <v>0</v>
      </c>
      <c r="CF475" s="8">
        <f t="shared" si="173"/>
        <v>0</v>
      </c>
      <c r="CG475" s="8">
        <f t="shared" si="155"/>
        <v>0</v>
      </c>
    </row>
    <row r="476" spans="1:85" x14ac:dyDescent="0.3">
      <c r="A476" s="5" t="s">
        <v>14</v>
      </c>
      <c r="B476" s="5" t="s">
        <v>1734</v>
      </c>
      <c r="C476" s="5" t="s">
        <v>1801</v>
      </c>
      <c r="D476" s="5" t="s">
        <v>1840</v>
      </c>
      <c r="E476" s="5" t="s">
        <v>1841</v>
      </c>
      <c r="F476" s="5" t="s">
        <v>42</v>
      </c>
      <c r="G476" s="5" t="s">
        <v>43</v>
      </c>
      <c r="H476" s="5" t="s">
        <v>1842</v>
      </c>
      <c r="I476" s="5" t="s">
        <v>1843</v>
      </c>
      <c r="J476" s="5">
        <v>2</v>
      </c>
      <c r="K476" s="5">
        <v>2</v>
      </c>
      <c r="L476" s="5">
        <v>2</v>
      </c>
      <c r="M476" s="5">
        <v>2</v>
      </c>
      <c r="N476" s="5">
        <v>2</v>
      </c>
      <c r="O476" s="5">
        <v>0</v>
      </c>
      <c r="P476" s="19">
        <f t="shared" si="156"/>
        <v>0</v>
      </c>
      <c r="Q476" s="5">
        <v>0</v>
      </c>
      <c r="R476" s="19">
        <f t="shared" si="157"/>
        <v>0</v>
      </c>
      <c r="S476" s="5">
        <v>0</v>
      </c>
      <c r="T476" s="19">
        <f t="shared" si="158"/>
        <v>0</v>
      </c>
      <c r="U476" s="5">
        <v>0</v>
      </c>
      <c r="V476" s="19">
        <f t="shared" si="159"/>
        <v>0</v>
      </c>
      <c r="W476" s="5">
        <v>0</v>
      </c>
      <c r="X476" s="5">
        <v>0</v>
      </c>
      <c r="Y476" s="5">
        <v>2</v>
      </c>
      <c r="Z476" s="5">
        <v>2</v>
      </c>
      <c r="AA476" s="5">
        <v>2</v>
      </c>
      <c r="AB476" s="5">
        <v>2</v>
      </c>
      <c r="AC476" s="5">
        <v>2</v>
      </c>
      <c r="AD476" s="5">
        <v>0</v>
      </c>
      <c r="AE476" s="19">
        <f t="shared" si="160"/>
        <v>0</v>
      </c>
      <c r="AF476" s="5">
        <v>0</v>
      </c>
      <c r="AG476" s="19">
        <f t="shared" si="161"/>
        <v>0</v>
      </c>
      <c r="AH476" s="5">
        <v>0</v>
      </c>
      <c r="AI476" s="19">
        <f t="shared" si="162"/>
        <v>0</v>
      </c>
      <c r="AJ476" s="5">
        <v>0</v>
      </c>
      <c r="AK476" s="19">
        <f t="shared" si="163"/>
        <v>0</v>
      </c>
      <c r="AL476" s="5">
        <v>0</v>
      </c>
      <c r="AM476" s="5">
        <v>0</v>
      </c>
      <c r="AN476" s="5">
        <v>5</v>
      </c>
      <c r="AO476" s="5">
        <v>5</v>
      </c>
      <c r="AP476" s="5">
        <v>5</v>
      </c>
      <c r="AQ476" s="5">
        <v>5</v>
      </c>
      <c r="AR476" s="5">
        <v>5</v>
      </c>
      <c r="AS476" s="5">
        <v>0</v>
      </c>
      <c r="AT476" s="19">
        <f t="shared" si="164"/>
        <v>0</v>
      </c>
      <c r="AU476" s="5">
        <v>0</v>
      </c>
      <c r="AV476" s="19">
        <f t="shared" si="165"/>
        <v>0</v>
      </c>
      <c r="AW476" s="5">
        <v>0</v>
      </c>
      <c r="AX476" s="19">
        <f t="shared" si="166"/>
        <v>0</v>
      </c>
      <c r="AY476" s="5">
        <v>0</v>
      </c>
      <c r="AZ476" s="19">
        <f t="shared" si="167"/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19" t="str">
        <f t="shared" si="168"/>
        <v>0</v>
      </c>
      <c r="BJ476" s="5">
        <v>0</v>
      </c>
      <c r="BK476" s="19" t="str">
        <f t="shared" si="169"/>
        <v>0</v>
      </c>
      <c r="BL476" s="5">
        <v>0</v>
      </c>
      <c r="BM476" s="19" t="str">
        <f t="shared" si="170"/>
        <v>0</v>
      </c>
      <c r="BN476" s="5">
        <v>0</v>
      </c>
      <c r="BO476" s="19" t="str">
        <f t="shared" si="171"/>
        <v>0</v>
      </c>
      <c r="BP476" s="5">
        <v>0</v>
      </c>
      <c r="BQ476" s="5"/>
      <c r="BR476" s="6">
        <f>J476+Y476+AN476+BC476</f>
        <v>9</v>
      </c>
      <c r="BS476" s="6">
        <f>K476+Z476+AO476+BD476</f>
        <v>9</v>
      </c>
      <c r="BT476" s="6">
        <f>L476+AA476+AP476+BE476</f>
        <v>9</v>
      </c>
      <c r="BU476" s="6">
        <f>M476+AB476+AQ476+BF476</f>
        <v>9</v>
      </c>
      <c r="BV476" s="6">
        <f>N476+AC476+AR476+BG476</f>
        <v>9</v>
      </c>
      <c r="BW476" s="6">
        <f>O476+AD476+AS476+BH476</f>
        <v>0</v>
      </c>
      <c r="BX476" s="6">
        <f>Q476+AF476+AU476+BJ476</f>
        <v>0</v>
      </c>
      <c r="BY476" s="6">
        <f>S476+AH476+AW476+BL476</f>
        <v>0</v>
      </c>
      <c r="BZ476" s="6">
        <f>U476+AJ476+AY476+BN476</f>
        <v>0</v>
      </c>
      <c r="CA476" s="6">
        <f t="shared" si="154"/>
        <v>0</v>
      </c>
      <c r="CB476" s="7">
        <f t="shared" si="175"/>
        <v>0</v>
      </c>
      <c r="CC476" s="6" t="s">
        <v>46</v>
      </c>
      <c r="CD476" s="8">
        <f t="shared" si="173"/>
        <v>0</v>
      </c>
      <c r="CE476" s="8">
        <f t="shared" si="173"/>
        <v>0</v>
      </c>
      <c r="CF476" s="8">
        <f t="shared" si="173"/>
        <v>0</v>
      </c>
      <c r="CG476" s="8">
        <f t="shared" si="155"/>
        <v>0</v>
      </c>
    </row>
    <row r="477" spans="1:85" x14ac:dyDescent="0.3">
      <c r="A477" s="5" t="s">
        <v>14</v>
      </c>
      <c r="B477" s="5" t="s">
        <v>1734</v>
      </c>
      <c r="C477" s="5" t="s">
        <v>1801</v>
      </c>
      <c r="D477" s="5" t="s">
        <v>1844</v>
      </c>
      <c r="E477" s="5" t="s">
        <v>1845</v>
      </c>
      <c r="F477" s="5" t="s">
        <v>42</v>
      </c>
      <c r="G477" s="5" t="s">
        <v>43</v>
      </c>
      <c r="H477" s="5" t="s">
        <v>1846</v>
      </c>
      <c r="I477" s="5" t="s">
        <v>1847</v>
      </c>
      <c r="J477" s="5">
        <v>5</v>
      </c>
      <c r="K477" s="5">
        <v>5</v>
      </c>
      <c r="L477" s="5">
        <v>5</v>
      </c>
      <c r="M477" s="5">
        <v>5</v>
      </c>
      <c r="N477" s="5">
        <v>5</v>
      </c>
      <c r="O477" s="5">
        <v>0</v>
      </c>
      <c r="P477" s="19">
        <f t="shared" si="156"/>
        <v>0</v>
      </c>
      <c r="Q477" s="5">
        <v>0</v>
      </c>
      <c r="R477" s="19">
        <f t="shared" si="157"/>
        <v>0</v>
      </c>
      <c r="S477" s="5">
        <v>2</v>
      </c>
      <c r="T477" s="19">
        <f t="shared" si="158"/>
        <v>40</v>
      </c>
      <c r="U477" s="5">
        <v>0</v>
      </c>
      <c r="V477" s="19">
        <f t="shared" si="159"/>
        <v>0</v>
      </c>
      <c r="W477" s="5">
        <v>0</v>
      </c>
      <c r="X477" s="5">
        <v>0</v>
      </c>
      <c r="Y477" s="5">
        <v>7</v>
      </c>
      <c r="Z477" s="5">
        <v>7</v>
      </c>
      <c r="AA477" s="5">
        <v>7</v>
      </c>
      <c r="AB477" s="5">
        <v>7</v>
      </c>
      <c r="AC477" s="5">
        <v>7</v>
      </c>
      <c r="AD477" s="5">
        <v>0</v>
      </c>
      <c r="AE477" s="19">
        <f t="shared" si="160"/>
        <v>0</v>
      </c>
      <c r="AF477" s="5">
        <v>0</v>
      </c>
      <c r="AG477" s="19">
        <f t="shared" si="161"/>
        <v>0</v>
      </c>
      <c r="AH477" s="5">
        <v>0</v>
      </c>
      <c r="AI477" s="19">
        <f t="shared" si="162"/>
        <v>0</v>
      </c>
      <c r="AJ477" s="5">
        <v>0</v>
      </c>
      <c r="AK477" s="19">
        <f t="shared" si="163"/>
        <v>0</v>
      </c>
      <c r="AL477" s="5">
        <v>0</v>
      </c>
      <c r="AM477" s="5">
        <v>0</v>
      </c>
      <c r="AN477" s="5">
        <v>2</v>
      </c>
      <c r="AO477" s="5">
        <v>2</v>
      </c>
      <c r="AP477" s="5">
        <v>2</v>
      </c>
      <c r="AQ477" s="5">
        <v>2</v>
      </c>
      <c r="AR477" s="5">
        <v>2</v>
      </c>
      <c r="AS477" s="5">
        <v>0</v>
      </c>
      <c r="AT477" s="19">
        <f t="shared" si="164"/>
        <v>0</v>
      </c>
      <c r="AU477" s="5">
        <v>0</v>
      </c>
      <c r="AV477" s="19">
        <f t="shared" si="165"/>
        <v>0</v>
      </c>
      <c r="AW477" s="5">
        <v>0</v>
      </c>
      <c r="AX477" s="19">
        <f t="shared" si="166"/>
        <v>0</v>
      </c>
      <c r="AY477" s="5">
        <v>0</v>
      </c>
      <c r="AZ477" s="19">
        <f t="shared" si="167"/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19" t="str">
        <f t="shared" si="168"/>
        <v>0</v>
      </c>
      <c r="BJ477" s="5">
        <v>0</v>
      </c>
      <c r="BK477" s="19" t="str">
        <f t="shared" si="169"/>
        <v>0</v>
      </c>
      <c r="BL477" s="5">
        <v>0</v>
      </c>
      <c r="BM477" s="19" t="str">
        <f t="shared" si="170"/>
        <v>0</v>
      </c>
      <c r="BN477" s="5">
        <v>0</v>
      </c>
      <c r="BO477" s="19" t="str">
        <f t="shared" si="171"/>
        <v>0</v>
      </c>
      <c r="BP477" s="5">
        <v>0</v>
      </c>
      <c r="BQ477" s="5"/>
      <c r="BR477" s="6">
        <f>J477+Y477+AN477+BC477</f>
        <v>14</v>
      </c>
      <c r="BS477" s="6">
        <f>K477+Z477+AO477+BD477</f>
        <v>14</v>
      </c>
      <c r="BT477" s="6">
        <f>L477+AA477+AP477+BE477</f>
        <v>14</v>
      </c>
      <c r="BU477" s="6">
        <f>M477+AB477+AQ477+BF477</f>
        <v>14</v>
      </c>
      <c r="BV477" s="6">
        <f>N477+AC477+AR477+BG477</f>
        <v>14</v>
      </c>
      <c r="BW477" s="6">
        <f>O477+AD477+AS477+BH477</f>
        <v>0</v>
      </c>
      <c r="BX477" s="6">
        <f>Q477+AF477+AU477+BJ477</f>
        <v>0</v>
      </c>
      <c r="BY477" s="6">
        <f>S477+AH477+AW477+BL477</f>
        <v>2</v>
      </c>
      <c r="BZ477" s="6">
        <f>U477+AJ477+AY477+BN477</f>
        <v>0</v>
      </c>
      <c r="CA477" s="6">
        <f t="shared" si="154"/>
        <v>0</v>
      </c>
      <c r="CB477" s="7">
        <f t="shared" si="175"/>
        <v>0</v>
      </c>
      <c r="CC477" s="6" t="s">
        <v>46</v>
      </c>
      <c r="CD477" s="8">
        <f t="shared" si="173"/>
        <v>0</v>
      </c>
      <c r="CE477" s="8">
        <f t="shared" si="173"/>
        <v>0</v>
      </c>
      <c r="CF477" s="8">
        <f t="shared" si="173"/>
        <v>0.14285714285714285</v>
      </c>
      <c r="CG477" s="8">
        <f t="shared" si="155"/>
        <v>0</v>
      </c>
    </row>
    <row r="478" spans="1:85" x14ac:dyDescent="0.3">
      <c r="A478" s="5" t="s">
        <v>14</v>
      </c>
      <c r="B478" s="5" t="s">
        <v>1734</v>
      </c>
      <c r="C478" s="5" t="s">
        <v>1801</v>
      </c>
      <c r="D478" s="5" t="s">
        <v>1848</v>
      </c>
      <c r="E478" s="5" t="s">
        <v>1849</v>
      </c>
      <c r="F478" s="5" t="s">
        <v>42</v>
      </c>
      <c r="G478" s="5" t="s">
        <v>43</v>
      </c>
      <c r="H478" s="5" t="s">
        <v>1850</v>
      </c>
      <c r="I478" s="5" t="s">
        <v>1851</v>
      </c>
      <c r="J478" s="5">
        <v>8</v>
      </c>
      <c r="K478" s="5">
        <v>8</v>
      </c>
      <c r="L478" s="5">
        <v>8</v>
      </c>
      <c r="M478" s="5">
        <v>8</v>
      </c>
      <c r="N478" s="5">
        <v>8</v>
      </c>
      <c r="O478" s="5">
        <v>2</v>
      </c>
      <c r="P478" s="19">
        <f t="shared" si="156"/>
        <v>25</v>
      </c>
      <c r="Q478" s="5">
        <v>0</v>
      </c>
      <c r="R478" s="19">
        <f t="shared" si="157"/>
        <v>0</v>
      </c>
      <c r="S478" s="5">
        <v>4</v>
      </c>
      <c r="T478" s="19">
        <f t="shared" si="158"/>
        <v>50</v>
      </c>
      <c r="U478" s="5">
        <v>2</v>
      </c>
      <c r="V478" s="19">
        <f t="shared" si="159"/>
        <v>25</v>
      </c>
      <c r="W478" s="5">
        <v>0</v>
      </c>
      <c r="X478" s="5">
        <v>0</v>
      </c>
      <c r="Y478" s="5">
        <v>5</v>
      </c>
      <c r="Z478" s="5">
        <v>5</v>
      </c>
      <c r="AA478" s="5">
        <v>5</v>
      </c>
      <c r="AB478" s="5">
        <v>5</v>
      </c>
      <c r="AC478" s="5">
        <v>5</v>
      </c>
      <c r="AD478" s="5">
        <v>2</v>
      </c>
      <c r="AE478" s="19">
        <f t="shared" si="160"/>
        <v>40</v>
      </c>
      <c r="AF478" s="5">
        <v>2</v>
      </c>
      <c r="AG478" s="19">
        <f t="shared" si="161"/>
        <v>40</v>
      </c>
      <c r="AH478" s="5">
        <v>4</v>
      </c>
      <c r="AI478" s="19">
        <f t="shared" si="162"/>
        <v>80</v>
      </c>
      <c r="AJ478" s="5">
        <v>4</v>
      </c>
      <c r="AK478" s="19">
        <f t="shared" si="163"/>
        <v>80</v>
      </c>
      <c r="AL478" s="5">
        <v>2</v>
      </c>
      <c r="AM478" s="5">
        <v>40</v>
      </c>
      <c r="AN478" s="5">
        <v>6</v>
      </c>
      <c r="AO478" s="5">
        <v>6</v>
      </c>
      <c r="AP478" s="5">
        <v>6</v>
      </c>
      <c r="AQ478" s="5">
        <v>6</v>
      </c>
      <c r="AR478" s="5">
        <v>6</v>
      </c>
      <c r="AS478" s="5">
        <v>3</v>
      </c>
      <c r="AT478" s="19">
        <f t="shared" si="164"/>
        <v>50</v>
      </c>
      <c r="AU478" s="5">
        <v>4</v>
      </c>
      <c r="AV478" s="19">
        <f t="shared" si="165"/>
        <v>66.666666666666657</v>
      </c>
      <c r="AW478" s="5">
        <v>4</v>
      </c>
      <c r="AX478" s="19">
        <f t="shared" si="166"/>
        <v>66.666666666666657</v>
      </c>
      <c r="AY478" s="5">
        <v>4</v>
      </c>
      <c r="AZ478" s="19">
        <f t="shared" si="167"/>
        <v>66.666666666666657</v>
      </c>
      <c r="BA478" s="5">
        <v>3</v>
      </c>
      <c r="BB478" s="5">
        <v>50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19" t="str">
        <f t="shared" si="168"/>
        <v>0</v>
      </c>
      <c r="BJ478" s="5">
        <v>0</v>
      </c>
      <c r="BK478" s="19" t="str">
        <f t="shared" si="169"/>
        <v>0</v>
      </c>
      <c r="BL478" s="5">
        <v>0</v>
      </c>
      <c r="BM478" s="19" t="str">
        <f t="shared" si="170"/>
        <v>0</v>
      </c>
      <c r="BN478" s="5">
        <v>0</v>
      </c>
      <c r="BO478" s="19" t="str">
        <f t="shared" si="171"/>
        <v>0</v>
      </c>
      <c r="BP478" s="5">
        <v>0</v>
      </c>
      <c r="BQ478" s="5"/>
      <c r="BR478" s="6">
        <f>J478+Y478+AN478+BC478</f>
        <v>19</v>
      </c>
      <c r="BS478" s="6">
        <f>K478+Z478+AO478+BD478</f>
        <v>19</v>
      </c>
      <c r="BT478" s="6">
        <f>L478+AA478+AP478+BE478</f>
        <v>19</v>
      </c>
      <c r="BU478" s="6">
        <f>M478+AB478+AQ478+BF478</f>
        <v>19</v>
      </c>
      <c r="BV478" s="6">
        <f>N478+AC478+AR478+BG478</f>
        <v>19</v>
      </c>
      <c r="BW478" s="6">
        <f>O478+AD478+AS478+BH478</f>
        <v>7</v>
      </c>
      <c r="BX478" s="6">
        <f>Q478+AF478+AU478+BJ478</f>
        <v>6</v>
      </c>
      <c r="BY478" s="6">
        <f>S478+AH478+AW478+BL478</f>
        <v>12</v>
      </c>
      <c r="BZ478" s="6">
        <f>U478+AJ478+AY478+BN478</f>
        <v>10</v>
      </c>
      <c r="CA478" s="6">
        <f t="shared" si="154"/>
        <v>5</v>
      </c>
      <c r="CB478" s="7">
        <f t="shared" si="175"/>
        <v>30</v>
      </c>
      <c r="CC478" s="6" t="s">
        <v>46</v>
      </c>
      <c r="CD478" s="8">
        <f t="shared" si="173"/>
        <v>0.36842105263157893</v>
      </c>
      <c r="CE478" s="8">
        <f t="shared" si="173"/>
        <v>0.31578947368421051</v>
      </c>
      <c r="CF478" s="8">
        <f t="shared" si="173"/>
        <v>0.63157894736842102</v>
      </c>
      <c r="CG478" s="8">
        <f t="shared" si="155"/>
        <v>0.52631578947368418</v>
      </c>
    </row>
    <row r="479" spans="1:85" x14ac:dyDescent="0.3">
      <c r="A479" s="5" t="s">
        <v>14</v>
      </c>
      <c r="B479" s="5" t="s">
        <v>1734</v>
      </c>
      <c r="C479" s="5" t="s">
        <v>1801</v>
      </c>
      <c r="D479" s="5" t="s">
        <v>1852</v>
      </c>
      <c r="E479" s="5" t="s">
        <v>1853</v>
      </c>
      <c r="F479" s="5" t="s">
        <v>42</v>
      </c>
      <c r="G479" s="5" t="s">
        <v>43</v>
      </c>
      <c r="H479" s="5" t="s">
        <v>1854</v>
      </c>
      <c r="I479" s="5" t="s">
        <v>1855</v>
      </c>
      <c r="J479" s="5">
        <v>2</v>
      </c>
      <c r="K479" s="5">
        <v>2</v>
      </c>
      <c r="L479" s="5">
        <v>2</v>
      </c>
      <c r="M479" s="5">
        <v>2</v>
      </c>
      <c r="N479" s="5">
        <v>2</v>
      </c>
      <c r="O479" s="5">
        <v>0</v>
      </c>
      <c r="P479" s="19">
        <f t="shared" si="156"/>
        <v>0</v>
      </c>
      <c r="Q479" s="5">
        <v>0</v>
      </c>
      <c r="R479" s="19">
        <f t="shared" si="157"/>
        <v>0</v>
      </c>
      <c r="S479" s="5">
        <v>2</v>
      </c>
      <c r="T479" s="19">
        <f t="shared" si="158"/>
        <v>100</v>
      </c>
      <c r="U479" s="5">
        <v>2</v>
      </c>
      <c r="V479" s="19">
        <f t="shared" si="159"/>
        <v>100</v>
      </c>
      <c r="W479" s="5">
        <v>0</v>
      </c>
      <c r="X479" s="5">
        <v>0</v>
      </c>
      <c r="Y479" s="5">
        <v>1</v>
      </c>
      <c r="Z479" s="5">
        <v>1</v>
      </c>
      <c r="AA479" s="5">
        <v>1</v>
      </c>
      <c r="AB479" s="5">
        <v>1</v>
      </c>
      <c r="AC479" s="5">
        <v>1</v>
      </c>
      <c r="AD479" s="5">
        <v>1</v>
      </c>
      <c r="AE479" s="19">
        <f t="shared" si="160"/>
        <v>100</v>
      </c>
      <c r="AF479" s="5">
        <v>1</v>
      </c>
      <c r="AG479" s="19">
        <f t="shared" si="161"/>
        <v>100</v>
      </c>
      <c r="AH479" s="5">
        <v>1</v>
      </c>
      <c r="AI479" s="19">
        <f t="shared" si="162"/>
        <v>100</v>
      </c>
      <c r="AJ479" s="5">
        <v>1</v>
      </c>
      <c r="AK479" s="19">
        <f t="shared" si="163"/>
        <v>100</v>
      </c>
      <c r="AL479" s="5">
        <v>1</v>
      </c>
      <c r="AM479" s="5">
        <v>100</v>
      </c>
      <c r="AN479" s="5">
        <v>3</v>
      </c>
      <c r="AO479" s="5">
        <v>3</v>
      </c>
      <c r="AP479" s="5">
        <v>3</v>
      </c>
      <c r="AQ479" s="5">
        <v>3</v>
      </c>
      <c r="AR479" s="5">
        <v>3</v>
      </c>
      <c r="AS479" s="5">
        <v>3</v>
      </c>
      <c r="AT479" s="19">
        <f t="shared" si="164"/>
        <v>100</v>
      </c>
      <c r="AU479" s="5">
        <v>3</v>
      </c>
      <c r="AV479" s="19">
        <f t="shared" si="165"/>
        <v>100</v>
      </c>
      <c r="AW479" s="5">
        <v>3</v>
      </c>
      <c r="AX479" s="19">
        <f t="shared" si="166"/>
        <v>100</v>
      </c>
      <c r="AY479" s="5">
        <v>3</v>
      </c>
      <c r="AZ479" s="19">
        <f t="shared" si="167"/>
        <v>100</v>
      </c>
      <c r="BA479" s="5">
        <v>3</v>
      </c>
      <c r="BB479" s="5">
        <v>100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19" t="str">
        <f t="shared" si="168"/>
        <v>0</v>
      </c>
      <c r="BJ479" s="5">
        <v>0</v>
      </c>
      <c r="BK479" s="19" t="str">
        <f t="shared" si="169"/>
        <v>0</v>
      </c>
      <c r="BL479" s="5">
        <v>0</v>
      </c>
      <c r="BM479" s="19" t="str">
        <f t="shared" si="170"/>
        <v>0</v>
      </c>
      <c r="BN479" s="5">
        <v>0</v>
      </c>
      <c r="BO479" s="19" t="str">
        <f t="shared" si="171"/>
        <v>0</v>
      </c>
      <c r="BP479" s="5">
        <v>0</v>
      </c>
      <c r="BQ479" s="5"/>
      <c r="BR479" s="6">
        <f>J479+Y479+AN479+BC479</f>
        <v>6</v>
      </c>
      <c r="BS479" s="6">
        <f>K479+Z479+AO479+BD479</f>
        <v>6</v>
      </c>
      <c r="BT479" s="6">
        <f>L479+AA479+AP479+BE479</f>
        <v>6</v>
      </c>
      <c r="BU479" s="6">
        <f>M479+AB479+AQ479+BF479</f>
        <v>6</v>
      </c>
      <c r="BV479" s="6">
        <f>N479+AC479+AR479+BG479</f>
        <v>6</v>
      </c>
      <c r="BW479" s="6">
        <f>O479+AD479+AS479+BH479</f>
        <v>4</v>
      </c>
      <c r="BX479" s="6">
        <f>Q479+AF479+AU479+BJ479</f>
        <v>4</v>
      </c>
      <c r="BY479" s="6">
        <f>S479+AH479+AW479+BL479</f>
        <v>6</v>
      </c>
      <c r="BZ479" s="6">
        <f>U479+AJ479+AY479+BN479</f>
        <v>6</v>
      </c>
      <c r="CA479" s="6">
        <f t="shared" si="154"/>
        <v>4</v>
      </c>
      <c r="CB479" s="7">
        <f t="shared" si="175"/>
        <v>66.666666666666671</v>
      </c>
      <c r="CC479" s="6" t="s">
        <v>46</v>
      </c>
      <c r="CD479" s="8">
        <f t="shared" si="173"/>
        <v>0.66666666666666663</v>
      </c>
      <c r="CE479" s="8">
        <f t="shared" si="173"/>
        <v>0.66666666666666663</v>
      </c>
      <c r="CF479" s="8">
        <f t="shared" si="173"/>
        <v>1</v>
      </c>
      <c r="CG479" s="8">
        <f t="shared" si="155"/>
        <v>1</v>
      </c>
    </row>
    <row r="480" spans="1:85" x14ac:dyDescent="0.3">
      <c r="A480" s="5" t="s">
        <v>14</v>
      </c>
      <c r="B480" s="5" t="s">
        <v>1734</v>
      </c>
      <c r="C480" s="5" t="s">
        <v>1801</v>
      </c>
      <c r="D480" s="5" t="s">
        <v>1856</v>
      </c>
      <c r="E480" s="5" t="s">
        <v>1857</v>
      </c>
      <c r="F480" s="5" t="s">
        <v>42</v>
      </c>
      <c r="G480" s="5" t="s">
        <v>43</v>
      </c>
      <c r="H480" s="5" t="s">
        <v>1858</v>
      </c>
      <c r="I480" s="5" t="s">
        <v>1859</v>
      </c>
      <c r="J480" s="5">
        <v>15</v>
      </c>
      <c r="K480" s="5">
        <v>15</v>
      </c>
      <c r="L480" s="5">
        <v>15</v>
      </c>
      <c r="M480" s="5">
        <v>15</v>
      </c>
      <c r="N480" s="5">
        <v>15</v>
      </c>
      <c r="O480" s="5">
        <v>1</v>
      </c>
      <c r="P480" s="19">
        <f t="shared" si="156"/>
        <v>6.666666666666667</v>
      </c>
      <c r="Q480" s="5">
        <v>8</v>
      </c>
      <c r="R480" s="19">
        <f t="shared" si="157"/>
        <v>53.333333333333336</v>
      </c>
      <c r="S480" s="5">
        <v>13</v>
      </c>
      <c r="T480" s="19">
        <f t="shared" si="158"/>
        <v>86.666666666666671</v>
      </c>
      <c r="U480" s="5">
        <v>15</v>
      </c>
      <c r="V480" s="19">
        <f t="shared" si="159"/>
        <v>100</v>
      </c>
      <c r="W480" s="5">
        <v>1</v>
      </c>
      <c r="X480" s="5">
        <v>6.67</v>
      </c>
      <c r="Y480" s="5">
        <v>6</v>
      </c>
      <c r="Z480" s="5">
        <v>6</v>
      </c>
      <c r="AA480" s="5">
        <v>6</v>
      </c>
      <c r="AB480" s="5">
        <v>6</v>
      </c>
      <c r="AC480" s="5">
        <v>6</v>
      </c>
      <c r="AD480" s="5">
        <v>1</v>
      </c>
      <c r="AE480" s="19">
        <f t="shared" si="160"/>
        <v>16.666666666666664</v>
      </c>
      <c r="AF480" s="5">
        <v>0</v>
      </c>
      <c r="AG480" s="19">
        <f t="shared" si="161"/>
        <v>0</v>
      </c>
      <c r="AH480" s="5">
        <v>2</v>
      </c>
      <c r="AI480" s="19">
        <f t="shared" si="162"/>
        <v>33.333333333333329</v>
      </c>
      <c r="AJ480" s="5">
        <v>1</v>
      </c>
      <c r="AK480" s="19">
        <f t="shared" si="163"/>
        <v>16.666666666666664</v>
      </c>
      <c r="AL480" s="5">
        <v>0</v>
      </c>
      <c r="AM480" s="5">
        <v>0</v>
      </c>
      <c r="AN480" s="5">
        <v>11</v>
      </c>
      <c r="AO480" s="5">
        <v>11</v>
      </c>
      <c r="AP480" s="5">
        <v>11</v>
      </c>
      <c r="AQ480" s="5">
        <v>11</v>
      </c>
      <c r="AR480" s="5">
        <v>11</v>
      </c>
      <c r="AS480" s="5">
        <v>1</v>
      </c>
      <c r="AT480" s="19">
        <f t="shared" si="164"/>
        <v>9.0909090909090917</v>
      </c>
      <c r="AU480" s="5">
        <v>1</v>
      </c>
      <c r="AV480" s="19">
        <f t="shared" si="165"/>
        <v>9.0909090909090917</v>
      </c>
      <c r="AW480" s="5">
        <v>3</v>
      </c>
      <c r="AX480" s="19">
        <f t="shared" si="166"/>
        <v>27.27272727272727</v>
      </c>
      <c r="AY480" s="5">
        <v>1</v>
      </c>
      <c r="AZ480" s="19">
        <f t="shared" si="167"/>
        <v>9.0909090909090917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19" t="str">
        <f t="shared" si="168"/>
        <v>0</v>
      </c>
      <c r="BJ480" s="5">
        <v>0</v>
      </c>
      <c r="BK480" s="19" t="str">
        <f t="shared" si="169"/>
        <v>0</v>
      </c>
      <c r="BL480" s="5">
        <v>0</v>
      </c>
      <c r="BM480" s="19" t="str">
        <f t="shared" si="170"/>
        <v>0</v>
      </c>
      <c r="BN480" s="5">
        <v>0</v>
      </c>
      <c r="BO480" s="19" t="str">
        <f t="shared" si="171"/>
        <v>0</v>
      </c>
      <c r="BP480" s="5">
        <v>0</v>
      </c>
      <c r="BQ480" s="5"/>
      <c r="BR480" s="6">
        <f>J480+Y480+AN480+BC480</f>
        <v>32</v>
      </c>
      <c r="BS480" s="6">
        <f>K480+Z480+AO480+BD480</f>
        <v>32</v>
      </c>
      <c r="BT480" s="6">
        <f>L480+AA480+AP480+BE480</f>
        <v>32</v>
      </c>
      <c r="BU480" s="6">
        <f>M480+AB480+AQ480+BF480</f>
        <v>32</v>
      </c>
      <c r="BV480" s="6">
        <f>N480+AC480+AR480+BG480</f>
        <v>32</v>
      </c>
      <c r="BW480" s="6">
        <f>O480+AD480+AS480+BH480</f>
        <v>3</v>
      </c>
      <c r="BX480" s="6">
        <f>Q480+AF480+AU480+BJ480</f>
        <v>9</v>
      </c>
      <c r="BY480" s="6">
        <f>S480+AH480+AW480+BL480</f>
        <v>18</v>
      </c>
      <c r="BZ480" s="6">
        <f>U480+AJ480+AY480+BN480</f>
        <v>17</v>
      </c>
      <c r="CA480" s="6">
        <f t="shared" si="154"/>
        <v>1</v>
      </c>
      <c r="CB480" s="7">
        <f t="shared" si="175"/>
        <v>2.2233333333333332</v>
      </c>
      <c r="CC480" s="6" t="s">
        <v>46</v>
      </c>
      <c r="CD480" s="8">
        <f t="shared" si="173"/>
        <v>9.375E-2</v>
      </c>
      <c r="CE480" s="8">
        <f t="shared" si="173"/>
        <v>0.28125</v>
      </c>
      <c r="CF480" s="8">
        <f t="shared" si="173"/>
        <v>0.5625</v>
      </c>
      <c r="CG480" s="8">
        <f t="shared" si="155"/>
        <v>0.53125</v>
      </c>
    </row>
    <row r="481" spans="1:85" x14ac:dyDescent="0.3">
      <c r="A481" s="5" t="s">
        <v>14</v>
      </c>
      <c r="B481" s="5" t="s">
        <v>1734</v>
      </c>
      <c r="C481" s="5" t="s">
        <v>1801</v>
      </c>
      <c r="D481" s="5" t="s">
        <v>1860</v>
      </c>
      <c r="E481" s="5" t="s">
        <v>1861</v>
      </c>
      <c r="F481" s="5" t="s">
        <v>42</v>
      </c>
      <c r="G481" s="5" t="s">
        <v>43</v>
      </c>
      <c r="H481" s="5" t="s">
        <v>1862</v>
      </c>
      <c r="I481" s="5" t="s">
        <v>1863</v>
      </c>
      <c r="J481" s="5">
        <v>7</v>
      </c>
      <c r="K481" s="5">
        <v>7</v>
      </c>
      <c r="L481" s="5">
        <v>7</v>
      </c>
      <c r="M481" s="5">
        <v>7</v>
      </c>
      <c r="N481" s="5">
        <v>7</v>
      </c>
      <c r="O481" s="5">
        <v>1</v>
      </c>
      <c r="P481" s="19">
        <f t="shared" si="156"/>
        <v>14.285714285714285</v>
      </c>
      <c r="Q481" s="5">
        <v>0</v>
      </c>
      <c r="R481" s="19">
        <f t="shared" si="157"/>
        <v>0</v>
      </c>
      <c r="S481" s="5">
        <v>6</v>
      </c>
      <c r="T481" s="19">
        <f t="shared" si="158"/>
        <v>85.714285714285708</v>
      </c>
      <c r="U481" s="5">
        <v>4</v>
      </c>
      <c r="V481" s="19">
        <f t="shared" si="159"/>
        <v>57.142857142857139</v>
      </c>
      <c r="W481" s="5">
        <v>0</v>
      </c>
      <c r="X481" s="5">
        <v>0</v>
      </c>
      <c r="Y481" s="5">
        <v>5</v>
      </c>
      <c r="Z481" s="5">
        <v>5</v>
      </c>
      <c r="AA481" s="5">
        <v>5</v>
      </c>
      <c r="AB481" s="5">
        <v>5</v>
      </c>
      <c r="AC481" s="5">
        <v>5</v>
      </c>
      <c r="AD481" s="5">
        <v>3</v>
      </c>
      <c r="AE481" s="19">
        <f t="shared" si="160"/>
        <v>60</v>
      </c>
      <c r="AF481" s="5">
        <v>1</v>
      </c>
      <c r="AG481" s="19">
        <f t="shared" si="161"/>
        <v>20</v>
      </c>
      <c r="AH481" s="5">
        <v>3</v>
      </c>
      <c r="AI481" s="19">
        <f t="shared" si="162"/>
        <v>60</v>
      </c>
      <c r="AJ481" s="5">
        <v>1</v>
      </c>
      <c r="AK481" s="19">
        <f t="shared" si="163"/>
        <v>20</v>
      </c>
      <c r="AL481" s="5">
        <v>1</v>
      </c>
      <c r="AM481" s="5">
        <v>20</v>
      </c>
      <c r="AN481" s="5">
        <v>5</v>
      </c>
      <c r="AO481" s="5">
        <v>5</v>
      </c>
      <c r="AP481" s="5">
        <v>5</v>
      </c>
      <c r="AQ481" s="5">
        <v>5</v>
      </c>
      <c r="AR481" s="5">
        <v>5</v>
      </c>
      <c r="AS481" s="5">
        <v>5</v>
      </c>
      <c r="AT481" s="19">
        <f t="shared" si="164"/>
        <v>100</v>
      </c>
      <c r="AU481" s="5">
        <v>3</v>
      </c>
      <c r="AV481" s="19">
        <f t="shared" si="165"/>
        <v>60</v>
      </c>
      <c r="AW481" s="5">
        <v>5</v>
      </c>
      <c r="AX481" s="19">
        <f t="shared" si="166"/>
        <v>100</v>
      </c>
      <c r="AY481" s="5">
        <v>4</v>
      </c>
      <c r="AZ481" s="19">
        <f t="shared" si="167"/>
        <v>80</v>
      </c>
      <c r="BA481" s="5">
        <v>3</v>
      </c>
      <c r="BB481" s="5">
        <v>60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19" t="str">
        <f t="shared" si="168"/>
        <v>0</v>
      </c>
      <c r="BJ481" s="5">
        <v>0</v>
      </c>
      <c r="BK481" s="19" t="str">
        <f t="shared" si="169"/>
        <v>0</v>
      </c>
      <c r="BL481" s="5">
        <v>0</v>
      </c>
      <c r="BM481" s="19" t="str">
        <f t="shared" si="170"/>
        <v>0</v>
      </c>
      <c r="BN481" s="5">
        <v>0</v>
      </c>
      <c r="BO481" s="19" t="str">
        <f t="shared" si="171"/>
        <v>0</v>
      </c>
      <c r="BP481" s="5">
        <v>0</v>
      </c>
      <c r="BQ481" s="5"/>
      <c r="BR481" s="6">
        <f>J481+Y481+AN481+BC481</f>
        <v>17</v>
      </c>
      <c r="BS481" s="6">
        <f>K481+Z481+AO481+BD481</f>
        <v>17</v>
      </c>
      <c r="BT481" s="6">
        <f>L481+AA481+AP481+BE481</f>
        <v>17</v>
      </c>
      <c r="BU481" s="6">
        <f>M481+AB481+AQ481+BF481</f>
        <v>17</v>
      </c>
      <c r="BV481" s="6">
        <f>N481+AC481+AR481+BG481</f>
        <v>17</v>
      </c>
      <c r="BW481" s="6">
        <f>O481+AD481+AS481+BH481</f>
        <v>9</v>
      </c>
      <c r="BX481" s="6">
        <f>Q481+AF481+AU481+BJ481</f>
        <v>4</v>
      </c>
      <c r="BY481" s="6">
        <f>S481+AH481+AW481+BL481</f>
        <v>14</v>
      </c>
      <c r="BZ481" s="6">
        <f>U481+AJ481+AY481+BN481</f>
        <v>9</v>
      </c>
      <c r="CA481" s="6">
        <f t="shared" si="154"/>
        <v>4</v>
      </c>
      <c r="CB481" s="7">
        <f t="shared" si="175"/>
        <v>26.666666666666668</v>
      </c>
      <c r="CC481" s="6" t="s">
        <v>46</v>
      </c>
      <c r="CD481" s="8">
        <f t="shared" si="173"/>
        <v>0.52941176470588236</v>
      </c>
      <c r="CE481" s="8">
        <f t="shared" si="173"/>
        <v>0.23529411764705882</v>
      </c>
      <c r="CF481" s="8">
        <f t="shared" si="173"/>
        <v>0.82352941176470584</v>
      </c>
      <c r="CG481" s="8">
        <f t="shared" si="155"/>
        <v>0.52941176470588236</v>
      </c>
    </row>
    <row r="482" spans="1:85" x14ac:dyDescent="0.3">
      <c r="A482" s="5" t="s">
        <v>14</v>
      </c>
      <c r="B482" s="5" t="s">
        <v>1734</v>
      </c>
      <c r="C482" s="5" t="s">
        <v>1801</v>
      </c>
      <c r="D482" s="5" t="s">
        <v>1864</v>
      </c>
      <c r="E482" s="5" t="s">
        <v>1865</v>
      </c>
      <c r="F482" s="5" t="s">
        <v>42</v>
      </c>
      <c r="G482" s="5" t="s">
        <v>43</v>
      </c>
      <c r="H482" s="5" t="s">
        <v>1866</v>
      </c>
      <c r="I482" s="5" t="s">
        <v>1867</v>
      </c>
      <c r="J482" s="5">
        <v>3</v>
      </c>
      <c r="K482" s="5">
        <v>3</v>
      </c>
      <c r="L482" s="5">
        <v>3</v>
      </c>
      <c r="M482" s="5">
        <v>3</v>
      </c>
      <c r="N482" s="5">
        <v>3</v>
      </c>
      <c r="O482" s="5">
        <v>0</v>
      </c>
      <c r="P482" s="19">
        <f t="shared" si="156"/>
        <v>0</v>
      </c>
      <c r="Q482" s="5">
        <v>0</v>
      </c>
      <c r="R482" s="19">
        <f t="shared" si="157"/>
        <v>0</v>
      </c>
      <c r="S482" s="5">
        <v>1</v>
      </c>
      <c r="T482" s="19">
        <f t="shared" si="158"/>
        <v>33.333333333333329</v>
      </c>
      <c r="U482" s="5">
        <v>0</v>
      </c>
      <c r="V482" s="19">
        <f t="shared" si="159"/>
        <v>0</v>
      </c>
      <c r="W482" s="5">
        <v>0</v>
      </c>
      <c r="X482" s="5">
        <v>0</v>
      </c>
      <c r="Y482" s="5">
        <v>1</v>
      </c>
      <c r="Z482" s="5">
        <v>1</v>
      </c>
      <c r="AA482" s="5">
        <v>1</v>
      </c>
      <c r="AB482" s="5">
        <v>1</v>
      </c>
      <c r="AC482" s="5">
        <v>1</v>
      </c>
      <c r="AD482" s="5">
        <v>1</v>
      </c>
      <c r="AE482" s="19">
        <f t="shared" si="160"/>
        <v>100</v>
      </c>
      <c r="AF482" s="5">
        <v>1</v>
      </c>
      <c r="AG482" s="19">
        <f t="shared" si="161"/>
        <v>100</v>
      </c>
      <c r="AH482" s="5">
        <v>1</v>
      </c>
      <c r="AI482" s="19">
        <f t="shared" si="162"/>
        <v>100</v>
      </c>
      <c r="AJ482" s="5">
        <v>1</v>
      </c>
      <c r="AK482" s="19">
        <f t="shared" si="163"/>
        <v>100</v>
      </c>
      <c r="AL482" s="5">
        <v>1</v>
      </c>
      <c r="AM482" s="5">
        <v>100</v>
      </c>
      <c r="AN482" s="5">
        <v>3</v>
      </c>
      <c r="AO482" s="5">
        <v>3</v>
      </c>
      <c r="AP482" s="5">
        <v>3</v>
      </c>
      <c r="AQ482" s="5">
        <v>3</v>
      </c>
      <c r="AR482" s="5">
        <v>3</v>
      </c>
      <c r="AS482" s="5">
        <v>3</v>
      </c>
      <c r="AT482" s="19">
        <f t="shared" si="164"/>
        <v>100</v>
      </c>
      <c r="AU482" s="5">
        <v>3</v>
      </c>
      <c r="AV482" s="19">
        <f t="shared" si="165"/>
        <v>100</v>
      </c>
      <c r="AW482" s="5">
        <v>2</v>
      </c>
      <c r="AX482" s="19">
        <f t="shared" si="166"/>
        <v>66.666666666666657</v>
      </c>
      <c r="AY482" s="5">
        <v>3</v>
      </c>
      <c r="AZ482" s="19">
        <f t="shared" si="167"/>
        <v>100</v>
      </c>
      <c r="BA482" s="5">
        <v>2</v>
      </c>
      <c r="BB482" s="5">
        <v>66.67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19" t="str">
        <f t="shared" si="168"/>
        <v>0</v>
      </c>
      <c r="BJ482" s="5">
        <v>0</v>
      </c>
      <c r="BK482" s="19" t="str">
        <f t="shared" si="169"/>
        <v>0</v>
      </c>
      <c r="BL482" s="5">
        <v>0</v>
      </c>
      <c r="BM482" s="19" t="str">
        <f t="shared" si="170"/>
        <v>0</v>
      </c>
      <c r="BN482" s="5">
        <v>0</v>
      </c>
      <c r="BO482" s="19" t="str">
        <f t="shared" si="171"/>
        <v>0</v>
      </c>
      <c r="BP482" s="5">
        <v>0</v>
      </c>
      <c r="BQ482" s="5"/>
      <c r="BR482" s="6">
        <f>J482+Y482+AN482+BC482</f>
        <v>7</v>
      </c>
      <c r="BS482" s="6">
        <f>K482+Z482+AO482+BD482</f>
        <v>7</v>
      </c>
      <c r="BT482" s="6">
        <f>L482+AA482+AP482+BE482</f>
        <v>7</v>
      </c>
      <c r="BU482" s="6">
        <f>M482+AB482+AQ482+BF482</f>
        <v>7</v>
      </c>
      <c r="BV482" s="6">
        <f>N482+AC482+AR482+BG482</f>
        <v>7</v>
      </c>
      <c r="BW482" s="6">
        <f>O482+AD482+AS482+BH482</f>
        <v>4</v>
      </c>
      <c r="BX482" s="6">
        <f>Q482+AF482+AU482+BJ482</f>
        <v>4</v>
      </c>
      <c r="BY482" s="6">
        <f>S482+AH482+AW482+BL482</f>
        <v>4</v>
      </c>
      <c r="BZ482" s="6">
        <f>U482+AJ482+AY482+BN482</f>
        <v>4</v>
      </c>
      <c r="CA482" s="6">
        <f t="shared" si="154"/>
        <v>3</v>
      </c>
      <c r="CB482" s="7">
        <f t="shared" si="175"/>
        <v>55.556666666666672</v>
      </c>
      <c r="CC482" s="6" t="s">
        <v>46</v>
      </c>
      <c r="CD482" s="8">
        <f t="shared" si="173"/>
        <v>0.5714285714285714</v>
      </c>
      <c r="CE482" s="8">
        <f t="shared" si="173"/>
        <v>0.5714285714285714</v>
      </c>
      <c r="CF482" s="8">
        <f t="shared" si="173"/>
        <v>0.5714285714285714</v>
      </c>
      <c r="CG482" s="8">
        <f t="shared" si="155"/>
        <v>0.5714285714285714</v>
      </c>
    </row>
    <row r="483" spans="1:85" x14ac:dyDescent="0.3">
      <c r="A483" s="5" t="s">
        <v>14</v>
      </c>
      <c r="B483" s="5" t="s">
        <v>1734</v>
      </c>
      <c r="C483" s="5" t="s">
        <v>1801</v>
      </c>
      <c r="D483" s="5" t="s">
        <v>1868</v>
      </c>
      <c r="E483" s="5" t="s">
        <v>1869</v>
      </c>
      <c r="F483" s="5" t="s">
        <v>42</v>
      </c>
      <c r="G483" s="5" t="s">
        <v>43</v>
      </c>
      <c r="H483" s="5" t="s">
        <v>1870</v>
      </c>
      <c r="I483" s="5" t="s">
        <v>1871</v>
      </c>
      <c r="J483" s="5">
        <v>1</v>
      </c>
      <c r="K483" s="5">
        <v>1</v>
      </c>
      <c r="L483" s="5">
        <v>1</v>
      </c>
      <c r="M483" s="5">
        <v>1</v>
      </c>
      <c r="N483" s="5">
        <v>1</v>
      </c>
      <c r="O483" s="5">
        <v>0</v>
      </c>
      <c r="P483" s="19">
        <f t="shared" si="156"/>
        <v>0</v>
      </c>
      <c r="Q483" s="5">
        <v>0</v>
      </c>
      <c r="R483" s="19">
        <f t="shared" si="157"/>
        <v>0</v>
      </c>
      <c r="S483" s="5">
        <v>1</v>
      </c>
      <c r="T483" s="19">
        <f t="shared" si="158"/>
        <v>100</v>
      </c>
      <c r="U483" s="5">
        <v>1</v>
      </c>
      <c r="V483" s="19">
        <f t="shared" si="159"/>
        <v>100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19" t="str">
        <f t="shared" si="160"/>
        <v>0</v>
      </c>
      <c r="AF483" s="5">
        <v>0</v>
      </c>
      <c r="AG483" s="19" t="str">
        <f t="shared" si="161"/>
        <v>0</v>
      </c>
      <c r="AH483" s="5">
        <v>0</v>
      </c>
      <c r="AI483" s="19" t="str">
        <f t="shared" si="162"/>
        <v>0</v>
      </c>
      <c r="AJ483" s="5">
        <v>0</v>
      </c>
      <c r="AK483" s="19" t="str">
        <f t="shared" si="163"/>
        <v>0</v>
      </c>
      <c r="AL483" s="5">
        <v>0</v>
      </c>
      <c r="AM483" s="5"/>
      <c r="AN483" s="5">
        <v>4</v>
      </c>
      <c r="AO483" s="5">
        <v>4</v>
      </c>
      <c r="AP483" s="5">
        <v>4</v>
      </c>
      <c r="AQ483" s="5">
        <v>4</v>
      </c>
      <c r="AR483" s="5">
        <v>4</v>
      </c>
      <c r="AS483" s="5">
        <v>2</v>
      </c>
      <c r="AT483" s="19">
        <f t="shared" si="164"/>
        <v>50</v>
      </c>
      <c r="AU483" s="5">
        <v>0</v>
      </c>
      <c r="AV483" s="19">
        <f t="shared" si="165"/>
        <v>0</v>
      </c>
      <c r="AW483" s="5">
        <v>1</v>
      </c>
      <c r="AX483" s="19">
        <f t="shared" si="166"/>
        <v>25</v>
      </c>
      <c r="AY483" s="5">
        <v>1</v>
      </c>
      <c r="AZ483" s="19">
        <f t="shared" si="167"/>
        <v>25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19" t="str">
        <f t="shared" si="168"/>
        <v>0</v>
      </c>
      <c r="BJ483" s="5">
        <v>0</v>
      </c>
      <c r="BK483" s="19" t="str">
        <f t="shared" si="169"/>
        <v>0</v>
      </c>
      <c r="BL483" s="5">
        <v>0</v>
      </c>
      <c r="BM483" s="19" t="str">
        <f t="shared" si="170"/>
        <v>0</v>
      </c>
      <c r="BN483" s="5">
        <v>0</v>
      </c>
      <c r="BO483" s="19" t="str">
        <f t="shared" si="171"/>
        <v>0</v>
      </c>
      <c r="BP483" s="5">
        <v>0</v>
      </c>
      <c r="BQ483" s="5"/>
      <c r="BR483" s="6">
        <f>J483+Y483+AN483+BC483</f>
        <v>5</v>
      </c>
      <c r="BS483" s="6">
        <f>K483+Z483+AO483+BD483</f>
        <v>5</v>
      </c>
      <c r="BT483" s="6">
        <f>L483+AA483+AP483+BE483</f>
        <v>5</v>
      </c>
      <c r="BU483" s="6">
        <f>M483+AB483+AQ483+BF483</f>
        <v>5</v>
      </c>
      <c r="BV483" s="6">
        <f>N483+AC483+AR483+BG483</f>
        <v>5</v>
      </c>
      <c r="BW483" s="6">
        <f>O483+AD483+AS483+BH483</f>
        <v>2</v>
      </c>
      <c r="BX483" s="6">
        <f>Q483+AF483+AU483+BJ483</f>
        <v>0</v>
      </c>
      <c r="BY483" s="6">
        <f>S483+AH483+AW483+BL483</f>
        <v>2</v>
      </c>
      <c r="BZ483" s="6">
        <f>U483+AJ483+AY483+BN483</f>
        <v>2</v>
      </c>
      <c r="CA483" s="6">
        <f t="shared" si="154"/>
        <v>0</v>
      </c>
      <c r="CB483" s="7">
        <f t="shared" si="175"/>
        <v>0</v>
      </c>
      <c r="CC483" s="6" t="s">
        <v>46</v>
      </c>
      <c r="CD483" s="8">
        <f t="shared" si="173"/>
        <v>0.4</v>
      </c>
      <c r="CE483" s="8">
        <f t="shared" si="173"/>
        <v>0</v>
      </c>
      <c r="CF483" s="8">
        <f t="shared" si="173"/>
        <v>0.4</v>
      </c>
      <c r="CG483" s="8">
        <f t="shared" si="155"/>
        <v>0.4</v>
      </c>
    </row>
    <row r="484" spans="1:85" x14ac:dyDescent="0.3">
      <c r="A484" s="5" t="s">
        <v>14</v>
      </c>
      <c r="B484" s="5" t="s">
        <v>1734</v>
      </c>
      <c r="C484" s="5" t="s">
        <v>1801</v>
      </c>
      <c r="D484" s="5" t="s">
        <v>1872</v>
      </c>
      <c r="E484" s="5" t="s">
        <v>1873</v>
      </c>
      <c r="F484" s="5" t="s">
        <v>42</v>
      </c>
      <c r="G484" s="5" t="s">
        <v>43</v>
      </c>
      <c r="H484" s="5" t="s">
        <v>1874</v>
      </c>
      <c r="I484" s="5" t="s">
        <v>1875</v>
      </c>
      <c r="J484" s="5">
        <v>4</v>
      </c>
      <c r="K484" s="5">
        <v>4</v>
      </c>
      <c r="L484" s="5">
        <v>4</v>
      </c>
      <c r="M484" s="5">
        <v>4</v>
      </c>
      <c r="N484" s="5">
        <v>4</v>
      </c>
      <c r="O484" s="5">
        <v>2</v>
      </c>
      <c r="P484" s="19">
        <f t="shared" si="156"/>
        <v>50</v>
      </c>
      <c r="Q484" s="5">
        <v>1</v>
      </c>
      <c r="R484" s="19">
        <f t="shared" si="157"/>
        <v>25</v>
      </c>
      <c r="S484" s="5">
        <v>3</v>
      </c>
      <c r="T484" s="19">
        <f t="shared" si="158"/>
        <v>75</v>
      </c>
      <c r="U484" s="5">
        <v>3</v>
      </c>
      <c r="V484" s="19">
        <f t="shared" si="159"/>
        <v>75</v>
      </c>
      <c r="W484" s="5">
        <v>1</v>
      </c>
      <c r="X484" s="5">
        <v>25</v>
      </c>
      <c r="Y484" s="5">
        <v>2</v>
      </c>
      <c r="Z484" s="5">
        <v>2</v>
      </c>
      <c r="AA484" s="5">
        <v>2</v>
      </c>
      <c r="AB484" s="5">
        <v>2</v>
      </c>
      <c r="AC484" s="5">
        <v>2</v>
      </c>
      <c r="AD484" s="5">
        <v>0</v>
      </c>
      <c r="AE484" s="19">
        <f t="shared" si="160"/>
        <v>0</v>
      </c>
      <c r="AF484" s="5">
        <v>0</v>
      </c>
      <c r="AG484" s="19">
        <f t="shared" si="161"/>
        <v>0</v>
      </c>
      <c r="AH484" s="5">
        <v>0</v>
      </c>
      <c r="AI484" s="19">
        <f t="shared" si="162"/>
        <v>0</v>
      </c>
      <c r="AJ484" s="5">
        <v>0</v>
      </c>
      <c r="AK484" s="19">
        <f t="shared" si="163"/>
        <v>0</v>
      </c>
      <c r="AL484" s="5">
        <v>0</v>
      </c>
      <c r="AM484" s="5">
        <v>0</v>
      </c>
      <c r="AN484" s="5">
        <v>3</v>
      </c>
      <c r="AO484" s="5">
        <v>3</v>
      </c>
      <c r="AP484" s="5">
        <v>3</v>
      </c>
      <c r="AQ484" s="5">
        <v>3</v>
      </c>
      <c r="AR484" s="5">
        <v>3</v>
      </c>
      <c r="AS484" s="5">
        <v>0</v>
      </c>
      <c r="AT484" s="19">
        <f t="shared" si="164"/>
        <v>0</v>
      </c>
      <c r="AU484" s="5">
        <v>0</v>
      </c>
      <c r="AV484" s="19">
        <f t="shared" si="165"/>
        <v>0</v>
      </c>
      <c r="AW484" s="5">
        <v>0</v>
      </c>
      <c r="AX484" s="19">
        <f t="shared" si="166"/>
        <v>0</v>
      </c>
      <c r="AY484" s="5">
        <v>0</v>
      </c>
      <c r="AZ484" s="19">
        <f t="shared" si="167"/>
        <v>0</v>
      </c>
      <c r="BA484" s="5">
        <v>0</v>
      </c>
      <c r="BB484" s="5">
        <v>0</v>
      </c>
      <c r="BC484" s="5">
        <v>4</v>
      </c>
      <c r="BD484" s="5">
        <v>4</v>
      </c>
      <c r="BE484" s="5">
        <v>4</v>
      </c>
      <c r="BF484" s="5">
        <v>4</v>
      </c>
      <c r="BG484" s="5">
        <v>4</v>
      </c>
      <c r="BH484" s="5">
        <v>0</v>
      </c>
      <c r="BI484" s="19">
        <f t="shared" si="168"/>
        <v>0</v>
      </c>
      <c r="BJ484" s="5">
        <v>0</v>
      </c>
      <c r="BK484" s="19">
        <f t="shared" si="169"/>
        <v>0</v>
      </c>
      <c r="BL484" s="5">
        <v>0</v>
      </c>
      <c r="BM484" s="19">
        <f t="shared" si="170"/>
        <v>0</v>
      </c>
      <c r="BN484" s="5">
        <v>0</v>
      </c>
      <c r="BO484" s="19">
        <f t="shared" si="171"/>
        <v>0</v>
      </c>
      <c r="BP484" s="5">
        <v>0</v>
      </c>
      <c r="BQ484" s="5">
        <v>0</v>
      </c>
      <c r="BR484" s="6">
        <f>J484+Y484+AN484+BC484</f>
        <v>13</v>
      </c>
      <c r="BS484" s="6">
        <f>K484+Z484+AO484+BD484</f>
        <v>13</v>
      </c>
      <c r="BT484" s="6">
        <f>L484+AA484+AP484+BE484</f>
        <v>13</v>
      </c>
      <c r="BU484" s="6">
        <f>M484+AB484+AQ484+BF484</f>
        <v>13</v>
      </c>
      <c r="BV484" s="6">
        <f>N484+AC484+AR484+BG484</f>
        <v>13</v>
      </c>
      <c r="BW484" s="6">
        <f>O484+AD484+AS484+BH484</f>
        <v>2</v>
      </c>
      <c r="BX484" s="6">
        <f>Q484+AF484+AU484+BJ484</f>
        <v>1</v>
      </c>
      <c r="BY484" s="6">
        <f>S484+AH484+AW484+BL484</f>
        <v>3</v>
      </c>
      <c r="BZ484" s="6">
        <f>U484+AJ484+AY484+BN484</f>
        <v>3</v>
      </c>
      <c r="CA484" s="6">
        <f t="shared" si="154"/>
        <v>1</v>
      </c>
      <c r="CB484" s="7">
        <f>(X484+AM484+BB484+BQ484)/4</f>
        <v>6.25</v>
      </c>
      <c r="CC484" s="6" t="s">
        <v>22</v>
      </c>
      <c r="CD484" s="8">
        <f t="shared" si="173"/>
        <v>0.15384615384615385</v>
      </c>
      <c r="CE484" s="8">
        <f t="shared" si="173"/>
        <v>7.6923076923076927E-2</v>
      </c>
      <c r="CF484" s="8">
        <f t="shared" si="173"/>
        <v>0.23076923076923078</v>
      </c>
      <c r="CG484" s="8">
        <f t="shared" si="155"/>
        <v>0.23076923076923078</v>
      </c>
    </row>
    <row r="485" spans="1:85" x14ac:dyDescent="0.3">
      <c r="A485" s="5" t="s">
        <v>14</v>
      </c>
      <c r="B485" s="5" t="s">
        <v>1734</v>
      </c>
      <c r="C485" s="5" t="s">
        <v>1801</v>
      </c>
      <c r="D485" s="5" t="s">
        <v>1876</v>
      </c>
      <c r="E485" s="5" t="s">
        <v>1877</v>
      </c>
      <c r="F485" s="5" t="s">
        <v>42</v>
      </c>
      <c r="G485" s="5" t="s">
        <v>43</v>
      </c>
      <c r="H485" s="5" t="s">
        <v>1878</v>
      </c>
      <c r="I485" s="5" t="s">
        <v>1879</v>
      </c>
      <c r="J485" s="5">
        <v>5</v>
      </c>
      <c r="K485" s="5">
        <v>5</v>
      </c>
      <c r="L485" s="5">
        <v>5</v>
      </c>
      <c r="M485" s="5">
        <v>5</v>
      </c>
      <c r="N485" s="5">
        <v>5</v>
      </c>
      <c r="O485" s="5">
        <v>3</v>
      </c>
      <c r="P485" s="19">
        <f t="shared" si="156"/>
        <v>60</v>
      </c>
      <c r="Q485" s="5">
        <v>3</v>
      </c>
      <c r="R485" s="19">
        <f t="shared" si="157"/>
        <v>60</v>
      </c>
      <c r="S485" s="5">
        <v>3</v>
      </c>
      <c r="T485" s="19">
        <f t="shared" si="158"/>
        <v>60</v>
      </c>
      <c r="U485" s="5">
        <v>3</v>
      </c>
      <c r="V485" s="19">
        <f t="shared" si="159"/>
        <v>60</v>
      </c>
      <c r="W485" s="5">
        <v>3</v>
      </c>
      <c r="X485" s="5">
        <v>60</v>
      </c>
      <c r="Y485" s="5">
        <v>6</v>
      </c>
      <c r="Z485" s="5">
        <v>6</v>
      </c>
      <c r="AA485" s="5">
        <v>6</v>
      </c>
      <c r="AB485" s="5">
        <v>6</v>
      </c>
      <c r="AC485" s="5">
        <v>6</v>
      </c>
      <c r="AD485" s="5">
        <v>3</v>
      </c>
      <c r="AE485" s="19">
        <f t="shared" si="160"/>
        <v>50</v>
      </c>
      <c r="AF485" s="5">
        <v>0</v>
      </c>
      <c r="AG485" s="19">
        <f t="shared" si="161"/>
        <v>0</v>
      </c>
      <c r="AH485" s="5">
        <v>3</v>
      </c>
      <c r="AI485" s="19">
        <f t="shared" si="162"/>
        <v>50</v>
      </c>
      <c r="AJ485" s="5">
        <v>2</v>
      </c>
      <c r="AK485" s="19">
        <f t="shared" si="163"/>
        <v>33.333333333333329</v>
      </c>
      <c r="AL485" s="5">
        <v>0</v>
      </c>
      <c r="AM485" s="5">
        <v>0</v>
      </c>
      <c r="AN485" s="5">
        <v>5</v>
      </c>
      <c r="AO485" s="5">
        <v>5</v>
      </c>
      <c r="AP485" s="5">
        <v>5</v>
      </c>
      <c r="AQ485" s="5">
        <v>5</v>
      </c>
      <c r="AR485" s="5">
        <v>5</v>
      </c>
      <c r="AS485" s="5">
        <v>3</v>
      </c>
      <c r="AT485" s="19">
        <f t="shared" si="164"/>
        <v>60</v>
      </c>
      <c r="AU485" s="5">
        <v>2</v>
      </c>
      <c r="AV485" s="19">
        <f t="shared" si="165"/>
        <v>40</v>
      </c>
      <c r="AW485" s="5">
        <v>3</v>
      </c>
      <c r="AX485" s="19">
        <f t="shared" si="166"/>
        <v>60</v>
      </c>
      <c r="AY485" s="5">
        <v>3</v>
      </c>
      <c r="AZ485" s="19">
        <f t="shared" si="167"/>
        <v>60</v>
      </c>
      <c r="BA485" s="5">
        <v>2</v>
      </c>
      <c r="BB485" s="5">
        <v>40</v>
      </c>
      <c r="BC485" s="5">
        <v>4</v>
      </c>
      <c r="BD485" s="5">
        <v>4</v>
      </c>
      <c r="BE485" s="5">
        <v>4</v>
      </c>
      <c r="BF485" s="5">
        <v>4</v>
      </c>
      <c r="BG485" s="5">
        <v>4</v>
      </c>
      <c r="BH485" s="5">
        <v>1</v>
      </c>
      <c r="BI485" s="19">
        <f t="shared" si="168"/>
        <v>25</v>
      </c>
      <c r="BJ485" s="5">
        <v>1</v>
      </c>
      <c r="BK485" s="19">
        <f t="shared" si="169"/>
        <v>25</v>
      </c>
      <c r="BL485" s="5">
        <v>3</v>
      </c>
      <c r="BM485" s="19">
        <f t="shared" si="170"/>
        <v>75</v>
      </c>
      <c r="BN485" s="5">
        <v>1</v>
      </c>
      <c r="BO485" s="19">
        <f t="shared" si="171"/>
        <v>25</v>
      </c>
      <c r="BP485" s="5">
        <v>1</v>
      </c>
      <c r="BQ485" s="5">
        <v>25</v>
      </c>
      <c r="BR485" s="6">
        <f>J485+Y485+AN485+BC485</f>
        <v>20</v>
      </c>
      <c r="BS485" s="6">
        <f>K485+Z485+AO485+BD485</f>
        <v>20</v>
      </c>
      <c r="BT485" s="6">
        <f>L485+AA485+AP485+BE485</f>
        <v>20</v>
      </c>
      <c r="BU485" s="6">
        <f>M485+AB485+AQ485+BF485</f>
        <v>20</v>
      </c>
      <c r="BV485" s="6">
        <f>N485+AC485+AR485+BG485</f>
        <v>20</v>
      </c>
      <c r="BW485" s="6">
        <f>O485+AD485+AS485+BH485</f>
        <v>10</v>
      </c>
      <c r="BX485" s="6">
        <f>Q485+AF485+AU485+BJ485</f>
        <v>6</v>
      </c>
      <c r="BY485" s="6">
        <f>S485+AH485+AW485+BL485</f>
        <v>12</v>
      </c>
      <c r="BZ485" s="6">
        <f>U485+AJ485+AY485+BN485</f>
        <v>9</v>
      </c>
      <c r="CA485" s="6">
        <f t="shared" si="154"/>
        <v>6</v>
      </c>
      <c r="CB485" s="7">
        <f>(X485+AM485+BB485+BQ485)/4</f>
        <v>31.25</v>
      </c>
      <c r="CC485" s="6" t="s">
        <v>22</v>
      </c>
      <c r="CD485" s="8">
        <f t="shared" si="173"/>
        <v>0.5</v>
      </c>
      <c r="CE485" s="8">
        <f t="shared" si="173"/>
        <v>0.3</v>
      </c>
      <c r="CF485" s="8">
        <f t="shared" si="173"/>
        <v>0.6</v>
      </c>
      <c r="CG485" s="8">
        <f t="shared" si="155"/>
        <v>0.45</v>
      </c>
    </row>
    <row r="486" spans="1:85" x14ac:dyDescent="0.3">
      <c r="A486" s="5" t="s">
        <v>14</v>
      </c>
      <c r="B486" s="5" t="s">
        <v>1734</v>
      </c>
      <c r="C486" s="5" t="s">
        <v>1801</v>
      </c>
      <c r="D486" s="5" t="s">
        <v>1880</v>
      </c>
      <c r="E486" s="5" t="s">
        <v>1881</v>
      </c>
      <c r="F486" s="5" t="s">
        <v>42</v>
      </c>
      <c r="G486" s="5" t="s">
        <v>43</v>
      </c>
      <c r="H486" s="5" t="s">
        <v>1882</v>
      </c>
      <c r="I486" s="5" t="s">
        <v>1883</v>
      </c>
      <c r="J486" s="5">
        <v>15</v>
      </c>
      <c r="K486" s="5">
        <v>15</v>
      </c>
      <c r="L486" s="5">
        <v>15</v>
      </c>
      <c r="M486" s="5">
        <v>15</v>
      </c>
      <c r="N486" s="5">
        <v>15</v>
      </c>
      <c r="O486" s="5">
        <v>15</v>
      </c>
      <c r="P486" s="19">
        <f t="shared" si="156"/>
        <v>100</v>
      </c>
      <c r="Q486" s="5">
        <v>15</v>
      </c>
      <c r="R486" s="19">
        <f t="shared" si="157"/>
        <v>100</v>
      </c>
      <c r="S486" s="5">
        <v>15</v>
      </c>
      <c r="T486" s="19">
        <f t="shared" si="158"/>
        <v>100</v>
      </c>
      <c r="U486" s="5">
        <v>15</v>
      </c>
      <c r="V486" s="19">
        <f t="shared" si="159"/>
        <v>100</v>
      </c>
      <c r="W486" s="5">
        <v>15</v>
      </c>
      <c r="X486" s="5">
        <v>100</v>
      </c>
      <c r="Y486" s="5">
        <v>14</v>
      </c>
      <c r="Z486" s="5">
        <v>14</v>
      </c>
      <c r="AA486" s="5">
        <v>14</v>
      </c>
      <c r="AB486" s="5">
        <v>14</v>
      </c>
      <c r="AC486" s="5">
        <v>14</v>
      </c>
      <c r="AD486" s="5">
        <v>14</v>
      </c>
      <c r="AE486" s="19">
        <f t="shared" si="160"/>
        <v>100</v>
      </c>
      <c r="AF486" s="5">
        <v>14</v>
      </c>
      <c r="AG486" s="19">
        <f t="shared" si="161"/>
        <v>100</v>
      </c>
      <c r="AH486" s="5">
        <v>14</v>
      </c>
      <c r="AI486" s="19">
        <f t="shared" si="162"/>
        <v>100</v>
      </c>
      <c r="AJ486" s="5">
        <v>14</v>
      </c>
      <c r="AK486" s="19">
        <f t="shared" si="163"/>
        <v>100</v>
      </c>
      <c r="AL486" s="5">
        <v>14</v>
      </c>
      <c r="AM486" s="5">
        <v>100</v>
      </c>
      <c r="AN486" s="5">
        <v>13</v>
      </c>
      <c r="AO486" s="5">
        <v>13</v>
      </c>
      <c r="AP486" s="5">
        <v>13</v>
      </c>
      <c r="AQ486" s="5">
        <v>13</v>
      </c>
      <c r="AR486" s="5">
        <v>13</v>
      </c>
      <c r="AS486" s="5">
        <v>8</v>
      </c>
      <c r="AT486" s="19">
        <f t="shared" si="164"/>
        <v>61.53846153846154</v>
      </c>
      <c r="AU486" s="5">
        <v>8</v>
      </c>
      <c r="AV486" s="19">
        <f t="shared" si="165"/>
        <v>61.53846153846154</v>
      </c>
      <c r="AW486" s="5">
        <v>10</v>
      </c>
      <c r="AX486" s="19">
        <f t="shared" si="166"/>
        <v>76.923076923076934</v>
      </c>
      <c r="AY486" s="5">
        <v>6</v>
      </c>
      <c r="AZ486" s="19">
        <f t="shared" si="167"/>
        <v>46.153846153846153</v>
      </c>
      <c r="BA486" s="5">
        <v>3</v>
      </c>
      <c r="BB486" s="5">
        <v>23.08</v>
      </c>
      <c r="BC486" s="5">
        <v>13</v>
      </c>
      <c r="BD486" s="5">
        <v>13</v>
      </c>
      <c r="BE486" s="5">
        <v>13</v>
      </c>
      <c r="BF486" s="5">
        <v>13</v>
      </c>
      <c r="BG486" s="5">
        <v>13</v>
      </c>
      <c r="BH486" s="5">
        <v>13</v>
      </c>
      <c r="BI486" s="19">
        <f t="shared" si="168"/>
        <v>100</v>
      </c>
      <c r="BJ486" s="5">
        <v>11</v>
      </c>
      <c r="BK486" s="19">
        <f t="shared" si="169"/>
        <v>84.615384615384613</v>
      </c>
      <c r="BL486" s="5">
        <v>10</v>
      </c>
      <c r="BM486" s="19">
        <f t="shared" si="170"/>
        <v>76.923076923076934</v>
      </c>
      <c r="BN486" s="5">
        <v>6</v>
      </c>
      <c r="BO486" s="19">
        <f t="shared" si="171"/>
        <v>46.153846153846153</v>
      </c>
      <c r="BP486" s="5">
        <v>6</v>
      </c>
      <c r="BQ486" s="5">
        <v>46.15</v>
      </c>
      <c r="BR486" s="6">
        <f>J486+Y486+AN486+BC486</f>
        <v>55</v>
      </c>
      <c r="BS486" s="6">
        <f>K486+Z486+AO486+BD486</f>
        <v>55</v>
      </c>
      <c r="BT486" s="6">
        <f>L486+AA486+AP486+BE486</f>
        <v>55</v>
      </c>
      <c r="BU486" s="6">
        <f>M486+AB486+AQ486+BF486</f>
        <v>55</v>
      </c>
      <c r="BV486" s="6">
        <f>N486+AC486+AR486+BG486</f>
        <v>55</v>
      </c>
      <c r="BW486" s="6">
        <f>O486+AD486+AS486+BH486</f>
        <v>50</v>
      </c>
      <c r="BX486" s="6">
        <f>Q486+AF486+AU486+BJ486</f>
        <v>48</v>
      </c>
      <c r="BY486" s="6">
        <f>S486+AH486+AW486+BL486</f>
        <v>49</v>
      </c>
      <c r="BZ486" s="6">
        <f>U486+AJ486+AY486+BN486</f>
        <v>41</v>
      </c>
      <c r="CA486" s="6">
        <f t="shared" ref="CA486:CA536" si="176">W486+AL486+BA486+BP486</f>
        <v>38</v>
      </c>
      <c r="CB486" s="7">
        <f>(X486+AM486+BB486+BQ486)/4</f>
        <v>67.30749999999999</v>
      </c>
      <c r="CC486" s="6" t="s">
        <v>22</v>
      </c>
      <c r="CD486" s="8">
        <f t="shared" si="173"/>
        <v>0.90909090909090906</v>
      </c>
      <c r="CE486" s="8">
        <f t="shared" si="173"/>
        <v>0.87272727272727268</v>
      </c>
      <c r="CF486" s="8">
        <f t="shared" si="173"/>
        <v>0.89090909090909087</v>
      </c>
      <c r="CG486" s="8">
        <f t="shared" si="155"/>
        <v>0.74545454545454548</v>
      </c>
    </row>
    <row r="487" spans="1:85" x14ac:dyDescent="0.3">
      <c r="A487" s="5" t="s">
        <v>14</v>
      </c>
      <c r="B487" s="5" t="s">
        <v>1734</v>
      </c>
      <c r="C487" s="5" t="s">
        <v>1801</v>
      </c>
      <c r="D487" s="5" t="s">
        <v>1884</v>
      </c>
      <c r="E487" s="5" t="s">
        <v>1885</v>
      </c>
      <c r="F487" s="5" t="s">
        <v>42</v>
      </c>
      <c r="G487" s="5" t="s">
        <v>43</v>
      </c>
      <c r="H487" s="5" t="s">
        <v>1886</v>
      </c>
      <c r="I487" s="5" t="s">
        <v>1887</v>
      </c>
      <c r="J487" s="5">
        <v>10</v>
      </c>
      <c r="K487" s="5">
        <v>10</v>
      </c>
      <c r="L487" s="5">
        <v>10</v>
      </c>
      <c r="M487" s="5">
        <v>10</v>
      </c>
      <c r="N487" s="5">
        <v>10</v>
      </c>
      <c r="O487" s="5">
        <v>8</v>
      </c>
      <c r="P487" s="19">
        <f t="shared" si="156"/>
        <v>80</v>
      </c>
      <c r="Q487" s="5">
        <v>7</v>
      </c>
      <c r="R487" s="19">
        <f t="shared" si="157"/>
        <v>70</v>
      </c>
      <c r="S487" s="5">
        <v>10</v>
      </c>
      <c r="T487" s="19">
        <f t="shared" si="158"/>
        <v>100</v>
      </c>
      <c r="U487" s="5">
        <v>10</v>
      </c>
      <c r="V487" s="19">
        <f t="shared" si="159"/>
        <v>100</v>
      </c>
      <c r="W487" s="5">
        <v>7</v>
      </c>
      <c r="X487" s="5">
        <v>70</v>
      </c>
      <c r="Y487" s="5">
        <v>10</v>
      </c>
      <c r="Z487" s="5">
        <v>10</v>
      </c>
      <c r="AA487" s="5">
        <v>10</v>
      </c>
      <c r="AB487" s="5">
        <v>10</v>
      </c>
      <c r="AC487" s="5">
        <v>10</v>
      </c>
      <c r="AD487" s="5">
        <v>6</v>
      </c>
      <c r="AE487" s="19">
        <f t="shared" si="160"/>
        <v>60</v>
      </c>
      <c r="AF487" s="5">
        <v>5</v>
      </c>
      <c r="AG487" s="19">
        <f t="shared" si="161"/>
        <v>50</v>
      </c>
      <c r="AH487" s="5">
        <v>8</v>
      </c>
      <c r="AI487" s="19">
        <f t="shared" si="162"/>
        <v>80</v>
      </c>
      <c r="AJ487" s="5">
        <v>9</v>
      </c>
      <c r="AK487" s="19">
        <f t="shared" si="163"/>
        <v>90</v>
      </c>
      <c r="AL487" s="5">
        <v>5</v>
      </c>
      <c r="AM487" s="5">
        <v>50</v>
      </c>
      <c r="AN487" s="5">
        <v>12</v>
      </c>
      <c r="AO487" s="5">
        <v>12</v>
      </c>
      <c r="AP487" s="5">
        <v>12</v>
      </c>
      <c r="AQ487" s="5">
        <v>12</v>
      </c>
      <c r="AR487" s="5">
        <v>12</v>
      </c>
      <c r="AS487" s="5">
        <v>6</v>
      </c>
      <c r="AT487" s="19">
        <f t="shared" si="164"/>
        <v>50</v>
      </c>
      <c r="AU487" s="5">
        <v>7</v>
      </c>
      <c r="AV487" s="19">
        <f t="shared" si="165"/>
        <v>58.333333333333336</v>
      </c>
      <c r="AW487" s="5">
        <v>10</v>
      </c>
      <c r="AX487" s="19">
        <f t="shared" si="166"/>
        <v>83.333333333333343</v>
      </c>
      <c r="AY487" s="5">
        <v>10</v>
      </c>
      <c r="AZ487" s="19">
        <f t="shared" si="167"/>
        <v>83.333333333333343</v>
      </c>
      <c r="BA487" s="5">
        <v>6</v>
      </c>
      <c r="BB487" s="5">
        <v>50</v>
      </c>
      <c r="BC487" s="5">
        <v>8</v>
      </c>
      <c r="BD487" s="5">
        <v>8</v>
      </c>
      <c r="BE487" s="5">
        <v>8</v>
      </c>
      <c r="BF487" s="5">
        <v>8</v>
      </c>
      <c r="BG487" s="5">
        <v>8</v>
      </c>
      <c r="BH487" s="5">
        <v>5</v>
      </c>
      <c r="BI487" s="19">
        <f t="shared" si="168"/>
        <v>62.5</v>
      </c>
      <c r="BJ487" s="5">
        <v>6</v>
      </c>
      <c r="BK487" s="19">
        <f t="shared" si="169"/>
        <v>75</v>
      </c>
      <c r="BL487" s="5">
        <v>8</v>
      </c>
      <c r="BM487" s="19">
        <f t="shared" si="170"/>
        <v>100</v>
      </c>
      <c r="BN487" s="5">
        <v>8</v>
      </c>
      <c r="BO487" s="19">
        <f t="shared" si="171"/>
        <v>100</v>
      </c>
      <c r="BP487" s="5">
        <v>5</v>
      </c>
      <c r="BQ487" s="5">
        <v>62.5</v>
      </c>
      <c r="BR487" s="6">
        <f>J487+Y487+AN487+BC487</f>
        <v>40</v>
      </c>
      <c r="BS487" s="6">
        <f>K487+Z487+AO487+BD487</f>
        <v>40</v>
      </c>
      <c r="BT487" s="6">
        <f>L487+AA487+AP487+BE487</f>
        <v>40</v>
      </c>
      <c r="BU487" s="6">
        <f>M487+AB487+AQ487+BF487</f>
        <v>40</v>
      </c>
      <c r="BV487" s="6">
        <f>N487+AC487+AR487+BG487</f>
        <v>40</v>
      </c>
      <c r="BW487" s="6">
        <f>O487+AD487+AS487+BH487</f>
        <v>25</v>
      </c>
      <c r="BX487" s="6">
        <f>Q487+AF487+AU487+BJ487</f>
        <v>25</v>
      </c>
      <c r="BY487" s="6">
        <f>S487+AH487+AW487+BL487</f>
        <v>36</v>
      </c>
      <c r="BZ487" s="6">
        <f>U487+AJ487+AY487+BN487</f>
        <v>37</v>
      </c>
      <c r="CA487" s="6">
        <f t="shared" si="176"/>
        <v>23</v>
      </c>
      <c r="CB487" s="7">
        <f>(X487+AM487+BB487+BQ487)/4</f>
        <v>58.125</v>
      </c>
      <c r="CC487" s="6" t="s">
        <v>22</v>
      </c>
      <c r="CD487" s="8">
        <f t="shared" si="173"/>
        <v>0.625</v>
      </c>
      <c r="CE487" s="8">
        <f t="shared" si="173"/>
        <v>0.625</v>
      </c>
      <c r="CF487" s="8">
        <f t="shared" si="173"/>
        <v>0.9</v>
      </c>
      <c r="CG487" s="8">
        <f t="shared" si="155"/>
        <v>0.92500000000000004</v>
      </c>
    </row>
    <row r="488" spans="1:85" x14ac:dyDescent="0.3">
      <c r="A488" s="5" t="s">
        <v>14</v>
      </c>
      <c r="B488" s="5" t="s">
        <v>1734</v>
      </c>
      <c r="C488" s="5" t="s">
        <v>1888</v>
      </c>
      <c r="D488" s="5" t="s">
        <v>1889</v>
      </c>
      <c r="E488" s="5" t="s">
        <v>1890</v>
      </c>
      <c r="F488" s="5" t="s">
        <v>18</v>
      </c>
      <c r="G488" s="5" t="s">
        <v>19</v>
      </c>
      <c r="H488" s="5" t="s">
        <v>1891</v>
      </c>
      <c r="I488" s="5" t="s">
        <v>1892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19" t="str">
        <f t="shared" si="156"/>
        <v>0</v>
      </c>
      <c r="Q488" s="5">
        <v>0</v>
      </c>
      <c r="R488" s="19" t="str">
        <f t="shared" si="157"/>
        <v>0</v>
      </c>
      <c r="S488" s="5">
        <v>0</v>
      </c>
      <c r="T488" s="19" t="str">
        <f t="shared" si="158"/>
        <v>0</v>
      </c>
      <c r="U488" s="5">
        <v>0</v>
      </c>
      <c r="V488" s="19" t="str">
        <f t="shared" si="159"/>
        <v>0</v>
      </c>
      <c r="W488" s="5">
        <v>0</v>
      </c>
      <c r="X488" s="5"/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19" t="str">
        <f t="shared" si="160"/>
        <v>0</v>
      </c>
      <c r="AF488" s="5">
        <v>0</v>
      </c>
      <c r="AG488" s="19" t="str">
        <f t="shared" si="161"/>
        <v>0</v>
      </c>
      <c r="AH488" s="5">
        <v>0</v>
      </c>
      <c r="AI488" s="19" t="str">
        <f t="shared" si="162"/>
        <v>0</v>
      </c>
      <c r="AJ488" s="5">
        <v>0</v>
      </c>
      <c r="AK488" s="19" t="str">
        <f t="shared" si="163"/>
        <v>0</v>
      </c>
      <c r="AL488" s="5">
        <v>0</v>
      </c>
      <c r="AM488" s="5"/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19" t="str">
        <f t="shared" si="164"/>
        <v>0</v>
      </c>
      <c r="AU488" s="5">
        <v>0</v>
      </c>
      <c r="AV488" s="19" t="str">
        <f t="shared" si="165"/>
        <v>0</v>
      </c>
      <c r="AW488" s="5">
        <v>0</v>
      </c>
      <c r="AX488" s="19" t="str">
        <f t="shared" si="166"/>
        <v>0</v>
      </c>
      <c r="AY488" s="5">
        <v>0</v>
      </c>
      <c r="AZ488" s="19" t="str">
        <f t="shared" si="167"/>
        <v>0</v>
      </c>
      <c r="BA488" s="5">
        <v>0</v>
      </c>
      <c r="BB488" s="5"/>
      <c r="BC488" s="5">
        <v>27</v>
      </c>
      <c r="BD488" s="5">
        <v>27</v>
      </c>
      <c r="BE488" s="5">
        <v>27</v>
      </c>
      <c r="BF488" s="5">
        <v>27</v>
      </c>
      <c r="BG488" s="5">
        <v>27</v>
      </c>
      <c r="BH488" s="5">
        <v>3</v>
      </c>
      <c r="BI488" s="19">
        <f t="shared" si="168"/>
        <v>11.111111111111111</v>
      </c>
      <c r="BJ488" s="5">
        <v>0</v>
      </c>
      <c r="BK488" s="19">
        <f t="shared" si="169"/>
        <v>0</v>
      </c>
      <c r="BL488" s="5">
        <v>0</v>
      </c>
      <c r="BM488" s="19">
        <f t="shared" si="170"/>
        <v>0</v>
      </c>
      <c r="BN488" s="5">
        <v>0</v>
      </c>
      <c r="BO488" s="19">
        <f t="shared" si="171"/>
        <v>0</v>
      </c>
      <c r="BP488" s="5">
        <v>0</v>
      </c>
      <c r="BQ488" s="5">
        <v>0</v>
      </c>
      <c r="BR488" s="6">
        <f>J488+Y488+AN488+BC488</f>
        <v>27</v>
      </c>
      <c r="BS488" s="6">
        <f>K488+Z488+AO488+BD488</f>
        <v>27</v>
      </c>
      <c r="BT488" s="6">
        <f>L488+AA488+AP488+BE488</f>
        <v>27</v>
      </c>
      <c r="BU488" s="6">
        <f>M488+AB488+AQ488+BF488</f>
        <v>27</v>
      </c>
      <c r="BV488" s="6">
        <f>N488+AC488+AR488+BG488</f>
        <v>27</v>
      </c>
      <c r="BW488" s="6">
        <f>O488+AD488+AS488+BH488</f>
        <v>3</v>
      </c>
      <c r="BX488" s="6">
        <f>Q488+AF488+AU488+BJ488</f>
        <v>0</v>
      </c>
      <c r="BY488" s="6">
        <f>S488+AH488+AW488+BL488</f>
        <v>0</v>
      </c>
      <c r="BZ488" s="6">
        <f>U488+AJ488+AY488+BN488</f>
        <v>0</v>
      </c>
      <c r="CA488" s="6">
        <f t="shared" si="176"/>
        <v>0</v>
      </c>
      <c r="CB488" s="7">
        <f t="shared" ref="CB488:CB498" si="177">(X488+AM488+BB488+BQ488)/3</f>
        <v>0</v>
      </c>
      <c r="CC488" s="6" t="s">
        <v>27</v>
      </c>
      <c r="CD488" s="8">
        <f t="shared" si="173"/>
        <v>0.1111111111111111</v>
      </c>
      <c r="CE488" s="8">
        <f t="shared" si="173"/>
        <v>0</v>
      </c>
      <c r="CF488" s="8">
        <f t="shared" si="173"/>
        <v>0</v>
      </c>
      <c r="CG488" s="8">
        <f t="shared" si="155"/>
        <v>0</v>
      </c>
    </row>
    <row r="489" spans="1:85" x14ac:dyDescent="0.3">
      <c r="A489" s="5" t="s">
        <v>14</v>
      </c>
      <c r="B489" s="5" t="s">
        <v>1734</v>
      </c>
      <c r="C489" s="5" t="s">
        <v>1888</v>
      </c>
      <c r="D489" s="5" t="s">
        <v>1893</v>
      </c>
      <c r="E489" s="5" t="s">
        <v>1894</v>
      </c>
      <c r="F489" s="5" t="s">
        <v>18</v>
      </c>
      <c r="G489" s="5" t="s">
        <v>19</v>
      </c>
      <c r="H489" s="5" t="s">
        <v>1895</v>
      </c>
      <c r="I489" s="5" t="s">
        <v>1896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19" t="str">
        <f t="shared" si="156"/>
        <v>0</v>
      </c>
      <c r="Q489" s="5">
        <v>0</v>
      </c>
      <c r="R489" s="19" t="str">
        <f t="shared" si="157"/>
        <v>0</v>
      </c>
      <c r="S489" s="5">
        <v>0</v>
      </c>
      <c r="T489" s="19" t="str">
        <f t="shared" si="158"/>
        <v>0</v>
      </c>
      <c r="U489" s="5">
        <v>0</v>
      </c>
      <c r="V489" s="19" t="str">
        <f t="shared" si="159"/>
        <v>0</v>
      </c>
      <c r="W489" s="5">
        <v>0</v>
      </c>
      <c r="X489" s="5"/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19" t="str">
        <f t="shared" si="160"/>
        <v>0</v>
      </c>
      <c r="AF489" s="5">
        <v>0</v>
      </c>
      <c r="AG489" s="19" t="str">
        <f t="shared" si="161"/>
        <v>0</v>
      </c>
      <c r="AH489" s="5">
        <v>0</v>
      </c>
      <c r="AI489" s="19" t="str">
        <f t="shared" si="162"/>
        <v>0</v>
      </c>
      <c r="AJ489" s="5">
        <v>0</v>
      </c>
      <c r="AK489" s="19" t="str">
        <f t="shared" si="163"/>
        <v>0</v>
      </c>
      <c r="AL489" s="5">
        <v>0</v>
      </c>
      <c r="AM489" s="5"/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19" t="str">
        <f t="shared" si="164"/>
        <v>0</v>
      </c>
      <c r="AU489" s="5">
        <v>0</v>
      </c>
      <c r="AV489" s="19" t="str">
        <f t="shared" si="165"/>
        <v>0</v>
      </c>
      <c r="AW489" s="5">
        <v>0</v>
      </c>
      <c r="AX489" s="19" t="str">
        <f t="shared" si="166"/>
        <v>0</v>
      </c>
      <c r="AY489" s="5">
        <v>0</v>
      </c>
      <c r="AZ489" s="19" t="str">
        <f t="shared" si="167"/>
        <v>0</v>
      </c>
      <c r="BA489" s="5">
        <v>0</v>
      </c>
      <c r="BB489" s="5"/>
      <c r="BC489" s="5">
        <v>29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19">
        <f t="shared" si="168"/>
        <v>0</v>
      </c>
      <c r="BJ489" s="5">
        <v>0</v>
      </c>
      <c r="BK489" s="19">
        <f t="shared" si="169"/>
        <v>0</v>
      </c>
      <c r="BL489" s="5">
        <v>0</v>
      </c>
      <c r="BM489" s="19">
        <f t="shared" si="170"/>
        <v>0</v>
      </c>
      <c r="BN489" s="5">
        <v>0</v>
      </c>
      <c r="BO489" s="19">
        <f t="shared" si="171"/>
        <v>0</v>
      </c>
      <c r="BP489" s="5">
        <v>0</v>
      </c>
      <c r="BQ489" s="5">
        <v>0</v>
      </c>
      <c r="BR489" s="6">
        <f>J489+Y489+AN489+BC489</f>
        <v>29</v>
      </c>
      <c r="BS489" s="6">
        <f>K489+Z489+AO489+BD489</f>
        <v>0</v>
      </c>
      <c r="BT489" s="6">
        <f>L489+AA489+AP489+BE489</f>
        <v>0</v>
      </c>
      <c r="BU489" s="6">
        <f>M489+AB489+AQ489+BF489</f>
        <v>0</v>
      </c>
      <c r="BV489" s="6">
        <f>N489+AC489+AR489+BG489</f>
        <v>0</v>
      </c>
      <c r="BW489" s="6">
        <f>O489+AD489+AS489+BH489</f>
        <v>0</v>
      </c>
      <c r="BX489" s="6">
        <f>Q489+AF489+AU489+BJ489</f>
        <v>0</v>
      </c>
      <c r="BY489" s="6">
        <f>S489+AH489+AW489+BL489</f>
        <v>0</v>
      </c>
      <c r="BZ489" s="6">
        <f>U489+AJ489+AY489+BN489</f>
        <v>0</v>
      </c>
      <c r="CA489" s="6">
        <f t="shared" si="176"/>
        <v>0</v>
      </c>
      <c r="CB489" s="7">
        <f t="shared" si="177"/>
        <v>0</v>
      </c>
      <c r="CC489" s="6" t="s">
        <v>27</v>
      </c>
      <c r="CD489" s="8" t="e">
        <f t="shared" si="173"/>
        <v>#DIV/0!</v>
      </c>
      <c r="CE489" s="8" t="e">
        <f t="shared" si="173"/>
        <v>#DIV/0!</v>
      </c>
      <c r="CF489" s="8" t="e">
        <f t="shared" si="173"/>
        <v>#DIV/0!</v>
      </c>
      <c r="CG489" s="8" t="e">
        <f t="shared" si="155"/>
        <v>#DIV/0!</v>
      </c>
    </row>
    <row r="490" spans="1:85" x14ac:dyDescent="0.3">
      <c r="A490" s="5" t="s">
        <v>14</v>
      </c>
      <c r="B490" s="5" t="s">
        <v>1734</v>
      </c>
      <c r="C490" s="5" t="s">
        <v>1888</v>
      </c>
      <c r="D490" s="5" t="s">
        <v>1897</v>
      </c>
      <c r="E490" s="5" t="s">
        <v>1898</v>
      </c>
      <c r="F490" s="5" t="s">
        <v>42</v>
      </c>
      <c r="G490" s="5" t="s">
        <v>43</v>
      </c>
      <c r="H490" s="5" t="s">
        <v>1899</v>
      </c>
      <c r="I490" s="5" t="s">
        <v>1900</v>
      </c>
      <c r="J490" s="5">
        <v>6</v>
      </c>
      <c r="K490" s="5">
        <v>6</v>
      </c>
      <c r="L490" s="5">
        <v>6</v>
      </c>
      <c r="M490" s="5">
        <v>6</v>
      </c>
      <c r="N490" s="5">
        <v>6</v>
      </c>
      <c r="O490" s="5">
        <v>5</v>
      </c>
      <c r="P490" s="19">
        <f t="shared" si="156"/>
        <v>83.333333333333343</v>
      </c>
      <c r="Q490" s="5">
        <v>5</v>
      </c>
      <c r="R490" s="19">
        <f t="shared" si="157"/>
        <v>83.333333333333343</v>
      </c>
      <c r="S490" s="5">
        <v>5</v>
      </c>
      <c r="T490" s="19">
        <f t="shared" si="158"/>
        <v>83.333333333333343</v>
      </c>
      <c r="U490" s="5">
        <v>5</v>
      </c>
      <c r="V490" s="19">
        <f t="shared" si="159"/>
        <v>83.333333333333343</v>
      </c>
      <c r="W490" s="5">
        <v>5</v>
      </c>
      <c r="X490" s="5">
        <v>83.33</v>
      </c>
      <c r="Y490" s="5">
        <v>11</v>
      </c>
      <c r="Z490" s="5">
        <v>11</v>
      </c>
      <c r="AA490" s="5">
        <v>11</v>
      </c>
      <c r="AB490" s="5">
        <v>11</v>
      </c>
      <c r="AC490" s="5">
        <v>11</v>
      </c>
      <c r="AD490" s="5">
        <v>9</v>
      </c>
      <c r="AE490" s="19">
        <f t="shared" si="160"/>
        <v>81.818181818181827</v>
      </c>
      <c r="AF490" s="5">
        <v>9</v>
      </c>
      <c r="AG490" s="19">
        <f t="shared" si="161"/>
        <v>81.818181818181827</v>
      </c>
      <c r="AH490" s="5">
        <v>9</v>
      </c>
      <c r="AI490" s="19">
        <f t="shared" si="162"/>
        <v>81.818181818181827</v>
      </c>
      <c r="AJ490" s="5">
        <v>9</v>
      </c>
      <c r="AK490" s="19">
        <f t="shared" si="163"/>
        <v>81.818181818181827</v>
      </c>
      <c r="AL490" s="5">
        <v>9</v>
      </c>
      <c r="AM490" s="5">
        <v>81.819999999999993</v>
      </c>
      <c r="AN490" s="5">
        <v>11</v>
      </c>
      <c r="AO490" s="5">
        <v>11</v>
      </c>
      <c r="AP490" s="5">
        <v>11</v>
      </c>
      <c r="AQ490" s="5">
        <v>11</v>
      </c>
      <c r="AR490" s="5">
        <v>11</v>
      </c>
      <c r="AS490" s="5">
        <v>9</v>
      </c>
      <c r="AT490" s="19">
        <f t="shared" si="164"/>
        <v>81.818181818181827</v>
      </c>
      <c r="AU490" s="5">
        <v>9</v>
      </c>
      <c r="AV490" s="19">
        <f t="shared" si="165"/>
        <v>81.818181818181827</v>
      </c>
      <c r="AW490" s="5">
        <v>9</v>
      </c>
      <c r="AX490" s="19">
        <f t="shared" si="166"/>
        <v>81.818181818181827</v>
      </c>
      <c r="AY490" s="5">
        <v>9</v>
      </c>
      <c r="AZ490" s="19">
        <f t="shared" si="167"/>
        <v>81.818181818181827</v>
      </c>
      <c r="BA490" s="5">
        <v>9</v>
      </c>
      <c r="BB490" s="5">
        <v>81.819999999999993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19" t="str">
        <f t="shared" si="168"/>
        <v>0</v>
      </c>
      <c r="BJ490" s="5">
        <v>0</v>
      </c>
      <c r="BK490" s="19" t="str">
        <f t="shared" si="169"/>
        <v>0</v>
      </c>
      <c r="BL490" s="5">
        <v>0</v>
      </c>
      <c r="BM490" s="19" t="str">
        <f t="shared" si="170"/>
        <v>0</v>
      </c>
      <c r="BN490" s="5">
        <v>0</v>
      </c>
      <c r="BO490" s="19" t="str">
        <f t="shared" si="171"/>
        <v>0</v>
      </c>
      <c r="BP490" s="5">
        <v>0</v>
      </c>
      <c r="BQ490" s="5"/>
      <c r="BR490" s="6">
        <f>J490+Y490+AN490+BC490</f>
        <v>28</v>
      </c>
      <c r="BS490" s="6">
        <f>K490+Z490+AO490+BD490</f>
        <v>28</v>
      </c>
      <c r="BT490" s="6">
        <f>L490+AA490+AP490+BE490</f>
        <v>28</v>
      </c>
      <c r="BU490" s="6">
        <f>M490+AB490+AQ490+BF490</f>
        <v>28</v>
      </c>
      <c r="BV490" s="6">
        <f>N490+AC490+AR490+BG490</f>
        <v>28</v>
      </c>
      <c r="BW490" s="6">
        <f>O490+AD490+AS490+BH490</f>
        <v>23</v>
      </c>
      <c r="BX490" s="6">
        <f>Q490+AF490+AU490+BJ490</f>
        <v>23</v>
      </c>
      <c r="BY490" s="6">
        <f>S490+AH490+AW490+BL490</f>
        <v>23</v>
      </c>
      <c r="BZ490" s="6">
        <f>U490+AJ490+AY490+BN490</f>
        <v>23</v>
      </c>
      <c r="CA490" s="6">
        <f t="shared" si="176"/>
        <v>23</v>
      </c>
      <c r="CB490" s="7">
        <f t="shared" si="177"/>
        <v>82.323333333333323</v>
      </c>
      <c r="CC490" s="6" t="s">
        <v>46</v>
      </c>
      <c r="CD490" s="8">
        <f t="shared" si="173"/>
        <v>0.8214285714285714</v>
      </c>
      <c r="CE490" s="8">
        <f t="shared" si="173"/>
        <v>0.8214285714285714</v>
      </c>
      <c r="CF490" s="8">
        <f t="shared" si="173"/>
        <v>0.8214285714285714</v>
      </c>
      <c r="CG490" s="8">
        <f t="shared" si="155"/>
        <v>0.8214285714285714</v>
      </c>
    </row>
    <row r="491" spans="1:85" x14ac:dyDescent="0.3">
      <c r="A491" s="5" t="s">
        <v>14</v>
      </c>
      <c r="B491" s="5" t="s">
        <v>1734</v>
      </c>
      <c r="C491" s="5" t="s">
        <v>1888</v>
      </c>
      <c r="D491" s="5" t="s">
        <v>1901</v>
      </c>
      <c r="E491" s="5" t="s">
        <v>1902</v>
      </c>
      <c r="F491" s="5" t="s">
        <v>42</v>
      </c>
      <c r="G491" s="5" t="s">
        <v>43</v>
      </c>
      <c r="H491" s="5" t="s">
        <v>1903</v>
      </c>
      <c r="I491" s="5" t="s">
        <v>1904</v>
      </c>
      <c r="J491" s="5">
        <v>14</v>
      </c>
      <c r="K491" s="5">
        <v>14</v>
      </c>
      <c r="L491" s="5">
        <v>14</v>
      </c>
      <c r="M491" s="5">
        <v>14</v>
      </c>
      <c r="N491" s="5">
        <v>14</v>
      </c>
      <c r="O491" s="5">
        <v>2</v>
      </c>
      <c r="P491" s="19">
        <f t="shared" si="156"/>
        <v>14.285714285714285</v>
      </c>
      <c r="Q491" s="5">
        <v>1</v>
      </c>
      <c r="R491" s="19">
        <f t="shared" si="157"/>
        <v>7.1428571428571423</v>
      </c>
      <c r="S491" s="5">
        <v>10</v>
      </c>
      <c r="T491" s="19">
        <f t="shared" si="158"/>
        <v>71.428571428571431</v>
      </c>
      <c r="U491" s="5">
        <v>4</v>
      </c>
      <c r="V491" s="19">
        <f t="shared" si="159"/>
        <v>28.571428571428569</v>
      </c>
      <c r="W491" s="5">
        <v>1</v>
      </c>
      <c r="X491" s="5">
        <v>7.14</v>
      </c>
      <c r="Y491" s="5">
        <v>12</v>
      </c>
      <c r="Z491" s="5">
        <v>12</v>
      </c>
      <c r="AA491" s="5">
        <v>12</v>
      </c>
      <c r="AB491" s="5">
        <v>12</v>
      </c>
      <c r="AC491" s="5">
        <v>12</v>
      </c>
      <c r="AD491" s="5">
        <v>4</v>
      </c>
      <c r="AE491" s="19">
        <f t="shared" si="160"/>
        <v>33.333333333333329</v>
      </c>
      <c r="AF491" s="5">
        <v>1</v>
      </c>
      <c r="AG491" s="19">
        <f t="shared" si="161"/>
        <v>8.3333333333333321</v>
      </c>
      <c r="AH491" s="5">
        <v>3</v>
      </c>
      <c r="AI491" s="19">
        <f t="shared" si="162"/>
        <v>25</v>
      </c>
      <c r="AJ491" s="5">
        <v>1</v>
      </c>
      <c r="AK491" s="19">
        <f t="shared" si="163"/>
        <v>8.3333333333333321</v>
      </c>
      <c r="AL491" s="5">
        <v>0</v>
      </c>
      <c r="AM491" s="5">
        <v>0</v>
      </c>
      <c r="AN491" s="5">
        <v>8</v>
      </c>
      <c r="AO491" s="5">
        <v>8</v>
      </c>
      <c r="AP491" s="5">
        <v>8</v>
      </c>
      <c r="AQ491" s="5">
        <v>7</v>
      </c>
      <c r="AR491" s="5">
        <v>3</v>
      </c>
      <c r="AS491" s="5">
        <v>3</v>
      </c>
      <c r="AT491" s="19">
        <f t="shared" si="164"/>
        <v>37.5</v>
      </c>
      <c r="AU491" s="5">
        <v>0</v>
      </c>
      <c r="AV491" s="19">
        <f t="shared" si="165"/>
        <v>0</v>
      </c>
      <c r="AW491" s="5">
        <v>2</v>
      </c>
      <c r="AX491" s="19">
        <f t="shared" si="166"/>
        <v>25</v>
      </c>
      <c r="AY491" s="5">
        <v>1</v>
      </c>
      <c r="AZ491" s="19">
        <f t="shared" si="167"/>
        <v>12.5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19" t="str">
        <f t="shared" si="168"/>
        <v>0</v>
      </c>
      <c r="BJ491" s="5">
        <v>0</v>
      </c>
      <c r="BK491" s="19" t="str">
        <f t="shared" si="169"/>
        <v>0</v>
      </c>
      <c r="BL491" s="5">
        <v>0</v>
      </c>
      <c r="BM491" s="19" t="str">
        <f t="shared" si="170"/>
        <v>0</v>
      </c>
      <c r="BN491" s="5">
        <v>0</v>
      </c>
      <c r="BO491" s="19" t="str">
        <f t="shared" si="171"/>
        <v>0</v>
      </c>
      <c r="BP491" s="5">
        <v>0</v>
      </c>
      <c r="BQ491" s="5"/>
      <c r="BR491" s="6">
        <f>J491+Y491+AN491+BC491</f>
        <v>34</v>
      </c>
      <c r="BS491" s="6">
        <f>K491+Z491+AO491+BD491</f>
        <v>34</v>
      </c>
      <c r="BT491" s="6">
        <f>L491+AA491+AP491+BE491</f>
        <v>34</v>
      </c>
      <c r="BU491" s="6">
        <f>M491+AB491+AQ491+BF491</f>
        <v>33</v>
      </c>
      <c r="BV491" s="6">
        <f>N491+AC491+AR491+BG491</f>
        <v>29</v>
      </c>
      <c r="BW491" s="6">
        <f>O491+AD491+AS491+BH491</f>
        <v>9</v>
      </c>
      <c r="BX491" s="6">
        <f>Q491+AF491+AU491+BJ491</f>
        <v>2</v>
      </c>
      <c r="BY491" s="6">
        <f>S491+AH491+AW491+BL491</f>
        <v>15</v>
      </c>
      <c r="BZ491" s="6">
        <f>U491+AJ491+AY491+BN491</f>
        <v>6</v>
      </c>
      <c r="CA491" s="6">
        <f t="shared" si="176"/>
        <v>1</v>
      </c>
      <c r="CB491" s="7">
        <f t="shared" si="177"/>
        <v>2.38</v>
      </c>
      <c r="CC491" s="6" t="s">
        <v>46</v>
      </c>
      <c r="CD491" s="8">
        <f t="shared" si="173"/>
        <v>0.26470588235294118</v>
      </c>
      <c r="CE491" s="8">
        <f t="shared" si="173"/>
        <v>5.8823529411764705E-2</v>
      </c>
      <c r="CF491" s="8">
        <f t="shared" si="173"/>
        <v>0.45454545454545453</v>
      </c>
      <c r="CG491" s="8">
        <f t="shared" si="155"/>
        <v>0.20689655172413793</v>
      </c>
    </row>
    <row r="492" spans="1:85" x14ac:dyDescent="0.3">
      <c r="A492" s="5" t="s">
        <v>14</v>
      </c>
      <c r="B492" s="5" t="s">
        <v>1734</v>
      </c>
      <c r="C492" s="5" t="s">
        <v>1888</v>
      </c>
      <c r="D492" s="5" t="s">
        <v>1905</v>
      </c>
      <c r="E492" s="5" t="s">
        <v>1906</v>
      </c>
      <c r="F492" s="5" t="s">
        <v>42</v>
      </c>
      <c r="G492" s="5" t="s">
        <v>43</v>
      </c>
      <c r="H492" s="5" t="s">
        <v>1907</v>
      </c>
      <c r="I492" s="5" t="s">
        <v>1908</v>
      </c>
      <c r="J492" s="5">
        <v>1</v>
      </c>
      <c r="K492" s="5">
        <v>1</v>
      </c>
      <c r="L492" s="5">
        <v>1</v>
      </c>
      <c r="M492" s="5">
        <v>1</v>
      </c>
      <c r="N492" s="5">
        <v>1</v>
      </c>
      <c r="O492" s="5">
        <v>0</v>
      </c>
      <c r="P492" s="19">
        <f t="shared" si="156"/>
        <v>0</v>
      </c>
      <c r="Q492" s="5">
        <v>0</v>
      </c>
      <c r="R492" s="19">
        <f t="shared" si="157"/>
        <v>0</v>
      </c>
      <c r="S492" s="5">
        <v>0</v>
      </c>
      <c r="T492" s="19">
        <f t="shared" si="158"/>
        <v>0</v>
      </c>
      <c r="U492" s="5">
        <v>0</v>
      </c>
      <c r="V492" s="19">
        <f t="shared" si="159"/>
        <v>0</v>
      </c>
      <c r="W492" s="5">
        <v>0</v>
      </c>
      <c r="X492" s="5">
        <v>0</v>
      </c>
      <c r="Y492" s="5">
        <v>4</v>
      </c>
      <c r="Z492" s="5">
        <v>4</v>
      </c>
      <c r="AA492" s="5">
        <v>4</v>
      </c>
      <c r="AB492" s="5">
        <v>4</v>
      </c>
      <c r="AC492" s="5">
        <v>4</v>
      </c>
      <c r="AD492" s="5">
        <v>0</v>
      </c>
      <c r="AE492" s="19">
        <f t="shared" si="160"/>
        <v>0</v>
      </c>
      <c r="AF492" s="5">
        <v>0</v>
      </c>
      <c r="AG492" s="19">
        <f t="shared" si="161"/>
        <v>0</v>
      </c>
      <c r="AH492" s="5">
        <v>0</v>
      </c>
      <c r="AI492" s="19">
        <f t="shared" si="162"/>
        <v>0</v>
      </c>
      <c r="AJ492" s="5">
        <v>0</v>
      </c>
      <c r="AK492" s="19">
        <f t="shared" si="163"/>
        <v>0</v>
      </c>
      <c r="AL492" s="5">
        <v>0</v>
      </c>
      <c r="AM492" s="5">
        <v>0</v>
      </c>
      <c r="AN492" s="5">
        <v>5</v>
      </c>
      <c r="AO492" s="5">
        <v>5</v>
      </c>
      <c r="AP492" s="5">
        <v>5</v>
      </c>
      <c r="AQ492" s="5">
        <v>5</v>
      </c>
      <c r="AR492" s="5">
        <v>5</v>
      </c>
      <c r="AS492" s="5">
        <v>0</v>
      </c>
      <c r="AT492" s="19">
        <f t="shared" si="164"/>
        <v>0</v>
      </c>
      <c r="AU492" s="5">
        <v>0</v>
      </c>
      <c r="AV492" s="19">
        <f t="shared" si="165"/>
        <v>0</v>
      </c>
      <c r="AW492" s="5">
        <v>2</v>
      </c>
      <c r="AX492" s="19">
        <f t="shared" si="166"/>
        <v>40</v>
      </c>
      <c r="AY492" s="5">
        <v>1</v>
      </c>
      <c r="AZ492" s="19">
        <f t="shared" si="167"/>
        <v>20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19" t="str">
        <f t="shared" si="168"/>
        <v>0</v>
      </c>
      <c r="BJ492" s="5">
        <v>0</v>
      </c>
      <c r="BK492" s="19" t="str">
        <f t="shared" si="169"/>
        <v>0</v>
      </c>
      <c r="BL492" s="5">
        <v>0</v>
      </c>
      <c r="BM492" s="19" t="str">
        <f t="shared" si="170"/>
        <v>0</v>
      </c>
      <c r="BN492" s="5">
        <v>0</v>
      </c>
      <c r="BO492" s="19" t="str">
        <f t="shared" si="171"/>
        <v>0</v>
      </c>
      <c r="BP492" s="5">
        <v>0</v>
      </c>
      <c r="BQ492" s="5"/>
      <c r="BR492" s="6">
        <f>J492+Y492+AN492+BC492</f>
        <v>10</v>
      </c>
      <c r="BS492" s="6">
        <f>K492+Z492+AO492+BD492</f>
        <v>10</v>
      </c>
      <c r="BT492" s="6">
        <f>L492+AA492+AP492+BE492</f>
        <v>10</v>
      </c>
      <c r="BU492" s="6">
        <f>M492+AB492+AQ492+BF492</f>
        <v>10</v>
      </c>
      <c r="BV492" s="6">
        <f>N492+AC492+AR492+BG492</f>
        <v>10</v>
      </c>
      <c r="BW492" s="6">
        <f>O492+AD492+AS492+BH492</f>
        <v>0</v>
      </c>
      <c r="BX492" s="6">
        <f>Q492+AF492+AU492+BJ492</f>
        <v>0</v>
      </c>
      <c r="BY492" s="6">
        <f>S492+AH492+AW492+BL492</f>
        <v>2</v>
      </c>
      <c r="BZ492" s="6">
        <f>U492+AJ492+AY492+BN492</f>
        <v>1</v>
      </c>
      <c r="CA492" s="6">
        <f t="shared" si="176"/>
        <v>0</v>
      </c>
      <c r="CB492" s="7">
        <f t="shared" si="177"/>
        <v>0</v>
      </c>
      <c r="CC492" s="6" t="s">
        <v>46</v>
      </c>
      <c r="CD492" s="8">
        <f t="shared" si="173"/>
        <v>0</v>
      </c>
      <c r="CE492" s="8">
        <f t="shared" si="173"/>
        <v>0</v>
      </c>
      <c r="CF492" s="8">
        <f t="shared" si="173"/>
        <v>0.2</v>
      </c>
      <c r="CG492" s="8">
        <f t="shared" si="155"/>
        <v>0.1</v>
      </c>
    </row>
    <row r="493" spans="1:85" x14ac:dyDescent="0.3">
      <c r="A493" s="5" t="s">
        <v>14</v>
      </c>
      <c r="B493" s="5" t="s">
        <v>1734</v>
      </c>
      <c r="C493" s="5" t="s">
        <v>1888</v>
      </c>
      <c r="D493" s="5" t="s">
        <v>1909</v>
      </c>
      <c r="E493" s="5" t="s">
        <v>1910</v>
      </c>
      <c r="F493" s="5" t="s">
        <v>42</v>
      </c>
      <c r="G493" s="5" t="s">
        <v>43</v>
      </c>
      <c r="H493" s="5" t="s">
        <v>1911</v>
      </c>
      <c r="I493" s="5" t="s">
        <v>1912</v>
      </c>
      <c r="J493" s="5">
        <v>19</v>
      </c>
      <c r="K493" s="5">
        <v>19</v>
      </c>
      <c r="L493" s="5">
        <v>0</v>
      </c>
      <c r="M493" s="5">
        <v>0</v>
      </c>
      <c r="N493" s="5">
        <v>0</v>
      </c>
      <c r="O493" s="5">
        <v>0</v>
      </c>
      <c r="P493" s="19">
        <f t="shared" si="156"/>
        <v>0</v>
      </c>
      <c r="Q493" s="5">
        <v>0</v>
      </c>
      <c r="R493" s="19">
        <f t="shared" si="157"/>
        <v>0</v>
      </c>
      <c r="S493" s="5">
        <v>0</v>
      </c>
      <c r="T493" s="19">
        <f t="shared" si="158"/>
        <v>0</v>
      </c>
      <c r="U493" s="5">
        <v>0</v>
      </c>
      <c r="V493" s="19">
        <f t="shared" si="159"/>
        <v>0</v>
      </c>
      <c r="W493" s="5">
        <v>0</v>
      </c>
      <c r="X493" s="5">
        <v>0</v>
      </c>
      <c r="Y493" s="5">
        <v>18</v>
      </c>
      <c r="Z493" s="5">
        <v>18</v>
      </c>
      <c r="AA493" s="5">
        <v>9</v>
      </c>
      <c r="AB493" s="5">
        <v>8</v>
      </c>
      <c r="AC493" s="5">
        <v>7</v>
      </c>
      <c r="AD493" s="5">
        <v>3</v>
      </c>
      <c r="AE493" s="19">
        <f t="shared" si="160"/>
        <v>16.666666666666664</v>
      </c>
      <c r="AF493" s="5">
        <v>4</v>
      </c>
      <c r="AG493" s="19">
        <f t="shared" si="161"/>
        <v>22.222222222222221</v>
      </c>
      <c r="AH493" s="5">
        <v>2</v>
      </c>
      <c r="AI493" s="19">
        <f t="shared" si="162"/>
        <v>11.111111111111111</v>
      </c>
      <c r="AJ493" s="5">
        <v>3</v>
      </c>
      <c r="AK493" s="19">
        <f t="shared" si="163"/>
        <v>16.666666666666664</v>
      </c>
      <c r="AL493" s="5">
        <v>2</v>
      </c>
      <c r="AM493" s="5">
        <v>11.11</v>
      </c>
      <c r="AN493" s="5">
        <v>19</v>
      </c>
      <c r="AO493" s="5">
        <v>19</v>
      </c>
      <c r="AP493" s="5">
        <v>1</v>
      </c>
      <c r="AQ493" s="5">
        <v>0</v>
      </c>
      <c r="AR493" s="5">
        <v>0</v>
      </c>
      <c r="AS493" s="5">
        <v>1</v>
      </c>
      <c r="AT493" s="19">
        <f t="shared" si="164"/>
        <v>5.2631578947368416</v>
      </c>
      <c r="AU493" s="5">
        <v>1</v>
      </c>
      <c r="AV493" s="19">
        <f t="shared" si="165"/>
        <v>5.2631578947368416</v>
      </c>
      <c r="AW493" s="5">
        <v>0</v>
      </c>
      <c r="AX493" s="19">
        <f t="shared" si="166"/>
        <v>0</v>
      </c>
      <c r="AY493" s="5">
        <v>0</v>
      </c>
      <c r="AZ493" s="19">
        <f t="shared" si="167"/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19" t="str">
        <f t="shared" si="168"/>
        <v>0</v>
      </c>
      <c r="BJ493" s="5">
        <v>0</v>
      </c>
      <c r="BK493" s="19" t="str">
        <f t="shared" si="169"/>
        <v>0</v>
      </c>
      <c r="BL493" s="5">
        <v>0</v>
      </c>
      <c r="BM493" s="19" t="str">
        <f t="shared" si="170"/>
        <v>0</v>
      </c>
      <c r="BN493" s="5">
        <v>0</v>
      </c>
      <c r="BO493" s="19" t="str">
        <f t="shared" si="171"/>
        <v>0</v>
      </c>
      <c r="BP493" s="5">
        <v>0</v>
      </c>
      <c r="BQ493" s="5"/>
      <c r="BR493" s="6">
        <f>J493+Y493+AN493+BC493</f>
        <v>56</v>
      </c>
      <c r="BS493" s="6">
        <f>K493+Z493+AO493+BD493</f>
        <v>56</v>
      </c>
      <c r="BT493" s="6">
        <f>L493+AA493+AP493+BE493</f>
        <v>10</v>
      </c>
      <c r="BU493" s="6">
        <f>M493+AB493+AQ493+BF493</f>
        <v>8</v>
      </c>
      <c r="BV493" s="6">
        <f>N493+AC493+AR493+BG493</f>
        <v>7</v>
      </c>
      <c r="BW493" s="6">
        <f>O493+AD493+AS493+BH493</f>
        <v>4</v>
      </c>
      <c r="BX493" s="6">
        <f>Q493+AF493+AU493+BJ493</f>
        <v>5</v>
      </c>
      <c r="BY493" s="6">
        <f>S493+AH493+AW493+BL493</f>
        <v>2</v>
      </c>
      <c r="BZ493" s="6">
        <f>U493+AJ493+AY493+BN493</f>
        <v>3</v>
      </c>
      <c r="CA493" s="6">
        <f t="shared" si="176"/>
        <v>2</v>
      </c>
      <c r="CB493" s="7">
        <f t="shared" si="177"/>
        <v>3.7033333333333331</v>
      </c>
      <c r="CC493" s="6" t="s">
        <v>46</v>
      </c>
      <c r="CD493" s="8">
        <f t="shared" si="173"/>
        <v>7.1428571428571425E-2</v>
      </c>
      <c r="CE493" s="8">
        <f t="shared" si="173"/>
        <v>0.5</v>
      </c>
      <c r="CF493" s="8">
        <f t="shared" si="173"/>
        <v>0.25</v>
      </c>
      <c r="CG493" s="8">
        <f t="shared" si="155"/>
        <v>0.42857142857142855</v>
      </c>
    </row>
    <row r="494" spans="1:85" x14ac:dyDescent="0.3">
      <c r="A494" s="5" t="s">
        <v>14</v>
      </c>
      <c r="B494" s="5" t="s">
        <v>1734</v>
      </c>
      <c r="C494" s="5" t="s">
        <v>1888</v>
      </c>
      <c r="D494" s="5" t="s">
        <v>1913</v>
      </c>
      <c r="E494" s="5" t="s">
        <v>1914</v>
      </c>
      <c r="F494" s="5" t="s">
        <v>42</v>
      </c>
      <c r="G494" s="5" t="s">
        <v>43</v>
      </c>
      <c r="H494" s="5" t="s">
        <v>1915</v>
      </c>
      <c r="I494" s="5" t="s">
        <v>1916</v>
      </c>
      <c r="J494" s="5">
        <v>11</v>
      </c>
      <c r="K494" s="5">
        <v>11</v>
      </c>
      <c r="L494" s="5">
        <v>4</v>
      </c>
      <c r="M494" s="5">
        <v>4</v>
      </c>
      <c r="N494" s="5">
        <v>4</v>
      </c>
      <c r="O494" s="5">
        <v>1</v>
      </c>
      <c r="P494" s="19">
        <f t="shared" si="156"/>
        <v>9.0909090909090917</v>
      </c>
      <c r="Q494" s="5">
        <v>0</v>
      </c>
      <c r="R494" s="19">
        <f t="shared" si="157"/>
        <v>0</v>
      </c>
      <c r="S494" s="5">
        <v>0</v>
      </c>
      <c r="T494" s="19">
        <f t="shared" si="158"/>
        <v>0</v>
      </c>
      <c r="U494" s="5">
        <v>0</v>
      </c>
      <c r="V494" s="19">
        <f t="shared" si="159"/>
        <v>0</v>
      </c>
      <c r="W494" s="5">
        <v>0</v>
      </c>
      <c r="X494" s="5">
        <v>0</v>
      </c>
      <c r="Y494" s="5">
        <v>9</v>
      </c>
      <c r="Z494" s="5">
        <v>9</v>
      </c>
      <c r="AA494" s="5">
        <v>5</v>
      </c>
      <c r="AB494" s="5">
        <v>5</v>
      </c>
      <c r="AC494" s="5">
        <v>5</v>
      </c>
      <c r="AD494" s="5">
        <v>0</v>
      </c>
      <c r="AE494" s="19">
        <f t="shared" si="160"/>
        <v>0</v>
      </c>
      <c r="AF494" s="5">
        <v>0</v>
      </c>
      <c r="AG494" s="19">
        <f t="shared" si="161"/>
        <v>0</v>
      </c>
      <c r="AH494" s="5">
        <v>0</v>
      </c>
      <c r="AI494" s="19">
        <f t="shared" si="162"/>
        <v>0</v>
      </c>
      <c r="AJ494" s="5">
        <v>0</v>
      </c>
      <c r="AK494" s="19">
        <f t="shared" si="163"/>
        <v>0</v>
      </c>
      <c r="AL494" s="5">
        <v>0</v>
      </c>
      <c r="AM494" s="5">
        <v>0</v>
      </c>
      <c r="AN494" s="5">
        <v>5</v>
      </c>
      <c r="AO494" s="5">
        <v>5</v>
      </c>
      <c r="AP494" s="5">
        <v>4</v>
      </c>
      <c r="AQ494" s="5">
        <v>4</v>
      </c>
      <c r="AR494" s="5">
        <v>4</v>
      </c>
      <c r="AS494" s="5">
        <v>1</v>
      </c>
      <c r="AT494" s="19">
        <f t="shared" si="164"/>
        <v>20</v>
      </c>
      <c r="AU494" s="5">
        <v>0</v>
      </c>
      <c r="AV494" s="19">
        <f t="shared" si="165"/>
        <v>0</v>
      </c>
      <c r="AW494" s="5">
        <v>0</v>
      </c>
      <c r="AX494" s="19">
        <f t="shared" si="166"/>
        <v>0</v>
      </c>
      <c r="AY494" s="5">
        <v>0</v>
      </c>
      <c r="AZ494" s="19">
        <f t="shared" si="167"/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19" t="str">
        <f t="shared" si="168"/>
        <v>0</v>
      </c>
      <c r="BJ494" s="5">
        <v>0</v>
      </c>
      <c r="BK494" s="19" t="str">
        <f t="shared" si="169"/>
        <v>0</v>
      </c>
      <c r="BL494" s="5">
        <v>0</v>
      </c>
      <c r="BM494" s="19" t="str">
        <f t="shared" si="170"/>
        <v>0</v>
      </c>
      <c r="BN494" s="5">
        <v>0</v>
      </c>
      <c r="BO494" s="19" t="str">
        <f t="shared" si="171"/>
        <v>0</v>
      </c>
      <c r="BP494" s="5">
        <v>0</v>
      </c>
      <c r="BQ494" s="5"/>
      <c r="BR494" s="6">
        <f>J494+Y494+AN494+BC494</f>
        <v>25</v>
      </c>
      <c r="BS494" s="6">
        <f>K494+Z494+AO494+BD494</f>
        <v>25</v>
      </c>
      <c r="BT494" s="6">
        <f>L494+AA494+AP494+BE494</f>
        <v>13</v>
      </c>
      <c r="BU494" s="6">
        <f>M494+AB494+AQ494+BF494</f>
        <v>13</v>
      </c>
      <c r="BV494" s="6">
        <f>N494+AC494+AR494+BG494</f>
        <v>13</v>
      </c>
      <c r="BW494" s="6">
        <f>O494+AD494+AS494+BH494</f>
        <v>2</v>
      </c>
      <c r="BX494" s="6">
        <f>Q494+AF494+AU494+BJ494</f>
        <v>0</v>
      </c>
      <c r="BY494" s="6">
        <f>S494+AH494+AW494+BL494</f>
        <v>0</v>
      </c>
      <c r="BZ494" s="6">
        <f>U494+AJ494+AY494+BN494</f>
        <v>0</v>
      </c>
      <c r="CA494" s="6">
        <f t="shared" si="176"/>
        <v>0</v>
      </c>
      <c r="CB494" s="7">
        <f t="shared" si="177"/>
        <v>0</v>
      </c>
      <c r="CC494" s="6" t="s">
        <v>46</v>
      </c>
      <c r="CD494" s="8">
        <f t="shared" si="173"/>
        <v>0.08</v>
      </c>
      <c r="CE494" s="8">
        <f t="shared" si="173"/>
        <v>0</v>
      </c>
      <c r="CF494" s="8">
        <f t="shared" si="173"/>
        <v>0</v>
      </c>
      <c r="CG494" s="8">
        <f t="shared" si="155"/>
        <v>0</v>
      </c>
    </row>
    <row r="495" spans="1:85" x14ac:dyDescent="0.3">
      <c r="A495" s="5" t="s">
        <v>14</v>
      </c>
      <c r="B495" s="5" t="s">
        <v>1734</v>
      </c>
      <c r="C495" s="5" t="s">
        <v>1888</v>
      </c>
      <c r="D495" s="5" t="s">
        <v>1917</v>
      </c>
      <c r="E495" s="5" t="s">
        <v>1918</v>
      </c>
      <c r="F495" s="5" t="s">
        <v>42</v>
      </c>
      <c r="G495" s="5" t="s">
        <v>43</v>
      </c>
      <c r="H495" s="5" t="s">
        <v>1919</v>
      </c>
      <c r="I495" s="5" t="s">
        <v>1920</v>
      </c>
      <c r="J495" s="5">
        <v>10</v>
      </c>
      <c r="K495" s="5">
        <v>10</v>
      </c>
      <c r="L495" s="5">
        <v>10</v>
      </c>
      <c r="M495" s="5">
        <v>10</v>
      </c>
      <c r="N495" s="5">
        <v>10</v>
      </c>
      <c r="O495" s="5">
        <v>0</v>
      </c>
      <c r="P495" s="19">
        <f t="shared" si="156"/>
        <v>0</v>
      </c>
      <c r="Q495" s="5">
        <v>0</v>
      </c>
      <c r="R495" s="19">
        <f t="shared" si="157"/>
        <v>0</v>
      </c>
      <c r="S495" s="5">
        <v>3</v>
      </c>
      <c r="T495" s="19">
        <f t="shared" si="158"/>
        <v>30</v>
      </c>
      <c r="U495" s="5">
        <v>2</v>
      </c>
      <c r="V495" s="19">
        <f t="shared" si="159"/>
        <v>20</v>
      </c>
      <c r="W495" s="5">
        <v>0</v>
      </c>
      <c r="X495" s="5">
        <v>0</v>
      </c>
      <c r="Y495" s="5">
        <v>11</v>
      </c>
      <c r="Z495" s="5">
        <v>11</v>
      </c>
      <c r="AA495" s="5">
        <v>11</v>
      </c>
      <c r="AB495" s="5">
        <v>11</v>
      </c>
      <c r="AC495" s="5">
        <v>11</v>
      </c>
      <c r="AD495" s="5">
        <v>2</v>
      </c>
      <c r="AE495" s="19">
        <f t="shared" si="160"/>
        <v>18.181818181818183</v>
      </c>
      <c r="AF495" s="5">
        <v>1</v>
      </c>
      <c r="AG495" s="19">
        <f t="shared" si="161"/>
        <v>9.0909090909090917</v>
      </c>
      <c r="AH495" s="5">
        <v>4</v>
      </c>
      <c r="AI495" s="19">
        <f t="shared" si="162"/>
        <v>36.363636363636367</v>
      </c>
      <c r="AJ495" s="5">
        <v>1</v>
      </c>
      <c r="AK495" s="19">
        <f t="shared" si="163"/>
        <v>9.0909090909090917</v>
      </c>
      <c r="AL495" s="5">
        <v>1</v>
      </c>
      <c r="AM495" s="5">
        <v>9.09</v>
      </c>
      <c r="AN495" s="5">
        <v>15</v>
      </c>
      <c r="AO495" s="5">
        <v>15</v>
      </c>
      <c r="AP495" s="5">
        <v>15</v>
      </c>
      <c r="AQ495" s="5">
        <v>15</v>
      </c>
      <c r="AR495" s="5">
        <v>15</v>
      </c>
      <c r="AS495" s="5">
        <v>3</v>
      </c>
      <c r="AT495" s="19">
        <f t="shared" si="164"/>
        <v>20</v>
      </c>
      <c r="AU495" s="5">
        <v>4</v>
      </c>
      <c r="AV495" s="19">
        <f t="shared" si="165"/>
        <v>26.666666666666668</v>
      </c>
      <c r="AW495" s="5">
        <v>4</v>
      </c>
      <c r="AX495" s="19">
        <f t="shared" si="166"/>
        <v>26.666666666666668</v>
      </c>
      <c r="AY495" s="5">
        <v>2</v>
      </c>
      <c r="AZ495" s="19">
        <f t="shared" si="167"/>
        <v>13.333333333333334</v>
      </c>
      <c r="BA495" s="5">
        <v>1</v>
      </c>
      <c r="BB495" s="5">
        <v>6.67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19" t="str">
        <f t="shared" si="168"/>
        <v>0</v>
      </c>
      <c r="BJ495" s="5">
        <v>0</v>
      </c>
      <c r="BK495" s="19" t="str">
        <f t="shared" si="169"/>
        <v>0</v>
      </c>
      <c r="BL495" s="5">
        <v>0</v>
      </c>
      <c r="BM495" s="19" t="str">
        <f t="shared" si="170"/>
        <v>0</v>
      </c>
      <c r="BN495" s="5">
        <v>0</v>
      </c>
      <c r="BO495" s="19" t="str">
        <f t="shared" si="171"/>
        <v>0</v>
      </c>
      <c r="BP495" s="5">
        <v>0</v>
      </c>
      <c r="BQ495" s="5"/>
      <c r="BR495" s="6">
        <f>J495+Y495+AN495+BC495</f>
        <v>36</v>
      </c>
      <c r="BS495" s="6">
        <f>K495+Z495+AO495+BD495</f>
        <v>36</v>
      </c>
      <c r="BT495" s="6">
        <f>L495+AA495+AP495+BE495</f>
        <v>36</v>
      </c>
      <c r="BU495" s="6">
        <f>M495+AB495+AQ495+BF495</f>
        <v>36</v>
      </c>
      <c r="BV495" s="6">
        <f>N495+AC495+AR495+BG495</f>
        <v>36</v>
      </c>
      <c r="BW495" s="6">
        <f>O495+AD495+AS495+BH495</f>
        <v>5</v>
      </c>
      <c r="BX495" s="6">
        <f>Q495+AF495+AU495+BJ495</f>
        <v>5</v>
      </c>
      <c r="BY495" s="6">
        <f>S495+AH495+AW495+BL495</f>
        <v>11</v>
      </c>
      <c r="BZ495" s="6">
        <f>U495+AJ495+AY495+BN495</f>
        <v>5</v>
      </c>
      <c r="CA495" s="6">
        <f t="shared" si="176"/>
        <v>2</v>
      </c>
      <c r="CB495" s="7">
        <f t="shared" si="177"/>
        <v>5.253333333333333</v>
      </c>
      <c r="CC495" s="6" t="s">
        <v>46</v>
      </c>
      <c r="CD495" s="8">
        <f t="shared" si="173"/>
        <v>0.1388888888888889</v>
      </c>
      <c r="CE495" s="8">
        <f t="shared" si="173"/>
        <v>0.1388888888888889</v>
      </c>
      <c r="CF495" s="8">
        <f t="shared" si="173"/>
        <v>0.30555555555555558</v>
      </c>
      <c r="CG495" s="8">
        <f t="shared" si="155"/>
        <v>0.1388888888888889</v>
      </c>
    </row>
    <row r="496" spans="1:85" x14ac:dyDescent="0.3">
      <c r="A496" s="5" t="s">
        <v>14</v>
      </c>
      <c r="B496" s="5" t="s">
        <v>1734</v>
      </c>
      <c r="C496" s="5" t="s">
        <v>1888</v>
      </c>
      <c r="D496" s="5" t="s">
        <v>1921</v>
      </c>
      <c r="E496" s="5" t="s">
        <v>1922</v>
      </c>
      <c r="F496" s="5" t="s">
        <v>42</v>
      </c>
      <c r="G496" s="5" t="s">
        <v>43</v>
      </c>
      <c r="H496" s="5"/>
      <c r="I496" s="5"/>
      <c r="J496" s="5">
        <v>9</v>
      </c>
      <c r="K496" s="5">
        <v>9</v>
      </c>
      <c r="L496" s="5">
        <v>9</v>
      </c>
      <c r="M496" s="5">
        <v>9</v>
      </c>
      <c r="N496" s="5">
        <v>9</v>
      </c>
      <c r="O496" s="5">
        <v>1</v>
      </c>
      <c r="P496" s="19">
        <f t="shared" si="156"/>
        <v>11.111111111111111</v>
      </c>
      <c r="Q496" s="5">
        <v>1</v>
      </c>
      <c r="R496" s="19">
        <f t="shared" si="157"/>
        <v>11.111111111111111</v>
      </c>
      <c r="S496" s="5">
        <v>5</v>
      </c>
      <c r="T496" s="19">
        <f t="shared" si="158"/>
        <v>55.555555555555557</v>
      </c>
      <c r="U496" s="5">
        <v>0</v>
      </c>
      <c r="V496" s="19">
        <f t="shared" si="159"/>
        <v>0</v>
      </c>
      <c r="W496" s="5">
        <v>0</v>
      </c>
      <c r="X496" s="5">
        <v>0</v>
      </c>
      <c r="Y496" s="5">
        <v>9</v>
      </c>
      <c r="Z496" s="5">
        <v>9</v>
      </c>
      <c r="AA496" s="5">
        <v>9</v>
      </c>
      <c r="AB496" s="5">
        <v>9</v>
      </c>
      <c r="AC496" s="5">
        <v>9</v>
      </c>
      <c r="AD496" s="5">
        <v>1</v>
      </c>
      <c r="AE496" s="19">
        <f t="shared" si="160"/>
        <v>11.111111111111111</v>
      </c>
      <c r="AF496" s="5">
        <v>1</v>
      </c>
      <c r="AG496" s="19">
        <f t="shared" si="161"/>
        <v>11.111111111111111</v>
      </c>
      <c r="AH496" s="5">
        <v>2</v>
      </c>
      <c r="AI496" s="19">
        <f t="shared" si="162"/>
        <v>22.222222222222221</v>
      </c>
      <c r="AJ496" s="5">
        <v>1</v>
      </c>
      <c r="AK496" s="19">
        <f t="shared" si="163"/>
        <v>11.111111111111111</v>
      </c>
      <c r="AL496" s="5">
        <v>1</v>
      </c>
      <c r="AM496" s="5">
        <v>11.11</v>
      </c>
      <c r="AN496" s="5">
        <v>12</v>
      </c>
      <c r="AO496" s="5">
        <v>12</v>
      </c>
      <c r="AP496" s="5">
        <v>12</v>
      </c>
      <c r="AQ496" s="5">
        <v>12</v>
      </c>
      <c r="AR496" s="5">
        <v>12</v>
      </c>
      <c r="AS496" s="5">
        <v>1</v>
      </c>
      <c r="AT496" s="19">
        <f t="shared" si="164"/>
        <v>8.3333333333333321</v>
      </c>
      <c r="AU496" s="5">
        <v>2</v>
      </c>
      <c r="AV496" s="19">
        <f t="shared" si="165"/>
        <v>16.666666666666664</v>
      </c>
      <c r="AW496" s="5">
        <v>3</v>
      </c>
      <c r="AX496" s="19">
        <f t="shared" si="166"/>
        <v>25</v>
      </c>
      <c r="AY496" s="5">
        <v>2</v>
      </c>
      <c r="AZ496" s="19">
        <f t="shared" si="167"/>
        <v>16.666666666666664</v>
      </c>
      <c r="BA496" s="5">
        <v>1</v>
      </c>
      <c r="BB496" s="5">
        <v>8.33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19" t="str">
        <f t="shared" si="168"/>
        <v>0</v>
      </c>
      <c r="BJ496" s="5">
        <v>0</v>
      </c>
      <c r="BK496" s="19" t="str">
        <f t="shared" si="169"/>
        <v>0</v>
      </c>
      <c r="BL496" s="5">
        <v>0</v>
      </c>
      <c r="BM496" s="19" t="str">
        <f t="shared" si="170"/>
        <v>0</v>
      </c>
      <c r="BN496" s="5">
        <v>0</v>
      </c>
      <c r="BO496" s="19" t="str">
        <f t="shared" si="171"/>
        <v>0</v>
      </c>
      <c r="BP496" s="5">
        <v>0</v>
      </c>
      <c r="BQ496" s="5"/>
      <c r="BR496" s="6">
        <f>J496+Y496+AN496+BC496</f>
        <v>30</v>
      </c>
      <c r="BS496" s="6">
        <f>K496+Z496+AO496+BD496</f>
        <v>30</v>
      </c>
      <c r="BT496" s="6">
        <f>L496+AA496+AP496+BE496</f>
        <v>30</v>
      </c>
      <c r="BU496" s="6">
        <f>M496+AB496+AQ496+BF496</f>
        <v>30</v>
      </c>
      <c r="BV496" s="6">
        <f>N496+AC496+AR496+BG496</f>
        <v>30</v>
      </c>
      <c r="BW496" s="6">
        <f>O496+AD496+AS496+BH496</f>
        <v>3</v>
      </c>
      <c r="BX496" s="6">
        <f>Q496+AF496+AU496+BJ496</f>
        <v>4</v>
      </c>
      <c r="BY496" s="6">
        <f>S496+AH496+AW496+BL496</f>
        <v>10</v>
      </c>
      <c r="BZ496" s="6">
        <f>U496+AJ496+AY496+BN496</f>
        <v>3</v>
      </c>
      <c r="CA496" s="6">
        <f t="shared" si="176"/>
        <v>2</v>
      </c>
      <c r="CB496" s="7">
        <f t="shared" si="177"/>
        <v>6.4799999999999995</v>
      </c>
      <c r="CC496" s="6" t="s">
        <v>46</v>
      </c>
      <c r="CD496" s="8">
        <f t="shared" si="173"/>
        <v>0.1</v>
      </c>
      <c r="CE496" s="8">
        <f t="shared" si="173"/>
        <v>0.13333333333333333</v>
      </c>
      <c r="CF496" s="8">
        <f t="shared" si="173"/>
        <v>0.33333333333333331</v>
      </c>
      <c r="CG496" s="8">
        <f t="shared" si="155"/>
        <v>0.1</v>
      </c>
    </row>
    <row r="497" spans="1:85" x14ac:dyDescent="0.3">
      <c r="A497" s="5" t="s">
        <v>14</v>
      </c>
      <c r="B497" s="5" t="s">
        <v>1734</v>
      </c>
      <c r="C497" s="5" t="s">
        <v>1888</v>
      </c>
      <c r="D497" s="5" t="s">
        <v>1923</v>
      </c>
      <c r="E497" s="5" t="s">
        <v>1924</v>
      </c>
      <c r="F497" s="5" t="s">
        <v>42</v>
      </c>
      <c r="G497" s="5" t="s">
        <v>43</v>
      </c>
      <c r="H497" s="5" t="s">
        <v>1925</v>
      </c>
      <c r="I497" s="5" t="s">
        <v>1926</v>
      </c>
      <c r="J497" s="5">
        <v>11</v>
      </c>
      <c r="K497" s="5">
        <v>11</v>
      </c>
      <c r="L497" s="5">
        <v>11</v>
      </c>
      <c r="M497" s="5">
        <v>11</v>
      </c>
      <c r="N497" s="5">
        <v>11</v>
      </c>
      <c r="O497" s="5">
        <v>0</v>
      </c>
      <c r="P497" s="19">
        <f t="shared" si="156"/>
        <v>0</v>
      </c>
      <c r="Q497" s="5">
        <v>0</v>
      </c>
      <c r="R497" s="19">
        <f t="shared" si="157"/>
        <v>0</v>
      </c>
      <c r="S497" s="5">
        <v>0</v>
      </c>
      <c r="T497" s="19">
        <f t="shared" si="158"/>
        <v>0</v>
      </c>
      <c r="U497" s="5">
        <v>0</v>
      </c>
      <c r="V497" s="19">
        <f t="shared" si="159"/>
        <v>0</v>
      </c>
      <c r="W497" s="5">
        <v>0</v>
      </c>
      <c r="X497" s="5">
        <v>0</v>
      </c>
      <c r="Y497" s="5">
        <v>8</v>
      </c>
      <c r="Z497" s="5">
        <v>8</v>
      </c>
      <c r="AA497" s="5">
        <v>8</v>
      </c>
      <c r="AB497" s="5">
        <v>8</v>
      </c>
      <c r="AC497" s="5">
        <v>8</v>
      </c>
      <c r="AD497" s="5">
        <v>0</v>
      </c>
      <c r="AE497" s="19">
        <f t="shared" si="160"/>
        <v>0</v>
      </c>
      <c r="AF497" s="5">
        <v>0</v>
      </c>
      <c r="AG497" s="19">
        <f t="shared" si="161"/>
        <v>0</v>
      </c>
      <c r="AH497" s="5">
        <v>0</v>
      </c>
      <c r="AI497" s="19">
        <f t="shared" si="162"/>
        <v>0</v>
      </c>
      <c r="AJ497" s="5">
        <v>0</v>
      </c>
      <c r="AK497" s="19">
        <f t="shared" si="163"/>
        <v>0</v>
      </c>
      <c r="AL497" s="5">
        <v>0</v>
      </c>
      <c r="AM497" s="5">
        <v>0</v>
      </c>
      <c r="AN497" s="5">
        <v>11</v>
      </c>
      <c r="AO497" s="5">
        <v>10</v>
      </c>
      <c r="AP497" s="5">
        <v>10</v>
      </c>
      <c r="AQ497" s="5">
        <v>10</v>
      </c>
      <c r="AR497" s="5">
        <v>10</v>
      </c>
      <c r="AS497" s="5">
        <v>3</v>
      </c>
      <c r="AT497" s="19">
        <f t="shared" si="164"/>
        <v>27.27272727272727</v>
      </c>
      <c r="AU497" s="5">
        <v>0</v>
      </c>
      <c r="AV497" s="19">
        <f t="shared" si="165"/>
        <v>0</v>
      </c>
      <c r="AW497" s="5">
        <v>0</v>
      </c>
      <c r="AX497" s="19">
        <f t="shared" si="166"/>
        <v>0</v>
      </c>
      <c r="AY497" s="5">
        <v>0</v>
      </c>
      <c r="AZ497" s="19">
        <f t="shared" si="167"/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19" t="str">
        <f t="shared" si="168"/>
        <v>0</v>
      </c>
      <c r="BJ497" s="5">
        <v>0</v>
      </c>
      <c r="BK497" s="19" t="str">
        <f t="shared" si="169"/>
        <v>0</v>
      </c>
      <c r="BL497" s="5">
        <v>0</v>
      </c>
      <c r="BM497" s="19" t="str">
        <f t="shared" si="170"/>
        <v>0</v>
      </c>
      <c r="BN497" s="5">
        <v>0</v>
      </c>
      <c r="BO497" s="19" t="str">
        <f t="shared" si="171"/>
        <v>0</v>
      </c>
      <c r="BP497" s="5">
        <v>0</v>
      </c>
      <c r="BQ497" s="5"/>
      <c r="BR497" s="6">
        <f>J497+Y497+AN497+BC497</f>
        <v>30</v>
      </c>
      <c r="BS497" s="6">
        <f>K497+Z497+AO497+BD497</f>
        <v>29</v>
      </c>
      <c r="BT497" s="6">
        <f>L497+AA497+AP497+BE497</f>
        <v>29</v>
      </c>
      <c r="BU497" s="6">
        <f>M497+AB497+AQ497+BF497</f>
        <v>29</v>
      </c>
      <c r="BV497" s="6">
        <f>N497+AC497+AR497+BG497</f>
        <v>29</v>
      </c>
      <c r="BW497" s="6">
        <f>O497+AD497+AS497+BH497</f>
        <v>3</v>
      </c>
      <c r="BX497" s="6">
        <f>Q497+AF497+AU497+BJ497</f>
        <v>0</v>
      </c>
      <c r="BY497" s="6">
        <f>S497+AH497+AW497+BL497</f>
        <v>0</v>
      </c>
      <c r="BZ497" s="6">
        <f>U497+AJ497+AY497+BN497</f>
        <v>0</v>
      </c>
      <c r="CA497" s="6">
        <f t="shared" si="176"/>
        <v>0</v>
      </c>
      <c r="CB497" s="7">
        <f t="shared" si="177"/>
        <v>0</v>
      </c>
      <c r="CC497" s="6" t="s">
        <v>46</v>
      </c>
      <c r="CD497" s="8">
        <f t="shared" si="173"/>
        <v>0.10344827586206896</v>
      </c>
      <c r="CE497" s="8">
        <f t="shared" si="173"/>
        <v>0</v>
      </c>
      <c r="CF497" s="8">
        <f t="shared" si="173"/>
        <v>0</v>
      </c>
      <c r="CG497" s="8">
        <f t="shared" si="155"/>
        <v>0</v>
      </c>
    </row>
    <row r="498" spans="1:85" x14ac:dyDescent="0.3">
      <c r="A498" s="5" t="s">
        <v>14</v>
      </c>
      <c r="B498" s="5" t="s">
        <v>1734</v>
      </c>
      <c r="C498" s="5" t="s">
        <v>1888</v>
      </c>
      <c r="D498" s="5" t="s">
        <v>1927</v>
      </c>
      <c r="E498" s="5" t="s">
        <v>1928</v>
      </c>
      <c r="F498" s="5" t="s">
        <v>42</v>
      </c>
      <c r="G498" s="5" t="s">
        <v>43</v>
      </c>
      <c r="H498" s="5" t="s">
        <v>1929</v>
      </c>
      <c r="I498" s="5" t="s">
        <v>1930</v>
      </c>
      <c r="J498" s="5">
        <v>14</v>
      </c>
      <c r="K498" s="5">
        <v>14</v>
      </c>
      <c r="L498" s="5">
        <v>14</v>
      </c>
      <c r="M498" s="5">
        <v>14</v>
      </c>
      <c r="N498" s="5">
        <v>14</v>
      </c>
      <c r="O498" s="5">
        <v>4</v>
      </c>
      <c r="P498" s="19">
        <f t="shared" si="156"/>
        <v>28.571428571428569</v>
      </c>
      <c r="Q498" s="5">
        <v>1</v>
      </c>
      <c r="R498" s="19">
        <f t="shared" si="157"/>
        <v>7.1428571428571423</v>
      </c>
      <c r="S498" s="5">
        <v>11</v>
      </c>
      <c r="T498" s="19">
        <f t="shared" si="158"/>
        <v>78.571428571428569</v>
      </c>
      <c r="U498" s="5">
        <v>10</v>
      </c>
      <c r="V498" s="19">
        <f t="shared" si="159"/>
        <v>71.428571428571431</v>
      </c>
      <c r="W498" s="5">
        <v>1</v>
      </c>
      <c r="X498" s="5">
        <v>7.14</v>
      </c>
      <c r="Y498" s="5">
        <v>12</v>
      </c>
      <c r="Z498" s="5">
        <v>12</v>
      </c>
      <c r="AA498" s="5">
        <v>12</v>
      </c>
      <c r="AB498" s="5">
        <v>12</v>
      </c>
      <c r="AC498" s="5">
        <v>12</v>
      </c>
      <c r="AD498" s="5">
        <v>3</v>
      </c>
      <c r="AE498" s="19">
        <f t="shared" si="160"/>
        <v>25</v>
      </c>
      <c r="AF498" s="5">
        <v>5</v>
      </c>
      <c r="AG498" s="19">
        <f t="shared" si="161"/>
        <v>41.666666666666671</v>
      </c>
      <c r="AH498" s="5">
        <v>10</v>
      </c>
      <c r="AI498" s="19">
        <f t="shared" si="162"/>
        <v>83.333333333333343</v>
      </c>
      <c r="AJ498" s="5">
        <v>5</v>
      </c>
      <c r="AK498" s="19">
        <f t="shared" si="163"/>
        <v>41.666666666666671</v>
      </c>
      <c r="AL498" s="5">
        <v>3</v>
      </c>
      <c r="AM498" s="5">
        <v>25</v>
      </c>
      <c r="AN498" s="5">
        <v>12</v>
      </c>
      <c r="AO498" s="5">
        <v>12</v>
      </c>
      <c r="AP498" s="5">
        <v>12</v>
      </c>
      <c r="AQ498" s="5">
        <v>12</v>
      </c>
      <c r="AR498" s="5">
        <v>12</v>
      </c>
      <c r="AS498" s="5">
        <v>4</v>
      </c>
      <c r="AT498" s="19">
        <f t="shared" si="164"/>
        <v>33.333333333333329</v>
      </c>
      <c r="AU498" s="5">
        <v>4</v>
      </c>
      <c r="AV498" s="19">
        <f t="shared" si="165"/>
        <v>33.333333333333329</v>
      </c>
      <c r="AW498" s="5">
        <v>9</v>
      </c>
      <c r="AX498" s="19">
        <f t="shared" si="166"/>
        <v>75</v>
      </c>
      <c r="AY498" s="5">
        <v>5</v>
      </c>
      <c r="AZ498" s="19">
        <f t="shared" si="167"/>
        <v>41.666666666666671</v>
      </c>
      <c r="BA498" s="5">
        <v>3</v>
      </c>
      <c r="BB498" s="5">
        <v>25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19" t="str">
        <f t="shared" si="168"/>
        <v>0</v>
      </c>
      <c r="BJ498" s="5">
        <v>0</v>
      </c>
      <c r="BK498" s="19" t="str">
        <f t="shared" si="169"/>
        <v>0</v>
      </c>
      <c r="BL498" s="5">
        <v>0</v>
      </c>
      <c r="BM498" s="19" t="str">
        <f t="shared" si="170"/>
        <v>0</v>
      </c>
      <c r="BN498" s="5">
        <v>0</v>
      </c>
      <c r="BO498" s="19" t="str">
        <f t="shared" si="171"/>
        <v>0</v>
      </c>
      <c r="BP498" s="5">
        <v>0</v>
      </c>
      <c r="BQ498" s="5"/>
      <c r="BR498" s="6">
        <f>J498+Y498+AN498+BC498</f>
        <v>38</v>
      </c>
      <c r="BS498" s="6">
        <f>K498+Z498+AO498+BD498</f>
        <v>38</v>
      </c>
      <c r="BT498" s="6">
        <f>L498+AA498+AP498+BE498</f>
        <v>38</v>
      </c>
      <c r="BU498" s="6">
        <f>M498+AB498+AQ498+BF498</f>
        <v>38</v>
      </c>
      <c r="BV498" s="6">
        <f>N498+AC498+AR498+BG498</f>
        <v>38</v>
      </c>
      <c r="BW498" s="6">
        <f>O498+AD498+AS498+BH498</f>
        <v>11</v>
      </c>
      <c r="BX498" s="6">
        <f>Q498+AF498+AU498+BJ498</f>
        <v>10</v>
      </c>
      <c r="BY498" s="6">
        <f>S498+AH498+AW498+BL498</f>
        <v>30</v>
      </c>
      <c r="BZ498" s="6">
        <f>U498+AJ498+AY498+BN498</f>
        <v>20</v>
      </c>
      <c r="CA498" s="6">
        <f t="shared" si="176"/>
        <v>7</v>
      </c>
      <c r="CB498" s="7">
        <f t="shared" si="177"/>
        <v>19.046666666666667</v>
      </c>
      <c r="CC498" s="6" t="s">
        <v>46</v>
      </c>
      <c r="CD498" s="8">
        <f t="shared" si="173"/>
        <v>0.28947368421052633</v>
      </c>
      <c r="CE498" s="8">
        <f t="shared" si="173"/>
        <v>0.26315789473684209</v>
      </c>
      <c r="CF498" s="8">
        <f t="shared" si="173"/>
        <v>0.78947368421052633</v>
      </c>
      <c r="CG498" s="8">
        <f t="shared" si="155"/>
        <v>0.52631578947368418</v>
      </c>
    </row>
    <row r="499" spans="1:85" x14ac:dyDescent="0.3">
      <c r="A499" s="5" t="s">
        <v>14</v>
      </c>
      <c r="B499" s="5" t="s">
        <v>1734</v>
      </c>
      <c r="C499" s="5" t="s">
        <v>1888</v>
      </c>
      <c r="D499" s="5" t="s">
        <v>1931</v>
      </c>
      <c r="E499" s="5" t="s">
        <v>1932</v>
      </c>
      <c r="F499" s="5" t="s">
        <v>42</v>
      </c>
      <c r="G499" s="5" t="s">
        <v>43</v>
      </c>
      <c r="H499" s="5" t="s">
        <v>1933</v>
      </c>
      <c r="I499" s="5" t="s">
        <v>1934</v>
      </c>
      <c r="J499" s="5">
        <v>19</v>
      </c>
      <c r="K499" s="5">
        <v>19</v>
      </c>
      <c r="L499" s="5">
        <v>19</v>
      </c>
      <c r="M499" s="5">
        <v>19</v>
      </c>
      <c r="N499" s="5">
        <v>19</v>
      </c>
      <c r="O499" s="5">
        <v>0</v>
      </c>
      <c r="P499" s="19">
        <f t="shared" si="156"/>
        <v>0</v>
      </c>
      <c r="Q499" s="5">
        <v>0</v>
      </c>
      <c r="R499" s="19">
        <f t="shared" si="157"/>
        <v>0</v>
      </c>
      <c r="S499" s="5">
        <v>1</v>
      </c>
      <c r="T499" s="19">
        <f t="shared" si="158"/>
        <v>5.2631578947368416</v>
      </c>
      <c r="U499" s="5">
        <v>0</v>
      </c>
      <c r="V499" s="19">
        <f t="shared" si="159"/>
        <v>0</v>
      </c>
      <c r="W499" s="5">
        <v>0</v>
      </c>
      <c r="X499" s="5">
        <v>0</v>
      </c>
      <c r="Y499" s="5">
        <v>20</v>
      </c>
      <c r="Z499" s="5">
        <v>20</v>
      </c>
      <c r="AA499" s="5">
        <v>20</v>
      </c>
      <c r="AB499" s="5">
        <v>20</v>
      </c>
      <c r="AC499" s="5">
        <v>20</v>
      </c>
      <c r="AD499" s="5">
        <v>0</v>
      </c>
      <c r="AE499" s="19">
        <f t="shared" si="160"/>
        <v>0</v>
      </c>
      <c r="AF499" s="5">
        <v>0</v>
      </c>
      <c r="AG499" s="19">
        <f t="shared" si="161"/>
        <v>0</v>
      </c>
      <c r="AH499" s="5">
        <v>0</v>
      </c>
      <c r="AI499" s="19">
        <f t="shared" si="162"/>
        <v>0</v>
      </c>
      <c r="AJ499" s="5">
        <v>0</v>
      </c>
      <c r="AK499" s="19">
        <f t="shared" si="163"/>
        <v>0</v>
      </c>
      <c r="AL499" s="5">
        <v>0</v>
      </c>
      <c r="AM499" s="5">
        <v>0</v>
      </c>
      <c r="AN499" s="5">
        <v>11</v>
      </c>
      <c r="AO499" s="5">
        <v>11</v>
      </c>
      <c r="AP499" s="5">
        <v>11</v>
      </c>
      <c r="AQ499" s="5">
        <v>11</v>
      </c>
      <c r="AR499" s="5">
        <v>11</v>
      </c>
      <c r="AS499" s="5">
        <v>1</v>
      </c>
      <c r="AT499" s="19">
        <f t="shared" si="164"/>
        <v>9.0909090909090917</v>
      </c>
      <c r="AU499" s="5">
        <v>0</v>
      </c>
      <c r="AV499" s="19">
        <f t="shared" si="165"/>
        <v>0</v>
      </c>
      <c r="AW499" s="5">
        <v>0</v>
      </c>
      <c r="AX499" s="19">
        <f t="shared" si="166"/>
        <v>0</v>
      </c>
      <c r="AY499" s="5">
        <v>0</v>
      </c>
      <c r="AZ499" s="19">
        <f t="shared" si="167"/>
        <v>0</v>
      </c>
      <c r="BA499" s="5">
        <v>0</v>
      </c>
      <c r="BB499" s="5">
        <v>0</v>
      </c>
      <c r="BC499" s="5">
        <v>20</v>
      </c>
      <c r="BD499" s="5">
        <v>20</v>
      </c>
      <c r="BE499" s="5">
        <v>20</v>
      </c>
      <c r="BF499" s="5">
        <v>20</v>
      </c>
      <c r="BG499" s="5">
        <v>20</v>
      </c>
      <c r="BH499" s="5">
        <v>1</v>
      </c>
      <c r="BI499" s="19">
        <f t="shared" si="168"/>
        <v>5</v>
      </c>
      <c r="BJ499" s="5">
        <v>2</v>
      </c>
      <c r="BK499" s="19">
        <f t="shared" si="169"/>
        <v>10</v>
      </c>
      <c r="BL499" s="5">
        <v>3</v>
      </c>
      <c r="BM499" s="19">
        <f t="shared" si="170"/>
        <v>15</v>
      </c>
      <c r="BN499" s="5">
        <v>3</v>
      </c>
      <c r="BO499" s="19">
        <f t="shared" si="171"/>
        <v>15</v>
      </c>
      <c r="BP499" s="5">
        <v>1</v>
      </c>
      <c r="BQ499" s="5">
        <v>5</v>
      </c>
      <c r="BR499" s="6">
        <f>J499+Y499+AN499+BC499</f>
        <v>70</v>
      </c>
      <c r="BS499" s="6">
        <f>K499+Z499+AO499+BD499</f>
        <v>70</v>
      </c>
      <c r="BT499" s="6">
        <f>L499+AA499+AP499+BE499</f>
        <v>70</v>
      </c>
      <c r="BU499" s="6">
        <f>M499+AB499+AQ499+BF499</f>
        <v>70</v>
      </c>
      <c r="BV499" s="6">
        <f>N499+AC499+AR499+BG499</f>
        <v>70</v>
      </c>
      <c r="BW499" s="6">
        <f>O499+AD499+AS499+BH499</f>
        <v>2</v>
      </c>
      <c r="BX499" s="6">
        <f>Q499+AF499+AU499+BJ499</f>
        <v>2</v>
      </c>
      <c r="BY499" s="6">
        <f>S499+AH499+AW499+BL499</f>
        <v>4</v>
      </c>
      <c r="BZ499" s="6">
        <f>U499+AJ499+AY499+BN499</f>
        <v>3</v>
      </c>
      <c r="CA499" s="6">
        <f t="shared" si="176"/>
        <v>1</v>
      </c>
      <c r="CB499" s="7">
        <f>(X499+AM499+BB499+BQ499)/4</f>
        <v>1.25</v>
      </c>
      <c r="CC499" s="6" t="s">
        <v>22</v>
      </c>
      <c r="CD499" s="8">
        <f t="shared" si="173"/>
        <v>2.8571428571428571E-2</v>
      </c>
      <c r="CE499" s="8">
        <f t="shared" si="173"/>
        <v>2.8571428571428571E-2</v>
      </c>
      <c r="CF499" s="8">
        <f t="shared" si="173"/>
        <v>5.7142857142857141E-2</v>
      </c>
      <c r="CG499" s="8">
        <f t="shared" si="155"/>
        <v>4.2857142857142858E-2</v>
      </c>
    </row>
    <row r="500" spans="1:85" x14ac:dyDescent="0.3">
      <c r="A500" s="5" t="s">
        <v>14</v>
      </c>
      <c r="B500" s="5" t="s">
        <v>1734</v>
      </c>
      <c r="C500" s="5" t="s">
        <v>1935</v>
      </c>
      <c r="D500" s="5" t="s">
        <v>1936</v>
      </c>
      <c r="E500" s="5" t="s">
        <v>1937</v>
      </c>
      <c r="F500" s="5" t="s">
        <v>18</v>
      </c>
      <c r="G500" s="5" t="s">
        <v>19</v>
      </c>
      <c r="H500" s="5"/>
      <c r="I500" s="5"/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19" t="str">
        <f t="shared" si="156"/>
        <v>0</v>
      </c>
      <c r="Q500" s="5">
        <v>0</v>
      </c>
      <c r="R500" s="19" t="str">
        <f t="shared" si="157"/>
        <v>0</v>
      </c>
      <c r="S500" s="5">
        <v>0</v>
      </c>
      <c r="T500" s="19" t="str">
        <f t="shared" si="158"/>
        <v>0</v>
      </c>
      <c r="U500" s="5">
        <v>0</v>
      </c>
      <c r="V500" s="19" t="str">
        <f t="shared" si="159"/>
        <v>0</v>
      </c>
      <c r="W500" s="5">
        <v>0</v>
      </c>
      <c r="X500" s="5"/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19" t="str">
        <f t="shared" si="160"/>
        <v>0</v>
      </c>
      <c r="AF500" s="5">
        <v>0</v>
      </c>
      <c r="AG500" s="19" t="str">
        <f t="shared" si="161"/>
        <v>0</v>
      </c>
      <c r="AH500" s="5">
        <v>0</v>
      </c>
      <c r="AI500" s="19" t="str">
        <f t="shared" si="162"/>
        <v>0</v>
      </c>
      <c r="AJ500" s="5">
        <v>0</v>
      </c>
      <c r="AK500" s="19" t="str">
        <f t="shared" si="163"/>
        <v>0</v>
      </c>
      <c r="AL500" s="5">
        <v>0</v>
      </c>
      <c r="AM500" s="5"/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19" t="str">
        <f t="shared" si="164"/>
        <v>0</v>
      </c>
      <c r="AU500" s="5">
        <v>0</v>
      </c>
      <c r="AV500" s="19" t="str">
        <f t="shared" si="165"/>
        <v>0</v>
      </c>
      <c r="AW500" s="5">
        <v>0</v>
      </c>
      <c r="AX500" s="19" t="str">
        <f t="shared" si="166"/>
        <v>0</v>
      </c>
      <c r="AY500" s="5">
        <v>0</v>
      </c>
      <c r="AZ500" s="19" t="str">
        <f t="shared" si="167"/>
        <v>0</v>
      </c>
      <c r="BA500" s="5">
        <v>0</v>
      </c>
      <c r="BB500" s="5"/>
      <c r="BC500" s="5">
        <v>41</v>
      </c>
      <c r="BD500" s="5">
        <v>39</v>
      </c>
      <c r="BE500" s="5">
        <v>39</v>
      </c>
      <c r="BF500" s="5">
        <v>39</v>
      </c>
      <c r="BG500" s="5">
        <v>39</v>
      </c>
      <c r="BH500" s="5">
        <v>2</v>
      </c>
      <c r="BI500" s="19">
        <f t="shared" si="168"/>
        <v>4.8780487804878048</v>
      </c>
      <c r="BJ500" s="5">
        <v>2</v>
      </c>
      <c r="BK500" s="19">
        <f t="shared" si="169"/>
        <v>4.8780487804878048</v>
      </c>
      <c r="BL500" s="5">
        <v>2</v>
      </c>
      <c r="BM500" s="19">
        <f t="shared" si="170"/>
        <v>4.8780487804878048</v>
      </c>
      <c r="BN500" s="5">
        <v>2</v>
      </c>
      <c r="BO500" s="19">
        <f t="shared" si="171"/>
        <v>4.8780487804878048</v>
      </c>
      <c r="BP500" s="5">
        <v>2</v>
      </c>
      <c r="BQ500" s="5">
        <v>4.88</v>
      </c>
      <c r="BR500" s="6">
        <f>J500+Y500+AN500+BC500</f>
        <v>41</v>
      </c>
      <c r="BS500" s="6">
        <f>K500+Z500+AO500+BD500</f>
        <v>39</v>
      </c>
      <c r="BT500" s="6">
        <f>L500+AA500+AP500+BE500</f>
        <v>39</v>
      </c>
      <c r="BU500" s="6">
        <f>M500+AB500+AQ500+BF500</f>
        <v>39</v>
      </c>
      <c r="BV500" s="6">
        <f>N500+AC500+AR500+BG500</f>
        <v>39</v>
      </c>
      <c r="BW500" s="6">
        <f>O500+AD500+AS500+BH500</f>
        <v>2</v>
      </c>
      <c r="BX500" s="6">
        <f>Q500+AF500+AU500+BJ500</f>
        <v>2</v>
      </c>
      <c r="BY500" s="6">
        <f>S500+AH500+AW500+BL500</f>
        <v>2</v>
      </c>
      <c r="BZ500" s="6">
        <f>U500+AJ500+AY500+BN500</f>
        <v>2</v>
      </c>
      <c r="CA500" s="6">
        <f t="shared" si="176"/>
        <v>2</v>
      </c>
      <c r="CB500" s="7">
        <f t="shared" ref="CB500:CB513" si="178">(X500+AM500+BB500+BQ500)/3</f>
        <v>1.6266666666666667</v>
      </c>
      <c r="CC500" s="6" t="s">
        <v>27</v>
      </c>
      <c r="CD500" s="8">
        <f t="shared" si="173"/>
        <v>5.128205128205128E-2</v>
      </c>
      <c r="CE500" s="8">
        <f t="shared" si="173"/>
        <v>5.128205128205128E-2</v>
      </c>
      <c r="CF500" s="8">
        <f t="shared" si="173"/>
        <v>5.128205128205128E-2</v>
      </c>
      <c r="CG500" s="8">
        <f t="shared" si="155"/>
        <v>5.128205128205128E-2</v>
      </c>
    </row>
    <row r="501" spans="1:85" x14ac:dyDescent="0.3">
      <c r="A501" s="5" t="s">
        <v>14</v>
      </c>
      <c r="B501" s="5" t="s">
        <v>1734</v>
      </c>
      <c r="C501" s="5" t="s">
        <v>1935</v>
      </c>
      <c r="D501" s="5" t="s">
        <v>1938</v>
      </c>
      <c r="E501" s="5" t="s">
        <v>1939</v>
      </c>
      <c r="F501" s="5" t="s">
        <v>18</v>
      </c>
      <c r="G501" s="5" t="s">
        <v>19</v>
      </c>
      <c r="H501" s="5"/>
      <c r="I501" s="5"/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19" t="str">
        <f t="shared" si="156"/>
        <v>0</v>
      </c>
      <c r="Q501" s="5">
        <v>0</v>
      </c>
      <c r="R501" s="19" t="str">
        <f t="shared" si="157"/>
        <v>0</v>
      </c>
      <c r="S501" s="5">
        <v>0</v>
      </c>
      <c r="T501" s="19" t="str">
        <f t="shared" si="158"/>
        <v>0</v>
      </c>
      <c r="U501" s="5">
        <v>0</v>
      </c>
      <c r="V501" s="19" t="str">
        <f t="shared" si="159"/>
        <v>0</v>
      </c>
      <c r="W501" s="5">
        <v>0</v>
      </c>
      <c r="X501" s="5"/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19" t="str">
        <f t="shared" si="160"/>
        <v>0</v>
      </c>
      <c r="AF501" s="5">
        <v>0</v>
      </c>
      <c r="AG501" s="19" t="str">
        <f t="shared" si="161"/>
        <v>0</v>
      </c>
      <c r="AH501" s="5">
        <v>0</v>
      </c>
      <c r="AI501" s="19" t="str">
        <f t="shared" si="162"/>
        <v>0</v>
      </c>
      <c r="AJ501" s="5">
        <v>0</v>
      </c>
      <c r="AK501" s="19" t="str">
        <f t="shared" si="163"/>
        <v>0</v>
      </c>
      <c r="AL501" s="5">
        <v>0</v>
      </c>
      <c r="AM501" s="5"/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19" t="str">
        <f t="shared" si="164"/>
        <v>0</v>
      </c>
      <c r="AU501" s="5">
        <v>0</v>
      </c>
      <c r="AV501" s="19" t="str">
        <f t="shared" si="165"/>
        <v>0</v>
      </c>
      <c r="AW501" s="5">
        <v>0</v>
      </c>
      <c r="AX501" s="19" t="str">
        <f t="shared" si="166"/>
        <v>0</v>
      </c>
      <c r="AY501" s="5">
        <v>0</v>
      </c>
      <c r="AZ501" s="19" t="str">
        <f t="shared" si="167"/>
        <v>0</v>
      </c>
      <c r="BA501" s="5">
        <v>0</v>
      </c>
      <c r="BB501" s="5"/>
      <c r="BC501" s="5">
        <v>191</v>
      </c>
      <c r="BD501" s="5">
        <v>174</v>
      </c>
      <c r="BE501" s="5">
        <v>173</v>
      </c>
      <c r="BF501" s="5">
        <v>173</v>
      </c>
      <c r="BG501" s="5">
        <v>171</v>
      </c>
      <c r="BH501" s="5">
        <v>39</v>
      </c>
      <c r="BI501" s="19">
        <f t="shared" si="168"/>
        <v>20.418848167539267</v>
      </c>
      <c r="BJ501" s="5">
        <v>31</v>
      </c>
      <c r="BK501" s="19">
        <f t="shared" si="169"/>
        <v>16.230366492146597</v>
      </c>
      <c r="BL501" s="5">
        <v>31</v>
      </c>
      <c r="BM501" s="19">
        <f t="shared" si="170"/>
        <v>16.230366492146597</v>
      </c>
      <c r="BN501" s="5">
        <v>31</v>
      </c>
      <c r="BO501" s="19">
        <f t="shared" si="171"/>
        <v>16.230366492146597</v>
      </c>
      <c r="BP501" s="5">
        <v>27</v>
      </c>
      <c r="BQ501" s="5">
        <v>14.14</v>
      </c>
      <c r="BR501" s="6">
        <f>J501+Y501+AN501+BC501</f>
        <v>191</v>
      </c>
      <c r="BS501" s="6">
        <f>K501+Z501+AO501+BD501</f>
        <v>174</v>
      </c>
      <c r="BT501" s="6">
        <f>L501+AA501+AP501+BE501</f>
        <v>173</v>
      </c>
      <c r="BU501" s="6">
        <f>M501+AB501+AQ501+BF501</f>
        <v>173</v>
      </c>
      <c r="BV501" s="6">
        <f>N501+AC501+AR501+BG501</f>
        <v>171</v>
      </c>
      <c r="BW501" s="6">
        <f>O501+AD501+AS501+BH501</f>
        <v>39</v>
      </c>
      <c r="BX501" s="6">
        <f>Q501+AF501+AU501+BJ501</f>
        <v>31</v>
      </c>
      <c r="BY501" s="6">
        <f>S501+AH501+AW501+BL501</f>
        <v>31</v>
      </c>
      <c r="BZ501" s="6">
        <f>U501+AJ501+AY501+BN501</f>
        <v>31</v>
      </c>
      <c r="CA501" s="6">
        <f t="shared" si="176"/>
        <v>27</v>
      </c>
      <c r="CB501" s="7">
        <f t="shared" si="178"/>
        <v>4.7133333333333338</v>
      </c>
      <c r="CC501" s="6" t="s">
        <v>27</v>
      </c>
      <c r="CD501" s="8">
        <f t="shared" si="173"/>
        <v>0.22413793103448276</v>
      </c>
      <c r="CE501" s="8">
        <f t="shared" si="173"/>
        <v>0.1791907514450867</v>
      </c>
      <c r="CF501" s="8">
        <f t="shared" si="173"/>
        <v>0.1791907514450867</v>
      </c>
      <c r="CG501" s="8">
        <f t="shared" si="155"/>
        <v>0.18128654970760233</v>
      </c>
    </row>
    <row r="502" spans="1:85" x14ac:dyDescent="0.3">
      <c r="A502" s="5" t="s">
        <v>14</v>
      </c>
      <c r="B502" s="5" t="s">
        <v>1734</v>
      </c>
      <c r="C502" s="5" t="s">
        <v>1935</v>
      </c>
      <c r="D502" s="5" t="s">
        <v>1940</v>
      </c>
      <c r="E502" s="5" t="s">
        <v>1941</v>
      </c>
      <c r="F502" s="5" t="s">
        <v>42</v>
      </c>
      <c r="G502" s="5" t="s">
        <v>43</v>
      </c>
      <c r="H502" s="5" t="s">
        <v>1942</v>
      </c>
      <c r="I502" s="5" t="s">
        <v>1943</v>
      </c>
      <c r="J502" s="5">
        <v>9</v>
      </c>
      <c r="K502" s="5">
        <v>9</v>
      </c>
      <c r="L502" s="5">
        <v>9</v>
      </c>
      <c r="M502" s="5">
        <v>9</v>
      </c>
      <c r="N502" s="5">
        <v>9</v>
      </c>
      <c r="O502" s="5">
        <v>4</v>
      </c>
      <c r="P502" s="19">
        <f t="shared" si="156"/>
        <v>44.444444444444443</v>
      </c>
      <c r="Q502" s="5">
        <v>4</v>
      </c>
      <c r="R502" s="19">
        <f t="shared" si="157"/>
        <v>44.444444444444443</v>
      </c>
      <c r="S502" s="5">
        <v>9</v>
      </c>
      <c r="T502" s="19">
        <f t="shared" si="158"/>
        <v>100</v>
      </c>
      <c r="U502" s="5">
        <v>8</v>
      </c>
      <c r="V502" s="19">
        <f t="shared" si="159"/>
        <v>88.888888888888886</v>
      </c>
      <c r="W502" s="5">
        <v>4</v>
      </c>
      <c r="X502" s="5">
        <v>44.44</v>
      </c>
      <c r="Y502" s="5">
        <v>14</v>
      </c>
      <c r="Z502" s="5">
        <v>14</v>
      </c>
      <c r="AA502" s="5">
        <v>14</v>
      </c>
      <c r="AB502" s="5">
        <v>14</v>
      </c>
      <c r="AC502" s="5">
        <v>14</v>
      </c>
      <c r="AD502" s="5">
        <v>1</v>
      </c>
      <c r="AE502" s="19">
        <f t="shared" si="160"/>
        <v>7.1428571428571423</v>
      </c>
      <c r="AF502" s="5">
        <v>4</v>
      </c>
      <c r="AG502" s="19">
        <f t="shared" si="161"/>
        <v>28.571428571428569</v>
      </c>
      <c r="AH502" s="5">
        <v>11</v>
      </c>
      <c r="AI502" s="19">
        <f t="shared" si="162"/>
        <v>78.571428571428569</v>
      </c>
      <c r="AJ502" s="5">
        <v>2</v>
      </c>
      <c r="AK502" s="19">
        <f t="shared" si="163"/>
        <v>14.285714285714285</v>
      </c>
      <c r="AL502" s="5">
        <v>1</v>
      </c>
      <c r="AM502" s="5">
        <v>7.14</v>
      </c>
      <c r="AN502" s="5">
        <v>21</v>
      </c>
      <c r="AO502" s="5">
        <v>21</v>
      </c>
      <c r="AP502" s="5">
        <v>14</v>
      </c>
      <c r="AQ502" s="5">
        <v>14</v>
      </c>
      <c r="AR502" s="5">
        <v>14</v>
      </c>
      <c r="AS502" s="5">
        <v>2</v>
      </c>
      <c r="AT502" s="19">
        <f t="shared" si="164"/>
        <v>9.5238095238095237</v>
      </c>
      <c r="AU502" s="5">
        <v>2</v>
      </c>
      <c r="AV502" s="19">
        <f t="shared" si="165"/>
        <v>9.5238095238095237</v>
      </c>
      <c r="AW502" s="5">
        <v>12</v>
      </c>
      <c r="AX502" s="19">
        <f t="shared" si="166"/>
        <v>57.142857142857139</v>
      </c>
      <c r="AY502" s="5">
        <v>3</v>
      </c>
      <c r="AZ502" s="19">
        <f t="shared" si="167"/>
        <v>14.285714285714285</v>
      </c>
      <c r="BA502" s="5">
        <v>1</v>
      </c>
      <c r="BB502" s="5">
        <v>4.76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19" t="str">
        <f t="shared" si="168"/>
        <v>0</v>
      </c>
      <c r="BJ502" s="5">
        <v>0</v>
      </c>
      <c r="BK502" s="19" t="str">
        <f t="shared" si="169"/>
        <v>0</v>
      </c>
      <c r="BL502" s="5">
        <v>0</v>
      </c>
      <c r="BM502" s="19" t="str">
        <f t="shared" si="170"/>
        <v>0</v>
      </c>
      <c r="BN502" s="5">
        <v>0</v>
      </c>
      <c r="BO502" s="19" t="str">
        <f t="shared" si="171"/>
        <v>0</v>
      </c>
      <c r="BP502" s="5">
        <v>0</v>
      </c>
      <c r="BQ502" s="5"/>
      <c r="BR502" s="6">
        <f>J502+Y502+AN502+BC502</f>
        <v>44</v>
      </c>
      <c r="BS502" s="6">
        <f>K502+Z502+AO502+BD502</f>
        <v>44</v>
      </c>
      <c r="BT502" s="6">
        <f>L502+AA502+AP502+BE502</f>
        <v>37</v>
      </c>
      <c r="BU502" s="6">
        <f>M502+AB502+AQ502+BF502</f>
        <v>37</v>
      </c>
      <c r="BV502" s="6">
        <f>N502+AC502+AR502+BG502</f>
        <v>37</v>
      </c>
      <c r="BW502" s="6">
        <f>O502+AD502+AS502+BH502</f>
        <v>7</v>
      </c>
      <c r="BX502" s="6">
        <f>Q502+AF502+AU502+BJ502</f>
        <v>10</v>
      </c>
      <c r="BY502" s="6">
        <f>S502+AH502+AW502+BL502</f>
        <v>32</v>
      </c>
      <c r="BZ502" s="6">
        <f>U502+AJ502+AY502+BN502</f>
        <v>13</v>
      </c>
      <c r="CA502" s="6">
        <f t="shared" si="176"/>
        <v>6</v>
      </c>
      <c r="CB502" s="7">
        <f t="shared" si="178"/>
        <v>18.779999999999998</v>
      </c>
      <c r="CC502" s="6" t="s">
        <v>46</v>
      </c>
      <c r="CD502" s="8">
        <f t="shared" si="173"/>
        <v>0.15909090909090909</v>
      </c>
      <c r="CE502" s="8">
        <f t="shared" si="173"/>
        <v>0.27027027027027029</v>
      </c>
      <c r="CF502" s="8">
        <f t="shared" si="173"/>
        <v>0.86486486486486491</v>
      </c>
      <c r="CG502" s="8">
        <f t="shared" si="155"/>
        <v>0.35135135135135137</v>
      </c>
    </row>
    <row r="503" spans="1:85" x14ac:dyDescent="0.3">
      <c r="A503" s="5" t="s">
        <v>14</v>
      </c>
      <c r="B503" s="5" t="s">
        <v>1734</v>
      </c>
      <c r="C503" s="5" t="s">
        <v>1935</v>
      </c>
      <c r="D503" s="5" t="s">
        <v>1944</v>
      </c>
      <c r="E503" s="5" t="s">
        <v>1945</v>
      </c>
      <c r="F503" s="5" t="s">
        <v>42</v>
      </c>
      <c r="G503" s="5" t="s">
        <v>43</v>
      </c>
      <c r="H503" s="5" t="s">
        <v>1946</v>
      </c>
      <c r="I503" s="5" t="s">
        <v>1947</v>
      </c>
      <c r="J503" s="5">
        <v>7</v>
      </c>
      <c r="K503" s="5">
        <v>7</v>
      </c>
      <c r="L503" s="5">
        <v>7</v>
      </c>
      <c r="M503" s="5">
        <v>7</v>
      </c>
      <c r="N503" s="5">
        <v>7</v>
      </c>
      <c r="O503" s="5">
        <v>2</v>
      </c>
      <c r="P503" s="19">
        <f t="shared" si="156"/>
        <v>28.571428571428569</v>
      </c>
      <c r="Q503" s="5">
        <v>1</v>
      </c>
      <c r="R503" s="19">
        <f t="shared" si="157"/>
        <v>14.285714285714285</v>
      </c>
      <c r="S503" s="5">
        <v>7</v>
      </c>
      <c r="T503" s="19">
        <f t="shared" si="158"/>
        <v>100</v>
      </c>
      <c r="U503" s="5">
        <v>5</v>
      </c>
      <c r="V503" s="19">
        <f t="shared" si="159"/>
        <v>71.428571428571431</v>
      </c>
      <c r="W503" s="5">
        <v>1</v>
      </c>
      <c r="X503" s="5">
        <v>14.29</v>
      </c>
      <c r="Y503" s="5">
        <v>10</v>
      </c>
      <c r="Z503" s="5">
        <v>10</v>
      </c>
      <c r="AA503" s="5">
        <v>10</v>
      </c>
      <c r="AB503" s="5">
        <v>10</v>
      </c>
      <c r="AC503" s="5">
        <v>10</v>
      </c>
      <c r="AD503" s="5">
        <v>0</v>
      </c>
      <c r="AE503" s="19">
        <f t="shared" si="160"/>
        <v>0</v>
      </c>
      <c r="AF503" s="5">
        <v>0</v>
      </c>
      <c r="AG503" s="19">
        <f t="shared" si="161"/>
        <v>0</v>
      </c>
      <c r="AH503" s="5">
        <v>2</v>
      </c>
      <c r="AI503" s="19">
        <f t="shared" si="162"/>
        <v>20</v>
      </c>
      <c r="AJ503" s="5">
        <v>0</v>
      </c>
      <c r="AK503" s="19">
        <f t="shared" si="163"/>
        <v>0</v>
      </c>
      <c r="AL503" s="5">
        <v>0</v>
      </c>
      <c r="AM503" s="5">
        <v>0</v>
      </c>
      <c r="AN503" s="5">
        <v>14</v>
      </c>
      <c r="AO503" s="5">
        <v>14</v>
      </c>
      <c r="AP503" s="5">
        <v>14</v>
      </c>
      <c r="AQ503" s="5">
        <v>14</v>
      </c>
      <c r="AR503" s="5">
        <v>14</v>
      </c>
      <c r="AS503" s="5">
        <v>1</v>
      </c>
      <c r="AT503" s="19">
        <f t="shared" si="164"/>
        <v>7.1428571428571423</v>
      </c>
      <c r="AU503" s="5">
        <v>1</v>
      </c>
      <c r="AV503" s="19">
        <f t="shared" si="165"/>
        <v>7.1428571428571423</v>
      </c>
      <c r="AW503" s="5">
        <v>14</v>
      </c>
      <c r="AX503" s="19">
        <f t="shared" si="166"/>
        <v>100</v>
      </c>
      <c r="AY503" s="5">
        <v>4</v>
      </c>
      <c r="AZ503" s="19">
        <f t="shared" si="167"/>
        <v>28.571428571428569</v>
      </c>
      <c r="BA503" s="5">
        <v>1</v>
      </c>
      <c r="BB503" s="5">
        <v>7.14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19" t="str">
        <f t="shared" si="168"/>
        <v>0</v>
      </c>
      <c r="BJ503" s="5">
        <v>0</v>
      </c>
      <c r="BK503" s="19" t="str">
        <f t="shared" si="169"/>
        <v>0</v>
      </c>
      <c r="BL503" s="5">
        <v>0</v>
      </c>
      <c r="BM503" s="19" t="str">
        <f t="shared" si="170"/>
        <v>0</v>
      </c>
      <c r="BN503" s="5">
        <v>0</v>
      </c>
      <c r="BO503" s="19" t="str">
        <f t="shared" si="171"/>
        <v>0</v>
      </c>
      <c r="BP503" s="5">
        <v>0</v>
      </c>
      <c r="BQ503" s="5"/>
      <c r="BR503" s="6">
        <f>J503+Y503+AN503+BC503</f>
        <v>31</v>
      </c>
      <c r="BS503" s="6">
        <f>K503+Z503+AO503+BD503</f>
        <v>31</v>
      </c>
      <c r="BT503" s="6">
        <f>L503+AA503+AP503+BE503</f>
        <v>31</v>
      </c>
      <c r="BU503" s="6">
        <f>M503+AB503+AQ503+BF503</f>
        <v>31</v>
      </c>
      <c r="BV503" s="6">
        <f>N503+AC503+AR503+BG503</f>
        <v>31</v>
      </c>
      <c r="BW503" s="6">
        <f>O503+AD503+AS503+BH503</f>
        <v>3</v>
      </c>
      <c r="BX503" s="6">
        <f>Q503+AF503+AU503+BJ503</f>
        <v>2</v>
      </c>
      <c r="BY503" s="6">
        <f>S503+AH503+AW503+BL503</f>
        <v>23</v>
      </c>
      <c r="BZ503" s="6">
        <f>U503+AJ503+AY503+BN503</f>
        <v>9</v>
      </c>
      <c r="CA503" s="6">
        <f t="shared" si="176"/>
        <v>2</v>
      </c>
      <c r="CB503" s="7">
        <f t="shared" si="178"/>
        <v>7.1433333333333335</v>
      </c>
      <c r="CC503" s="6" t="s">
        <v>46</v>
      </c>
      <c r="CD503" s="8">
        <f t="shared" si="173"/>
        <v>9.6774193548387094E-2</v>
      </c>
      <c r="CE503" s="8">
        <f t="shared" si="173"/>
        <v>6.4516129032258063E-2</v>
      </c>
      <c r="CF503" s="8">
        <f t="shared" si="173"/>
        <v>0.74193548387096775</v>
      </c>
      <c r="CG503" s="8">
        <f t="shared" si="155"/>
        <v>0.29032258064516131</v>
      </c>
    </row>
    <row r="504" spans="1:85" x14ac:dyDescent="0.3">
      <c r="A504" s="5" t="s">
        <v>14</v>
      </c>
      <c r="B504" s="5" t="s">
        <v>1734</v>
      </c>
      <c r="C504" s="5" t="s">
        <v>1935</v>
      </c>
      <c r="D504" s="5" t="s">
        <v>1948</v>
      </c>
      <c r="E504" s="5" t="s">
        <v>1949</v>
      </c>
      <c r="F504" s="5" t="s">
        <v>42</v>
      </c>
      <c r="G504" s="5" t="s">
        <v>43</v>
      </c>
      <c r="H504" s="5" t="s">
        <v>1950</v>
      </c>
      <c r="I504" s="5" t="s">
        <v>1951</v>
      </c>
      <c r="J504" s="5">
        <v>9</v>
      </c>
      <c r="K504" s="5">
        <v>5</v>
      </c>
      <c r="L504" s="5">
        <v>5</v>
      </c>
      <c r="M504" s="5">
        <v>4</v>
      </c>
      <c r="N504" s="5">
        <v>5</v>
      </c>
      <c r="O504" s="5">
        <v>2</v>
      </c>
      <c r="P504" s="19">
        <f t="shared" si="156"/>
        <v>22.222222222222221</v>
      </c>
      <c r="Q504" s="5">
        <v>2</v>
      </c>
      <c r="R504" s="19">
        <f t="shared" si="157"/>
        <v>22.222222222222221</v>
      </c>
      <c r="S504" s="5">
        <v>4</v>
      </c>
      <c r="T504" s="19">
        <f t="shared" si="158"/>
        <v>44.444444444444443</v>
      </c>
      <c r="U504" s="5">
        <v>3</v>
      </c>
      <c r="V504" s="19">
        <f t="shared" si="159"/>
        <v>33.333333333333329</v>
      </c>
      <c r="W504" s="5">
        <v>2</v>
      </c>
      <c r="X504" s="5">
        <v>22.22</v>
      </c>
      <c r="Y504" s="5">
        <v>11</v>
      </c>
      <c r="Z504" s="5">
        <v>7</v>
      </c>
      <c r="AA504" s="5">
        <v>7</v>
      </c>
      <c r="AB504" s="5">
        <v>7</v>
      </c>
      <c r="AC504" s="5">
        <v>7</v>
      </c>
      <c r="AD504" s="5">
        <v>1</v>
      </c>
      <c r="AE504" s="19">
        <f t="shared" si="160"/>
        <v>9.0909090909090917</v>
      </c>
      <c r="AF504" s="5">
        <v>1</v>
      </c>
      <c r="AG504" s="19">
        <f t="shared" si="161"/>
        <v>9.0909090909090917</v>
      </c>
      <c r="AH504" s="5">
        <v>3</v>
      </c>
      <c r="AI504" s="19">
        <f t="shared" si="162"/>
        <v>27.27272727272727</v>
      </c>
      <c r="AJ504" s="5">
        <v>2</v>
      </c>
      <c r="AK504" s="19">
        <f t="shared" si="163"/>
        <v>18.181818181818183</v>
      </c>
      <c r="AL504" s="5">
        <v>1</v>
      </c>
      <c r="AM504" s="5">
        <v>9.09</v>
      </c>
      <c r="AN504" s="5">
        <v>11</v>
      </c>
      <c r="AO504" s="5">
        <v>8</v>
      </c>
      <c r="AP504" s="5">
        <v>8</v>
      </c>
      <c r="AQ504" s="5">
        <v>8</v>
      </c>
      <c r="AR504" s="5">
        <v>8</v>
      </c>
      <c r="AS504" s="5">
        <v>1</v>
      </c>
      <c r="AT504" s="19">
        <f t="shared" si="164"/>
        <v>9.0909090909090917</v>
      </c>
      <c r="AU504" s="5">
        <v>3</v>
      </c>
      <c r="AV504" s="19">
        <f t="shared" si="165"/>
        <v>27.27272727272727</v>
      </c>
      <c r="AW504" s="5">
        <v>4</v>
      </c>
      <c r="AX504" s="19">
        <f t="shared" si="166"/>
        <v>36.363636363636367</v>
      </c>
      <c r="AY504" s="5">
        <v>4</v>
      </c>
      <c r="AZ504" s="19">
        <f t="shared" si="167"/>
        <v>36.363636363636367</v>
      </c>
      <c r="BA504" s="5">
        <v>1</v>
      </c>
      <c r="BB504" s="5">
        <v>9.09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19" t="str">
        <f t="shared" si="168"/>
        <v>0</v>
      </c>
      <c r="BJ504" s="5">
        <v>0</v>
      </c>
      <c r="BK504" s="19" t="str">
        <f t="shared" si="169"/>
        <v>0</v>
      </c>
      <c r="BL504" s="5">
        <v>0</v>
      </c>
      <c r="BM504" s="19" t="str">
        <f t="shared" si="170"/>
        <v>0</v>
      </c>
      <c r="BN504" s="5">
        <v>0</v>
      </c>
      <c r="BO504" s="19" t="str">
        <f t="shared" si="171"/>
        <v>0</v>
      </c>
      <c r="BP504" s="5">
        <v>0</v>
      </c>
      <c r="BQ504" s="5"/>
      <c r="BR504" s="6">
        <f>J504+Y504+AN504+BC504</f>
        <v>31</v>
      </c>
      <c r="BS504" s="6">
        <f>K504+Z504+AO504+BD504</f>
        <v>20</v>
      </c>
      <c r="BT504" s="6">
        <f>L504+AA504+AP504+BE504</f>
        <v>20</v>
      </c>
      <c r="BU504" s="6">
        <f>M504+AB504+AQ504+BF504</f>
        <v>19</v>
      </c>
      <c r="BV504" s="6">
        <f>N504+AC504+AR504+BG504</f>
        <v>20</v>
      </c>
      <c r="BW504" s="6">
        <f>O504+AD504+AS504+BH504</f>
        <v>4</v>
      </c>
      <c r="BX504" s="6">
        <f>Q504+AF504+AU504+BJ504</f>
        <v>6</v>
      </c>
      <c r="BY504" s="6">
        <f>S504+AH504+AW504+BL504</f>
        <v>11</v>
      </c>
      <c r="BZ504" s="6">
        <f>U504+AJ504+AY504+BN504</f>
        <v>9</v>
      </c>
      <c r="CA504" s="6">
        <f t="shared" si="176"/>
        <v>4</v>
      </c>
      <c r="CB504" s="7">
        <f t="shared" si="178"/>
        <v>13.466666666666667</v>
      </c>
      <c r="CC504" s="6" t="s">
        <v>46</v>
      </c>
      <c r="CD504" s="8">
        <f t="shared" si="173"/>
        <v>0.2</v>
      </c>
      <c r="CE504" s="8">
        <f t="shared" si="173"/>
        <v>0.3</v>
      </c>
      <c r="CF504" s="8">
        <f t="shared" si="173"/>
        <v>0.57894736842105265</v>
      </c>
      <c r="CG504" s="8">
        <f t="shared" si="155"/>
        <v>0.45</v>
      </c>
    </row>
    <row r="505" spans="1:85" x14ac:dyDescent="0.3">
      <c r="A505" s="5" t="s">
        <v>14</v>
      </c>
      <c r="B505" s="5" t="s">
        <v>1734</v>
      </c>
      <c r="C505" s="5" t="s">
        <v>1935</v>
      </c>
      <c r="D505" s="5" t="s">
        <v>1952</v>
      </c>
      <c r="E505" s="5" t="s">
        <v>1953</v>
      </c>
      <c r="F505" s="5" t="s">
        <v>42</v>
      </c>
      <c r="G505" s="5" t="s">
        <v>43</v>
      </c>
      <c r="H505" s="5" t="s">
        <v>1954</v>
      </c>
      <c r="I505" s="5" t="s">
        <v>1955</v>
      </c>
      <c r="J505" s="5">
        <v>26</v>
      </c>
      <c r="K505" s="5">
        <v>26</v>
      </c>
      <c r="L505" s="5">
        <v>26</v>
      </c>
      <c r="M505" s="5">
        <v>26</v>
      </c>
      <c r="N505" s="5">
        <v>26</v>
      </c>
      <c r="O505" s="5">
        <v>15</v>
      </c>
      <c r="P505" s="19">
        <f t="shared" si="156"/>
        <v>57.692307692307686</v>
      </c>
      <c r="Q505" s="5">
        <v>15</v>
      </c>
      <c r="R505" s="19">
        <f t="shared" si="157"/>
        <v>57.692307692307686</v>
      </c>
      <c r="S505" s="5">
        <v>26</v>
      </c>
      <c r="T505" s="19">
        <f t="shared" si="158"/>
        <v>100</v>
      </c>
      <c r="U505" s="5">
        <v>26</v>
      </c>
      <c r="V505" s="19">
        <f t="shared" si="159"/>
        <v>100</v>
      </c>
      <c r="W505" s="5">
        <v>15</v>
      </c>
      <c r="X505" s="5">
        <v>57.69</v>
      </c>
      <c r="Y505" s="5">
        <v>34</v>
      </c>
      <c r="Z505" s="5">
        <v>34</v>
      </c>
      <c r="AA505" s="5">
        <v>34</v>
      </c>
      <c r="AB505" s="5">
        <v>34</v>
      </c>
      <c r="AC505" s="5">
        <v>34</v>
      </c>
      <c r="AD505" s="5">
        <v>27</v>
      </c>
      <c r="AE505" s="19">
        <f t="shared" si="160"/>
        <v>79.411764705882348</v>
      </c>
      <c r="AF505" s="5">
        <v>19</v>
      </c>
      <c r="AG505" s="19">
        <f t="shared" si="161"/>
        <v>55.882352941176471</v>
      </c>
      <c r="AH505" s="5">
        <v>28</v>
      </c>
      <c r="AI505" s="19">
        <f t="shared" si="162"/>
        <v>82.35294117647058</v>
      </c>
      <c r="AJ505" s="5">
        <v>20</v>
      </c>
      <c r="AK505" s="19">
        <f t="shared" si="163"/>
        <v>58.82352941176471</v>
      </c>
      <c r="AL505" s="5">
        <v>14</v>
      </c>
      <c r="AM505" s="5">
        <v>41.18</v>
      </c>
      <c r="AN505" s="5">
        <v>45</v>
      </c>
      <c r="AO505" s="5">
        <v>45</v>
      </c>
      <c r="AP505" s="5">
        <v>45</v>
      </c>
      <c r="AQ505" s="5">
        <v>45</v>
      </c>
      <c r="AR505" s="5">
        <v>45</v>
      </c>
      <c r="AS505" s="5">
        <v>20</v>
      </c>
      <c r="AT505" s="19">
        <f t="shared" si="164"/>
        <v>44.444444444444443</v>
      </c>
      <c r="AU505" s="5">
        <v>17</v>
      </c>
      <c r="AV505" s="19">
        <f t="shared" si="165"/>
        <v>37.777777777777779</v>
      </c>
      <c r="AW505" s="5">
        <v>21</v>
      </c>
      <c r="AX505" s="19">
        <f t="shared" si="166"/>
        <v>46.666666666666664</v>
      </c>
      <c r="AY505" s="5">
        <v>20</v>
      </c>
      <c r="AZ505" s="19">
        <f t="shared" si="167"/>
        <v>44.444444444444443</v>
      </c>
      <c r="BA505" s="5">
        <v>17</v>
      </c>
      <c r="BB505" s="5">
        <v>37.78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19" t="str">
        <f t="shared" si="168"/>
        <v>0</v>
      </c>
      <c r="BJ505" s="5">
        <v>0</v>
      </c>
      <c r="BK505" s="19" t="str">
        <f t="shared" si="169"/>
        <v>0</v>
      </c>
      <c r="BL505" s="5">
        <v>0</v>
      </c>
      <c r="BM505" s="19" t="str">
        <f t="shared" si="170"/>
        <v>0</v>
      </c>
      <c r="BN505" s="5">
        <v>0</v>
      </c>
      <c r="BO505" s="19" t="str">
        <f t="shared" si="171"/>
        <v>0</v>
      </c>
      <c r="BP505" s="5">
        <v>0</v>
      </c>
      <c r="BQ505" s="5"/>
      <c r="BR505" s="6">
        <f>J505+Y505+AN505+BC505</f>
        <v>105</v>
      </c>
      <c r="BS505" s="6">
        <f>K505+Z505+AO505+BD505</f>
        <v>105</v>
      </c>
      <c r="BT505" s="6">
        <f>L505+AA505+AP505+BE505</f>
        <v>105</v>
      </c>
      <c r="BU505" s="6">
        <f>M505+AB505+AQ505+BF505</f>
        <v>105</v>
      </c>
      <c r="BV505" s="6">
        <f>N505+AC505+AR505+BG505</f>
        <v>105</v>
      </c>
      <c r="BW505" s="6">
        <f>O505+AD505+AS505+BH505</f>
        <v>62</v>
      </c>
      <c r="BX505" s="6">
        <f>Q505+AF505+AU505+BJ505</f>
        <v>51</v>
      </c>
      <c r="BY505" s="6">
        <f>S505+AH505+AW505+BL505</f>
        <v>75</v>
      </c>
      <c r="BZ505" s="6">
        <f>U505+AJ505+AY505+BN505</f>
        <v>66</v>
      </c>
      <c r="CA505" s="6">
        <f t="shared" si="176"/>
        <v>46</v>
      </c>
      <c r="CB505" s="7">
        <f t="shared" si="178"/>
        <v>45.550000000000004</v>
      </c>
      <c r="CC505" s="6" t="s">
        <v>46</v>
      </c>
      <c r="CD505" s="8">
        <f t="shared" si="173"/>
        <v>0.59047619047619049</v>
      </c>
      <c r="CE505" s="8">
        <f t="shared" si="173"/>
        <v>0.48571428571428571</v>
      </c>
      <c r="CF505" s="8">
        <f t="shared" si="173"/>
        <v>0.7142857142857143</v>
      </c>
      <c r="CG505" s="8">
        <f t="shared" si="155"/>
        <v>0.62857142857142856</v>
      </c>
    </row>
    <row r="506" spans="1:85" x14ac:dyDescent="0.3">
      <c r="A506" s="5" t="s">
        <v>14</v>
      </c>
      <c r="B506" s="5" t="s">
        <v>1734</v>
      </c>
      <c r="C506" s="5" t="s">
        <v>1935</v>
      </c>
      <c r="D506" s="5" t="s">
        <v>1956</v>
      </c>
      <c r="E506" s="5" t="s">
        <v>1957</v>
      </c>
      <c r="F506" s="5" t="s">
        <v>42</v>
      </c>
      <c r="G506" s="5" t="s">
        <v>43</v>
      </c>
      <c r="H506" s="5" t="s">
        <v>1958</v>
      </c>
      <c r="I506" s="5" t="s">
        <v>1959</v>
      </c>
      <c r="J506" s="5">
        <v>12</v>
      </c>
      <c r="K506" s="5">
        <v>12</v>
      </c>
      <c r="L506" s="5">
        <v>12</v>
      </c>
      <c r="M506" s="5">
        <v>12</v>
      </c>
      <c r="N506" s="5">
        <v>12</v>
      </c>
      <c r="O506" s="5">
        <v>5</v>
      </c>
      <c r="P506" s="19">
        <f t="shared" si="156"/>
        <v>41.666666666666671</v>
      </c>
      <c r="Q506" s="5">
        <v>5</v>
      </c>
      <c r="R506" s="19">
        <f t="shared" si="157"/>
        <v>41.666666666666671</v>
      </c>
      <c r="S506" s="5">
        <v>7</v>
      </c>
      <c r="T506" s="19">
        <f t="shared" si="158"/>
        <v>58.333333333333336</v>
      </c>
      <c r="U506" s="5">
        <v>7</v>
      </c>
      <c r="V506" s="19">
        <f t="shared" si="159"/>
        <v>58.333333333333336</v>
      </c>
      <c r="W506" s="5">
        <v>5</v>
      </c>
      <c r="X506" s="5">
        <v>41.67</v>
      </c>
      <c r="Y506" s="5">
        <v>12</v>
      </c>
      <c r="Z506" s="5">
        <v>12</v>
      </c>
      <c r="AA506" s="5">
        <v>12</v>
      </c>
      <c r="AB506" s="5">
        <v>12</v>
      </c>
      <c r="AC506" s="5">
        <v>12</v>
      </c>
      <c r="AD506" s="5">
        <v>7</v>
      </c>
      <c r="AE506" s="19">
        <f t="shared" si="160"/>
        <v>58.333333333333336</v>
      </c>
      <c r="AF506" s="5">
        <v>6</v>
      </c>
      <c r="AG506" s="19">
        <f t="shared" si="161"/>
        <v>50</v>
      </c>
      <c r="AH506" s="5">
        <v>6</v>
      </c>
      <c r="AI506" s="19">
        <f t="shared" si="162"/>
        <v>50</v>
      </c>
      <c r="AJ506" s="5">
        <v>6</v>
      </c>
      <c r="AK506" s="19">
        <f t="shared" si="163"/>
        <v>50</v>
      </c>
      <c r="AL506" s="5">
        <v>6</v>
      </c>
      <c r="AM506" s="5">
        <v>50</v>
      </c>
      <c r="AN506" s="5">
        <v>15</v>
      </c>
      <c r="AO506" s="5">
        <v>15</v>
      </c>
      <c r="AP506" s="5">
        <v>15</v>
      </c>
      <c r="AQ506" s="5">
        <v>15</v>
      </c>
      <c r="AR506" s="5">
        <v>15</v>
      </c>
      <c r="AS506" s="5">
        <v>9</v>
      </c>
      <c r="AT506" s="19">
        <f t="shared" si="164"/>
        <v>60</v>
      </c>
      <c r="AU506" s="5">
        <v>9</v>
      </c>
      <c r="AV506" s="19">
        <f t="shared" si="165"/>
        <v>60</v>
      </c>
      <c r="AW506" s="5">
        <v>9</v>
      </c>
      <c r="AX506" s="19">
        <f t="shared" si="166"/>
        <v>60</v>
      </c>
      <c r="AY506" s="5">
        <v>9</v>
      </c>
      <c r="AZ506" s="19">
        <f t="shared" si="167"/>
        <v>60</v>
      </c>
      <c r="BA506" s="5">
        <v>9</v>
      </c>
      <c r="BB506" s="5">
        <v>60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19" t="str">
        <f t="shared" si="168"/>
        <v>0</v>
      </c>
      <c r="BJ506" s="5">
        <v>0</v>
      </c>
      <c r="BK506" s="19" t="str">
        <f t="shared" si="169"/>
        <v>0</v>
      </c>
      <c r="BL506" s="5">
        <v>0</v>
      </c>
      <c r="BM506" s="19" t="str">
        <f t="shared" si="170"/>
        <v>0</v>
      </c>
      <c r="BN506" s="5">
        <v>0</v>
      </c>
      <c r="BO506" s="19" t="str">
        <f t="shared" si="171"/>
        <v>0</v>
      </c>
      <c r="BP506" s="5">
        <v>0</v>
      </c>
      <c r="BQ506" s="5"/>
      <c r="BR506" s="6">
        <f>J506+Y506+AN506+BC506</f>
        <v>39</v>
      </c>
      <c r="BS506" s="6">
        <f>K506+Z506+AO506+BD506</f>
        <v>39</v>
      </c>
      <c r="BT506" s="6">
        <f>L506+AA506+AP506+BE506</f>
        <v>39</v>
      </c>
      <c r="BU506" s="6">
        <f>M506+AB506+AQ506+BF506</f>
        <v>39</v>
      </c>
      <c r="BV506" s="6">
        <f>N506+AC506+AR506+BG506</f>
        <v>39</v>
      </c>
      <c r="BW506" s="6">
        <f>O506+AD506+AS506+BH506</f>
        <v>21</v>
      </c>
      <c r="BX506" s="6">
        <f>Q506+AF506+AU506+BJ506</f>
        <v>20</v>
      </c>
      <c r="BY506" s="6">
        <f>S506+AH506+AW506+BL506</f>
        <v>22</v>
      </c>
      <c r="BZ506" s="6">
        <f>U506+AJ506+AY506+BN506</f>
        <v>22</v>
      </c>
      <c r="CA506" s="6">
        <f t="shared" si="176"/>
        <v>20</v>
      </c>
      <c r="CB506" s="7">
        <f t="shared" si="178"/>
        <v>50.556666666666672</v>
      </c>
      <c r="CC506" s="6" t="s">
        <v>46</v>
      </c>
      <c r="CD506" s="8">
        <f t="shared" si="173"/>
        <v>0.53846153846153844</v>
      </c>
      <c r="CE506" s="8">
        <f t="shared" si="173"/>
        <v>0.51282051282051277</v>
      </c>
      <c r="CF506" s="8">
        <f t="shared" si="173"/>
        <v>0.5641025641025641</v>
      </c>
      <c r="CG506" s="8">
        <f t="shared" si="155"/>
        <v>0.5641025641025641</v>
      </c>
    </row>
    <row r="507" spans="1:85" x14ac:dyDescent="0.3">
      <c r="A507" s="5" t="s">
        <v>14</v>
      </c>
      <c r="B507" s="5" t="s">
        <v>1734</v>
      </c>
      <c r="C507" s="5" t="s">
        <v>1935</v>
      </c>
      <c r="D507" s="5" t="s">
        <v>1960</v>
      </c>
      <c r="E507" s="5" t="s">
        <v>1961</v>
      </c>
      <c r="F507" s="5" t="s">
        <v>42</v>
      </c>
      <c r="G507" s="5" t="s">
        <v>43</v>
      </c>
      <c r="H507" s="5" t="s">
        <v>1962</v>
      </c>
      <c r="I507" s="5" t="s">
        <v>1963</v>
      </c>
      <c r="J507" s="5">
        <v>10</v>
      </c>
      <c r="K507" s="5">
        <v>10</v>
      </c>
      <c r="L507" s="5">
        <v>10</v>
      </c>
      <c r="M507" s="5">
        <v>10</v>
      </c>
      <c r="N507" s="5">
        <v>10</v>
      </c>
      <c r="O507" s="5">
        <v>0</v>
      </c>
      <c r="P507" s="19">
        <f t="shared" si="156"/>
        <v>0</v>
      </c>
      <c r="Q507" s="5">
        <v>0</v>
      </c>
      <c r="R507" s="19">
        <f t="shared" si="157"/>
        <v>0</v>
      </c>
      <c r="S507" s="5">
        <v>4</v>
      </c>
      <c r="T507" s="19">
        <f t="shared" si="158"/>
        <v>40</v>
      </c>
      <c r="U507" s="5">
        <v>2</v>
      </c>
      <c r="V507" s="19">
        <f t="shared" si="159"/>
        <v>20</v>
      </c>
      <c r="W507" s="5">
        <v>0</v>
      </c>
      <c r="X507" s="5">
        <v>0</v>
      </c>
      <c r="Y507" s="5">
        <v>9</v>
      </c>
      <c r="Z507" s="5">
        <v>9</v>
      </c>
      <c r="AA507" s="5">
        <v>9</v>
      </c>
      <c r="AB507" s="5">
        <v>9</v>
      </c>
      <c r="AC507" s="5">
        <v>9</v>
      </c>
      <c r="AD507" s="5">
        <v>0</v>
      </c>
      <c r="AE507" s="19">
        <f t="shared" si="160"/>
        <v>0</v>
      </c>
      <c r="AF507" s="5">
        <v>0</v>
      </c>
      <c r="AG507" s="19">
        <f t="shared" si="161"/>
        <v>0</v>
      </c>
      <c r="AH507" s="5">
        <v>0</v>
      </c>
      <c r="AI507" s="19">
        <f t="shared" si="162"/>
        <v>0</v>
      </c>
      <c r="AJ507" s="5">
        <v>0</v>
      </c>
      <c r="AK507" s="19">
        <f t="shared" si="163"/>
        <v>0</v>
      </c>
      <c r="AL507" s="5">
        <v>0</v>
      </c>
      <c r="AM507" s="5">
        <v>0</v>
      </c>
      <c r="AN507" s="5">
        <v>13</v>
      </c>
      <c r="AO507" s="5">
        <v>13</v>
      </c>
      <c r="AP507" s="5">
        <v>13</v>
      </c>
      <c r="AQ507" s="5">
        <v>13</v>
      </c>
      <c r="AR507" s="5">
        <v>13</v>
      </c>
      <c r="AS507" s="5">
        <v>1</v>
      </c>
      <c r="AT507" s="19">
        <f t="shared" si="164"/>
        <v>7.6923076923076925</v>
      </c>
      <c r="AU507" s="5">
        <v>0</v>
      </c>
      <c r="AV507" s="19">
        <f t="shared" si="165"/>
        <v>0</v>
      </c>
      <c r="AW507" s="5">
        <v>0</v>
      </c>
      <c r="AX507" s="19">
        <f t="shared" si="166"/>
        <v>0</v>
      </c>
      <c r="AY507" s="5">
        <v>0</v>
      </c>
      <c r="AZ507" s="19">
        <f t="shared" si="167"/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19" t="str">
        <f t="shared" si="168"/>
        <v>0</v>
      </c>
      <c r="BJ507" s="5">
        <v>0</v>
      </c>
      <c r="BK507" s="19" t="str">
        <f t="shared" si="169"/>
        <v>0</v>
      </c>
      <c r="BL507" s="5">
        <v>0</v>
      </c>
      <c r="BM507" s="19" t="str">
        <f t="shared" si="170"/>
        <v>0</v>
      </c>
      <c r="BN507" s="5">
        <v>0</v>
      </c>
      <c r="BO507" s="19" t="str">
        <f t="shared" si="171"/>
        <v>0</v>
      </c>
      <c r="BP507" s="5">
        <v>0</v>
      </c>
      <c r="BQ507" s="5"/>
      <c r="BR507" s="6">
        <f>J507+Y507+AN507+BC507</f>
        <v>32</v>
      </c>
      <c r="BS507" s="6">
        <f>K507+Z507+AO507+BD507</f>
        <v>32</v>
      </c>
      <c r="BT507" s="6">
        <f>L507+AA507+AP507+BE507</f>
        <v>32</v>
      </c>
      <c r="BU507" s="6">
        <f>M507+AB507+AQ507+BF507</f>
        <v>32</v>
      </c>
      <c r="BV507" s="6">
        <f>N507+AC507+AR507+BG507</f>
        <v>32</v>
      </c>
      <c r="BW507" s="6">
        <f>O507+AD507+AS507+BH507</f>
        <v>1</v>
      </c>
      <c r="BX507" s="6">
        <f>Q507+AF507+AU507+BJ507</f>
        <v>0</v>
      </c>
      <c r="BY507" s="6">
        <f>S507+AH507+AW507+BL507</f>
        <v>4</v>
      </c>
      <c r="BZ507" s="6">
        <f>U507+AJ507+AY507+BN507</f>
        <v>2</v>
      </c>
      <c r="CA507" s="6">
        <f t="shared" si="176"/>
        <v>0</v>
      </c>
      <c r="CB507" s="7">
        <f t="shared" si="178"/>
        <v>0</v>
      </c>
      <c r="CC507" s="6" t="s">
        <v>46</v>
      </c>
      <c r="CD507" s="8">
        <f t="shared" si="173"/>
        <v>3.125E-2</v>
      </c>
      <c r="CE507" s="8">
        <f t="shared" si="173"/>
        <v>0</v>
      </c>
      <c r="CF507" s="8">
        <f t="shared" si="173"/>
        <v>0.125</v>
      </c>
      <c r="CG507" s="8">
        <f t="shared" si="155"/>
        <v>6.25E-2</v>
      </c>
    </row>
    <row r="508" spans="1:85" x14ac:dyDescent="0.3">
      <c r="A508" s="5" t="s">
        <v>14</v>
      </c>
      <c r="B508" s="5" t="s">
        <v>1734</v>
      </c>
      <c r="C508" s="5" t="s">
        <v>1935</v>
      </c>
      <c r="D508" s="5" t="s">
        <v>1964</v>
      </c>
      <c r="E508" s="5" t="s">
        <v>1965</v>
      </c>
      <c r="F508" s="5" t="s">
        <v>42</v>
      </c>
      <c r="G508" s="5" t="s">
        <v>43</v>
      </c>
      <c r="H508" s="5" t="s">
        <v>1966</v>
      </c>
      <c r="I508" s="5" t="s">
        <v>1967</v>
      </c>
      <c r="J508" s="5">
        <v>12</v>
      </c>
      <c r="K508" s="5">
        <v>12</v>
      </c>
      <c r="L508" s="5">
        <v>12</v>
      </c>
      <c r="M508" s="5">
        <v>12</v>
      </c>
      <c r="N508" s="5">
        <v>12</v>
      </c>
      <c r="O508" s="5">
        <v>3</v>
      </c>
      <c r="P508" s="19">
        <f t="shared" si="156"/>
        <v>25</v>
      </c>
      <c r="Q508" s="5">
        <v>5</v>
      </c>
      <c r="R508" s="19">
        <f t="shared" si="157"/>
        <v>41.666666666666671</v>
      </c>
      <c r="S508" s="5">
        <v>9</v>
      </c>
      <c r="T508" s="19">
        <f t="shared" si="158"/>
        <v>75</v>
      </c>
      <c r="U508" s="5">
        <v>7</v>
      </c>
      <c r="V508" s="19">
        <f t="shared" si="159"/>
        <v>58.333333333333336</v>
      </c>
      <c r="W508" s="5">
        <v>1</v>
      </c>
      <c r="X508" s="5">
        <v>8.33</v>
      </c>
      <c r="Y508" s="5">
        <v>6</v>
      </c>
      <c r="Z508" s="5">
        <v>6</v>
      </c>
      <c r="AA508" s="5">
        <v>6</v>
      </c>
      <c r="AB508" s="5">
        <v>6</v>
      </c>
      <c r="AC508" s="5">
        <v>6</v>
      </c>
      <c r="AD508" s="5">
        <v>1</v>
      </c>
      <c r="AE508" s="19">
        <f t="shared" si="160"/>
        <v>16.666666666666664</v>
      </c>
      <c r="AF508" s="5">
        <v>0</v>
      </c>
      <c r="AG508" s="19">
        <f t="shared" si="161"/>
        <v>0</v>
      </c>
      <c r="AH508" s="5">
        <v>5</v>
      </c>
      <c r="AI508" s="19">
        <f t="shared" si="162"/>
        <v>83.333333333333343</v>
      </c>
      <c r="AJ508" s="5">
        <v>1</v>
      </c>
      <c r="AK508" s="19">
        <f t="shared" si="163"/>
        <v>16.666666666666664</v>
      </c>
      <c r="AL508" s="5">
        <v>0</v>
      </c>
      <c r="AM508" s="5">
        <v>0</v>
      </c>
      <c r="AN508" s="5">
        <v>6</v>
      </c>
      <c r="AO508" s="5">
        <v>6</v>
      </c>
      <c r="AP508" s="5">
        <v>6</v>
      </c>
      <c r="AQ508" s="5">
        <v>6</v>
      </c>
      <c r="AR508" s="5">
        <v>6</v>
      </c>
      <c r="AS508" s="5">
        <v>4</v>
      </c>
      <c r="AT508" s="19">
        <f t="shared" si="164"/>
        <v>66.666666666666657</v>
      </c>
      <c r="AU508" s="5">
        <v>2</v>
      </c>
      <c r="AV508" s="19">
        <f t="shared" si="165"/>
        <v>33.333333333333329</v>
      </c>
      <c r="AW508" s="5">
        <v>5</v>
      </c>
      <c r="AX508" s="19">
        <f t="shared" si="166"/>
        <v>83.333333333333343</v>
      </c>
      <c r="AY508" s="5">
        <v>4</v>
      </c>
      <c r="AZ508" s="19">
        <f t="shared" si="167"/>
        <v>66.666666666666657</v>
      </c>
      <c r="BA508" s="5">
        <v>2</v>
      </c>
      <c r="BB508" s="5">
        <v>33.33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19" t="str">
        <f t="shared" si="168"/>
        <v>0</v>
      </c>
      <c r="BJ508" s="5">
        <v>0</v>
      </c>
      <c r="BK508" s="19" t="str">
        <f t="shared" si="169"/>
        <v>0</v>
      </c>
      <c r="BL508" s="5">
        <v>0</v>
      </c>
      <c r="BM508" s="19" t="str">
        <f t="shared" si="170"/>
        <v>0</v>
      </c>
      <c r="BN508" s="5">
        <v>0</v>
      </c>
      <c r="BO508" s="19" t="str">
        <f t="shared" si="171"/>
        <v>0</v>
      </c>
      <c r="BP508" s="5">
        <v>0</v>
      </c>
      <c r="BQ508" s="5"/>
      <c r="BR508" s="6">
        <f>J508+Y508+AN508+BC508</f>
        <v>24</v>
      </c>
      <c r="BS508" s="6">
        <f>K508+Z508+AO508+BD508</f>
        <v>24</v>
      </c>
      <c r="BT508" s="6">
        <f>L508+AA508+AP508+BE508</f>
        <v>24</v>
      </c>
      <c r="BU508" s="6">
        <f>M508+AB508+AQ508+BF508</f>
        <v>24</v>
      </c>
      <c r="BV508" s="6">
        <f>N508+AC508+AR508+BG508</f>
        <v>24</v>
      </c>
      <c r="BW508" s="6">
        <f>O508+AD508+AS508+BH508</f>
        <v>8</v>
      </c>
      <c r="BX508" s="6">
        <f>Q508+AF508+AU508+BJ508</f>
        <v>7</v>
      </c>
      <c r="BY508" s="6">
        <f>S508+AH508+AW508+BL508</f>
        <v>19</v>
      </c>
      <c r="BZ508" s="6">
        <f>U508+AJ508+AY508+BN508</f>
        <v>12</v>
      </c>
      <c r="CA508" s="6">
        <f t="shared" si="176"/>
        <v>3</v>
      </c>
      <c r="CB508" s="7">
        <f t="shared" si="178"/>
        <v>13.886666666666665</v>
      </c>
      <c r="CC508" s="6" t="s">
        <v>46</v>
      </c>
      <c r="CD508" s="8">
        <f t="shared" si="173"/>
        <v>0.33333333333333331</v>
      </c>
      <c r="CE508" s="8">
        <f t="shared" si="173"/>
        <v>0.29166666666666669</v>
      </c>
      <c r="CF508" s="8">
        <f t="shared" si="173"/>
        <v>0.79166666666666663</v>
      </c>
      <c r="CG508" s="8">
        <f t="shared" si="155"/>
        <v>0.5</v>
      </c>
    </row>
    <row r="509" spans="1:85" x14ac:dyDescent="0.3">
      <c r="A509" s="5" t="s">
        <v>14</v>
      </c>
      <c r="B509" s="5" t="s">
        <v>1734</v>
      </c>
      <c r="C509" s="5" t="s">
        <v>1935</v>
      </c>
      <c r="D509" s="5" t="s">
        <v>1968</v>
      </c>
      <c r="E509" s="5" t="s">
        <v>1969</v>
      </c>
      <c r="F509" s="5" t="s">
        <v>42</v>
      </c>
      <c r="G509" s="5" t="s">
        <v>43</v>
      </c>
      <c r="H509" s="5" t="s">
        <v>1970</v>
      </c>
      <c r="I509" s="5" t="s">
        <v>1971</v>
      </c>
      <c r="J509" s="5">
        <v>7</v>
      </c>
      <c r="K509" s="5">
        <v>7</v>
      </c>
      <c r="L509" s="5">
        <v>7</v>
      </c>
      <c r="M509" s="5">
        <v>7</v>
      </c>
      <c r="N509" s="5">
        <v>7</v>
      </c>
      <c r="O509" s="5">
        <v>5</v>
      </c>
      <c r="P509" s="19">
        <f t="shared" si="156"/>
        <v>71.428571428571431</v>
      </c>
      <c r="Q509" s="5">
        <v>5</v>
      </c>
      <c r="R509" s="19">
        <f t="shared" si="157"/>
        <v>71.428571428571431</v>
      </c>
      <c r="S509" s="5">
        <v>7</v>
      </c>
      <c r="T509" s="19">
        <f t="shared" si="158"/>
        <v>100</v>
      </c>
      <c r="U509" s="5">
        <v>5</v>
      </c>
      <c r="V509" s="19">
        <f t="shared" si="159"/>
        <v>71.428571428571431</v>
      </c>
      <c r="W509" s="5">
        <v>5</v>
      </c>
      <c r="X509" s="5">
        <v>71.430000000000007</v>
      </c>
      <c r="Y509" s="5">
        <v>8</v>
      </c>
      <c r="Z509" s="5">
        <v>8</v>
      </c>
      <c r="AA509" s="5">
        <v>8</v>
      </c>
      <c r="AB509" s="5">
        <v>8</v>
      </c>
      <c r="AC509" s="5">
        <v>8</v>
      </c>
      <c r="AD509" s="5">
        <v>6</v>
      </c>
      <c r="AE509" s="19">
        <f t="shared" si="160"/>
        <v>75</v>
      </c>
      <c r="AF509" s="5">
        <v>6</v>
      </c>
      <c r="AG509" s="19">
        <f t="shared" si="161"/>
        <v>75</v>
      </c>
      <c r="AH509" s="5">
        <v>6</v>
      </c>
      <c r="AI509" s="19">
        <f t="shared" si="162"/>
        <v>75</v>
      </c>
      <c r="AJ509" s="5">
        <v>6</v>
      </c>
      <c r="AK509" s="19">
        <f t="shared" si="163"/>
        <v>75</v>
      </c>
      <c r="AL509" s="5">
        <v>6</v>
      </c>
      <c r="AM509" s="5">
        <v>75</v>
      </c>
      <c r="AN509" s="5">
        <v>9</v>
      </c>
      <c r="AO509" s="5">
        <v>9</v>
      </c>
      <c r="AP509" s="5">
        <v>9</v>
      </c>
      <c r="AQ509" s="5">
        <v>9</v>
      </c>
      <c r="AR509" s="5">
        <v>9</v>
      </c>
      <c r="AS509" s="5">
        <v>7</v>
      </c>
      <c r="AT509" s="19">
        <f t="shared" si="164"/>
        <v>77.777777777777786</v>
      </c>
      <c r="AU509" s="5">
        <v>7</v>
      </c>
      <c r="AV509" s="19">
        <f t="shared" si="165"/>
        <v>77.777777777777786</v>
      </c>
      <c r="AW509" s="5">
        <v>9</v>
      </c>
      <c r="AX509" s="19">
        <f t="shared" si="166"/>
        <v>100</v>
      </c>
      <c r="AY509" s="5">
        <v>8</v>
      </c>
      <c r="AZ509" s="19">
        <f t="shared" si="167"/>
        <v>88.888888888888886</v>
      </c>
      <c r="BA509" s="5">
        <v>7</v>
      </c>
      <c r="BB509" s="5">
        <v>77.78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19" t="str">
        <f t="shared" si="168"/>
        <v>0</v>
      </c>
      <c r="BJ509" s="5">
        <v>0</v>
      </c>
      <c r="BK509" s="19" t="str">
        <f t="shared" si="169"/>
        <v>0</v>
      </c>
      <c r="BL509" s="5">
        <v>0</v>
      </c>
      <c r="BM509" s="19" t="str">
        <f t="shared" si="170"/>
        <v>0</v>
      </c>
      <c r="BN509" s="5">
        <v>0</v>
      </c>
      <c r="BO509" s="19" t="str">
        <f t="shared" si="171"/>
        <v>0</v>
      </c>
      <c r="BP509" s="5">
        <v>0</v>
      </c>
      <c r="BQ509" s="5"/>
      <c r="BR509" s="6">
        <f>J509+Y509+AN509+BC509</f>
        <v>24</v>
      </c>
      <c r="BS509" s="6">
        <f>K509+Z509+AO509+BD509</f>
        <v>24</v>
      </c>
      <c r="BT509" s="6">
        <f>L509+AA509+AP509+BE509</f>
        <v>24</v>
      </c>
      <c r="BU509" s="6">
        <f>M509+AB509+AQ509+BF509</f>
        <v>24</v>
      </c>
      <c r="BV509" s="6">
        <f>N509+AC509+AR509+BG509</f>
        <v>24</v>
      </c>
      <c r="BW509" s="6">
        <f>O509+AD509+AS509+BH509</f>
        <v>18</v>
      </c>
      <c r="BX509" s="6">
        <f>Q509+AF509+AU509+BJ509</f>
        <v>18</v>
      </c>
      <c r="BY509" s="6">
        <f>S509+AH509+AW509+BL509</f>
        <v>22</v>
      </c>
      <c r="BZ509" s="6">
        <f>U509+AJ509+AY509+BN509</f>
        <v>19</v>
      </c>
      <c r="CA509" s="6">
        <f t="shared" si="176"/>
        <v>18</v>
      </c>
      <c r="CB509" s="7">
        <f t="shared" si="178"/>
        <v>74.736666666666665</v>
      </c>
      <c r="CC509" s="6" t="s">
        <v>46</v>
      </c>
      <c r="CD509" s="8">
        <f t="shared" si="173"/>
        <v>0.75</v>
      </c>
      <c r="CE509" s="8">
        <f t="shared" si="173"/>
        <v>0.75</v>
      </c>
      <c r="CF509" s="8">
        <f t="shared" si="173"/>
        <v>0.91666666666666663</v>
      </c>
      <c r="CG509" s="8">
        <f t="shared" si="155"/>
        <v>0.79166666666666663</v>
      </c>
    </row>
    <row r="510" spans="1:85" x14ac:dyDescent="0.3">
      <c r="A510" s="5" t="s">
        <v>14</v>
      </c>
      <c r="B510" s="5" t="s">
        <v>1734</v>
      </c>
      <c r="C510" s="5" t="s">
        <v>1935</v>
      </c>
      <c r="D510" s="5" t="s">
        <v>1972</v>
      </c>
      <c r="E510" s="5" t="s">
        <v>1973</v>
      </c>
      <c r="F510" s="5" t="s">
        <v>42</v>
      </c>
      <c r="G510" s="5" t="s">
        <v>43</v>
      </c>
      <c r="H510" s="5" t="s">
        <v>1974</v>
      </c>
      <c r="I510" s="5" t="s">
        <v>1975</v>
      </c>
      <c r="J510" s="5">
        <v>10</v>
      </c>
      <c r="K510" s="5">
        <v>10</v>
      </c>
      <c r="L510" s="5">
        <v>10</v>
      </c>
      <c r="M510" s="5">
        <v>10</v>
      </c>
      <c r="N510" s="5">
        <v>10</v>
      </c>
      <c r="O510" s="5">
        <v>5</v>
      </c>
      <c r="P510" s="19">
        <f t="shared" si="156"/>
        <v>50</v>
      </c>
      <c r="Q510" s="5">
        <v>5</v>
      </c>
      <c r="R510" s="19">
        <f t="shared" si="157"/>
        <v>50</v>
      </c>
      <c r="S510" s="5">
        <v>7</v>
      </c>
      <c r="T510" s="19">
        <f t="shared" si="158"/>
        <v>70</v>
      </c>
      <c r="U510" s="5">
        <v>8</v>
      </c>
      <c r="V510" s="19">
        <f t="shared" si="159"/>
        <v>80</v>
      </c>
      <c r="W510" s="5">
        <v>5</v>
      </c>
      <c r="X510" s="5">
        <v>50</v>
      </c>
      <c r="Y510" s="5">
        <v>7</v>
      </c>
      <c r="Z510" s="5">
        <v>7</v>
      </c>
      <c r="AA510" s="5">
        <v>7</v>
      </c>
      <c r="AB510" s="5">
        <v>7</v>
      </c>
      <c r="AC510" s="5">
        <v>7</v>
      </c>
      <c r="AD510" s="5">
        <v>5</v>
      </c>
      <c r="AE510" s="19">
        <f t="shared" si="160"/>
        <v>71.428571428571431</v>
      </c>
      <c r="AF510" s="5">
        <v>5</v>
      </c>
      <c r="AG510" s="19">
        <f t="shared" si="161"/>
        <v>71.428571428571431</v>
      </c>
      <c r="AH510" s="5">
        <v>5</v>
      </c>
      <c r="AI510" s="19">
        <f t="shared" si="162"/>
        <v>71.428571428571431</v>
      </c>
      <c r="AJ510" s="5">
        <v>5</v>
      </c>
      <c r="AK510" s="19">
        <f t="shared" si="163"/>
        <v>71.428571428571431</v>
      </c>
      <c r="AL510" s="5">
        <v>5</v>
      </c>
      <c r="AM510" s="5">
        <v>71.430000000000007</v>
      </c>
      <c r="AN510" s="5">
        <v>4</v>
      </c>
      <c r="AO510" s="5">
        <v>4</v>
      </c>
      <c r="AP510" s="5">
        <v>4</v>
      </c>
      <c r="AQ510" s="5">
        <v>4</v>
      </c>
      <c r="AR510" s="5">
        <v>4</v>
      </c>
      <c r="AS510" s="5">
        <v>2</v>
      </c>
      <c r="AT510" s="19">
        <f t="shared" si="164"/>
        <v>50</v>
      </c>
      <c r="AU510" s="5">
        <v>2</v>
      </c>
      <c r="AV510" s="19">
        <f t="shared" si="165"/>
        <v>50</v>
      </c>
      <c r="AW510" s="5">
        <v>2</v>
      </c>
      <c r="AX510" s="19">
        <f t="shared" si="166"/>
        <v>50</v>
      </c>
      <c r="AY510" s="5">
        <v>2</v>
      </c>
      <c r="AZ510" s="19">
        <f t="shared" si="167"/>
        <v>50</v>
      </c>
      <c r="BA510" s="5">
        <v>2</v>
      </c>
      <c r="BB510" s="5">
        <v>50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19" t="str">
        <f t="shared" si="168"/>
        <v>0</v>
      </c>
      <c r="BJ510" s="5">
        <v>0</v>
      </c>
      <c r="BK510" s="19" t="str">
        <f t="shared" si="169"/>
        <v>0</v>
      </c>
      <c r="BL510" s="5">
        <v>0</v>
      </c>
      <c r="BM510" s="19" t="str">
        <f t="shared" si="170"/>
        <v>0</v>
      </c>
      <c r="BN510" s="5">
        <v>0</v>
      </c>
      <c r="BO510" s="19" t="str">
        <f t="shared" si="171"/>
        <v>0</v>
      </c>
      <c r="BP510" s="5">
        <v>0</v>
      </c>
      <c r="BQ510" s="5"/>
      <c r="BR510" s="6">
        <f>J510+Y510+AN510+BC510</f>
        <v>21</v>
      </c>
      <c r="BS510" s="6">
        <f>K510+Z510+AO510+BD510</f>
        <v>21</v>
      </c>
      <c r="BT510" s="6">
        <f>L510+AA510+AP510+BE510</f>
        <v>21</v>
      </c>
      <c r="BU510" s="6">
        <f>M510+AB510+AQ510+BF510</f>
        <v>21</v>
      </c>
      <c r="BV510" s="6">
        <f>N510+AC510+AR510+BG510</f>
        <v>21</v>
      </c>
      <c r="BW510" s="6">
        <f>O510+AD510+AS510+BH510</f>
        <v>12</v>
      </c>
      <c r="BX510" s="6">
        <f>Q510+AF510+AU510+BJ510</f>
        <v>12</v>
      </c>
      <c r="BY510" s="6">
        <f>S510+AH510+AW510+BL510</f>
        <v>14</v>
      </c>
      <c r="BZ510" s="6">
        <f>U510+AJ510+AY510+BN510</f>
        <v>15</v>
      </c>
      <c r="CA510" s="6">
        <f t="shared" si="176"/>
        <v>12</v>
      </c>
      <c r="CB510" s="7">
        <f t="shared" si="178"/>
        <v>57.143333333333338</v>
      </c>
      <c r="CC510" s="6" t="s">
        <v>46</v>
      </c>
      <c r="CD510" s="8">
        <f t="shared" si="173"/>
        <v>0.5714285714285714</v>
      </c>
      <c r="CE510" s="8">
        <f t="shared" si="173"/>
        <v>0.5714285714285714</v>
      </c>
      <c r="CF510" s="8">
        <f t="shared" si="173"/>
        <v>0.66666666666666663</v>
      </c>
      <c r="CG510" s="8">
        <f t="shared" si="155"/>
        <v>0.7142857142857143</v>
      </c>
    </row>
    <row r="511" spans="1:85" x14ac:dyDescent="0.3">
      <c r="A511" s="5" t="s">
        <v>14</v>
      </c>
      <c r="B511" s="5" t="s">
        <v>1734</v>
      </c>
      <c r="C511" s="5" t="s">
        <v>1935</v>
      </c>
      <c r="D511" s="5" t="s">
        <v>1976</v>
      </c>
      <c r="E511" s="5" t="s">
        <v>1977</v>
      </c>
      <c r="F511" s="5" t="s">
        <v>42</v>
      </c>
      <c r="G511" s="5" t="s">
        <v>43</v>
      </c>
      <c r="H511" s="5" t="s">
        <v>1978</v>
      </c>
      <c r="I511" s="5" t="s">
        <v>1979</v>
      </c>
      <c r="J511" s="5">
        <v>16</v>
      </c>
      <c r="K511" s="5">
        <v>16</v>
      </c>
      <c r="L511" s="5">
        <v>16</v>
      </c>
      <c r="M511" s="5">
        <v>16</v>
      </c>
      <c r="N511" s="5">
        <v>16</v>
      </c>
      <c r="O511" s="5">
        <v>0</v>
      </c>
      <c r="P511" s="19">
        <f t="shared" si="156"/>
        <v>0</v>
      </c>
      <c r="Q511" s="5">
        <v>0</v>
      </c>
      <c r="R511" s="19">
        <f t="shared" si="157"/>
        <v>0</v>
      </c>
      <c r="S511" s="5">
        <v>0</v>
      </c>
      <c r="T511" s="19">
        <f t="shared" si="158"/>
        <v>0</v>
      </c>
      <c r="U511" s="5">
        <v>0</v>
      </c>
      <c r="V511" s="19">
        <f t="shared" si="159"/>
        <v>0</v>
      </c>
      <c r="W511" s="5">
        <v>0</v>
      </c>
      <c r="X511" s="5">
        <v>0</v>
      </c>
      <c r="Y511" s="5">
        <v>8</v>
      </c>
      <c r="Z511" s="5">
        <v>8</v>
      </c>
      <c r="AA511" s="5">
        <v>8</v>
      </c>
      <c r="AB511" s="5">
        <v>8</v>
      </c>
      <c r="AC511" s="5">
        <v>8</v>
      </c>
      <c r="AD511" s="5">
        <v>0</v>
      </c>
      <c r="AE511" s="19">
        <f t="shared" si="160"/>
        <v>0</v>
      </c>
      <c r="AF511" s="5">
        <v>0</v>
      </c>
      <c r="AG511" s="19">
        <f t="shared" si="161"/>
        <v>0</v>
      </c>
      <c r="AH511" s="5">
        <v>0</v>
      </c>
      <c r="AI511" s="19">
        <f t="shared" si="162"/>
        <v>0</v>
      </c>
      <c r="AJ511" s="5">
        <v>0</v>
      </c>
      <c r="AK511" s="19">
        <f t="shared" si="163"/>
        <v>0</v>
      </c>
      <c r="AL511" s="5">
        <v>0</v>
      </c>
      <c r="AM511" s="5">
        <v>0</v>
      </c>
      <c r="AN511" s="5">
        <v>19</v>
      </c>
      <c r="AO511" s="5">
        <v>19</v>
      </c>
      <c r="AP511" s="5">
        <v>19</v>
      </c>
      <c r="AQ511" s="5">
        <v>19</v>
      </c>
      <c r="AR511" s="5">
        <v>19</v>
      </c>
      <c r="AS511" s="5">
        <v>0</v>
      </c>
      <c r="AT511" s="19">
        <f t="shared" si="164"/>
        <v>0</v>
      </c>
      <c r="AU511" s="5">
        <v>0</v>
      </c>
      <c r="AV511" s="19">
        <f t="shared" si="165"/>
        <v>0</v>
      </c>
      <c r="AW511" s="5">
        <v>0</v>
      </c>
      <c r="AX511" s="19">
        <f t="shared" si="166"/>
        <v>0</v>
      </c>
      <c r="AY511" s="5">
        <v>0</v>
      </c>
      <c r="AZ511" s="19">
        <f t="shared" si="167"/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19" t="str">
        <f t="shared" si="168"/>
        <v>0</v>
      </c>
      <c r="BJ511" s="5">
        <v>0</v>
      </c>
      <c r="BK511" s="19" t="str">
        <f t="shared" si="169"/>
        <v>0</v>
      </c>
      <c r="BL511" s="5">
        <v>0</v>
      </c>
      <c r="BM511" s="19" t="str">
        <f t="shared" si="170"/>
        <v>0</v>
      </c>
      <c r="BN511" s="5">
        <v>0</v>
      </c>
      <c r="BO511" s="19" t="str">
        <f t="shared" si="171"/>
        <v>0</v>
      </c>
      <c r="BP511" s="5">
        <v>0</v>
      </c>
      <c r="BQ511" s="5"/>
      <c r="BR511" s="6">
        <f>J511+Y511+AN511+BC511</f>
        <v>43</v>
      </c>
      <c r="BS511" s="6">
        <f>K511+Z511+AO511+BD511</f>
        <v>43</v>
      </c>
      <c r="BT511" s="6">
        <f>L511+AA511+AP511+BE511</f>
        <v>43</v>
      </c>
      <c r="BU511" s="6">
        <f>M511+AB511+AQ511+BF511</f>
        <v>43</v>
      </c>
      <c r="BV511" s="6">
        <f>N511+AC511+AR511+BG511</f>
        <v>43</v>
      </c>
      <c r="BW511" s="6">
        <f>O511+AD511+AS511+BH511</f>
        <v>0</v>
      </c>
      <c r="BX511" s="6">
        <f>Q511+AF511+AU511+BJ511</f>
        <v>0</v>
      </c>
      <c r="BY511" s="6">
        <f>S511+AH511+AW511+BL511</f>
        <v>0</v>
      </c>
      <c r="BZ511" s="6">
        <f>U511+AJ511+AY511+BN511</f>
        <v>0</v>
      </c>
      <c r="CA511" s="6">
        <f t="shared" si="176"/>
        <v>0</v>
      </c>
      <c r="CB511" s="7">
        <f t="shared" si="178"/>
        <v>0</v>
      </c>
      <c r="CC511" s="6" t="s">
        <v>46</v>
      </c>
      <c r="CD511" s="8">
        <f t="shared" si="173"/>
        <v>0</v>
      </c>
      <c r="CE511" s="8">
        <f t="shared" si="173"/>
        <v>0</v>
      </c>
      <c r="CF511" s="8">
        <f t="shared" si="173"/>
        <v>0</v>
      </c>
      <c r="CG511" s="8">
        <f t="shared" si="155"/>
        <v>0</v>
      </c>
    </row>
    <row r="512" spans="1:85" x14ac:dyDescent="0.3">
      <c r="A512" s="5" t="s">
        <v>14</v>
      </c>
      <c r="B512" s="5" t="s">
        <v>1734</v>
      </c>
      <c r="C512" s="5" t="s">
        <v>1935</v>
      </c>
      <c r="D512" s="5" t="s">
        <v>1980</v>
      </c>
      <c r="E512" s="5" t="s">
        <v>1981</v>
      </c>
      <c r="F512" s="5" t="s">
        <v>42</v>
      </c>
      <c r="G512" s="5" t="s">
        <v>43</v>
      </c>
      <c r="H512" s="5" t="s">
        <v>1982</v>
      </c>
      <c r="I512" s="5" t="s">
        <v>1983</v>
      </c>
      <c r="J512" s="5">
        <v>14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19">
        <f t="shared" si="156"/>
        <v>0</v>
      </c>
      <c r="Q512" s="5">
        <v>0</v>
      </c>
      <c r="R512" s="19">
        <f t="shared" si="157"/>
        <v>0</v>
      </c>
      <c r="S512" s="5">
        <v>0</v>
      </c>
      <c r="T512" s="19">
        <f t="shared" si="158"/>
        <v>0</v>
      </c>
      <c r="U512" s="5">
        <v>0</v>
      </c>
      <c r="V512" s="19">
        <f t="shared" si="159"/>
        <v>0</v>
      </c>
      <c r="W512" s="5">
        <v>0</v>
      </c>
      <c r="X512" s="5">
        <v>0</v>
      </c>
      <c r="Y512" s="5">
        <v>9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19">
        <f t="shared" si="160"/>
        <v>0</v>
      </c>
      <c r="AF512" s="5">
        <v>0</v>
      </c>
      <c r="AG512" s="19">
        <f t="shared" si="161"/>
        <v>0</v>
      </c>
      <c r="AH512" s="5">
        <v>0</v>
      </c>
      <c r="AI512" s="19">
        <f t="shared" si="162"/>
        <v>0</v>
      </c>
      <c r="AJ512" s="5">
        <v>0</v>
      </c>
      <c r="AK512" s="19">
        <f t="shared" si="163"/>
        <v>0</v>
      </c>
      <c r="AL512" s="5">
        <v>0</v>
      </c>
      <c r="AM512" s="5">
        <v>0</v>
      </c>
      <c r="AN512" s="5">
        <v>8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19">
        <f t="shared" si="164"/>
        <v>0</v>
      </c>
      <c r="AU512" s="5">
        <v>0</v>
      </c>
      <c r="AV512" s="19">
        <f t="shared" si="165"/>
        <v>0</v>
      </c>
      <c r="AW512" s="5">
        <v>0</v>
      </c>
      <c r="AX512" s="19">
        <f t="shared" si="166"/>
        <v>0</v>
      </c>
      <c r="AY512" s="5">
        <v>0</v>
      </c>
      <c r="AZ512" s="19">
        <f t="shared" si="167"/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19" t="str">
        <f t="shared" si="168"/>
        <v>0</v>
      </c>
      <c r="BJ512" s="5">
        <v>0</v>
      </c>
      <c r="BK512" s="19" t="str">
        <f t="shared" si="169"/>
        <v>0</v>
      </c>
      <c r="BL512" s="5">
        <v>0</v>
      </c>
      <c r="BM512" s="19" t="str">
        <f t="shared" si="170"/>
        <v>0</v>
      </c>
      <c r="BN512" s="5">
        <v>0</v>
      </c>
      <c r="BO512" s="19" t="str">
        <f t="shared" si="171"/>
        <v>0</v>
      </c>
      <c r="BP512" s="5">
        <v>0</v>
      </c>
      <c r="BQ512" s="5"/>
      <c r="BR512" s="6">
        <f>J512+Y512+AN512+BC512</f>
        <v>31</v>
      </c>
      <c r="BS512" s="6">
        <f>K512+Z512+AO512+BD512</f>
        <v>0</v>
      </c>
      <c r="BT512" s="6">
        <f>L512+AA512+AP512+BE512</f>
        <v>0</v>
      </c>
      <c r="BU512" s="6">
        <f>M512+AB512+AQ512+BF512</f>
        <v>0</v>
      </c>
      <c r="BV512" s="6">
        <f>N512+AC512+AR512+BG512</f>
        <v>0</v>
      </c>
      <c r="BW512" s="6">
        <f>O512+AD512+AS512+BH512</f>
        <v>0</v>
      </c>
      <c r="BX512" s="6">
        <f>Q512+AF512+AU512+BJ512</f>
        <v>0</v>
      </c>
      <c r="BY512" s="6">
        <f>S512+AH512+AW512+BL512</f>
        <v>0</v>
      </c>
      <c r="BZ512" s="6">
        <f>U512+AJ512+AY512+BN512</f>
        <v>0</v>
      </c>
      <c r="CA512" s="6">
        <f t="shared" si="176"/>
        <v>0</v>
      </c>
      <c r="CB512" s="7">
        <f t="shared" si="178"/>
        <v>0</v>
      </c>
      <c r="CC512" s="6" t="s">
        <v>46</v>
      </c>
      <c r="CD512" s="8" t="e">
        <f t="shared" si="173"/>
        <v>#DIV/0!</v>
      </c>
      <c r="CE512" s="8" t="e">
        <f t="shared" si="173"/>
        <v>#DIV/0!</v>
      </c>
      <c r="CF512" s="8" t="e">
        <f t="shared" si="173"/>
        <v>#DIV/0!</v>
      </c>
      <c r="CG512" s="8" t="e">
        <f t="shared" si="155"/>
        <v>#DIV/0!</v>
      </c>
    </row>
    <row r="513" spans="1:85" x14ac:dyDescent="0.3">
      <c r="A513" s="5" t="s">
        <v>14</v>
      </c>
      <c r="B513" s="5" t="s">
        <v>1734</v>
      </c>
      <c r="C513" s="5" t="s">
        <v>1935</v>
      </c>
      <c r="D513" s="5" t="s">
        <v>1984</v>
      </c>
      <c r="E513" s="5" t="s">
        <v>1985</v>
      </c>
      <c r="F513" s="5" t="s">
        <v>42</v>
      </c>
      <c r="G513" s="5" t="s">
        <v>43</v>
      </c>
      <c r="H513" s="5" t="s">
        <v>1986</v>
      </c>
      <c r="I513" s="5" t="s">
        <v>1987</v>
      </c>
      <c r="J513" s="5">
        <v>11</v>
      </c>
      <c r="K513" s="5">
        <v>3</v>
      </c>
      <c r="L513" s="5">
        <v>5</v>
      </c>
      <c r="M513" s="5">
        <v>5</v>
      </c>
      <c r="N513" s="5">
        <v>5</v>
      </c>
      <c r="O513" s="5">
        <v>0</v>
      </c>
      <c r="P513" s="19">
        <f t="shared" si="156"/>
        <v>0</v>
      </c>
      <c r="Q513" s="5">
        <v>1</v>
      </c>
      <c r="R513" s="19">
        <f t="shared" si="157"/>
        <v>9.0909090909090917</v>
      </c>
      <c r="S513" s="5">
        <v>3</v>
      </c>
      <c r="T513" s="19">
        <f t="shared" si="158"/>
        <v>27.27272727272727</v>
      </c>
      <c r="U513" s="5">
        <v>1</v>
      </c>
      <c r="V513" s="19">
        <f t="shared" si="159"/>
        <v>9.0909090909090917</v>
      </c>
      <c r="W513" s="5">
        <v>0</v>
      </c>
      <c r="X513" s="5">
        <v>0</v>
      </c>
      <c r="Y513" s="5">
        <v>12</v>
      </c>
      <c r="Z513" s="5">
        <v>9</v>
      </c>
      <c r="AA513" s="5">
        <v>9</v>
      </c>
      <c r="AB513" s="5">
        <v>9</v>
      </c>
      <c r="AC513" s="5">
        <v>9</v>
      </c>
      <c r="AD513" s="5">
        <v>0</v>
      </c>
      <c r="AE513" s="19">
        <f t="shared" si="160"/>
        <v>0</v>
      </c>
      <c r="AF513" s="5">
        <v>0</v>
      </c>
      <c r="AG513" s="19">
        <f t="shared" si="161"/>
        <v>0</v>
      </c>
      <c r="AH513" s="5">
        <v>0</v>
      </c>
      <c r="AI513" s="19">
        <f t="shared" si="162"/>
        <v>0</v>
      </c>
      <c r="AJ513" s="5">
        <v>0</v>
      </c>
      <c r="AK513" s="19">
        <f t="shared" si="163"/>
        <v>0</v>
      </c>
      <c r="AL513" s="5">
        <v>0</v>
      </c>
      <c r="AM513" s="5">
        <v>0</v>
      </c>
      <c r="AN513" s="5">
        <v>5</v>
      </c>
      <c r="AO513" s="5">
        <v>4</v>
      </c>
      <c r="AP513" s="5">
        <v>4</v>
      </c>
      <c r="AQ513" s="5">
        <v>4</v>
      </c>
      <c r="AR513" s="5">
        <v>4</v>
      </c>
      <c r="AS513" s="5">
        <v>1</v>
      </c>
      <c r="AT513" s="19">
        <f t="shared" si="164"/>
        <v>20</v>
      </c>
      <c r="AU513" s="5">
        <v>1</v>
      </c>
      <c r="AV513" s="19">
        <f t="shared" si="165"/>
        <v>20</v>
      </c>
      <c r="AW513" s="5">
        <v>2</v>
      </c>
      <c r="AX513" s="19">
        <f t="shared" si="166"/>
        <v>40</v>
      </c>
      <c r="AY513" s="5">
        <v>1</v>
      </c>
      <c r="AZ513" s="19">
        <f t="shared" si="167"/>
        <v>20</v>
      </c>
      <c r="BA513" s="5">
        <v>1</v>
      </c>
      <c r="BB513" s="5">
        <v>20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19" t="str">
        <f t="shared" si="168"/>
        <v>0</v>
      </c>
      <c r="BJ513" s="5">
        <v>0</v>
      </c>
      <c r="BK513" s="19" t="str">
        <f t="shared" si="169"/>
        <v>0</v>
      </c>
      <c r="BL513" s="5">
        <v>0</v>
      </c>
      <c r="BM513" s="19" t="str">
        <f t="shared" si="170"/>
        <v>0</v>
      </c>
      <c r="BN513" s="5">
        <v>0</v>
      </c>
      <c r="BO513" s="19" t="str">
        <f t="shared" si="171"/>
        <v>0</v>
      </c>
      <c r="BP513" s="5">
        <v>0</v>
      </c>
      <c r="BQ513" s="5"/>
      <c r="BR513" s="6">
        <f>J513+Y513+AN513+BC513</f>
        <v>28</v>
      </c>
      <c r="BS513" s="6">
        <f>K513+Z513+AO513+BD513</f>
        <v>16</v>
      </c>
      <c r="BT513" s="6">
        <f>L513+AA513+AP513+BE513</f>
        <v>18</v>
      </c>
      <c r="BU513" s="6">
        <f>M513+AB513+AQ513+BF513</f>
        <v>18</v>
      </c>
      <c r="BV513" s="6">
        <f>N513+AC513+AR513+BG513</f>
        <v>18</v>
      </c>
      <c r="BW513" s="6">
        <f>O513+AD513+AS513+BH513</f>
        <v>1</v>
      </c>
      <c r="BX513" s="6">
        <f>Q513+AF513+AU513+BJ513</f>
        <v>2</v>
      </c>
      <c r="BY513" s="6">
        <f>S513+AH513+AW513+BL513</f>
        <v>5</v>
      </c>
      <c r="BZ513" s="6">
        <f>U513+AJ513+AY513+BN513</f>
        <v>2</v>
      </c>
      <c r="CA513" s="6">
        <f t="shared" si="176"/>
        <v>1</v>
      </c>
      <c r="CB513" s="7">
        <f t="shared" si="178"/>
        <v>6.666666666666667</v>
      </c>
      <c r="CC513" s="6" t="s">
        <v>46</v>
      </c>
      <c r="CD513" s="8">
        <f t="shared" si="173"/>
        <v>6.25E-2</v>
      </c>
      <c r="CE513" s="8">
        <f t="shared" si="173"/>
        <v>0.1111111111111111</v>
      </c>
      <c r="CF513" s="8">
        <f t="shared" si="173"/>
        <v>0.27777777777777779</v>
      </c>
      <c r="CG513" s="8">
        <f t="shared" si="155"/>
        <v>0.1111111111111111</v>
      </c>
    </row>
    <row r="514" spans="1:85" x14ac:dyDescent="0.3">
      <c r="A514" s="5" t="s">
        <v>14</v>
      </c>
      <c r="B514" s="5" t="s">
        <v>1734</v>
      </c>
      <c r="C514" s="5" t="s">
        <v>1935</v>
      </c>
      <c r="D514" s="5" t="s">
        <v>1988</v>
      </c>
      <c r="E514" s="5" t="s">
        <v>1989</v>
      </c>
      <c r="F514" s="5" t="s">
        <v>42</v>
      </c>
      <c r="G514" s="5" t="s">
        <v>43</v>
      </c>
      <c r="H514" s="5" t="s">
        <v>1990</v>
      </c>
      <c r="I514" s="5" t="s">
        <v>1991</v>
      </c>
      <c r="J514" s="5">
        <v>21</v>
      </c>
      <c r="K514" s="5">
        <v>21</v>
      </c>
      <c r="L514" s="5">
        <v>21</v>
      </c>
      <c r="M514" s="5">
        <v>21</v>
      </c>
      <c r="N514" s="5">
        <v>21</v>
      </c>
      <c r="O514" s="5">
        <v>4</v>
      </c>
      <c r="P514" s="19">
        <f t="shared" si="156"/>
        <v>19.047619047619047</v>
      </c>
      <c r="Q514" s="5">
        <v>5</v>
      </c>
      <c r="R514" s="19">
        <f t="shared" si="157"/>
        <v>23.809523809523807</v>
      </c>
      <c r="S514" s="5">
        <v>21</v>
      </c>
      <c r="T514" s="19">
        <f t="shared" si="158"/>
        <v>100</v>
      </c>
      <c r="U514" s="5">
        <v>21</v>
      </c>
      <c r="V514" s="19">
        <f t="shared" si="159"/>
        <v>100</v>
      </c>
      <c r="W514" s="5">
        <v>4</v>
      </c>
      <c r="X514" s="5">
        <v>19.05</v>
      </c>
      <c r="Y514" s="5">
        <v>22</v>
      </c>
      <c r="Z514" s="5">
        <v>20</v>
      </c>
      <c r="AA514" s="5">
        <v>20</v>
      </c>
      <c r="AB514" s="5">
        <v>20</v>
      </c>
      <c r="AC514" s="5">
        <v>20</v>
      </c>
      <c r="AD514" s="5">
        <v>3</v>
      </c>
      <c r="AE514" s="19">
        <f t="shared" si="160"/>
        <v>13.636363636363635</v>
      </c>
      <c r="AF514" s="5">
        <v>2</v>
      </c>
      <c r="AG514" s="19">
        <f t="shared" si="161"/>
        <v>9.0909090909090917</v>
      </c>
      <c r="AH514" s="5">
        <v>5</v>
      </c>
      <c r="AI514" s="19">
        <f t="shared" si="162"/>
        <v>22.727272727272727</v>
      </c>
      <c r="AJ514" s="5">
        <v>2</v>
      </c>
      <c r="AK514" s="19">
        <f t="shared" si="163"/>
        <v>9.0909090909090917</v>
      </c>
      <c r="AL514" s="5">
        <v>1</v>
      </c>
      <c r="AM514" s="5">
        <v>4.55</v>
      </c>
      <c r="AN514" s="5">
        <v>27</v>
      </c>
      <c r="AO514" s="5">
        <v>27</v>
      </c>
      <c r="AP514" s="5">
        <v>27</v>
      </c>
      <c r="AQ514" s="5">
        <v>27</v>
      </c>
      <c r="AR514" s="5">
        <v>27</v>
      </c>
      <c r="AS514" s="5">
        <v>9</v>
      </c>
      <c r="AT514" s="19">
        <f t="shared" si="164"/>
        <v>33.333333333333329</v>
      </c>
      <c r="AU514" s="5">
        <v>8</v>
      </c>
      <c r="AV514" s="19">
        <f t="shared" si="165"/>
        <v>29.629629629629626</v>
      </c>
      <c r="AW514" s="5">
        <v>11</v>
      </c>
      <c r="AX514" s="19">
        <f t="shared" si="166"/>
        <v>40.74074074074074</v>
      </c>
      <c r="AY514" s="5">
        <v>9</v>
      </c>
      <c r="AZ514" s="19">
        <f t="shared" si="167"/>
        <v>33.333333333333329</v>
      </c>
      <c r="BA514" s="5">
        <v>8</v>
      </c>
      <c r="BB514" s="5">
        <v>29.63</v>
      </c>
      <c r="BC514" s="5">
        <v>18</v>
      </c>
      <c r="BD514" s="5">
        <v>18</v>
      </c>
      <c r="BE514" s="5">
        <v>18</v>
      </c>
      <c r="BF514" s="5">
        <v>18</v>
      </c>
      <c r="BG514" s="5">
        <v>18</v>
      </c>
      <c r="BH514" s="5">
        <v>7</v>
      </c>
      <c r="BI514" s="19">
        <f t="shared" si="168"/>
        <v>38.888888888888893</v>
      </c>
      <c r="BJ514" s="5">
        <v>5</v>
      </c>
      <c r="BK514" s="19">
        <f t="shared" si="169"/>
        <v>27.777777777777779</v>
      </c>
      <c r="BL514" s="5">
        <v>8</v>
      </c>
      <c r="BM514" s="19">
        <f t="shared" si="170"/>
        <v>44.444444444444443</v>
      </c>
      <c r="BN514" s="5">
        <v>7</v>
      </c>
      <c r="BO514" s="19">
        <f t="shared" si="171"/>
        <v>38.888888888888893</v>
      </c>
      <c r="BP514" s="5">
        <v>5</v>
      </c>
      <c r="BQ514" s="5">
        <v>27.78</v>
      </c>
      <c r="BR514" s="6">
        <f>J514+Y514+AN514+BC514</f>
        <v>88</v>
      </c>
      <c r="BS514" s="6">
        <f>K514+Z514+AO514+BD514</f>
        <v>86</v>
      </c>
      <c r="BT514" s="6">
        <f>L514+AA514+AP514+BE514</f>
        <v>86</v>
      </c>
      <c r="BU514" s="6">
        <f>M514+AB514+AQ514+BF514</f>
        <v>86</v>
      </c>
      <c r="BV514" s="6">
        <f>N514+AC514+AR514+BG514</f>
        <v>86</v>
      </c>
      <c r="BW514" s="6">
        <f>O514+AD514+AS514+BH514</f>
        <v>23</v>
      </c>
      <c r="BX514" s="6">
        <f>Q514+AF514+AU514+BJ514</f>
        <v>20</v>
      </c>
      <c r="BY514" s="6">
        <f>S514+AH514+AW514+BL514</f>
        <v>45</v>
      </c>
      <c r="BZ514" s="6">
        <f>U514+AJ514+AY514+BN514</f>
        <v>39</v>
      </c>
      <c r="CA514" s="6">
        <f t="shared" si="176"/>
        <v>18</v>
      </c>
      <c r="CB514" s="7">
        <f>(X514+AM514+BB514+BQ514)/4</f>
        <v>20.252500000000001</v>
      </c>
      <c r="CC514" s="6" t="s">
        <v>22</v>
      </c>
      <c r="CD514" s="8">
        <f t="shared" si="173"/>
        <v>0.26744186046511625</v>
      </c>
      <c r="CE514" s="8">
        <f t="shared" si="173"/>
        <v>0.23255813953488372</v>
      </c>
      <c r="CF514" s="8">
        <f t="shared" si="173"/>
        <v>0.52325581395348841</v>
      </c>
      <c r="CG514" s="8">
        <f t="shared" si="173"/>
        <v>0.45348837209302323</v>
      </c>
    </row>
    <row r="515" spans="1:85" x14ac:dyDescent="0.3">
      <c r="A515" s="5" t="s">
        <v>14</v>
      </c>
      <c r="B515" s="5" t="s">
        <v>1734</v>
      </c>
      <c r="C515" s="5" t="s">
        <v>1992</v>
      </c>
      <c r="D515" s="5" t="s">
        <v>1993</v>
      </c>
      <c r="E515" s="5" t="s">
        <v>1994</v>
      </c>
      <c r="F515" s="5" t="s">
        <v>190</v>
      </c>
      <c r="G515" s="5" t="s">
        <v>191</v>
      </c>
      <c r="H515" s="5" t="s">
        <v>1995</v>
      </c>
      <c r="I515" s="5" t="s">
        <v>1996</v>
      </c>
      <c r="J515" s="5">
        <v>33</v>
      </c>
      <c r="K515" s="5">
        <v>33</v>
      </c>
      <c r="L515" s="5">
        <v>33</v>
      </c>
      <c r="M515" s="5">
        <v>33</v>
      </c>
      <c r="N515" s="5">
        <v>33</v>
      </c>
      <c r="O515" s="5">
        <v>0</v>
      </c>
      <c r="P515" s="19">
        <f t="shared" ref="P515:P578" si="179">IFERROR(O515/J515*100,"0")</f>
        <v>0</v>
      </c>
      <c r="Q515" s="5">
        <v>0</v>
      </c>
      <c r="R515" s="19">
        <f t="shared" ref="R515:R578" si="180">IFERROR(Q515/J515*100,"0")</f>
        <v>0</v>
      </c>
      <c r="S515" s="5">
        <v>12</v>
      </c>
      <c r="T515" s="19">
        <f t="shared" ref="T515:T578" si="181">IFERROR(S515/J515*100,"0")</f>
        <v>36.363636363636367</v>
      </c>
      <c r="U515" s="5">
        <v>5</v>
      </c>
      <c r="V515" s="19">
        <f t="shared" ref="V515:V578" si="182">IFERROR(U515/J515*100,"0")</f>
        <v>15.151515151515152</v>
      </c>
      <c r="W515" s="5">
        <v>0</v>
      </c>
      <c r="X515" s="5">
        <v>0</v>
      </c>
      <c r="Y515" s="5">
        <v>34</v>
      </c>
      <c r="Z515" s="5">
        <v>34</v>
      </c>
      <c r="AA515" s="5">
        <v>34</v>
      </c>
      <c r="AB515" s="5">
        <v>34</v>
      </c>
      <c r="AC515" s="5">
        <v>34</v>
      </c>
      <c r="AD515" s="5">
        <v>0</v>
      </c>
      <c r="AE515" s="19">
        <f t="shared" ref="AE515:AE578" si="183">IFERROR(AD515/Y515*100,"0")</f>
        <v>0</v>
      </c>
      <c r="AF515" s="5">
        <v>5</v>
      </c>
      <c r="AG515" s="19">
        <f t="shared" ref="AG515:AG578" si="184">IFERROR(AF515/Y515*100,"0")</f>
        <v>14.705882352941178</v>
      </c>
      <c r="AH515" s="5">
        <v>5</v>
      </c>
      <c r="AI515" s="19">
        <f t="shared" ref="AI515:AI578" si="185">IFERROR(AH515/Y515*100,"0")</f>
        <v>14.705882352941178</v>
      </c>
      <c r="AJ515" s="5">
        <v>3</v>
      </c>
      <c r="AK515" s="19">
        <f t="shared" ref="AK515:AK578" si="186">IFERROR(AJ515/Y515*100,"0")</f>
        <v>8.8235294117647065</v>
      </c>
      <c r="AL515" s="5">
        <v>0</v>
      </c>
      <c r="AM515" s="5">
        <v>0</v>
      </c>
      <c r="AN515" s="5">
        <v>41</v>
      </c>
      <c r="AO515" s="5">
        <v>41</v>
      </c>
      <c r="AP515" s="5">
        <v>41</v>
      </c>
      <c r="AQ515" s="5">
        <v>41</v>
      </c>
      <c r="AR515" s="5">
        <v>41</v>
      </c>
      <c r="AS515" s="5">
        <v>0</v>
      </c>
      <c r="AT515" s="19">
        <f t="shared" ref="AT515:AT578" si="187">IFERROR(AS515/AN515*100,"0")</f>
        <v>0</v>
      </c>
      <c r="AU515" s="5">
        <v>10</v>
      </c>
      <c r="AV515" s="19">
        <f t="shared" ref="AV515:AV578" si="188">IFERROR(AU515/AN515*100,"0")</f>
        <v>24.390243902439025</v>
      </c>
      <c r="AW515" s="5">
        <v>8</v>
      </c>
      <c r="AX515" s="19">
        <f t="shared" ref="AX515:AX578" si="189">IFERROR(AW515/AN515*100,"0")</f>
        <v>19.512195121951219</v>
      </c>
      <c r="AY515" s="5">
        <v>8</v>
      </c>
      <c r="AZ515" s="19">
        <f t="shared" ref="AZ515:AZ578" si="190">IFERROR(AY515/AN515*100,"0")</f>
        <v>19.512195121951219</v>
      </c>
      <c r="BA515" s="5">
        <v>0</v>
      </c>
      <c r="BB515" s="5">
        <v>0</v>
      </c>
      <c r="BC515" s="5">
        <v>36</v>
      </c>
      <c r="BD515" s="5">
        <v>36</v>
      </c>
      <c r="BE515" s="5">
        <v>36</v>
      </c>
      <c r="BF515" s="5">
        <v>36</v>
      </c>
      <c r="BG515" s="5">
        <v>36</v>
      </c>
      <c r="BH515" s="5">
        <v>5</v>
      </c>
      <c r="BI515" s="19">
        <f t="shared" ref="BI515:BI578" si="191">IFERROR(BH515/BC515*100,"0")</f>
        <v>13.888888888888889</v>
      </c>
      <c r="BJ515" s="5">
        <v>5</v>
      </c>
      <c r="BK515" s="19">
        <f t="shared" ref="BK515:BK578" si="192">IFERROR(BJ515/BC515*100,"0")</f>
        <v>13.888888888888889</v>
      </c>
      <c r="BL515" s="5">
        <v>13</v>
      </c>
      <c r="BM515" s="19">
        <f t="shared" ref="BM515:BM578" si="193">IFERROR(BL515/BC515*100,"0")</f>
        <v>36.111111111111107</v>
      </c>
      <c r="BN515" s="5">
        <v>6</v>
      </c>
      <c r="BO515" s="19">
        <f t="shared" ref="BO515:BO578" si="194">IFERROR(BN515/BC515*100,"0")</f>
        <v>16.666666666666664</v>
      </c>
      <c r="BP515" s="5">
        <v>4</v>
      </c>
      <c r="BQ515" s="5">
        <v>11.11</v>
      </c>
      <c r="BR515" s="6">
        <f>J515+Y515+AN515+BC515</f>
        <v>144</v>
      </c>
      <c r="BS515" s="6">
        <f>K515+Z515+AO515+BD515</f>
        <v>144</v>
      </c>
      <c r="BT515" s="6">
        <f>L515+AA515+AP515+BE515</f>
        <v>144</v>
      </c>
      <c r="BU515" s="6">
        <f>M515+AB515+AQ515+BF515</f>
        <v>144</v>
      </c>
      <c r="BV515" s="6">
        <f>N515+AC515+AR515+BG515</f>
        <v>144</v>
      </c>
      <c r="BW515" s="6">
        <f>O515+AD515+AS515+BH515</f>
        <v>5</v>
      </c>
      <c r="BX515" s="6">
        <f>Q515+AF515+AU515+BJ515</f>
        <v>20</v>
      </c>
      <c r="BY515" s="6">
        <f>S515+AH515+AW515+BL515</f>
        <v>38</v>
      </c>
      <c r="BZ515" s="6">
        <f>U515+AJ515+AY515+BN515</f>
        <v>22</v>
      </c>
      <c r="CA515" s="6">
        <f t="shared" si="176"/>
        <v>4</v>
      </c>
      <c r="CB515" s="7">
        <f>(X515+AM515+BB515+BQ515)/4</f>
        <v>2.7774999999999999</v>
      </c>
      <c r="CC515" s="6" t="s">
        <v>22</v>
      </c>
      <c r="CD515" s="8">
        <f t="shared" ref="CD515:CG578" si="195">BW515/BS515</f>
        <v>3.4722222222222224E-2</v>
      </c>
      <c r="CE515" s="8">
        <f t="shared" si="195"/>
        <v>0.1388888888888889</v>
      </c>
      <c r="CF515" s="8">
        <f t="shared" si="195"/>
        <v>0.2638888888888889</v>
      </c>
      <c r="CG515" s="8">
        <f t="shared" si="195"/>
        <v>0.15277777777777779</v>
      </c>
    </row>
    <row r="516" spans="1:85" x14ac:dyDescent="0.3">
      <c r="A516" s="5" t="s">
        <v>14</v>
      </c>
      <c r="B516" s="5" t="s">
        <v>1734</v>
      </c>
      <c r="C516" s="5" t="s">
        <v>1992</v>
      </c>
      <c r="D516" s="5" t="s">
        <v>1997</v>
      </c>
      <c r="E516" s="5" t="s">
        <v>1998</v>
      </c>
      <c r="F516" s="5" t="s">
        <v>18</v>
      </c>
      <c r="G516" s="5" t="s">
        <v>19</v>
      </c>
      <c r="H516" s="5"/>
      <c r="I516" s="5"/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19" t="str">
        <f t="shared" si="179"/>
        <v>0</v>
      </c>
      <c r="Q516" s="5">
        <v>0</v>
      </c>
      <c r="R516" s="19" t="str">
        <f t="shared" si="180"/>
        <v>0</v>
      </c>
      <c r="S516" s="5">
        <v>0</v>
      </c>
      <c r="T516" s="19" t="str">
        <f t="shared" si="181"/>
        <v>0</v>
      </c>
      <c r="U516" s="5">
        <v>0</v>
      </c>
      <c r="V516" s="19" t="str">
        <f t="shared" si="182"/>
        <v>0</v>
      </c>
      <c r="W516" s="5">
        <v>0</v>
      </c>
      <c r="X516" s="5"/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19" t="str">
        <f t="shared" si="183"/>
        <v>0</v>
      </c>
      <c r="AF516" s="5">
        <v>0</v>
      </c>
      <c r="AG516" s="19" t="str">
        <f t="shared" si="184"/>
        <v>0</v>
      </c>
      <c r="AH516" s="5">
        <v>0</v>
      </c>
      <c r="AI516" s="19" t="str">
        <f t="shared" si="185"/>
        <v>0</v>
      </c>
      <c r="AJ516" s="5">
        <v>0</v>
      </c>
      <c r="AK516" s="19" t="str">
        <f t="shared" si="186"/>
        <v>0</v>
      </c>
      <c r="AL516" s="5">
        <v>0</v>
      </c>
      <c r="AM516" s="5"/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19" t="str">
        <f t="shared" si="187"/>
        <v>0</v>
      </c>
      <c r="AU516" s="5">
        <v>0</v>
      </c>
      <c r="AV516" s="19" t="str">
        <f t="shared" si="188"/>
        <v>0</v>
      </c>
      <c r="AW516" s="5">
        <v>0</v>
      </c>
      <c r="AX516" s="19" t="str">
        <f t="shared" si="189"/>
        <v>0</v>
      </c>
      <c r="AY516" s="5">
        <v>0</v>
      </c>
      <c r="AZ516" s="19" t="str">
        <f t="shared" si="190"/>
        <v>0</v>
      </c>
      <c r="BA516" s="5">
        <v>0</v>
      </c>
      <c r="BB516" s="5"/>
      <c r="BC516" s="5">
        <v>35</v>
      </c>
      <c r="BD516" s="5">
        <v>33</v>
      </c>
      <c r="BE516" s="5">
        <v>33</v>
      </c>
      <c r="BF516" s="5">
        <v>33</v>
      </c>
      <c r="BG516" s="5">
        <v>33</v>
      </c>
      <c r="BH516" s="5">
        <v>4</v>
      </c>
      <c r="BI516" s="19">
        <f t="shared" si="191"/>
        <v>11.428571428571429</v>
      </c>
      <c r="BJ516" s="5">
        <v>2</v>
      </c>
      <c r="BK516" s="19">
        <f t="shared" si="192"/>
        <v>5.7142857142857144</v>
      </c>
      <c r="BL516" s="5">
        <v>5</v>
      </c>
      <c r="BM516" s="19">
        <f t="shared" si="193"/>
        <v>14.285714285714285</v>
      </c>
      <c r="BN516" s="5">
        <v>1</v>
      </c>
      <c r="BO516" s="19">
        <f t="shared" si="194"/>
        <v>2.8571428571428572</v>
      </c>
      <c r="BP516" s="5">
        <v>1</v>
      </c>
      <c r="BQ516" s="5">
        <v>2.86</v>
      </c>
      <c r="BR516" s="6">
        <f>J516+Y516+AN516+BC516</f>
        <v>35</v>
      </c>
      <c r="BS516" s="6">
        <f>K516+Z516+AO516+BD516</f>
        <v>33</v>
      </c>
      <c r="BT516" s="6">
        <f>L516+AA516+AP516+BE516</f>
        <v>33</v>
      </c>
      <c r="BU516" s="6">
        <f>M516+AB516+AQ516+BF516</f>
        <v>33</v>
      </c>
      <c r="BV516" s="6">
        <f>N516+AC516+AR516+BG516</f>
        <v>33</v>
      </c>
      <c r="BW516" s="6">
        <f>O516+AD516+AS516+BH516</f>
        <v>4</v>
      </c>
      <c r="BX516" s="6">
        <f>Q516+AF516+AU516+BJ516</f>
        <v>2</v>
      </c>
      <c r="BY516" s="6">
        <f>S516+AH516+AW516+BL516</f>
        <v>5</v>
      </c>
      <c r="BZ516" s="6">
        <f>U516+AJ516+AY516+BN516</f>
        <v>1</v>
      </c>
      <c r="CA516" s="6">
        <f t="shared" si="176"/>
        <v>1</v>
      </c>
      <c r="CB516" s="7">
        <f t="shared" ref="CB516:CB528" si="196">(X516+AM516+BB516+BQ516)/3</f>
        <v>0.95333333333333325</v>
      </c>
      <c r="CC516" s="6" t="s">
        <v>27</v>
      </c>
      <c r="CD516" s="8">
        <f t="shared" si="195"/>
        <v>0.12121212121212122</v>
      </c>
      <c r="CE516" s="8">
        <f t="shared" si="195"/>
        <v>6.0606060606060608E-2</v>
      </c>
      <c r="CF516" s="8">
        <f t="shared" si="195"/>
        <v>0.15151515151515152</v>
      </c>
      <c r="CG516" s="8">
        <f t="shared" si="195"/>
        <v>3.0303030303030304E-2</v>
      </c>
    </row>
    <row r="517" spans="1:85" x14ac:dyDescent="0.3">
      <c r="A517" s="5" t="s">
        <v>14</v>
      </c>
      <c r="B517" s="5" t="s">
        <v>1734</v>
      </c>
      <c r="C517" s="5" t="s">
        <v>1992</v>
      </c>
      <c r="D517" s="5" t="s">
        <v>1999</v>
      </c>
      <c r="E517" s="5" t="s">
        <v>2000</v>
      </c>
      <c r="F517" s="5" t="s">
        <v>18</v>
      </c>
      <c r="G517" s="5" t="s">
        <v>19</v>
      </c>
      <c r="H517" s="5" t="s">
        <v>2001</v>
      </c>
      <c r="I517" s="5" t="s">
        <v>2002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19" t="str">
        <f t="shared" si="179"/>
        <v>0</v>
      </c>
      <c r="Q517" s="5">
        <v>0</v>
      </c>
      <c r="R517" s="19" t="str">
        <f t="shared" si="180"/>
        <v>0</v>
      </c>
      <c r="S517" s="5">
        <v>0</v>
      </c>
      <c r="T517" s="19" t="str">
        <f t="shared" si="181"/>
        <v>0</v>
      </c>
      <c r="U517" s="5">
        <v>0</v>
      </c>
      <c r="V517" s="19" t="str">
        <f t="shared" si="182"/>
        <v>0</v>
      </c>
      <c r="W517" s="5">
        <v>0</v>
      </c>
      <c r="X517" s="5"/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19" t="str">
        <f t="shared" si="183"/>
        <v>0</v>
      </c>
      <c r="AF517" s="5">
        <v>0</v>
      </c>
      <c r="AG517" s="19" t="str">
        <f t="shared" si="184"/>
        <v>0</v>
      </c>
      <c r="AH517" s="5">
        <v>0</v>
      </c>
      <c r="AI517" s="19" t="str">
        <f t="shared" si="185"/>
        <v>0</v>
      </c>
      <c r="AJ517" s="5">
        <v>0</v>
      </c>
      <c r="AK517" s="19" t="str">
        <f t="shared" si="186"/>
        <v>0</v>
      </c>
      <c r="AL517" s="5">
        <v>0</v>
      </c>
      <c r="AM517" s="5"/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19" t="str">
        <f t="shared" si="187"/>
        <v>0</v>
      </c>
      <c r="AU517" s="5">
        <v>0</v>
      </c>
      <c r="AV517" s="19" t="str">
        <f t="shared" si="188"/>
        <v>0</v>
      </c>
      <c r="AW517" s="5">
        <v>0</v>
      </c>
      <c r="AX517" s="19" t="str">
        <f t="shared" si="189"/>
        <v>0</v>
      </c>
      <c r="AY517" s="5">
        <v>0</v>
      </c>
      <c r="AZ517" s="19" t="str">
        <f t="shared" si="190"/>
        <v>0</v>
      </c>
      <c r="BA517" s="5">
        <v>0</v>
      </c>
      <c r="BB517" s="5"/>
      <c r="BC517" s="5">
        <v>109</v>
      </c>
      <c r="BD517" s="5">
        <v>109</v>
      </c>
      <c r="BE517" s="5">
        <v>109</v>
      </c>
      <c r="BF517" s="5">
        <v>109</v>
      </c>
      <c r="BG517" s="5">
        <v>109</v>
      </c>
      <c r="BH517" s="5">
        <v>5</v>
      </c>
      <c r="BI517" s="19">
        <f t="shared" si="191"/>
        <v>4.5871559633027523</v>
      </c>
      <c r="BJ517" s="5">
        <v>5</v>
      </c>
      <c r="BK517" s="19">
        <f t="shared" si="192"/>
        <v>4.5871559633027523</v>
      </c>
      <c r="BL517" s="5">
        <v>11</v>
      </c>
      <c r="BM517" s="19">
        <f t="shared" si="193"/>
        <v>10.091743119266056</v>
      </c>
      <c r="BN517" s="5">
        <v>5</v>
      </c>
      <c r="BO517" s="19">
        <f t="shared" si="194"/>
        <v>4.5871559633027523</v>
      </c>
      <c r="BP517" s="5">
        <v>4</v>
      </c>
      <c r="BQ517" s="5">
        <v>3.67</v>
      </c>
      <c r="BR517" s="6">
        <f>J517+Y517+AN517+BC517</f>
        <v>109</v>
      </c>
      <c r="BS517" s="6">
        <f>K517+Z517+AO517+BD517</f>
        <v>109</v>
      </c>
      <c r="BT517" s="6">
        <f>L517+AA517+AP517+BE517</f>
        <v>109</v>
      </c>
      <c r="BU517" s="6">
        <f>M517+AB517+AQ517+BF517</f>
        <v>109</v>
      </c>
      <c r="BV517" s="6">
        <f>N517+AC517+AR517+BG517</f>
        <v>109</v>
      </c>
      <c r="BW517" s="6">
        <f>O517+AD517+AS517+BH517</f>
        <v>5</v>
      </c>
      <c r="BX517" s="6">
        <f>Q517+AF517+AU517+BJ517</f>
        <v>5</v>
      </c>
      <c r="BY517" s="6">
        <f>S517+AH517+AW517+BL517</f>
        <v>11</v>
      </c>
      <c r="BZ517" s="6">
        <f>U517+AJ517+AY517+BN517</f>
        <v>5</v>
      </c>
      <c r="CA517" s="6">
        <f t="shared" si="176"/>
        <v>4</v>
      </c>
      <c r="CB517" s="7">
        <f t="shared" si="196"/>
        <v>1.2233333333333334</v>
      </c>
      <c r="CC517" s="6" t="s">
        <v>27</v>
      </c>
      <c r="CD517" s="8">
        <f t="shared" si="195"/>
        <v>4.5871559633027525E-2</v>
      </c>
      <c r="CE517" s="8">
        <f t="shared" si="195"/>
        <v>4.5871559633027525E-2</v>
      </c>
      <c r="CF517" s="8">
        <f t="shared" si="195"/>
        <v>0.10091743119266056</v>
      </c>
      <c r="CG517" s="8">
        <f t="shared" si="195"/>
        <v>4.5871559633027525E-2</v>
      </c>
    </row>
    <row r="518" spans="1:85" x14ac:dyDescent="0.3">
      <c r="A518" s="5" t="s">
        <v>14</v>
      </c>
      <c r="B518" s="5" t="s">
        <v>1734</v>
      </c>
      <c r="C518" s="5" t="s">
        <v>1992</v>
      </c>
      <c r="D518" s="5" t="s">
        <v>2003</v>
      </c>
      <c r="E518" s="5" t="s">
        <v>2004</v>
      </c>
      <c r="F518" s="5" t="s">
        <v>18</v>
      </c>
      <c r="G518" s="5" t="s">
        <v>19</v>
      </c>
      <c r="H518" s="5" t="s">
        <v>2005</v>
      </c>
      <c r="I518" s="5" t="s">
        <v>2006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19" t="str">
        <f t="shared" si="179"/>
        <v>0</v>
      </c>
      <c r="Q518" s="5">
        <v>0</v>
      </c>
      <c r="R518" s="19" t="str">
        <f t="shared" si="180"/>
        <v>0</v>
      </c>
      <c r="S518" s="5">
        <v>0</v>
      </c>
      <c r="T518" s="19" t="str">
        <f t="shared" si="181"/>
        <v>0</v>
      </c>
      <c r="U518" s="5">
        <v>0</v>
      </c>
      <c r="V518" s="19" t="str">
        <f t="shared" si="182"/>
        <v>0</v>
      </c>
      <c r="W518" s="5">
        <v>0</v>
      </c>
      <c r="X518" s="5"/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19" t="str">
        <f t="shared" si="183"/>
        <v>0</v>
      </c>
      <c r="AF518" s="5">
        <v>0</v>
      </c>
      <c r="AG518" s="19" t="str">
        <f t="shared" si="184"/>
        <v>0</v>
      </c>
      <c r="AH518" s="5">
        <v>0</v>
      </c>
      <c r="AI518" s="19" t="str">
        <f t="shared" si="185"/>
        <v>0</v>
      </c>
      <c r="AJ518" s="5">
        <v>0</v>
      </c>
      <c r="AK518" s="19" t="str">
        <f t="shared" si="186"/>
        <v>0</v>
      </c>
      <c r="AL518" s="5">
        <v>0</v>
      </c>
      <c r="AM518" s="5"/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19" t="str">
        <f t="shared" si="187"/>
        <v>0</v>
      </c>
      <c r="AU518" s="5">
        <v>0</v>
      </c>
      <c r="AV518" s="19" t="str">
        <f t="shared" si="188"/>
        <v>0</v>
      </c>
      <c r="AW518" s="5">
        <v>0</v>
      </c>
      <c r="AX518" s="19" t="str">
        <f t="shared" si="189"/>
        <v>0</v>
      </c>
      <c r="AY518" s="5">
        <v>0</v>
      </c>
      <c r="AZ518" s="19" t="str">
        <f t="shared" si="190"/>
        <v>0</v>
      </c>
      <c r="BA518" s="5">
        <v>0</v>
      </c>
      <c r="BB518" s="5"/>
      <c r="BC518" s="5">
        <v>37</v>
      </c>
      <c r="BD518" s="5">
        <v>37</v>
      </c>
      <c r="BE518" s="5">
        <v>37</v>
      </c>
      <c r="BF518" s="5">
        <v>37</v>
      </c>
      <c r="BG518" s="5">
        <v>37</v>
      </c>
      <c r="BH518" s="5">
        <v>16</v>
      </c>
      <c r="BI518" s="19">
        <f t="shared" si="191"/>
        <v>43.243243243243242</v>
      </c>
      <c r="BJ518" s="5">
        <v>27</v>
      </c>
      <c r="BK518" s="19">
        <f t="shared" si="192"/>
        <v>72.972972972972968</v>
      </c>
      <c r="BL518" s="5">
        <v>37</v>
      </c>
      <c r="BM518" s="19">
        <f t="shared" si="193"/>
        <v>100</v>
      </c>
      <c r="BN518" s="5">
        <v>28</v>
      </c>
      <c r="BO518" s="19">
        <f t="shared" si="194"/>
        <v>75.675675675675677</v>
      </c>
      <c r="BP518" s="5">
        <v>14</v>
      </c>
      <c r="BQ518" s="5">
        <v>37.840000000000003</v>
      </c>
      <c r="BR518" s="6">
        <f>J518+Y518+AN518+BC518</f>
        <v>37</v>
      </c>
      <c r="BS518" s="6">
        <f>K518+Z518+AO518+BD518</f>
        <v>37</v>
      </c>
      <c r="BT518" s="6">
        <f>L518+AA518+AP518+BE518</f>
        <v>37</v>
      </c>
      <c r="BU518" s="6">
        <f>M518+AB518+AQ518+BF518</f>
        <v>37</v>
      </c>
      <c r="BV518" s="6">
        <f>N518+AC518+AR518+BG518</f>
        <v>37</v>
      </c>
      <c r="BW518" s="6">
        <f>O518+AD518+AS518+BH518</f>
        <v>16</v>
      </c>
      <c r="BX518" s="6">
        <f>Q518+AF518+AU518+BJ518</f>
        <v>27</v>
      </c>
      <c r="BY518" s="6">
        <f>S518+AH518+AW518+BL518</f>
        <v>37</v>
      </c>
      <c r="BZ518" s="6">
        <f>U518+AJ518+AY518+BN518</f>
        <v>28</v>
      </c>
      <c r="CA518" s="6">
        <f t="shared" si="176"/>
        <v>14</v>
      </c>
      <c r="CB518" s="7">
        <f t="shared" si="196"/>
        <v>12.613333333333335</v>
      </c>
      <c r="CC518" s="6" t="s">
        <v>27</v>
      </c>
      <c r="CD518" s="8">
        <f t="shared" si="195"/>
        <v>0.43243243243243246</v>
      </c>
      <c r="CE518" s="8">
        <f t="shared" si="195"/>
        <v>0.72972972972972971</v>
      </c>
      <c r="CF518" s="8">
        <f t="shared" si="195"/>
        <v>1</v>
      </c>
      <c r="CG518" s="8">
        <f t="shared" si="195"/>
        <v>0.7567567567567568</v>
      </c>
    </row>
    <row r="519" spans="1:85" x14ac:dyDescent="0.3">
      <c r="A519" s="5" t="s">
        <v>14</v>
      </c>
      <c r="B519" s="5" t="s">
        <v>1734</v>
      </c>
      <c r="C519" s="5" t="s">
        <v>1992</v>
      </c>
      <c r="D519" s="5" t="s">
        <v>2007</v>
      </c>
      <c r="E519" s="5" t="s">
        <v>2008</v>
      </c>
      <c r="F519" s="5" t="s">
        <v>18</v>
      </c>
      <c r="G519" s="5" t="s">
        <v>19</v>
      </c>
      <c r="H519" s="5" t="s">
        <v>2009</v>
      </c>
      <c r="I519" s="5" t="s">
        <v>2010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19" t="str">
        <f t="shared" si="179"/>
        <v>0</v>
      </c>
      <c r="Q519" s="5">
        <v>0</v>
      </c>
      <c r="R519" s="19" t="str">
        <f t="shared" si="180"/>
        <v>0</v>
      </c>
      <c r="S519" s="5">
        <v>0</v>
      </c>
      <c r="T519" s="19" t="str">
        <f t="shared" si="181"/>
        <v>0</v>
      </c>
      <c r="U519" s="5">
        <v>0</v>
      </c>
      <c r="V519" s="19" t="str">
        <f t="shared" si="182"/>
        <v>0</v>
      </c>
      <c r="W519" s="5">
        <v>0</v>
      </c>
      <c r="X519" s="5"/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19" t="str">
        <f t="shared" si="183"/>
        <v>0</v>
      </c>
      <c r="AF519" s="5">
        <v>0</v>
      </c>
      <c r="AG519" s="19" t="str">
        <f t="shared" si="184"/>
        <v>0</v>
      </c>
      <c r="AH519" s="5">
        <v>0</v>
      </c>
      <c r="AI519" s="19" t="str">
        <f t="shared" si="185"/>
        <v>0</v>
      </c>
      <c r="AJ519" s="5">
        <v>0</v>
      </c>
      <c r="AK519" s="19" t="str">
        <f t="shared" si="186"/>
        <v>0</v>
      </c>
      <c r="AL519" s="5">
        <v>0</v>
      </c>
      <c r="AM519" s="5"/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19" t="str">
        <f t="shared" si="187"/>
        <v>0</v>
      </c>
      <c r="AU519" s="5">
        <v>0</v>
      </c>
      <c r="AV519" s="19" t="str">
        <f t="shared" si="188"/>
        <v>0</v>
      </c>
      <c r="AW519" s="5">
        <v>0</v>
      </c>
      <c r="AX519" s="19" t="str">
        <f t="shared" si="189"/>
        <v>0</v>
      </c>
      <c r="AY519" s="5">
        <v>0</v>
      </c>
      <c r="AZ519" s="19" t="str">
        <f t="shared" si="190"/>
        <v>0</v>
      </c>
      <c r="BA519" s="5">
        <v>0</v>
      </c>
      <c r="BB519" s="5"/>
      <c r="BC519" s="5">
        <v>69</v>
      </c>
      <c r="BD519" s="5">
        <v>69</v>
      </c>
      <c r="BE519" s="5">
        <v>69</v>
      </c>
      <c r="BF519" s="5">
        <v>69</v>
      </c>
      <c r="BG519" s="5">
        <v>69</v>
      </c>
      <c r="BH519" s="5">
        <v>1</v>
      </c>
      <c r="BI519" s="19">
        <f t="shared" si="191"/>
        <v>1.4492753623188406</v>
      </c>
      <c r="BJ519" s="5">
        <v>0</v>
      </c>
      <c r="BK519" s="19">
        <f t="shared" si="192"/>
        <v>0</v>
      </c>
      <c r="BL519" s="5">
        <v>0</v>
      </c>
      <c r="BM519" s="19">
        <f t="shared" si="193"/>
        <v>0</v>
      </c>
      <c r="BN519" s="5">
        <v>0</v>
      </c>
      <c r="BO519" s="19">
        <f t="shared" si="194"/>
        <v>0</v>
      </c>
      <c r="BP519" s="5">
        <v>0</v>
      </c>
      <c r="BQ519" s="5">
        <v>0</v>
      </c>
      <c r="BR519" s="6">
        <f>J519+Y519+AN519+BC519</f>
        <v>69</v>
      </c>
      <c r="BS519" s="6">
        <f>K519+Z519+AO519+BD519</f>
        <v>69</v>
      </c>
      <c r="BT519" s="6">
        <f>L519+AA519+AP519+BE519</f>
        <v>69</v>
      </c>
      <c r="BU519" s="6">
        <f>M519+AB519+AQ519+BF519</f>
        <v>69</v>
      </c>
      <c r="BV519" s="6">
        <f>N519+AC519+AR519+BG519</f>
        <v>69</v>
      </c>
      <c r="BW519" s="6">
        <f>O519+AD519+AS519+BH519</f>
        <v>1</v>
      </c>
      <c r="BX519" s="6">
        <f>Q519+AF519+AU519+BJ519</f>
        <v>0</v>
      </c>
      <c r="BY519" s="6">
        <f>S519+AH519+AW519+BL519</f>
        <v>0</v>
      </c>
      <c r="BZ519" s="6">
        <f>U519+AJ519+AY519+BN519</f>
        <v>0</v>
      </c>
      <c r="CA519" s="6">
        <f t="shared" si="176"/>
        <v>0</v>
      </c>
      <c r="CB519" s="7">
        <f t="shared" si="196"/>
        <v>0</v>
      </c>
      <c r="CC519" s="6" t="s">
        <v>27</v>
      </c>
      <c r="CD519" s="8">
        <f t="shared" si="195"/>
        <v>1.4492753623188406E-2</v>
      </c>
      <c r="CE519" s="8">
        <f t="shared" si="195"/>
        <v>0</v>
      </c>
      <c r="CF519" s="8">
        <f t="shared" si="195"/>
        <v>0</v>
      </c>
      <c r="CG519" s="8">
        <f t="shared" si="195"/>
        <v>0</v>
      </c>
    </row>
    <row r="520" spans="1:85" x14ac:dyDescent="0.3">
      <c r="A520" s="5" t="s">
        <v>14</v>
      </c>
      <c r="B520" s="5" t="s">
        <v>1734</v>
      </c>
      <c r="C520" s="5" t="s">
        <v>1992</v>
      </c>
      <c r="D520" s="5" t="s">
        <v>2011</v>
      </c>
      <c r="E520" s="5" t="s">
        <v>2012</v>
      </c>
      <c r="F520" s="5" t="s">
        <v>42</v>
      </c>
      <c r="G520" s="5" t="s">
        <v>43</v>
      </c>
      <c r="H520" s="5" t="s">
        <v>2013</v>
      </c>
      <c r="I520" s="5" t="s">
        <v>2014</v>
      </c>
      <c r="J520" s="5">
        <v>54</v>
      </c>
      <c r="K520" s="5">
        <v>52</v>
      </c>
      <c r="L520" s="5">
        <v>52</v>
      </c>
      <c r="M520" s="5">
        <v>52</v>
      </c>
      <c r="N520" s="5">
        <v>51</v>
      </c>
      <c r="O520" s="5">
        <v>21</v>
      </c>
      <c r="P520" s="19">
        <f t="shared" si="179"/>
        <v>38.888888888888893</v>
      </c>
      <c r="Q520" s="5">
        <v>22</v>
      </c>
      <c r="R520" s="19">
        <f t="shared" si="180"/>
        <v>40.74074074074074</v>
      </c>
      <c r="S520" s="5">
        <v>32</v>
      </c>
      <c r="T520" s="19">
        <f t="shared" si="181"/>
        <v>59.259259259259252</v>
      </c>
      <c r="U520" s="5">
        <v>26</v>
      </c>
      <c r="V520" s="19">
        <f t="shared" si="182"/>
        <v>48.148148148148145</v>
      </c>
      <c r="W520" s="5">
        <v>19</v>
      </c>
      <c r="X520" s="5">
        <v>35.19</v>
      </c>
      <c r="Y520" s="5">
        <v>85</v>
      </c>
      <c r="Z520" s="5">
        <v>78</v>
      </c>
      <c r="AA520" s="5">
        <v>78</v>
      </c>
      <c r="AB520" s="5">
        <v>78</v>
      </c>
      <c r="AC520" s="5">
        <v>78</v>
      </c>
      <c r="AD520" s="5">
        <v>59</v>
      </c>
      <c r="AE520" s="19">
        <f t="shared" si="183"/>
        <v>69.411764705882348</v>
      </c>
      <c r="AF520" s="5">
        <v>53</v>
      </c>
      <c r="AG520" s="19">
        <f t="shared" si="184"/>
        <v>62.352941176470587</v>
      </c>
      <c r="AH520" s="5">
        <v>58</v>
      </c>
      <c r="AI520" s="19">
        <f t="shared" si="185"/>
        <v>68.235294117647058</v>
      </c>
      <c r="AJ520" s="5">
        <v>57</v>
      </c>
      <c r="AK520" s="19">
        <f t="shared" si="186"/>
        <v>67.058823529411754</v>
      </c>
      <c r="AL520" s="5">
        <v>52</v>
      </c>
      <c r="AM520" s="5">
        <v>61.18</v>
      </c>
      <c r="AN520" s="5">
        <v>100</v>
      </c>
      <c r="AO520" s="5">
        <v>87</v>
      </c>
      <c r="AP520" s="5">
        <v>87</v>
      </c>
      <c r="AQ520" s="5">
        <v>87</v>
      </c>
      <c r="AR520" s="5">
        <v>87</v>
      </c>
      <c r="AS520" s="5">
        <v>70</v>
      </c>
      <c r="AT520" s="19">
        <f t="shared" si="187"/>
        <v>70</v>
      </c>
      <c r="AU520" s="5">
        <v>62</v>
      </c>
      <c r="AV520" s="19">
        <f t="shared" si="188"/>
        <v>62</v>
      </c>
      <c r="AW520" s="5">
        <v>68</v>
      </c>
      <c r="AX520" s="19">
        <f t="shared" si="189"/>
        <v>68</v>
      </c>
      <c r="AY520" s="5">
        <v>69</v>
      </c>
      <c r="AZ520" s="19">
        <f t="shared" si="190"/>
        <v>69</v>
      </c>
      <c r="BA520" s="5">
        <v>60</v>
      </c>
      <c r="BB520" s="5">
        <v>60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19" t="str">
        <f t="shared" si="191"/>
        <v>0</v>
      </c>
      <c r="BJ520" s="5">
        <v>0</v>
      </c>
      <c r="BK520" s="19" t="str">
        <f t="shared" si="192"/>
        <v>0</v>
      </c>
      <c r="BL520" s="5">
        <v>0</v>
      </c>
      <c r="BM520" s="19" t="str">
        <f t="shared" si="193"/>
        <v>0</v>
      </c>
      <c r="BN520" s="5">
        <v>0</v>
      </c>
      <c r="BO520" s="19" t="str">
        <f t="shared" si="194"/>
        <v>0</v>
      </c>
      <c r="BP520" s="5">
        <v>0</v>
      </c>
      <c r="BQ520" s="5"/>
      <c r="BR520" s="6">
        <f>J520+Y520+AN520+BC520</f>
        <v>239</v>
      </c>
      <c r="BS520" s="6">
        <f>K520+Z520+AO520+BD520</f>
        <v>217</v>
      </c>
      <c r="BT520" s="6">
        <f>L520+AA520+AP520+BE520</f>
        <v>217</v>
      </c>
      <c r="BU520" s="6">
        <f>M520+AB520+AQ520+BF520</f>
        <v>217</v>
      </c>
      <c r="BV520" s="6">
        <f>N520+AC520+AR520+BG520</f>
        <v>216</v>
      </c>
      <c r="BW520" s="6">
        <f>O520+AD520+AS520+BH520</f>
        <v>150</v>
      </c>
      <c r="BX520" s="6">
        <f>Q520+AF520+AU520+BJ520</f>
        <v>137</v>
      </c>
      <c r="BY520" s="6">
        <f>S520+AH520+AW520+BL520</f>
        <v>158</v>
      </c>
      <c r="BZ520" s="6">
        <f>U520+AJ520+AY520+BN520</f>
        <v>152</v>
      </c>
      <c r="CA520" s="6">
        <f t="shared" si="176"/>
        <v>131</v>
      </c>
      <c r="CB520" s="7">
        <f t="shared" si="196"/>
        <v>52.123333333333335</v>
      </c>
      <c r="CC520" s="6" t="s">
        <v>46</v>
      </c>
      <c r="CD520" s="8">
        <f t="shared" si="195"/>
        <v>0.69124423963133641</v>
      </c>
      <c r="CE520" s="8">
        <f t="shared" si="195"/>
        <v>0.63133640552995396</v>
      </c>
      <c r="CF520" s="8">
        <f t="shared" si="195"/>
        <v>0.72811059907834097</v>
      </c>
      <c r="CG520" s="8">
        <f t="shared" si="195"/>
        <v>0.70370370370370372</v>
      </c>
    </row>
    <row r="521" spans="1:85" x14ac:dyDescent="0.3">
      <c r="A521" s="5" t="s">
        <v>14</v>
      </c>
      <c r="B521" s="5" t="s">
        <v>1734</v>
      </c>
      <c r="C521" s="5" t="s">
        <v>1992</v>
      </c>
      <c r="D521" s="5" t="s">
        <v>2015</v>
      </c>
      <c r="E521" s="5" t="s">
        <v>2016</v>
      </c>
      <c r="F521" s="5" t="s">
        <v>42</v>
      </c>
      <c r="G521" s="5" t="s">
        <v>43</v>
      </c>
      <c r="H521" s="5" t="s">
        <v>2017</v>
      </c>
      <c r="I521" s="5" t="s">
        <v>2018</v>
      </c>
      <c r="J521" s="5">
        <v>15</v>
      </c>
      <c r="K521" s="5">
        <v>15</v>
      </c>
      <c r="L521" s="5">
        <v>15</v>
      </c>
      <c r="M521" s="5">
        <v>15</v>
      </c>
      <c r="N521" s="5">
        <v>15</v>
      </c>
      <c r="O521" s="5">
        <v>0</v>
      </c>
      <c r="P521" s="19">
        <f t="shared" si="179"/>
        <v>0</v>
      </c>
      <c r="Q521" s="5">
        <v>0</v>
      </c>
      <c r="R521" s="19">
        <f t="shared" si="180"/>
        <v>0</v>
      </c>
      <c r="S521" s="5">
        <v>1</v>
      </c>
      <c r="T521" s="19">
        <f t="shared" si="181"/>
        <v>6.666666666666667</v>
      </c>
      <c r="U521" s="5">
        <v>1</v>
      </c>
      <c r="V521" s="19">
        <f t="shared" si="182"/>
        <v>6.666666666666667</v>
      </c>
      <c r="W521" s="5">
        <v>0</v>
      </c>
      <c r="X521" s="5">
        <v>0</v>
      </c>
      <c r="Y521" s="5">
        <v>18</v>
      </c>
      <c r="Z521" s="5">
        <v>18</v>
      </c>
      <c r="AA521" s="5">
        <v>18</v>
      </c>
      <c r="AB521" s="5">
        <v>18</v>
      </c>
      <c r="AC521" s="5">
        <v>18</v>
      </c>
      <c r="AD521" s="5">
        <v>0</v>
      </c>
      <c r="AE521" s="19">
        <f t="shared" si="183"/>
        <v>0</v>
      </c>
      <c r="AF521" s="5">
        <v>0</v>
      </c>
      <c r="AG521" s="19">
        <f t="shared" si="184"/>
        <v>0</v>
      </c>
      <c r="AH521" s="5">
        <v>0</v>
      </c>
      <c r="AI521" s="19">
        <f t="shared" si="185"/>
        <v>0</v>
      </c>
      <c r="AJ521" s="5">
        <v>0</v>
      </c>
      <c r="AK521" s="19">
        <f t="shared" si="186"/>
        <v>0</v>
      </c>
      <c r="AL521" s="5">
        <v>0</v>
      </c>
      <c r="AM521" s="5">
        <v>0</v>
      </c>
      <c r="AN521" s="5">
        <v>16</v>
      </c>
      <c r="AO521" s="5">
        <v>16</v>
      </c>
      <c r="AP521" s="5">
        <v>16</v>
      </c>
      <c r="AQ521" s="5">
        <v>16</v>
      </c>
      <c r="AR521" s="5">
        <v>16</v>
      </c>
      <c r="AS521" s="5">
        <v>0</v>
      </c>
      <c r="AT521" s="19">
        <f t="shared" si="187"/>
        <v>0</v>
      </c>
      <c r="AU521" s="5">
        <v>0</v>
      </c>
      <c r="AV521" s="19">
        <f t="shared" si="188"/>
        <v>0</v>
      </c>
      <c r="AW521" s="5">
        <v>2</v>
      </c>
      <c r="AX521" s="19">
        <f t="shared" si="189"/>
        <v>12.5</v>
      </c>
      <c r="AY521" s="5">
        <v>3</v>
      </c>
      <c r="AZ521" s="19">
        <f t="shared" si="190"/>
        <v>18.75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19" t="str">
        <f t="shared" si="191"/>
        <v>0</v>
      </c>
      <c r="BJ521" s="5">
        <v>0</v>
      </c>
      <c r="BK521" s="19" t="str">
        <f t="shared" si="192"/>
        <v>0</v>
      </c>
      <c r="BL521" s="5">
        <v>0</v>
      </c>
      <c r="BM521" s="19" t="str">
        <f t="shared" si="193"/>
        <v>0</v>
      </c>
      <c r="BN521" s="5">
        <v>0</v>
      </c>
      <c r="BO521" s="19" t="str">
        <f t="shared" si="194"/>
        <v>0</v>
      </c>
      <c r="BP521" s="5">
        <v>0</v>
      </c>
      <c r="BQ521" s="5"/>
      <c r="BR521" s="6">
        <f>J521+Y521+AN521+BC521</f>
        <v>49</v>
      </c>
      <c r="BS521" s="6">
        <f>K521+Z521+AO521+BD521</f>
        <v>49</v>
      </c>
      <c r="BT521" s="6">
        <f>L521+AA521+AP521+BE521</f>
        <v>49</v>
      </c>
      <c r="BU521" s="6">
        <f>M521+AB521+AQ521+BF521</f>
        <v>49</v>
      </c>
      <c r="BV521" s="6">
        <f>N521+AC521+AR521+BG521</f>
        <v>49</v>
      </c>
      <c r="BW521" s="6">
        <f>O521+AD521+AS521+BH521</f>
        <v>0</v>
      </c>
      <c r="BX521" s="6">
        <f>Q521+AF521+AU521+BJ521</f>
        <v>0</v>
      </c>
      <c r="BY521" s="6">
        <f>S521+AH521+AW521+BL521</f>
        <v>3</v>
      </c>
      <c r="BZ521" s="6">
        <f>U521+AJ521+AY521+BN521</f>
        <v>4</v>
      </c>
      <c r="CA521" s="6">
        <f t="shared" si="176"/>
        <v>0</v>
      </c>
      <c r="CB521" s="7">
        <f t="shared" si="196"/>
        <v>0</v>
      </c>
      <c r="CC521" s="6" t="s">
        <v>46</v>
      </c>
      <c r="CD521" s="8">
        <f t="shared" si="195"/>
        <v>0</v>
      </c>
      <c r="CE521" s="8">
        <f t="shared" si="195"/>
        <v>0</v>
      </c>
      <c r="CF521" s="8">
        <f t="shared" si="195"/>
        <v>6.1224489795918366E-2</v>
      </c>
      <c r="CG521" s="8">
        <f t="shared" si="195"/>
        <v>8.1632653061224483E-2</v>
      </c>
    </row>
    <row r="522" spans="1:85" x14ac:dyDescent="0.3">
      <c r="A522" s="5" t="s">
        <v>14</v>
      </c>
      <c r="B522" s="5" t="s">
        <v>1734</v>
      </c>
      <c r="C522" s="5" t="s">
        <v>1992</v>
      </c>
      <c r="D522" s="5" t="s">
        <v>2019</v>
      </c>
      <c r="E522" s="5" t="s">
        <v>2020</v>
      </c>
      <c r="F522" s="5" t="s">
        <v>42</v>
      </c>
      <c r="G522" s="5" t="s">
        <v>43</v>
      </c>
      <c r="H522" s="5" t="s">
        <v>2021</v>
      </c>
      <c r="I522" s="5" t="s">
        <v>2022</v>
      </c>
      <c r="J522" s="5">
        <v>6</v>
      </c>
      <c r="K522" s="5">
        <v>6</v>
      </c>
      <c r="L522" s="5">
        <v>6</v>
      </c>
      <c r="M522" s="5">
        <v>6</v>
      </c>
      <c r="N522" s="5">
        <v>6</v>
      </c>
      <c r="O522" s="5">
        <v>3</v>
      </c>
      <c r="P522" s="19">
        <f t="shared" si="179"/>
        <v>50</v>
      </c>
      <c r="Q522" s="5">
        <v>4</v>
      </c>
      <c r="R522" s="19">
        <f t="shared" si="180"/>
        <v>66.666666666666657</v>
      </c>
      <c r="S522" s="5">
        <v>4</v>
      </c>
      <c r="T522" s="19">
        <f t="shared" si="181"/>
        <v>66.666666666666657</v>
      </c>
      <c r="U522" s="5">
        <v>4</v>
      </c>
      <c r="V522" s="19">
        <f t="shared" si="182"/>
        <v>66.666666666666657</v>
      </c>
      <c r="W522" s="5">
        <v>3</v>
      </c>
      <c r="X522" s="5">
        <v>50</v>
      </c>
      <c r="Y522" s="5">
        <v>6</v>
      </c>
      <c r="Z522" s="5">
        <v>6</v>
      </c>
      <c r="AA522" s="5">
        <v>6</v>
      </c>
      <c r="AB522" s="5">
        <v>6</v>
      </c>
      <c r="AC522" s="5">
        <v>6</v>
      </c>
      <c r="AD522" s="5">
        <v>2</v>
      </c>
      <c r="AE522" s="19">
        <f t="shared" si="183"/>
        <v>33.333333333333329</v>
      </c>
      <c r="AF522" s="5">
        <v>2</v>
      </c>
      <c r="AG522" s="19">
        <f t="shared" si="184"/>
        <v>33.333333333333329</v>
      </c>
      <c r="AH522" s="5">
        <v>5</v>
      </c>
      <c r="AI522" s="19">
        <f t="shared" si="185"/>
        <v>83.333333333333343</v>
      </c>
      <c r="AJ522" s="5">
        <v>4</v>
      </c>
      <c r="AK522" s="19">
        <f t="shared" si="186"/>
        <v>66.666666666666657</v>
      </c>
      <c r="AL522" s="5">
        <v>2</v>
      </c>
      <c r="AM522" s="5">
        <v>33.33</v>
      </c>
      <c r="AN522" s="5">
        <v>10</v>
      </c>
      <c r="AO522" s="5">
        <v>10</v>
      </c>
      <c r="AP522" s="5">
        <v>10</v>
      </c>
      <c r="AQ522" s="5">
        <v>10</v>
      </c>
      <c r="AR522" s="5">
        <v>10</v>
      </c>
      <c r="AS522" s="5">
        <v>6</v>
      </c>
      <c r="AT522" s="19">
        <f t="shared" si="187"/>
        <v>60</v>
      </c>
      <c r="AU522" s="5">
        <v>6</v>
      </c>
      <c r="AV522" s="19">
        <f t="shared" si="188"/>
        <v>60</v>
      </c>
      <c r="AW522" s="5">
        <v>7</v>
      </c>
      <c r="AX522" s="19">
        <f t="shared" si="189"/>
        <v>70</v>
      </c>
      <c r="AY522" s="5">
        <v>7</v>
      </c>
      <c r="AZ522" s="19">
        <f t="shared" si="190"/>
        <v>70</v>
      </c>
      <c r="BA522" s="5">
        <v>6</v>
      </c>
      <c r="BB522" s="5">
        <v>60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19" t="str">
        <f t="shared" si="191"/>
        <v>0</v>
      </c>
      <c r="BJ522" s="5">
        <v>0</v>
      </c>
      <c r="BK522" s="19" t="str">
        <f t="shared" si="192"/>
        <v>0</v>
      </c>
      <c r="BL522" s="5">
        <v>0</v>
      </c>
      <c r="BM522" s="19" t="str">
        <f t="shared" si="193"/>
        <v>0</v>
      </c>
      <c r="BN522" s="5">
        <v>0</v>
      </c>
      <c r="BO522" s="19" t="str">
        <f t="shared" si="194"/>
        <v>0</v>
      </c>
      <c r="BP522" s="5">
        <v>0</v>
      </c>
      <c r="BQ522" s="5"/>
      <c r="BR522" s="6">
        <f>J522+Y522+AN522+BC522</f>
        <v>22</v>
      </c>
      <c r="BS522" s="6">
        <f>K522+Z522+AO522+BD522</f>
        <v>22</v>
      </c>
      <c r="BT522" s="6">
        <f>L522+AA522+AP522+BE522</f>
        <v>22</v>
      </c>
      <c r="BU522" s="6">
        <f>M522+AB522+AQ522+BF522</f>
        <v>22</v>
      </c>
      <c r="BV522" s="6">
        <f>N522+AC522+AR522+BG522</f>
        <v>22</v>
      </c>
      <c r="BW522" s="6">
        <f>O522+AD522+AS522+BH522</f>
        <v>11</v>
      </c>
      <c r="BX522" s="6">
        <f>Q522+AF522+AU522+BJ522</f>
        <v>12</v>
      </c>
      <c r="BY522" s="6">
        <f>S522+AH522+AW522+BL522</f>
        <v>16</v>
      </c>
      <c r="BZ522" s="6">
        <f>U522+AJ522+AY522+BN522</f>
        <v>15</v>
      </c>
      <c r="CA522" s="6">
        <f t="shared" si="176"/>
        <v>11</v>
      </c>
      <c r="CB522" s="7">
        <f t="shared" si="196"/>
        <v>47.776666666666664</v>
      </c>
      <c r="CC522" s="6" t="s">
        <v>46</v>
      </c>
      <c r="CD522" s="8">
        <f t="shared" si="195"/>
        <v>0.5</v>
      </c>
      <c r="CE522" s="8">
        <f t="shared" si="195"/>
        <v>0.54545454545454541</v>
      </c>
      <c r="CF522" s="8">
        <f t="shared" si="195"/>
        <v>0.72727272727272729</v>
      </c>
      <c r="CG522" s="8">
        <f t="shared" si="195"/>
        <v>0.68181818181818177</v>
      </c>
    </row>
    <row r="523" spans="1:85" x14ac:dyDescent="0.3">
      <c r="A523" s="5" t="s">
        <v>14</v>
      </c>
      <c r="B523" s="5" t="s">
        <v>1734</v>
      </c>
      <c r="C523" s="5" t="s">
        <v>1992</v>
      </c>
      <c r="D523" s="5" t="s">
        <v>2023</v>
      </c>
      <c r="E523" s="5" t="s">
        <v>2024</v>
      </c>
      <c r="F523" s="5" t="s">
        <v>42</v>
      </c>
      <c r="G523" s="5" t="s">
        <v>43</v>
      </c>
      <c r="H523" s="5" t="s">
        <v>2025</v>
      </c>
      <c r="I523" s="5" t="s">
        <v>2026</v>
      </c>
      <c r="J523" s="5">
        <v>27</v>
      </c>
      <c r="K523" s="5">
        <v>27</v>
      </c>
      <c r="L523" s="5">
        <v>27</v>
      </c>
      <c r="M523" s="5">
        <v>27</v>
      </c>
      <c r="N523" s="5">
        <v>27</v>
      </c>
      <c r="O523" s="5">
        <v>0</v>
      </c>
      <c r="P523" s="19">
        <f t="shared" si="179"/>
        <v>0</v>
      </c>
      <c r="Q523" s="5">
        <v>0</v>
      </c>
      <c r="R523" s="19">
        <f t="shared" si="180"/>
        <v>0</v>
      </c>
      <c r="S523" s="5">
        <v>1</v>
      </c>
      <c r="T523" s="19">
        <f t="shared" si="181"/>
        <v>3.7037037037037033</v>
      </c>
      <c r="U523" s="5">
        <v>0</v>
      </c>
      <c r="V523" s="19">
        <f t="shared" si="182"/>
        <v>0</v>
      </c>
      <c r="W523" s="5">
        <v>0</v>
      </c>
      <c r="X523" s="5">
        <v>0</v>
      </c>
      <c r="Y523" s="5">
        <v>22</v>
      </c>
      <c r="Z523" s="5">
        <v>22</v>
      </c>
      <c r="AA523" s="5">
        <v>22</v>
      </c>
      <c r="AB523" s="5">
        <v>22</v>
      </c>
      <c r="AC523" s="5">
        <v>22</v>
      </c>
      <c r="AD523" s="5">
        <v>3</v>
      </c>
      <c r="AE523" s="19">
        <f t="shared" si="183"/>
        <v>13.636363636363635</v>
      </c>
      <c r="AF523" s="5">
        <v>1</v>
      </c>
      <c r="AG523" s="19">
        <f t="shared" si="184"/>
        <v>4.5454545454545459</v>
      </c>
      <c r="AH523" s="5">
        <v>5</v>
      </c>
      <c r="AI523" s="19">
        <f t="shared" si="185"/>
        <v>22.727272727272727</v>
      </c>
      <c r="AJ523" s="5">
        <v>2</v>
      </c>
      <c r="AK523" s="19">
        <f t="shared" si="186"/>
        <v>9.0909090909090917</v>
      </c>
      <c r="AL523" s="5">
        <v>0</v>
      </c>
      <c r="AM523" s="5">
        <v>0</v>
      </c>
      <c r="AN523" s="5">
        <v>24</v>
      </c>
      <c r="AO523" s="5">
        <v>24</v>
      </c>
      <c r="AP523" s="5">
        <v>24</v>
      </c>
      <c r="AQ523" s="5">
        <v>24</v>
      </c>
      <c r="AR523" s="5">
        <v>24</v>
      </c>
      <c r="AS523" s="5">
        <v>7</v>
      </c>
      <c r="AT523" s="19">
        <f t="shared" si="187"/>
        <v>29.166666666666668</v>
      </c>
      <c r="AU523" s="5">
        <v>5</v>
      </c>
      <c r="AV523" s="19">
        <f t="shared" si="188"/>
        <v>20.833333333333336</v>
      </c>
      <c r="AW523" s="5">
        <v>12</v>
      </c>
      <c r="AX523" s="19">
        <f t="shared" si="189"/>
        <v>50</v>
      </c>
      <c r="AY523" s="5">
        <v>11</v>
      </c>
      <c r="AZ523" s="19">
        <f t="shared" si="190"/>
        <v>45.833333333333329</v>
      </c>
      <c r="BA523" s="5">
        <v>5</v>
      </c>
      <c r="BB523" s="5">
        <v>20.83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19" t="str">
        <f t="shared" si="191"/>
        <v>0</v>
      </c>
      <c r="BJ523" s="5">
        <v>0</v>
      </c>
      <c r="BK523" s="19" t="str">
        <f t="shared" si="192"/>
        <v>0</v>
      </c>
      <c r="BL523" s="5">
        <v>0</v>
      </c>
      <c r="BM523" s="19" t="str">
        <f t="shared" si="193"/>
        <v>0</v>
      </c>
      <c r="BN523" s="5">
        <v>0</v>
      </c>
      <c r="BO523" s="19" t="str">
        <f t="shared" si="194"/>
        <v>0</v>
      </c>
      <c r="BP523" s="5">
        <v>0</v>
      </c>
      <c r="BQ523" s="5"/>
      <c r="BR523" s="6">
        <f>J523+Y523+AN523+BC523</f>
        <v>73</v>
      </c>
      <c r="BS523" s="6">
        <f>K523+Z523+AO523+BD523</f>
        <v>73</v>
      </c>
      <c r="BT523" s="6">
        <f>L523+AA523+AP523+BE523</f>
        <v>73</v>
      </c>
      <c r="BU523" s="6">
        <f>M523+AB523+AQ523+BF523</f>
        <v>73</v>
      </c>
      <c r="BV523" s="6">
        <f>N523+AC523+AR523+BG523</f>
        <v>73</v>
      </c>
      <c r="BW523" s="6">
        <f>O523+AD523+AS523+BH523</f>
        <v>10</v>
      </c>
      <c r="BX523" s="6">
        <f>Q523+AF523+AU523+BJ523</f>
        <v>6</v>
      </c>
      <c r="BY523" s="6">
        <f>S523+AH523+AW523+BL523</f>
        <v>18</v>
      </c>
      <c r="BZ523" s="6">
        <f>U523+AJ523+AY523+BN523</f>
        <v>13</v>
      </c>
      <c r="CA523" s="6">
        <f t="shared" si="176"/>
        <v>5</v>
      </c>
      <c r="CB523" s="7">
        <f t="shared" si="196"/>
        <v>6.9433333333333325</v>
      </c>
      <c r="CC523" s="6" t="s">
        <v>46</v>
      </c>
      <c r="CD523" s="8">
        <f t="shared" si="195"/>
        <v>0.13698630136986301</v>
      </c>
      <c r="CE523" s="8">
        <f t="shared" si="195"/>
        <v>8.2191780821917804E-2</v>
      </c>
      <c r="CF523" s="8">
        <f t="shared" si="195"/>
        <v>0.24657534246575341</v>
      </c>
      <c r="CG523" s="8">
        <f t="shared" si="195"/>
        <v>0.17808219178082191</v>
      </c>
    </row>
    <row r="524" spans="1:85" x14ac:dyDescent="0.3">
      <c r="A524" s="5" t="s">
        <v>14</v>
      </c>
      <c r="B524" s="5" t="s">
        <v>1734</v>
      </c>
      <c r="C524" s="5" t="s">
        <v>1992</v>
      </c>
      <c r="D524" s="5" t="s">
        <v>2027</v>
      </c>
      <c r="E524" s="5" t="s">
        <v>2028</v>
      </c>
      <c r="F524" s="5" t="s">
        <v>42</v>
      </c>
      <c r="G524" s="5" t="s">
        <v>43</v>
      </c>
      <c r="H524" s="5" t="s">
        <v>2029</v>
      </c>
      <c r="I524" s="5" t="s">
        <v>2030</v>
      </c>
      <c r="J524" s="5">
        <v>3</v>
      </c>
      <c r="K524" s="5">
        <v>3</v>
      </c>
      <c r="L524" s="5">
        <v>3</v>
      </c>
      <c r="M524" s="5">
        <v>3</v>
      </c>
      <c r="N524" s="5">
        <v>3</v>
      </c>
      <c r="O524" s="5">
        <v>0</v>
      </c>
      <c r="P524" s="19">
        <f t="shared" si="179"/>
        <v>0</v>
      </c>
      <c r="Q524" s="5">
        <v>0</v>
      </c>
      <c r="R524" s="19">
        <f t="shared" si="180"/>
        <v>0</v>
      </c>
      <c r="S524" s="5">
        <v>2</v>
      </c>
      <c r="T524" s="19">
        <f t="shared" si="181"/>
        <v>66.666666666666657</v>
      </c>
      <c r="U524" s="5">
        <v>1</v>
      </c>
      <c r="V524" s="19">
        <f t="shared" si="182"/>
        <v>33.333333333333329</v>
      </c>
      <c r="W524" s="5">
        <v>0</v>
      </c>
      <c r="X524" s="5">
        <v>0</v>
      </c>
      <c r="Y524" s="5">
        <v>4</v>
      </c>
      <c r="Z524" s="5">
        <v>4</v>
      </c>
      <c r="AA524" s="5">
        <v>4</v>
      </c>
      <c r="AB524" s="5">
        <v>4</v>
      </c>
      <c r="AC524" s="5">
        <v>4</v>
      </c>
      <c r="AD524" s="5">
        <v>3</v>
      </c>
      <c r="AE524" s="19">
        <f t="shared" si="183"/>
        <v>75</v>
      </c>
      <c r="AF524" s="5">
        <v>4</v>
      </c>
      <c r="AG524" s="19">
        <f t="shared" si="184"/>
        <v>100</v>
      </c>
      <c r="AH524" s="5">
        <v>4</v>
      </c>
      <c r="AI524" s="19">
        <f t="shared" si="185"/>
        <v>100</v>
      </c>
      <c r="AJ524" s="5">
        <v>4</v>
      </c>
      <c r="AK524" s="19">
        <f t="shared" si="186"/>
        <v>100</v>
      </c>
      <c r="AL524" s="5">
        <v>3</v>
      </c>
      <c r="AM524" s="5">
        <v>75</v>
      </c>
      <c r="AN524" s="5">
        <v>8</v>
      </c>
      <c r="AO524" s="5">
        <v>8</v>
      </c>
      <c r="AP524" s="5">
        <v>8</v>
      </c>
      <c r="AQ524" s="5">
        <v>8</v>
      </c>
      <c r="AR524" s="5">
        <v>8</v>
      </c>
      <c r="AS524" s="5">
        <v>7</v>
      </c>
      <c r="AT524" s="19">
        <f t="shared" si="187"/>
        <v>87.5</v>
      </c>
      <c r="AU524" s="5">
        <v>7</v>
      </c>
      <c r="AV524" s="19">
        <f t="shared" si="188"/>
        <v>87.5</v>
      </c>
      <c r="AW524" s="5">
        <v>8</v>
      </c>
      <c r="AX524" s="19">
        <f t="shared" si="189"/>
        <v>100</v>
      </c>
      <c r="AY524" s="5">
        <v>7</v>
      </c>
      <c r="AZ524" s="19">
        <f t="shared" si="190"/>
        <v>87.5</v>
      </c>
      <c r="BA524" s="5">
        <v>7</v>
      </c>
      <c r="BB524" s="5">
        <v>87.5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19" t="str">
        <f t="shared" si="191"/>
        <v>0</v>
      </c>
      <c r="BJ524" s="5">
        <v>0</v>
      </c>
      <c r="BK524" s="19" t="str">
        <f t="shared" si="192"/>
        <v>0</v>
      </c>
      <c r="BL524" s="5">
        <v>0</v>
      </c>
      <c r="BM524" s="19" t="str">
        <f t="shared" si="193"/>
        <v>0</v>
      </c>
      <c r="BN524" s="5">
        <v>0</v>
      </c>
      <c r="BO524" s="19" t="str">
        <f t="shared" si="194"/>
        <v>0</v>
      </c>
      <c r="BP524" s="5">
        <v>0</v>
      </c>
      <c r="BQ524" s="5"/>
      <c r="BR524" s="6">
        <f>J524+Y524+AN524+BC524</f>
        <v>15</v>
      </c>
      <c r="BS524" s="6">
        <f>K524+Z524+AO524+BD524</f>
        <v>15</v>
      </c>
      <c r="BT524" s="6">
        <f>L524+AA524+AP524+BE524</f>
        <v>15</v>
      </c>
      <c r="BU524" s="6">
        <f>M524+AB524+AQ524+BF524</f>
        <v>15</v>
      </c>
      <c r="BV524" s="6">
        <f>N524+AC524+AR524+BG524</f>
        <v>15</v>
      </c>
      <c r="BW524" s="6">
        <f>O524+AD524+AS524+BH524</f>
        <v>10</v>
      </c>
      <c r="BX524" s="6">
        <f>Q524+AF524+AU524+BJ524</f>
        <v>11</v>
      </c>
      <c r="BY524" s="6">
        <f>S524+AH524+AW524+BL524</f>
        <v>14</v>
      </c>
      <c r="BZ524" s="6">
        <f>U524+AJ524+AY524+BN524</f>
        <v>12</v>
      </c>
      <c r="CA524" s="6">
        <f t="shared" si="176"/>
        <v>10</v>
      </c>
      <c r="CB524" s="7">
        <f t="shared" si="196"/>
        <v>54.166666666666664</v>
      </c>
      <c r="CC524" s="6" t="s">
        <v>46</v>
      </c>
      <c r="CD524" s="8">
        <f t="shared" si="195"/>
        <v>0.66666666666666663</v>
      </c>
      <c r="CE524" s="8">
        <f t="shared" si="195"/>
        <v>0.73333333333333328</v>
      </c>
      <c r="CF524" s="8">
        <f t="shared" si="195"/>
        <v>0.93333333333333335</v>
      </c>
      <c r="CG524" s="8">
        <f t="shared" si="195"/>
        <v>0.8</v>
      </c>
    </row>
    <row r="525" spans="1:85" x14ac:dyDescent="0.3">
      <c r="A525" s="5" t="s">
        <v>14</v>
      </c>
      <c r="B525" s="5" t="s">
        <v>1734</v>
      </c>
      <c r="C525" s="5" t="s">
        <v>1992</v>
      </c>
      <c r="D525" s="5" t="s">
        <v>2031</v>
      </c>
      <c r="E525" s="5" t="s">
        <v>2032</v>
      </c>
      <c r="F525" s="5" t="s">
        <v>42</v>
      </c>
      <c r="G525" s="5" t="s">
        <v>43</v>
      </c>
      <c r="H525" s="5" t="s">
        <v>2033</v>
      </c>
      <c r="I525" s="5" t="s">
        <v>2034</v>
      </c>
      <c r="J525" s="5">
        <v>4</v>
      </c>
      <c r="K525" s="5">
        <v>4</v>
      </c>
      <c r="L525" s="5">
        <v>4</v>
      </c>
      <c r="M525" s="5">
        <v>4</v>
      </c>
      <c r="N525" s="5">
        <v>4</v>
      </c>
      <c r="O525" s="5">
        <v>3</v>
      </c>
      <c r="P525" s="19">
        <f t="shared" si="179"/>
        <v>75</v>
      </c>
      <c r="Q525" s="5">
        <v>4</v>
      </c>
      <c r="R525" s="19">
        <f t="shared" si="180"/>
        <v>100</v>
      </c>
      <c r="S525" s="5">
        <v>4</v>
      </c>
      <c r="T525" s="19">
        <f t="shared" si="181"/>
        <v>100</v>
      </c>
      <c r="U525" s="5">
        <v>3</v>
      </c>
      <c r="V525" s="19">
        <f t="shared" si="182"/>
        <v>75</v>
      </c>
      <c r="W525" s="5">
        <v>2</v>
      </c>
      <c r="X525" s="5">
        <v>50</v>
      </c>
      <c r="Y525" s="5">
        <v>12</v>
      </c>
      <c r="Z525" s="5">
        <v>12</v>
      </c>
      <c r="AA525" s="5">
        <v>12</v>
      </c>
      <c r="AB525" s="5">
        <v>12</v>
      </c>
      <c r="AC525" s="5">
        <v>12</v>
      </c>
      <c r="AD525" s="5">
        <v>9</v>
      </c>
      <c r="AE525" s="19">
        <f t="shared" si="183"/>
        <v>75</v>
      </c>
      <c r="AF525" s="5">
        <v>8</v>
      </c>
      <c r="AG525" s="19">
        <f t="shared" si="184"/>
        <v>66.666666666666657</v>
      </c>
      <c r="AH525" s="5">
        <v>10</v>
      </c>
      <c r="AI525" s="19">
        <f t="shared" si="185"/>
        <v>83.333333333333343</v>
      </c>
      <c r="AJ525" s="5">
        <v>7</v>
      </c>
      <c r="AK525" s="19">
        <f t="shared" si="186"/>
        <v>58.333333333333336</v>
      </c>
      <c r="AL525" s="5">
        <v>7</v>
      </c>
      <c r="AM525" s="5">
        <v>58.33</v>
      </c>
      <c r="AN525" s="5">
        <v>5</v>
      </c>
      <c r="AO525" s="5">
        <v>5</v>
      </c>
      <c r="AP525" s="5">
        <v>5</v>
      </c>
      <c r="AQ525" s="5">
        <v>5</v>
      </c>
      <c r="AR525" s="5">
        <v>5</v>
      </c>
      <c r="AS525" s="5">
        <v>4</v>
      </c>
      <c r="AT525" s="19">
        <f t="shared" si="187"/>
        <v>80</v>
      </c>
      <c r="AU525" s="5">
        <v>3</v>
      </c>
      <c r="AV525" s="19">
        <f t="shared" si="188"/>
        <v>60</v>
      </c>
      <c r="AW525" s="5">
        <v>4</v>
      </c>
      <c r="AX525" s="19">
        <f t="shared" si="189"/>
        <v>80</v>
      </c>
      <c r="AY525" s="5">
        <v>4</v>
      </c>
      <c r="AZ525" s="19">
        <f t="shared" si="190"/>
        <v>80</v>
      </c>
      <c r="BA525" s="5">
        <v>3</v>
      </c>
      <c r="BB525" s="5">
        <v>60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19" t="str">
        <f t="shared" si="191"/>
        <v>0</v>
      </c>
      <c r="BJ525" s="5">
        <v>0</v>
      </c>
      <c r="BK525" s="19" t="str">
        <f t="shared" si="192"/>
        <v>0</v>
      </c>
      <c r="BL525" s="5">
        <v>0</v>
      </c>
      <c r="BM525" s="19" t="str">
        <f t="shared" si="193"/>
        <v>0</v>
      </c>
      <c r="BN525" s="5">
        <v>0</v>
      </c>
      <c r="BO525" s="19" t="str">
        <f t="shared" si="194"/>
        <v>0</v>
      </c>
      <c r="BP525" s="5">
        <v>0</v>
      </c>
      <c r="BQ525" s="5"/>
      <c r="BR525" s="6">
        <f>J525+Y525+AN525+BC525</f>
        <v>21</v>
      </c>
      <c r="BS525" s="6">
        <f>K525+Z525+AO525+BD525</f>
        <v>21</v>
      </c>
      <c r="BT525" s="6">
        <f>L525+AA525+AP525+BE525</f>
        <v>21</v>
      </c>
      <c r="BU525" s="6">
        <f>M525+AB525+AQ525+BF525</f>
        <v>21</v>
      </c>
      <c r="BV525" s="6">
        <f>N525+AC525+AR525+BG525</f>
        <v>21</v>
      </c>
      <c r="BW525" s="6">
        <f>O525+AD525+AS525+BH525</f>
        <v>16</v>
      </c>
      <c r="BX525" s="6">
        <f>Q525+AF525+AU525+BJ525</f>
        <v>15</v>
      </c>
      <c r="BY525" s="6">
        <f>S525+AH525+AW525+BL525</f>
        <v>18</v>
      </c>
      <c r="BZ525" s="6">
        <f>U525+AJ525+AY525+BN525</f>
        <v>14</v>
      </c>
      <c r="CA525" s="6">
        <f t="shared" si="176"/>
        <v>12</v>
      </c>
      <c r="CB525" s="7">
        <f t="shared" si="196"/>
        <v>56.109999999999992</v>
      </c>
      <c r="CC525" s="6" t="s">
        <v>46</v>
      </c>
      <c r="CD525" s="8">
        <f t="shared" si="195"/>
        <v>0.76190476190476186</v>
      </c>
      <c r="CE525" s="8">
        <f t="shared" si="195"/>
        <v>0.7142857142857143</v>
      </c>
      <c r="CF525" s="8">
        <f t="shared" si="195"/>
        <v>0.8571428571428571</v>
      </c>
      <c r="CG525" s="8">
        <f t="shared" si="195"/>
        <v>0.66666666666666663</v>
      </c>
    </row>
    <row r="526" spans="1:85" x14ac:dyDescent="0.3">
      <c r="A526" s="5" t="s">
        <v>14</v>
      </c>
      <c r="B526" s="5" t="s">
        <v>1734</v>
      </c>
      <c r="C526" s="5" t="s">
        <v>1992</v>
      </c>
      <c r="D526" s="5" t="s">
        <v>2035</v>
      </c>
      <c r="E526" s="5" t="s">
        <v>2036</v>
      </c>
      <c r="F526" s="5" t="s">
        <v>42</v>
      </c>
      <c r="G526" s="5" t="s">
        <v>43</v>
      </c>
      <c r="H526" s="5"/>
      <c r="I526" s="5"/>
      <c r="J526" s="5">
        <v>13</v>
      </c>
      <c r="K526" s="5">
        <v>13</v>
      </c>
      <c r="L526" s="5">
        <v>13</v>
      </c>
      <c r="M526" s="5">
        <v>13</v>
      </c>
      <c r="N526" s="5">
        <v>13</v>
      </c>
      <c r="O526" s="5">
        <v>5</v>
      </c>
      <c r="P526" s="19">
        <f t="shared" si="179"/>
        <v>38.461538461538467</v>
      </c>
      <c r="Q526" s="5">
        <v>5</v>
      </c>
      <c r="R526" s="19">
        <f t="shared" si="180"/>
        <v>38.461538461538467</v>
      </c>
      <c r="S526" s="5">
        <v>12</v>
      </c>
      <c r="T526" s="19">
        <f t="shared" si="181"/>
        <v>92.307692307692307</v>
      </c>
      <c r="U526" s="5">
        <v>11</v>
      </c>
      <c r="V526" s="19">
        <f t="shared" si="182"/>
        <v>84.615384615384613</v>
      </c>
      <c r="W526" s="5">
        <v>5</v>
      </c>
      <c r="X526" s="5">
        <v>38.46</v>
      </c>
      <c r="Y526" s="5">
        <v>8</v>
      </c>
      <c r="Z526" s="5">
        <v>8</v>
      </c>
      <c r="AA526" s="5">
        <v>8</v>
      </c>
      <c r="AB526" s="5">
        <v>8</v>
      </c>
      <c r="AC526" s="5">
        <v>8</v>
      </c>
      <c r="AD526" s="5">
        <v>4</v>
      </c>
      <c r="AE526" s="19">
        <f t="shared" si="183"/>
        <v>50</v>
      </c>
      <c r="AF526" s="5">
        <v>4</v>
      </c>
      <c r="AG526" s="19">
        <f t="shared" si="184"/>
        <v>50</v>
      </c>
      <c r="AH526" s="5">
        <v>5</v>
      </c>
      <c r="AI526" s="19">
        <f t="shared" si="185"/>
        <v>62.5</v>
      </c>
      <c r="AJ526" s="5">
        <v>4</v>
      </c>
      <c r="AK526" s="19">
        <f t="shared" si="186"/>
        <v>50</v>
      </c>
      <c r="AL526" s="5">
        <v>4</v>
      </c>
      <c r="AM526" s="5">
        <v>50</v>
      </c>
      <c r="AN526" s="5">
        <v>9</v>
      </c>
      <c r="AO526" s="5">
        <v>9</v>
      </c>
      <c r="AP526" s="5">
        <v>9</v>
      </c>
      <c r="AQ526" s="5">
        <v>9</v>
      </c>
      <c r="AR526" s="5">
        <v>9</v>
      </c>
      <c r="AS526" s="5">
        <v>5</v>
      </c>
      <c r="AT526" s="19">
        <f t="shared" si="187"/>
        <v>55.555555555555557</v>
      </c>
      <c r="AU526" s="5">
        <v>7</v>
      </c>
      <c r="AV526" s="19">
        <f t="shared" si="188"/>
        <v>77.777777777777786</v>
      </c>
      <c r="AW526" s="5">
        <v>5</v>
      </c>
      <c r="AX526" s="19">
        <f t="shared" si="189"/>
        <v>55.555555555555557</v>
      </c>
      <c r="AY526" s="5">
        <v>5</v>
      </c>
      <c r="AZ526" s="19">
        <f t="shared" si="190"/>
        <v>55.555555555555557</v>
      </c>
      <c r="BA526" s="5">
        <v>5</v>
      </c>
      <c r="BB526" s="5">
        <v>55.56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19" t="str">
        <f t="shared" si="191"/>
        <v>0</v>
      </c>
      <c r="BJ526" s="5">
        <v>0</v>
      </c>
      <c r="BK526" s="19" t="str">
        <f t="shared" si="192"/>
        <v>0</v>
      </c>
      <c r="BL526" s="5">
        <v>0</v>
      </c>
      <c r="BM526" s="19" t="str">
        <f t="shared" si="193"/>
        <v>0</v>
      </c>
      <c r="BN526" s="5">
        <v>0</v>
      </c>
      <c r="BO526" s="19" t="str">
        <f t="shared" si="194"/>
        <v>0</v>
      </c>
      <c r="BP526" s="5">
        <v>0</v>
      </c>
      <c r="BQ526" s="5"/>
      <c r="BR526" s="6">
        <f>J526+Y526+AN526+BC526</f>
        <v>30</v>
      </c>
      <c r="BS526" s="6">
        <f>K526+Z526+AO526+BD526</f>
        <v>30</v>
      </c>
      <c r="BT526" s="6">
        <f>L526+AA526+AP526+BE526</f>
        <v>30</v>
      </c>
      <c r="BU526" s="6">
        <f>M526+AB526+AQ526+BF526</f>
        <v>30</v>
      </c>
      <c r="BV526" s="6">
        <f>N526+AC526+AR526+BG526</f>
        <v>30</v>
      </c>
      <c r="BW526" s="6">
        <f>O526+AD526+AS526+BH526</f>
        <v>14</v>
      </c>
      <c r="BX526" s="6">
        <f>Q526+AF526+AU526+BJ526</f>
        <v>16</v>
      </c>
      <c r="BY526" s="6">
        <f>S526+AH526+AW526+BL526</f>
        <v>22</v>
      </c>
      <c r="BZ526" s="6">
        <f>U526+AJ526+AY526+BN526</f>
        <v>20</v>
      </c>
      <c r="CA526" s="6">
        <f t="shared" si="176"/>
        <v>14</v>
      </c>
      <c r="CB526" s="7">
        <f t="shared" si="196"/>
        <v>48.006666666666668</v>
      </c>
      <c r="CC526" s="6" t="s">
        <v>46</v>
      </c>
      <c r="CD526" s="8">
        <f t="shared" si="195"/>
        <v>0.46666666666666667</v>
      </c>
      <c r="CE526" s="8">
        <f t="shared" si="195"/>
        <v>0.53333333333333333</v>
      </c>
      <c r="CF526" s="8">
        <f t="shared" si="195"/>
        <v>0.73333333333333328</v>
      </c>
      <c r="CG526" s="8">
        <f t="shared" si="195"/>
        <v>0.66666666666666663</v>
      </c>
    </row>
    <row r="527" spans="1:85" x14ac:dyDescent="0.3">
      <c r="A527" s="5" t="s">
        <v>14</v>
      </c>
      <c r="B527" s="5" t="s">
        <v>1734</v>
      </c>
      <c r="C527" s="5" t="s">
        <v>1992</v>
      </c>
      <c r="D527" s="5" t="s">
        <v>2037</v>
      </c>
      <c r="E527" s="5" t="s">
        <v>2038</v>
      </c>
      <c r="F527" s="5" t="s">
        <v>42</v>
      </c>
      <c r="G527" s="5" t="s">
        <v>43</v>
      </c>
      <c r="H527" s="5" t="s">
        <v>2039</v>
      </c>
      <c r="I527" s="5" t="s">
        <v>2040</v>
      </c>
      <c r="J527" s="5">
        <v>57</v>
      </c>
      <c r="K527" s="5">
        <v>57</v>
      </c>
      <c r="L527" s="5">
        <v>57</v>
      </c>
      <c r="M527" s="5">
        <v>57</v>
      </c>
      <c r="N527" s="5">
        <v>57</v>
      </c>
      <c r="O527" s="5">
        <v>5</v>
      </c>
      <c r="P527" s="19">
        <f t="shared" si="179"/>
        <v>8.7719298245614024</v>
      </c>
      <c r="Q527" s="5">
        <v>5</v>
      </c>
      <c r="R527" s="19">
        <f t="shared" si="180"/>
        <v>8.7719298245614024</v>
      </c>
      <c r="S527" s="5">
        <v>16</v>
      </c>
      <c r="T527" s="19">
        <f t="shared" si="181"/>
        <v>28.07017543859649</v>
      </c>
      <c r="U527" s="5">
        <v>21</v>
      </c>
      <c r="V527" s="19">
        <f t="shared" si="182"/>
        <v>36.84210526315789</v>
      </c>
      <c r="W527" s="5">
        <v>5</v>
      </c>
      <c r="X527" s="5">
        <v>8.77</v>
      </c>
      <c r="Y527" s="5">
        <v>59</v>
      </c>
      <c r="Z527" s="5">
        <v>0</v>
      </c>
      <c r="AA527" s="5">
        <v>1</v>
      </c>
      <c r="AB527" s="5">
        <v>1</v>
      </c>
      <c r="AC527" s="5">
        <v>1</v>
      </c>
      <c r="AD527" s="5">
        <v>0</v>
      </c>
      <c r="AE527" s="19">
        <f t="shared" si="183"/>
        <v>0</v>
      </c>
      <c r="AF527" s="5">
        <v>0</v>
      </c>
      <c r="AG527" s="19">
        <f t="shared" si="184"/>
        <v>0</v>
      </c>
      <c r="AH527" s="5">
        <v>1</v>
      </c>
      <c r="AI527" s="19">
        <f t="shared" si="185"/>
        <v>1.6949152542372881</v>
      </c>
      <c r="AJ527" s="5">
        <v>1</v>
      </c>
      <c r="AK527" s="19">
        <f t="shared" si="186"/>
        <v>1.6949152542372881</v>
      </c>
      <c r="AL527" s="5">
        <v>0</v>
      </c>
      <c r="AM527" s="5">
        <v>0</v>
      </c>
      <c r="AN527" s="5">
        <v>61</v>
      </c>
      <c r="AO527" s="5">
        <v>29</v>
      </c>
      <c r="AP527" s="5">
        <v>32</v>
      </c>
      <c r="AQ527" s="5">
        <v>32</v>
      </c>
      <c r="AR527" s="5">
        <v>32</v>
      </c>
      <c r="AS527" s="5">
        <v>6</v>
      </c>
      <c r="AT527" s="19">
        <f t="shared" si="187"/>
        <v>9.8360655737704921</v>
      </c>
      <c r="AU527" s="5">
        <v>10</v>
      </c>
      <c r="AV527" s="19">
        <f t="shared" si="188"/>
        <v>16.393442622950818</v>
      </c>
      <c r="AW527" s="5">
        <v>7</v>
      </c>
      <c r="AX527" s="19">
        <f t="shared" si="189"/>
        <v>11.475409836065573</v>
      </c>
      <c r="AY527" s="5">
        <v>15</v>
      </c>
      <c r="AZ527" s="19">
        <f t="shared" si="190"/>
        <v>24.590163934426229</v>
      </c>
      <c r="BA527" s="5">
        <v>3</v>
      </c>
      <c r="BB527" s="5">
        <v>4.92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19" t="str">
        <f t="shared" si="191"/>
        <v>0</v>
      </c>
      <c r="BJ527" s="5">
        <v>0</v>
      </c>
      <c r="BK527" s="19" t="str">
        <f t="shared" si="192"/>
        <v>0</v>
      </c>
      <c r="BL527" s="5">
        <v>0</v>
      </c>
      <c r="BM527" s="19" t="str">
        <f t="shared" si="193"/>
        <v>0</v>
      </c>
      <c r="BN527" s="5">
        <v>0</v>
      </c>
      <c r="BO527" s="19" t="str">
        <f t="shared" si="194"/>
        <v>0</v>
      </c>
      <c r="BP527" s="5">
        <v>0</v>
      </c>
      <c r="BQ527" s="5"/>
      <c r="BR527" s="6">
        <f>J527+Y527+AN527+BC527</f>
        <v>177</v>
      </c>
      <c r="BS527" s="6">
        <f>K527+Z527+AO527+BD527</f>
        <v>86</v>
      </c>
      <c r="BT527" s="6">
        <f>L527+AA527+AP527+BE527</f>
        <v>90</v>
      </c>
      <c r="BU527" s="6">
        <f>M527+AB527+AQ527+BF527</f>
        <v>90</v>
      </c>
      <c r="BV527" s="6">
        <f>N527+AC527+AR527+BG527</f>
        <v>90</v>
      </c>
      <c r="BW527" s="6">
        <f>O527+AD527+AS527+BH527</f>
        <v>11</v>
      </c>
      <c r="BX527" s="6">
        <f>Q527+AF527+AU527+BJ527</f>
        <v>15</v>
      </c>
      <c r="BY527" s="6">
        <f>S527+AH527+AW527+BL527</f>
        <v>24</v>
      </c>
      <c r="BZ527" s="6">
        <f>U527+AJ527+AY527+BN527</f>
        <v>37</v>
      </c>
      <c r="CA527" s="6">
        <f t="shared" si="176"/>
        <v>8</v>
      </c>
      <c r="CB527" s="7">
        <f t="shared" si="196"/>
        <v>4.5633333333333335</v>
      </c>
      <c r="CC527" s="6" t="s">
        <v>46</v>
      </c>
      <c r="CD527" s="8">
        <f t="shared" si="195"/>
        <v>0.12790697674418605</v>
      </c>
      <c r="CE527" s="8">
        <f t="shared" si="195"/>
        <v>0.16666666666666666</v>
      </c>
      <c r="CF527" s="8">
        <f t="shared" si="195"/>
        <v>0.26666666666666666</v>
      </c>
      <c r="CG527" s="8">
        <f t="shared" si="195"/>
        <v>0.41111111111111109</v>
      </c>
    </row>
    <row r="528" spans="1:85" x14ac:dyDescent="0.3">
      <c r="A528" s="5" t="s">
        <v>14</v>
      </c>
      <c r="B528" s="5" t="s">
        <v>1734</v>
      </c>
      <c r="C528" s="5" t="s">
        <v>1992</v>
      </c>
      <c r="D528" s="5" t="s">
        <v>2041</v>
      </c>
      <c r="E528" s="5" t="s">
        <v>2042</v>
      </c>
      <c r="F528" s="5" t="s">
        <v>42</v>
      </c>
      <c r="G528" s="5" t="s">
        <v>43</v>
      </c>
      <c r="H528" s="5" t="s">
        <v>2043</v>
      </c>
      <c r="I528" s="5" t="s">
        <v>2044</v>
      </c>
      <c r="J528" s="5">
        <v>8</v>
      </c>
      <c r="K528" s="5">
        <v>8</v>
      </c>
      <c r="L528" s="5">
        <v>8</v>
      </c>
      <c r="M528" s="5">
        <v>8</v>
      </c>
      <c r="N528" s="5">
        <v>8</v>
      </c>
      <c r="O528" s="5">
        <v>2</v>
      </c>
      <c r="P528" s="19">
        <f t="shared" si="179"/>
        <v>25</v>
      </c>
      <c r="Q528" s="5">
        <v>2</v>
      </c>
      <c r="R528" s="19">
        <f t="shared" si="180"/>
        <v>25</v>
      </c>
      <c r="S528" s="5">
        <v>5</v>
      </c>
      <c r="T528" s="19">
        <f t="shared" si="181"/>
        <v>62.5</v>
      </c>
      <c r="U528" s="5">
        <v>5</v>
      </c>
      <c r="V528" s="19">
        <f t="shared" si="182"/>
        <v>62.5</v>
      </c>
      <c r="W528" s="5">
        <v>1</v>
      </c>
      <c r="X528" s="5">
        <v>12.5</v>
      </c>
      <c r="Y528" s="5">
        <v>7</v>
      </c>
      <c r="Z528" s="5">
        <v>7</v>
      </c>
      <c r="AA528" s="5">
        <v>7</v>
      </c>
      <c r="AB528" s="5">
        <v>7</v>
      </c>
      <c r="AC528" s="5">
        <v>7</v>
      </c>
      <c r="AD528" s="5">
        <v>1</v>
      </c>
      <c r="AE528" s="19">
        <f t="shared" si="183"/>
        <v>14.285714285714285</v>
      </c>
      <c r="AF528" s="5">
        <v>2</v>
      </c>
      <c r="AG528" s="19">
        <f t="shared" si="184"/>
        <v>28.571428571428569</v>
      </c>
      <c r="AH528" s="5">
        <v>2</v>
      </c>
      <c r="AI528" s="19">
        <f t="shared" si="185"/>
        <v>28.571428571428569</v>
      </c>
      <c r="AJ528" s="5">
        <v>3</v>
      </c>
      <c r="AK528" s="19">
        <f t="shared" si="186"/>
        <v>42.857142857142854</v>
      </c>
      <c r="AL528" s="5">
        <v>1</v>
      </c>
      <c r="AM528" s="5">
        <v>14.29</v>
      </c>
      <c r="AN528" s="5">
        <v>7</v>
      </c>
      <c r="AO528" s="5">
        <v>7</v>
      </c>
      <c r="AP528" s="5">
        <v>7</v>
      </c>
      <c r="AQ528" s="5">
        <v>7</v>
      </c>
      <c r="AR528" s="5">
        <v>7</v>
      </c>
      <c r="AS528" s="5">
        <v>1</v>
      </c>
      <c r="AT528" s="19">
        <f t="shared" si="187"/>
        <v>14.285714285714285</v>
      </c>
      <c r="AU528" s="5">
        <v>1</v>
      </c>
      <c r="AV528" s="19">
        <f t="shared" si="188"/>
        <v>14.285714285714285</v>
      </c>
      <c r="AW528" s="5">
        <v>3</v>
      </c>
      <c r="AX528" s="19">
        <f t="shared" si="189"/>
        <v>42.857142857142854</v>
      </c>
      <c r="AY528" s="5">
        <v>2</v>
      </c>
      <c r="AZ528" s="19">
        <f t="shared" si="190"/>
        <v>28.571428571428569</v>
      </c>
      <c r="BA528" s="5">
        <v>1</v>
      </c>
      <c r="BB528" s="5">
        <v>14.29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19" t="str">
        <f t="shared" si="191"/>
        <v>0</v>
      </c>
      <c r="BJ528" s="5">
        <v>0</v>
      </c>
      <c r="BK528" s="19" t="str">
        <f t="shared" si="192"/>
        <v>0</v>
      </c>
      <c r="BL528" s="5">
        <v>0</v>
      </c>
      <c r="BM528" s="19" t="str">
        <f t="shared" si="193"/>
        <v>0</v>
      </c>
      <c r="BN528" s="5">
        <v>0</v>
      </c>
      <c r="BO528" s="19" t="str">
        <f t="shared" si="194"/>
        <v>0</v>
      </c>
      <c r="BP528" s="5">
        <v>0</v>
      </c>
      <c r="BQ528" s="5"/>
      <c r="BR528" s="6">
        <f>J528+Y528+AN528+BC528</f>
        <v>22</v>
      </c>
      <c r="BS528" s="6">
        <f>K528+Z528+AO528+BD528</f>
        <v>22</v>
      </c>
      <c r="BT528" s="6">
        <f>L528+AA528+AP528+BE528</f>
        <v>22</v>
      </c>
      <c r="BU528" s="6">
        <f>M528+AB528+AQ528+BF528</f>
        <v>22</v>
      </c>
      <c r="BV528" s="6">
        <f>N528+AC528+AR528+BG528</f>
        <v>22</v>
      </c>
      <c r="BW528" s="6">
        <f>O528+AD528+AS528+BH528</f>
        <v>4</v>
      </c>
      <c r="BX528" s="6">
        <f>Q528+AF528+AU528+BJ528</f>
        <v>5</v>
      </c>
      <c r="BY528" s="6">
        <f>S528+AH528+AW528+BL528</f>
        <v>10</v>
      </c>
      <c r="BZ528" s="6">
        <f>U528+AJ528+AY528+BN528</f>
        <v>10</v>
      </c>
      <c r="CA528" s="6">
        <f t="shared" si="176"/>
        <v>3</v>
      </c>
      <c r="CB528" s="7">
        <f t="shared" si="196"/>
        <v>13.693333333333333</v>
      </c>
      <c r="CC528" s="6" t="s">
        <v>46</v>
      </c>
      <c r="CD528" s="8">
        <f t="shared" si="195"/>
        <v>0.18181818181818182</v>
      </c>
      <c r="CE528" s="8">
        <f t="shared" si="195"/>
        <v>0.22727272727272727</v>
      </c>
      <c r="CF528" s="8">
        <f t="shared" si="195"/>
        <v>0.45454545454545453</v>
      </c>
      <c r="CG528" s="8">
        <f t="shared" si="195"/>
        <v>0.45454545454545453</v>
      </c>
    </row>
    <row r="529" spans="1:85" x14ac:dyDescent="0.3">
      <c r="A529" s="5" t="s">
        <v>14</v>
      </c>
      <c r="B529" s="5" t="s">
        <v>1734</v>
      </c>
      <c r="C529" s="5" t="s">
        <v>2045</v>
      </c>
      <c r="D529" s="5" t="s">
        <v>2046</v>
      </c>
      <c r="E529" s="5" t="s">
        <v>2047</v>
      </c>
      <c r="F529" s="5" t="s">
        <v>190</v>
      </c>
      <c r="G529" s="5" t="s">
        <v>191</v>
      </c>
      <c r="H529" s="5" t="s">
        <v>2048</v>
      </c>
      <c r="I529" s="5" t="s">
        <v>2049</v>
      </c>
      <c r="J529" s="5">
        <v>18</v>
      </c>
      <c r="K529" s="5">
        <v>18</v>
      </c>
      <c r="L529" s="5">
        <v>18</v>
      </c>
      <c r="M529" s="5">
        <v>18</v>
      </c>
      <c r="N529" s="5">
        <v>18</v>
      </c>
      <c r="O529" s="5">
        <v>0</v>
      </c>
      <c r="P529" s="19">
        <f t="shared" si="179"/>
        <v>0</v>
      </c>
      <c r="Q529" s="5">
        <v>0</v>
      </c>
      <c r="R529" s="19">
        <f t="shared" si="180"/>
        <v>0</v>
      </c>
      <c r="S529" s="5">
        <v>0</v>
      </c>
      <c r="T529" s="19">
        <f t="shared" si="181"/>
        <v>0</v>
      </c>
      <c r="U529" s="5">
        <v>0</v>
      </c>
      <c r="V529" s="19">
        <f t="shared" si="182"/>
        <v>0</v>
      </c>
      <c r="W529" s="5">
        <v>0</v>
      </c>
      <c r="X529" s="5">
        <v>0</v>
      </c>
      <c r="Y529" s="5">
        <v>34</v>
      </c>
      <c r="Z529" s="5">
        <v>34</v>
      </c>
      <c r="AA529" s="5">
        <v>34</v>
      </c>
      <c r="AB529" s="5">
        <v>34</v>
      </c>
      <c r="AC529" s="5">
        <v>34</v>
      </c>
      <c r="AD529" s="5">
        <v>0</v>
      </c>
      <c r="AE529" s="19">
        <f t="shared" si="183"/>
        <v>0</v>
      </c>
      <c r="AF529" s="5">
        <v>0</v>
      </c>
      <c r="AG529" s="19">
        <f t="shared" si="184"/>
        <v>0</v>
      </c>
      <c r="AH529" s="5">
        <v>0</v>
      </c>
      <c r="AI529" s="19">
        <f t="shared" si="185"/>
        <v>0</v>
      </c>
      <c r="AJ529" s="5">
        <v>0</v>
      </c>
      <c r="AK529" s="19">
        <f t="shared" si="186"/>
        <v>0</v>
      </c>
      <c r="AL529" s="5">
        <v>0</v>
      </c>
      <c r="AM529" s="5">
        <v>0</v>
      </c>
      <c r="AN529" s="5">
        <v>34</v>
      </c>
      <c r="AO529" s="5">
        <v>34</v>
      </c>
      <c r="AP529" s="5">
        <v>34</v>
      </c>
      <c r="AQ529" s="5">
        <v>34</v>
      </c>
      <c r="AR529" s="5">
        <v>34</v>
      </c>
      <c r="AS529" s="5">
        <v>0</v>
      </c>
      <c r="AT529" s="19">
        <f t="shared" si="187"/>
        <v>0</v>
      </c>
      <c r="AU529" s="5">
        <v>0</v>
      </c>
      <c r="AV529" s="19">
        <f t="shared" si="188"/>
        <v>0</v>
      </c>
      <c r="AW529" s="5">
        <v>0</v>
      </c>
      <c r="AX529" s="19">
        <f t="shared" si="189"/>
        <v>0</v>
      </c>
      <c r="AY529" s="5">
        <v>0</v>
      </c>
      <c r="AZ529" s="19">
        <f t="shared" si="190"/>
        <v>0</v>
      </c>
      <c r="BA529" s="5">
        <v>0</v>
      </c>
      <c r="BB529" s="5">
        <v>0</v>
      </c>
      <c r="BC529" s="5">
        <v>42</v>
      </c>
      <c r="BD529" s="5">
        <v>42</v>
      </c>
      <c r="BE529" s="5">
        <v>42</v>
      </c>
      <c r="BF529" s="5">
        <v>42</v>
      </c>
      <c r="BG529" s="5">
        <v>42</v>
      </c>
      <c r="BH529" s="5">
        <v>0</v>
      </c>
      <c r="BI529" s="19">
        <f t="shared" si="191"/>
        <v>0</v>
      </c>
      <c r="BJ529" s="5">
        <v>0</v>
      </c>
      <c r="BK529" s="19">
        <f t="shared" si="192"/>
        <v>0</v>
      </c>
      <c r="BL529" s="5">
        <v>0</v>
      </c>
      <c r="BM529" s="19">
        <f t="shared" si="193"/>
        <v>0</v>
      </c>
      <c r="BN529" s="5">
        <v>0</v>
      </c>
      <c r="BO529" s="19">
        <f t="shared" si="194"/>
        <v>0</v>
      </c>
      <c r="BP529" s="5">
        <v>0</v>
      </c>
      <c r="BQ529" s="5">
        <v>0</v>
      </c>
      <c r="BR529" s="6">
        <f>J529+Y529+AN529+BC529</f>
        <v>128</v>
      </c>
      <c r="BS529" s="6">
        <f>K529+Z529+AO529+BD529</f>
        <v>128</v>
      </c>
      <c r="BT529" s="6">
        <f>L529+AA529+AP529+BE529</f>
        <v>128</v>
      </c>
      <c r="BU529" s="6">
        <f>M529+AB529+AQ529+BF529</f>
        <v>128</v>
      </c>
      <c r="BV529" s="6">
        <f>N529+AC529+AR529+BG529</f>
        <v>128</v>
      </c>
      <c r="BW529" s="6">
        <f>O529+AD529+AS529+BH529</f>
        <v>0</v>
      </c>
      <c r="BX529" s="6">
        <f>Q529+AF529+AU529+BJ529</f>
        <v>0</v>
      </c>
      <c r="BY529" s="6">
        <f>S529+AH529+AW529+BL529</f>
        <v>0</v>
      </c>
      <c r="BZ529" s="6">
        <f>U529+AJ529+AY529+BN529</f>
        <v>0</v>
      </c>
      <c r="CA529" s="6">
        <f t="shared" si="176"/>
        <v>0</v>
      </c>
      <c r="CB529" s="7">
        <f>(X529+AM529+BB529+BQ529)/4</f>
        <v>0</v>
      </c>
      <c r="CC529" s="6" t="s">
        <v>22</v>
      </c>
      <c r="CD529" s="8">
        <f t="shared" si="195"/>
        <v>0</v>
      </c>
      <c r="CE529" s="8">
        <f t="shared" si="195"/>
        <v>0</v>
      </c>
      <c r="CF529" s="8">
        <f t="shared" si="195"/>
        <v>0</v>
      </c>
      <c r="CG529" s="8">
        <f t="shared" si="195"/>
        <v>0</v>
      </c>
    </row>
    <row r="530" spans="1:85" ht="28.8" x14ac:dyDescent="0.3">
      <c r="A530" s="5" t="s">
        <v>14</v>
      </c>
      <c r="B530" s="5" t="s">
        <v>1734</v>
      </c>
      <c r="C530" s="5" t="s">
        <v>2045</v>
      </c>
      <c r="D530" s="5" t="s">
        <v>2050</v>
      </c>
      <c r="E530" s="5" t="s">
        <v>2051</v>
      </c>
      <c r="F530" s="5" t="s">
        <v>190</v>
      </c>
      <c r="G530" s="5" t="s">
        <v>1738</v>
      </c>
      <c r="H530" s="5" t="s">
        <v>2052</v>
      </c>
      <c r="I530" s="5" t="s">
        <v>2053</v>
      </c>
      <c r="J530" s="5">
        <v>43</v>
      </c>
      <c r="K530" s="5">
        <v>43</v>
      </c>
      <c r="L530" s="5">
        <v>0</v>
      </c>
      <c r="M530" s="5">
        <v>0</v>
      </c>
      <c r="N530" s="5">
        <v>0</v>
      </c>
      <c r="O530" s="5">
        <v>0</v>
      </c>
      <c r="P530" s="19">
        <f t="shared" si="179"/>
        <v>0</v>
      </c>
      <c r="Q530" s="5">
        <v>0</v>
      </c>
      <c r="R530" s="19">
        <f t="shared" si="180"/>
        <v>0</v>
      </c>
      <c r="S530" s="5">
        <v>0</v>
      </c>
      <c r="T530" s="19">
        <f t="shared" si="181"/>
        <v>0</v>
      </c>
      <c r="U530" s="5">
        <v>0</v>
      </c>
      <c r="V530" s="19">
        <f t="shared" si="182"/>
        <v>0</v>
      </c>
      <c r="W530" s="5">
        <v>0</v>
      </c>
      <c r="X530" s="5">
        <v>0</v>
      </c>
      <c r="Y530" s="5">
        <v>75</v>
      </c>
      <c r="Z530" s="5">
        <v>42</v>
      </c>
      <c r="AA530" s="5">
        <v>42</v>
      </c>
      <c r="AB530" s="5">
        <v>40</v>
      </c>
      <c r="AC530" s="5">
        <v>40</v>
      </c>
      <c r="AD530" s="5">
        <v>0</v>
      </c>
      <c r="AE530" s="19">
        <f t="shared" si="183"/>
        <v>0</v>
      </c>
      <c r="AF530" s="5">
        <v>0</v>
      </c>
      <c r="AG530" s="19">
        <f t="shared" si="184"/>
        <v>0</v>
      </c>
      <c r="AH530" s="5">
        <v>1</v>
      </c>
      <c r="AI530" s="19">
        <f t="shared" si="185"/>
        <v>1.3333333333333335</v>
      </c>
      <c r="AJ530" s="5">
        <v>0</v>
      </c>
      <c r="AK530" s="19">
        <f t="shared" si="186"/>
        <v>0</v>
      </c>
      <c r="AL530" s="5">
        <v>0</v>
      </c>
      <c r="AM530" s="5">
        <v>0</v>
      </c>
      <c r="AN530" s="5">
        <v>81</v>
      </c>
      <c r="AO530" s="5">
        <v>34</v>
      </c>
      <c r="AP530" s="5">
        <v>0</v>
      </c>
      <c r="AQ530" s="5">
        <v>0</v>
      </c>
      <c r="AR530" s="5">
        <v>0</v>
      </c>
      <c r="AS530" s="5">
        <v>3</v>
      </c>
      <c r="AT530" s="19">
        <f t="shared" si="187"/>
        <v>3.7037037037037033</v>
      </c>
      <c r="AU530" s="5">
        <v>0</v>
      </c>
      <c r="AV530" s="19">
        <f t="shared" si="188"/>
        <v>0</v>
      </c>
      <c r="AW530" s="5">
        <v>0</v>
      </c>
      <c r="AX530" s="19">
        <f t="shared" si="189"/>
        <v>0</v>
      </c>
      <c r="AY530" s="5">
        <v>0</v>
      </c>
      <c r="AZ530" s="19">
        <f t="shared" si="190"/>
        <v>0</v>
      </c>
      <c r="BA530" s="5">
        <v>0</v>
      </c>
      <c r="BB530" s="5">
        <v>0</v>
      </c>
      <c r="BC530" s="5">
        <v>89</v>
      </c>
      <c r="BD530" s="5">
        <v>44</v>
      </c>
      <c r="BE530" s="5">
        <v>44</v>
      </c>
      <c r="BF530" s="5">
        <v>0</v>
      </c>
      <c r="BG530" s="5">
        <v>0</v>
      </c>
      <c r="BH530" s="5">
        <v>0</v>
      </c>
      <c r="BI530" s="19">
        <f t="shared" si="191"/>
        <v>0</v>
      </c>
      <c r="BJ530" s="5">
        <v>0</v>
      </c>
      <c r="BK530" s="19">
        <f t="shared" si="192"/>
        <v>0</v>
      </c>
      <c r="BL530" s="5">
        <v>0</v>
      </c>
      <c r="BM530" s="19">
        <f t="shared" si="193"/>
        <v>0</v>
      </c>
      <c r="BN530" s="5">
        <v>0</v>
      </c>
      <c r="BO530" s="19">
        <f t="shared" si="194"/>
        <v>0</v>
      </c>
      <c r="BP530" s="5">
        <v>0</v>
      </c>
      <c r="BQ530" s="5">
        <v>0</v>
      </c>
      <c r="BR530" s="6">
        <f>J530+Y530+AN530+BC530</f>
        <v>288</v>
      </c>
      <c r="BS530" s="6">
        <f>K530+Z530+AO530+BD530</f>
        <v>163</v>
      </c>
      <c r="BT530" s="6">
        <f>L530+AA530+AP530+BE530</f>
        <v>86</v>
      </c>
      <c r="BU530" s="6">
        <f>M530+AB530+AQ530+BF530</f>
        <v>40</v>
      </c>
      <c r="BV530" s="6">
        <f>N530+AC530+AR530+BG530</f>
        <v>40</v>
      </c>
      <c r="BW530" s="6">
        <f>O530+AD530+AS530+BH530</f>
        <v>3</v>
      </c>
      <c r="BX530" s="6">
        <f>Q530+AF530+AU530+BJ530</f>
        <v>0</v>
      </c>
      <c r="BY530" s="6">
        <f>S530+AH530+AW530+BL530</f>
        <v>1</v>
      </c>
      <c r="BZ530" s="6">
        <f>U530+AJ530+AY530+BN530</f>
        <v>0</v>
      </c>
      <c r="CA530" s="6">
        <f t="shared" si="176"/>
        <v>0</v>
      </c>
      <c r="CB530" s="7">
        <f>(X530+AM530+BB530+BQ530)/4</f>
        <v>0</v>
      </c>
      <c r="CC530" s="6" t="s">
        <v>22</v>
      </c>
      <c r="CD530" s="8">
        <f t="shared" si="195"/>
        <v>1.8404907975460124E-2</v>
      </c>
      <c r="CE530" s="8">
        <f t="shared" si="195"/>
        <v>0</v>
      </c>
      <c r="CF530" s="8">
        <f t="shared" si="195"/>
        <v>2.5000000000000001E-2</v>
      </c>
      <c r="CG530" s="8">
        <f t="shared" si="195"/>
        <v>0</v>
      </c>
    </row>
    <row r="531" spans="1:85" x14ac:dyDescent="0.3">
      <c r="A531" s="5" t="s">
        <v>14</v>
      </c>
      <c r="B531" s="5" t="s">
        <v>1734</v>
      </c>
      <c r="C531" s="5" t="s">
        <v>2045</v>
      </c>
      <c r="D531" s="5" t="s">
        <v>2054</v>
      </c>
      <c r="E531" s="5" t="s">
        <v>2055</v>
      </c>
      <c r="F531" s="5" t="s">
        <v>18</v>
      </c>
      <c r="G531" s="5" t="s">
        <v>19</v>
      </c>
      <c r="H531" s="5" t="s">
        <v>2056</v>
      </c>
      <c r="I531" s="5" t="s">
        <v>2057</v>
      </c>
      <c r="J531" s="5">
        <v>2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19">
        <f t="shared" si="179"/>
        <v>0</v>
      </c>
      <c r="Q531" s="5">
        <v>0</v>
      </c>
      <c r="R531" s="19">
        <f t="shared" si="180"/>
        <v>0</v>
      </c>
      <c r="S531" s="5">
        <v>0</v>
      </c>
      <c r="T531" s="19">
        <f t="shared" si="181"/>
        <v>0</v>
      </c>
      <c r="U531" s="5">
        <v>0</v>
      </c>
      <c r="V531" s="19">
        <f t="shared" si="182"/>
        <v>0</v>
      </c>
      <c r="W531" s="5">
        <v>0</v>
      </c>
      <c r="X531" s="5">
        <v>0</v>
      </c>
      <c r="Y531" s="5">
        <v>3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19">
        <f t="shared" si="183"/>
        <v>0</v>
      </c>
      <c r="AF531" s="5">
        <v>0</v>
      </c>
      <c r="AG531" s="19">
        <f t="shared" si="184"/>
        <v>0</v>
      </c>
      <c r="AH531" s="5">
        <v>0</v>
      </c>
      <c r="AI531" s="19">
        <f t="shared" si="185"/>
        <v>0</v>
      </c>
      <c r="AJ531" s="5">
        <v>0</v>
      </c>
      <c r="AK531" s="19">
        <f t="shared" si="186"/>
        <v>0</v>
      </c>
      <c r="AL531" s="5">
        <v>0</v>
      </c>
      <c r="AM531" s="5">
        <v>0</v>
      </c>
      <c r="AN531" s="5">
        <v>4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19">
        <f t="shared" si="187"/>
        <v>0</v>
      </c>
      <c r="AU531" s="5">
        <v>0</v>
      </c>
      <c r="AV531" s="19">
        <f t="shared" si="188"/>
        <v>0</v>
      </c>
      <c r="AW531" s="5">
        <v>0</v>
      </c>
      <c r="AX531" s="19">
        <f t="shared" si="189"/>
        <v>0</v>
      </c>
      <c r="AY531" s="5">
        <v>0</v>
      </c>
      <c r="AZ531" s="19">
        <f t="shared" si="190"/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19" t="str">
        <f t="shared" si="191"/>
        <v>0</v>
      </c>
      <c r="BJ531" s="5">
        <v>0</v>
      </c>
      <c r="BK531" s="19" t="str">
        <f t="shared" si="192"/>
        <v>0</v>
      </c>
      <c r="BL531" s="5">
        <v>0</v>
      </c>
      <c r="BM531" s="19" t="str">
        <f t="shared" si="193"/>
        <v>0</v>
      </c>
      <c r="BN531" s="5">
        <v>0</v>
      </c>
      <c r="BO531" s="19" t="str">
        <f t="shared" si="194"/>
        <v>0</v>
      </c>
      <c r="BP531" s="5">
        <v>0</v>
      </c>
      <c r="BQ531" s="5"/>
      <c r="BR531" s="6">
        <f>J531+Y531+AN531+BC531</f>
        <v>9</v>
      </c>
      <c r="BS531" s="6">
        <f>K531+Z531+AO531+BD531</f>
        <v>0</v>
      </c>
      <c r="BT531" s="6">
        <f>L531+AA531+AP531+BE531</f>
        <v>0</v>
      </c>
      <c r="BU531" s="6">
        <f>M531+AB531+AQ531+BF531</f>
        <v>0</v>
      </c>
      <c r="BV531" s="6">
        <f>N531+AC531+AR531+BG531</f>
        <v>0</v>
      </c>
      <c r="BW531" s="6">
        <f>O531+AD531+AS531+BH531</f>
        <v>0</v>
      </c>
      <c r="BX531" s="6">
        <f>Q531+AF531+AU531+BJ531</f>
        <v>0</v>
      </c>
      <c r="BY531" s="6">
        <f>S531+AH531+AW531+BL531</f>
        <v>0</v>
      </c>
      <c r="BZ531" s="6">
        <f>U531+AJ531+AY531+BN531</f>
        <v>0</v>
      </c>
      <c r="CA531" s="6">
        <f t="shared" si="176"/>
        <v>0</v>
      </c>
      <c r="CB531" s="7">
        <f t="shared" ref="CB531:CB546" si="197">(X531+AM531+BB531+BQ531)/3</f>
        <v>0</v>
      </c>
      <c r="CC531" s="6" t="s">
        <v>46</v>
      </c>
      <c r="CD531" s="8" t="e">
        <f t="shared" si="195"/>
        <v>#DIV/0!</v>
      </c>
      <c r="CE531" s="8" t="e">
        <f t="shared" si="195"/>
        <v>#DIV/0!</v>
      </c>
      <c r="CF531" s="8" t="e">
        <f t="shared" si="195"/>
        <v>#DIV/0!</v>
      </c>
      <c r="CG531" s="8" t="e">
        <f t="shared" si="195"/>
        <v>#DIV/0!</v>
      </c>
    </row>
    <row r="532" spans="1:85" x14ac:dyDescent="0.3">
      <c r="A532" s="5" t="s">
        <v>14</v>
      </c>
      <c r="B532" s="5" t="s">
        <v>1734</v>
      </c>
      <c r="C532" s="5" t="s">
        <v>2045</v>
      </c>
      <c r="D532" s="5" t="s">
        <v>2058</v>
      </c>
      <c r="E532" s="5" t="s">
        <v>2059</v>
      </c>
      <c r="F532" s="5" t="s">
        <v>18</v>
      </c>
      <c r="G532" s="5" t="s">
        <v>19</v>
      </c>
      <c r="H532" s="5" t="s">
        <v>2060</v>
      </c>
      <c r="I532" s="5" t="s">
        <v>2061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19" t="str">
        <f t="shared" si="179"/>
        <v>0</v>
      </c>
      <c r="Q532" s="5">
        <v>0</v>
      </c>
      <c r="R532" s="19" t="str">
        <f t="shared" si="180"/>
        <v>0</v>
      </c>
      <c r="S532" s="5">
        <v>0</v>
      </c>
      <c r="T532" s="19" t="str">
        <f t="shared" si="181"/>
        <v>0</v>
      </c>
      <c r="U532" s="5">
        <v>0</v>
      </c>
      <c r="V532" s="19" t="str">
        <f t="shared" si="182"/>
        <v>0</v>
      </c>
      <c r="W532" s="5">
        <v>0</v>
      </c>
      <c r="X532" s="5"/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19" t="str">
        <f t="shared" si="183"/>
        <v>0</v>
      </c>
      <c r="AF532" s="5">
        <v>0</v>
      </c>
      <c r="AG532" s="19" t="str">
        <f t="shared" si="184"/>
        <v>0</v>
      </c>
      <c r="AH532" s="5">
        <v>0</v>
      </c>
      <c r="AI532" s="19" t="str">
        <f t="shared" si="185"/>
        <v>0</v>
      </c>
      <c r="AJ532" s="5">
        <v>0</v>
      </c>
      <c r="AK532" s="19" t="str">
        <f t="shared" si="186"/>
        <v>0</v>
      </c>
      <c r="AL532" s="5">
        <v>0</v>
      </c>
      <c r="AM532" s="5"/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19" t="str">
        <f t="shared" si="187"/>
        <v>0</v>
      </c>
      <c r="AU532" s="5">
        <v>0</v>
      </c>
      <c r="AV532" s="19" t="str">
        <f t="shared" si="188"/>
        <v>0</v>
      </c>
      <c r="AW532" s="5">
        <v>0</v>
      </c>
      <c r="AX532" s="19" t="str">
        <f t="shared" si="189"/>
        <v>0</v>
      </c>
      <c r="AY532" s="5">
        <v>0</v>
      </c>
      <c r="AZ532" s="19" t="str">
        <f t="shared" si="190"/>
        <v>0</v>
      </c>
      <c r="BA532" s="5">
        <v>0</v>
      </c>
      <c r="BB532" s="5"/>
      <c r="BC532" s="5">
        <v>14</v>
      </c>
      <c r="BD532" s="5">
        <v>14</v>
      </c>
      <c r="BE532" s="5">
        <v>14</v>
      </c>
      <c r="BF532" s="5">
        <v>14</v>
      </c>
      <c r="BG532" s="5">
        <v>14</v>
      </c>
      <c r="BH532" s="5">
        <v>3</v>
      </c>
      <c r="BI532" s="19">
        <f t="shared" si="191"/>
        <v>21.428571428571427</v>
      </c>
      <c r="BJ532" s="5">
        <v>4</v>
      </c>
      <c r="BK532" s="19">
        <f t="shared" si="192"/>
        <v>28.571428571428569</v>
      </c>
      <c r="BL532" s="5">
        <v>4</v>
      </c>
      <c r="BM532" s="19">
        <f t="shared" si="193"/>
        <v>28.571428571428569</v>
      </c>
      <c r="BN532" s="5">
        <v>3</v>
      </c>
      <c r="BO532" s="19">
        <f t="shared" si="194"/>
        <v>21.428571428571427</v>
      </c>
      <c r="BP532" s="5">
        <v>2</v>
      </c>
      <c r="BQ532" s="5">
        <v>14.29</v>
      </c>
      <c r="BR532" s="6">
        <f>J532+Y532+AN532+BC532</f>
        <v>14</v>
      </c>
      <c r="BS532" s="6">
        <f>K532+Z532+AO532+BD532</f>
        <v>14</v>
      </c>
      <c r="BT532" s="6">
        <f>L532+AA532+AP532+BE532</f>
        <v>14</v>
      </c>
      <c r="BU532" s="6">
        <f>M532+AB532+AQ532+BF532</f>
        <v>14</v>
      </c>
      <c r="BV532" s="6">
        <f>N532+AC532+AR532+BG532</f>
        <v>14</v>
      </c>
      <c r="BW532" s="6">
        <f>O532+AD532+AS532+BH532</f>
        <v>3</v>
      </c>
      <c r="BX532" s="6">
        <f>Q532+AF532+AU532+BJ532</f>
        <v>4</v>
      </c>
      <c r="BY532" s="6">
        <f>S532+AH532+AW532+BL532</f>
        <v>4</v>
      </c>
      <c r="BZ532" s="6">
        <f>U532+AJ532+AY532+BN532</f>
        <v>3</v>
      </c>
      <c r="CA532" s="6">
        <f t="shared" si="176"/>
        <v>2</v>
      </c>
      <c r="CB532" s="7">
        <f t="shared" si="197"/>
        <v>4.7633333333333328</v>
      </c>
      <c r="CC532" s="6" t="s">
        <v>27</v>
      </c>
      <c r="CD532" s="8">
        <f t="shared" si="195"/>
        <v>0.21428571428571427</v>
      </c>
      <c r="CE532" s="8">
        <f t="shared" si="195"/>
        <v>0.2857142857142857</v>
      </c>
      <c r="CF532" s="8">
        <f t="shared" si="195"/>
        <v>0.2857142857142857</v>
      </c>
      <c r="CG532" s="8">
        <f t="shared" si="195"/>
        <v>0.21428571428571427</v>
      </c>
    </row>
    <row r="533" spans="1:85" x14ac:dyDescent="0.3">
      <c r="A533" s="5" t="s">
        <v>14</v>
      </c>
      <c r="B533" s="5" t="s">
        <v>1734</v>
      </c>
      <c r="C533" s="5" t="s">
        <v>2045</v>
      </c>
      <c r="D533" s="5" t="s">
        <v>2062</v>
      </c>
      <c r="E533" s="5" t="s">
        <v>2063</v>
      </c>
      <c r="F533" s="5" t="s">
        <v>42</v>
      </c>
      <c r="G533" s="5" t="s">
        <v>43</v>
      </c>
      <c r="H533" s="5" t="s">
        <v>2064</v>
      </c>
      <c r="I533" s="5" t="s">
        <v>2065</v>
      </c>
      <c r="J533" s="5">
        <v>9</v>
      </c>
      <c r="K533" s="5">
        <v>9</v>
      </c>
      <c r="L533" s="5">
        <v>9</v>
      </c>
      <c r="M533" s="5">
        <v>9</v>
      </c>
      <c r="N533" s="5">
        <v>9</v>
      </c>
      <c r="O533" s="5">
        <v>7</v>
      </c>
      <c r="P533" s="19">
        <f t="shared" si="179"/>
        <v>77.777777777777786</v>
      </c>
      <c r="Q533" s="5">
        <v>7</v>
      </c>
      <c r="R533" s="19">
        <f t="shared" si="180"/>
        <v>77.777777777777786</v>
      </c>
      <c r="S533" s="5">
        <v>9</v>
      </c>
      <c r="T533" s="19">
        <f t="shared" si="181"/>
        <v>100</v>
      </c>
      <c r="U533" s="5">
        <v>9</v>
      </c>
      <c r="V533" s="19">
        <f t="shared" si="182"/>
        <v>100</v>
      </c>
      <c r="W533" s="5">
        <v>7</v>
      </c>
      <c r="X533" s="5">
        <v>77.78</v>
      </c>
      <c r="Y533" s="5">
        <v>6</v>
      </c>
      <c r="Z533" s="5">
        <v>6</v>
      </c>
      <c r="AA533" s="5">
        <v>6</v>
      </c>
      <c r="AB533" s="5">
        <v>6</v>
      </c>
      <c r="AC533" s="5">
        <v>6</v>
      </c>
      <c r="AD533" s="5">
        <v>5</v>
      </c>
      <c r="AE533" s="19">
        <f t="shared" si="183"/>
        <v>83.333333333333343</v>
      </c>
      <c r="AF533" s="5">
        <v>5</v>
      </c>
      <c r="AG533" s="19">
        <f t="shared" si="184"/>
        <v>83.333333333333343</v>
      </c>
      <c r="AH533" s="5">
        <v>6</v>
      </c>
      <c r="AI533" s="19">
        <f t="shared" si="185"/>
        <v>100</v>
      </c>
      <c r="AJ533" s="5">
        <v>5</v>
      </c>
      <c r="AK533" s="19">
        <f t="shared" si="186"/>
        <v>83.333333333333343</v>
      </c>
      <c r="AL533" s="5">
        <v>5</v>
      </c>
      <c r="AM533" s="5">
        <v>83.33</v>
      </c>
      <c r="AN533" s="5">
        <v>8</v>
      </c>
      <c r="AO533" s="5">
        <v>8</v>
      </c>
      <c r="AP533" s="5">
        <v>8</v>
      </c>
      <c r="AQ533" s="5">
        <v>8</v>
      </c>
      <c r="AR533" s="5">
        <v>8</v>
      </c>
      <c r="AS533" s="5">
        <v>8</v>
      </c>
      <c r="AT533" s="19">
        <f t="shared" si="187"/>
        <v>100</v>
      </c>
      <c r="AU533" s="5">
        <v>8</v>
      </c>
      <c r="AV533" s="19">
        <f t="shared" si="188"/>
        <v>100</v>
      </c>
      <c r="AW533" s="5">
        <v>8</v>
      </c>
      <c r="AX533" s="19">
        <f t="shared" si="189"/>
        <v>100</v>
      </c>
      <c r="AY533" s="5">
        <v>8</v>
      </c>
      <c r="AZ533" s="19">
        <f t="shared" si="190"/>
        <v>100</v>
      </c>
      <c r="BA533" s="5">
        <v>8</v>
      </c>
      <c r="BB533" s="5">
        <v>100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19" t="str">
        <f t="shared" si="191"/>
        <v>0</v>
      </c>
      <c r="BJ533" s="5">
        <v>0</v>
      </c>
      <c r="BK533" s="19" t="str">
        <f t="shared" si="192"/>
        <v>0</v>
      </c>
      <c r="BL533" s="5">
        <v>0</v>
      </c>
      <c r="BM533" s="19" t="str">
        <f t="shared" si="193"/>
        <v>0</v>
      </c>
      <c r="BN533" s="5">
        <v>0</v>
      </c>
      <c r="BO533" s="19" t="str">
        <f t="shared" si="194"/>
        <v>0</v>
      </c>
      <c r="BP533" s="5">
        <v>0</v>
      </c>
      <c r="BQ533" s="5"/>
      <c r="BR533" s="6">
        <f>J533+Y533+AN533+BC533</f>
        <v>23</v>
      </c>
      <c r="BS533" s="6">
        <f>K533+Z533+AO533+BD533</f>
        <v>23</v>
      </c>
      <c r="BT533" s="6">
        <f>L533+AA533+AP533+BE533</f>
        <v>23</v>
      </c>
      <c r="BU533" s="6">
        <f>M533+AB533+AQ533+BF533</f>
        <v>23</v>
      </c>
      <c r="BV533" s="6">
        <f>N533+AC533+AR533+BG533</f>
        <v>23</v>
      </c>
      <c r="BW533" s="6">
        <f>O533+AD533+AS533+BH533</f>
        <v>20</v>
      </c>
      <c r="BX533" s="6">
        <f>Q533+AF533+AU533+BJ533</f>
        <v>20</v>
      </c>
      <c r="BY533" s="6">
        <f>S533+AH533+AW533+BL533</f>
        <v>23</v>
      </c>
      <c r="BZ533" s="6">
        <f>U533+AJ533+AY533+BN533</f>
        <v>22</v>
      </c>
      <c r="CA533" s="6">
        <f t="shared" si="176"/>
        <v>20</v>
      </c>
      <c r="CB533" s="7">
        <f t="shared" si="197"/>
        <v>87.036666666666676</v>
      </c>
      <c r="CC533" s="6" t="s">
        <v>46</v>
      </c>
      <c r="CD533" s="8">
        <f t="shared" si="195"/>
        <v>0.86956521739130432</v>
      </c>
      <c r="CE533" s="8">
        <f t="shared" si="195"/>
        <v>0.86956521739130432</v>
      </c>
      <c r="CF533" s="8">
        <f t="shared" si="195"/>
        <v>1</v>
      </c>
      <c r="CG533" s="8">
        <f t="shared" si="195"/>
        <v>0.95652173913043481</v>
      </c>
    </row>
    <row r="534" spans="1:85" x14ac:dyDescent="0.3">
      <c r="A534" s="5" t="s">
        <v>14</v>
      </c>
      <c r="B534" s="5" t="s">
        <v>1734</v>
      </c>
      <c r="C534" s="5" t="s">
        <v>2045</v>
      </c>
      <c r="D534" s="5" t="s">
        <v>2066</v>
      </c>
      <c r="E534" s="5" t="s">
        <v>2067</v>
      </c>
      <c r="F534" s="5" t="s">
        <v>42</v>
      </c>
      <c r="G534" s="5" t="s">
        <v>43</v>
      </c>
      <c r="H534" s="5"/>
      <c r="I534" s="5"/>
      <c r="J534" s="5">
        <v>3</v>
      </c>
      <c r="K534" s="5">
        <v>3</v>
      </c>
      <c r="L534" s="5">
        <v>3</v>
      </c>
      <c r="M534" s="5">
        <v>3</v>
      </c>
      <c r="N534" s="5">
        <v>3</v>
      </c>
      <c r="O534" s="5">
        <v>1</v>
      </c>
      <c r="P534" s="19">
        <f t="shared" si="179"/>
        <v>33.333333333333329</v>
      </c>
      <c r="Q534" s="5">
        <v>1</v>
      </c>
      <c r="R534" s="19">
        <f t="shared" si="180"/>
        <v>33.333333333333329</v>
      </c>
      <c r="S534" s="5">
        <v>3</v>
      </c>
      <c r="T534" s="19">
        <f t="shared" si="181"/>
        <v>100</v>
      </c>
      <c r="U534" s="5">
        <v>3</v>
      </c>
      <c r="V534" s="19">
        <f t="shared" si="182"/>
        <v>100</v>
      </c>
      <c r="W534" s="5">
        <v>1</v>
      </c>
      <c r="X534" s="5">
        <v>33.33</v>
      </c>
      <c r="Y534" s="5">
        <v>12</v>
      </c>
      <c r="Z534" s="5">
        <v>7</v>
      </c>
      <c r="AA534" s="5">
        <v>7</v>
      </c>
      <c r="AB534" s="5">
        <v>7</v>
      </c>
      <c r="AC534" s="5">
        <v>7</v>
      </c>
      <c r="AD534" s="5">
        <v>7</v>
      </c>
      <c r="AE534" s="19">
        <f t="shared" si="183"/>
        <v>58.333333333333336</v>
      </c>
      <c r="AF534" s="5">
        <v>7</v>
      </c>
      <c r="AG534" s="19">
        <f t="shared" si="184"/>
        <v>58.333333333333336</v>
      </c>
      <c r="AH534" s="5">
        <v>7</v>
      </c>
      <c r="AI534" s="19">
        <f t="shared" si="185"/>
        <v>58.333333333333336</v>
      </c>
      <c r="AJ534" s="5">
        <v>7</v>
      </c>
      <c r="AK534" s="19">
        <f t="shared" si="186"/>
        <v>58.333333333333336</v>
      </c>
      <c r="AL534" s="5">
        <v>7</v>
      </c>
      <c r="AM534" s="5">
        <v>58.33</v>
      </c>
      <c r="AN534" s="5">
        <v>7</v>
      </c>
      <c r="AO534" s="5">
        <v>6</v>
      </c>
      <c r="AP534" s="5">
        <v>6</v>
      </c>
      <c r="AQ534" s="5">
        <v>6</v>
      </c>
      <c r="AR534" s="5">
        <v>6</v>
      </c>
      <c r="AS534" s="5">
        <v>6</v>
      </c>
      <c r="AT534" s="19">
        <f t="shared" si="187"/>
        <v>85.714285714285708</v>
      </c>
      <c r="AU534" s="5">
        <v>6</v>
      </c>
      <c r="AV534" s="19">
        <f t="shared" si="188"/>
        <v>85.714285714285708</v>
      </c>
      <c r="AW534" s="5">
        <v>6</v>
      </c>
      <c r="AX534" s="19">
        <f t="shared" si="189"/>
        <v>85.714285714285708</v>
      </c>
      <c r="AY534" s="5">
        <v>6</v>
      </c>
      <c r="AZ534" s="19">
        <f t="shared" si="190"/>
        <v>85.714285714285708</v>
      </c>
      <c r="BA534" s="5">
        <v>6</v>
      </c>
      <c r="BB534" s="5">
        <v>85.71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19" t="str">
        <f t="shared" si="191"/>
        <v>0</v>
      </c>
      <c r="BJ534" s="5">
        <v>0</v>
      </c>
      <c r="BK534" s="19" t="str">
        <f t="shared" si="192"/>
        <v>0</v>
      </c>
      <c r="BL534" s="5">
        <v>0</v>
      </c>
      <c r="BM534" s="19" t="str">
        <f t="shared" si="193"/>
        <v>0</v>
      </c>
      <c r="BN534" s="5">
        <v>0</v>
      </c>
      <c r="BO534" s="19" t="str">
        <f t="shared" si="194"/>
        <v>0</v>
      </c>
      <c r="BP534" s="5">
        <v>0</v>
      </c>
      <c r="BQ534" s="5"/>
      <c r="BR534" s="6">
        <f>J534+Y534+AN534+BC534</f>
        <v>22</v>
      </c>
      <c r="BS534" s="6">
        <f>K534+Z534+AO534+BD534</f>
        <v>16</v>
      </c>
      <c r="BT534" s="6">
        <f>L534+AA534+AP534+BE534</f>
        <v>16</v>
      </c>
      <c r="BU534" s="6">
        <f>M534+AB534+AQ534+BF534</f>
        <v>16</v>
      </c>
      <c r="BV534" s="6">
        <f>N534+AC534+AR534+BG534</f>
        <v>16</v>
      </c>
      <c r="BW534" s="6">
        <f>O534+AD534+AS534+BH534</f>
        <v>14</v>
      </c>
      <c r="BX534" s="6">
        <f>Q534+AF534+AU534+BJ534</f>
        <v>14</v>
      </c>
      <c r="BY534" s="6">
        <f>S534+AH534+AW534+BL534</f>
        <v>16</v>
      </c>
      <c r="BZ534" s="6">
        <f>U534+AJ534+AY534+BN534</f>
        <v>16</v>
      </c>
      <c r="CA534" s="6">
        <f t="shared" si="176"/>
        <v>14</v>
      </c>
      <c r="CB534" s="7">
        <f t="shared" si="197"/>
        <v>59.123333333333335</v>
      </c>
      <c r="CC534" s="6" t="s">
        <v>46</v>
      </c>
      <c r="CD534" s="8">
        <f t="shared" si="195"/>
        <v>0.875</v>
      </c>
      <c r="CE534" s="8">
        <f t="shared" si="195"/>
        <v>0.875</v>
      </c>
      <c r="CF534" s="8">
        <f t="shared" si="195"/>
        <v>1</v>
      </c>
      <c r="CG534" s="8">
        <f t="shared" si="195"/>
        <v>1</v>
      </c>
    </row>
    <row r="535" spans="1:85" x14ac:dyDescent="0.3">
      <c r="A535" s="5" t="s">
        <v>14</v>
      </c>
      <c r="B535" s="5" t="s">
        <v>1734</v>
      </c>
      <c r="C535" s="5" t="s">
        <v>2045</v>
      </c>
      <c r="D535" s="5" t="s">
        <v>2068</v>
      </c>
      <c r="E535" s="5" t="s">
        <v>2069</v>
      </c>
      <c r="F535" s="5" t="s">
        <v>42</v>
      </c>
      <c r="G535" s="5" t="s">
        <v>43</v>
      </c>
      <c r="H535" s="5" t="s">
        <v>2070</v>
      </c>
      <c r="I535" s="5" t="s">
        <v>2071</v>
      </c>
      <c r="J535" s="5">
        <v>4</v>
      </c>
      <c r="K535" s="5">
        <v>4</v>
      </c>
      <c r="L535" s="5">
        <v>4</v>
      </c>
      <c r="M535" s="5">
        <v>4</v>
      </c>
      <c r="N535" s="5">
        <v>4</v>
      </c>
      <c r="O535" s="5">
        <v>4</v>
      </c>
      <c r="P535" s="19">
        <f t="shared" si="179"/>
        <v>100</v>
      </c>
      <c r="Q535" s="5">
        <v>4</v>
      </c>
      <c r="R535" s="19">
        <f t="shared" si="180"/>
        <v>100</v>
      </c>
      <c r="S535" s="5">
        <v>4</v>
      </c>
      <c r="T535" s="19">
        <f t="shared" si="181"/>
        <v>100</v>
      </c>
      <c r="U535" s="5">
        <v>3</v>
      </c>
      <c r="V535" s="19">
        <f t="shared" si="182"/>
        <v>75</v>
      </c>
      <c r="W535" s="5">
        <v>3</v>
      </c>
      <c r="X535" s="5">
        <v>75</v>
      </c>
      <c r="Y535" s="5">
        <v>9</v>
      </c>
      <c r="Z535" s="5">
        <v>9</v>
      </c>
      <c r="AA535" s="5">
        <v>9</v>
      </c>
      <c r="AB535" s="5">
        <v>9</v>
      </c>
      <c r="AC535" s="5">
        <v>9</v>
      </c>
      <c r="AD535" s="5">
        <v>9</v>
      </c>
      <c r="AE535" s="19">
        <f t="shared" si="183"/>
        <v>100</v>
      </c>
      <c r="AF535" s="5">
        <v>9</v>
      </c>
      <c r="AG535" s="19">
        <f t="shared" si="184"/>
        <v>100</v>
      </c>
      <c r="AH535" s="5">
        <v>8</v>
      </c>
      <c r="AI535" s="19">
        <f t="shared" si="185"/>
        <v>88.888888888888886</v>
      </c>
      <c r="AJ535" s="5">
        <v>9</v>
      </c>
      <c r="AK535" s="19">
        <f t="shared" si="186"/>
        <v>100</v>
      </c>
      <c r="AL535" s="5">
        <v>8</v>
      </c>
      <c r="AM535" s="5">
        <v>88.89</v>
      </c>
      <c r="AN535" s="5">
        <v>7</v>
      </c>
      <c r="AO535" s="5">
        <v>7</v>
      </c>
      <c r="AP535" s="5">
        <v>7</v>
      </c>
      <c r="AQ535" s="5">
        <v>7</v>
      </c>
      <c r="AR535" s="5">
        <v>7</v>
      </c>
      <c r="AS535" s="5">
        <v>7</v>
      </c>
      <c r="AT535" s="19">
        <f t="shared" si="187"/>
        <v>100</v>
      </c>
      <c r="AU535" s="5">
        <v>7</v>
      </c>
      <c r="AV535" s="19">
        <f t="shared" si="188"/>
        <v>100</v>
      </c>
      <c r="AW535" s="5">
        <v>7</v>
      </c>
      <c r="AX535" s="19">
        <f t="shared" si="189"/>
        <v>100</v>
      </c>
      <c r="AY535" s="5">
        <v>7</v>
      </c>
      <c r="AZ535" s="19">
        <f t="shared" si="190"/>
        <v>100</v>
      </c>
      <c r="BA535" s="5">
        <v>7</v>
      </c>
      <c r="BB535" s="5">
        <v>100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19" t="str">
        <f t="shared" si="191"/>
        <v>0</v>
      </c>
      <c r="BJ535" s="5">
        <v>0</v>
      </c>
      <c r="BK535" s="19" t="str">
        <f t="shared" si="192"/>
        <v>0</v>
      </c>
      <c r="BL535" s="5">
        <v>0</v>
      </c>
      <c r="BM535" s="19" t="str">
        <f t="shared" si="193"/>
        <v>0</v>
      </c>
      <c r="BN535" s="5">
        <v>0</v>
      </c>
      <c r="BO535" s="19" t="str">
        <f t="shared" si="194"/>
        <v>0</v>
      </c>
      <c r="BP535" s="5">
        <v>0</v>
      </c>
      <c r="BQ535" s="5"/>
      <c r="BR535" s="6">
        <f>J535+Y535+AN535+BC535</f>
        <v>20</v>
      </c>
      <c r="BS535" s="6">
        <f>K535+Z535+AO535+BD535</f>
        <v>20</v>
      </c>
      <c r="BT535" s="6">
        <f>L535+AA535+AP535+BE535</f>
        <v>20</v>
      </c>
      <c r="BU535" s="6">
        <f>M535+AB535+AQ535+BF535</f>
        <v>20</v>
      </c>
      <c r="BV535" s="6">
        <f>N535+AC535+AR535+BG535</f>
        <v>20</v>
      </c>
      <c r="BW535" s="6">
        <f>O535+AD535+AS535+BH535</f>
        <v>20</v>
      </c>
      <c r="BX535" s="6">
        <f>Q535+AF535+AU535+BJ535</f>
        <v>20</v>
      </c>
      <c r="BY535" s="6">
        <f>S535+AH535+AW535+BL535</f>
        <v>19</v>
      </c>
      <c r="BZ535" s="6">
        <f>U535+AJ535+AY535+BN535</f>
        <v>19</v>
      </c>
      <c r="CA535" s="6">
        <f t="shared" si="176"/>
        <v>18</v>
      </c>
      <c r="CB535" s="7">
        <f t="shared" si="197"/>
        <v>87.963333333333324</v>
      </c>
      <c r="CC535" s="6" t="s">
        <v>46</v>
      </c>
      <c r="CD535" s="8">
        <f t="shared" si="195"/>
        <v>1</v>
      </c>
      <c r="CE535" s="8">
        <f t="shared" si="195"/>
        <v>1</v>
      </c>
      <c r="CF535" s="8">
        <f t="shared" si="195"/>
        <v>0.95</v>
      </c>
      <c r="CG535" s="8">
        <f t="shared" si="195"/>
        <v>0.95</v>
      </c>
    </row>
    <row r="536" spans="1:85" x14ac:dyDescent="0.3">
      <c r="A536" s="5" t="s">
        <v>14</v>
      </c>
      <c r="B536" s="5" t="s">
        <v>1734</v>
      </c>
      <c r="C536" s="5" t="s">
        <v>2045</v>
      </c>
      <c r="D536" s="5" t="s">
        <v>2072</v>
      </c>
      <c r="E536" s="5" t="s">
        <v>2073</v>
      </c>
      <c r="F536" s="5" t="s">
        <v>42</v>
      </c>
      <c r="G536" s="5" t="s">
        <v>43</v>
      </c>
      <c r="H536" s="5" t="s">
        <v>2074</v>
      </c>
      <c r="I536" s="5" t="s">
        <v>2075</v>
      </c>
      <c r="J536" s="5">
        <v>5</v>
      </c>
      <c r="K536" s="5">
        <v>5</v>
      </c>
      <c r="L536" s="5">
        <v>5</v>
      </c>
      <c r="M536" s="5">
        <v>5</v>
      </c>
      <c r="N536" s="5">
        <v>5</v>
      </c>
      <c r="O536" s="5">
        <v>4</v>
      </c>
      <c r="P536" s="19">
        <f t="shared" si="179"/>
        <v>80</v>
      </c>
      <c r="Q536" s="5">
        <v>4</v>
      </c>
      <c r="R536" s="19">
        <f t="shared" si="180"/>
        <v>80</v>
      </c>
      <c r="S536" s="5">
        <v>5</v>
      </c>
      <c r="T536" s="19">
        <f t="shared" si="181"/>
        <v>100</v>
      </c>
      <c r="U536" s="5">
        <v>4</v>
      </c>
      <c r="V536" s="19">
        <f t="shared" si="182"/>
        <v>80</v>
      </c>
      <c r="W536" s="5">
        <v>4</v>
      </c>
      <c r="X536" s="5">
        <v>80</v>
      </c>
      <c r="Y536" s="5">
        <v>5</v>
      </c>
      <c r="Z536" s="5">
        <v>5</v>
      </c>
      <c r="AA536" s="5">
        <v>5</v>
      </c>
      <c r="AB536" s="5">
        <v>5</v>
      </c>
      <c r="AC536" s="5">
        <v>5</v>
      </c>
      <c r="AD536" s="5">
        <v>5</v>
      </c>
      <c r="AE536" s="19">
        <f t="shared" si="183"/>
        <v>100</v>
      </c>
      <c r="AF536" s="5">
        <v>5</v>
      </c>
      <c r="AG536" s="19">
        <f t="shared" si="184"/>
        <v>100</v>
      </c>
      <c r="AH536" s="5">
        <v>5</v>
      </c>
      <c r="AI536" s="19">
        <f t="shared" si="185"/>
        <v>100</v>
      </c>
      <c r="AJ536" s="5">
        <v>4</v>
      </c>
      <c r="AK536" s="19">
        <f t="shared" si="186"/>
        <v>80</v>
      </c>
      <c r="AL536" s="5">
        <v>4</v>
      </c>
      <c r="AM536" s="5">
        <v>80</v>
      </c>
      <c r="AN536" s="5">
        <v>8</v>
      </c>
      <c r="AO536" s="5">
        <v>8</v>
      </c>
      <c r="AP536" s="5">
        <v>8</v>
      </c>
      <c r="AQ536" s="5">
        <v>8</v>
      </c>
      <c r="AR536" s="5">
        <v>8</v>
      </c>
      <c r="AS536" s="5">
        <v>8</v>
      </c>
      <c r="AT536" s="19">
        <f t="shared" si="187"/>
        <v>100</v>
      </c>
      <c r="AU536" s="5">
        <v>8</v>
      </c>
      <c r="AV536" s="19">
        <f t="shared" si="188"/>
        <v>100</v>
      </c>
      <c r="AW536" s="5">
        <v>8</v>
      </c>
      <c r="AX536" s="19">
        <f t="shared" si="189"/>
        <v>100</v>
      </c>
      <c r="AY536" s="5">
        <v>8</v>
      </c>
      <c r="AZ536" s="19">
        <f t="shared" si="190"/>
        <v>100</v>
      </c>
      <c r="BA536" s="5">
        <v>8</v>
      </c>
      <c r="BB536" s="5">
        <v>100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19" t="str">
        <f t="shared" si="191"/>
        <v>0</v>
      </c>
      <c r="BJ536" s="5">
        <v>0</v>
      </c>
      <c r="BK536" s="19" t="str">
        <f t="shared" si="192"/>
        <v>0</v>
      </c>
      <c r="BL536" s="5">
        <v>0</v>
      </c>
      <c r="BM536" s="19" t="str">
        <f t="shared" si="193"/>
        <v>0</v>
      </c>
      <c r="BN536" s="5">
        <v>0</v>
      </c>
      <c r="BO536" s="19" t="str">
        <f t="shared" si="194"/>
        <v>0</v>
      </c>
      <c r="BP536" s="5">
        <v>0</v>
      </c>
      <c r="BQ536" s="5"/>
      <c r="BR536" s="6">
        <f>J536+Y536+AN536+BC536</f>
        <v>18</v>
      </c>
      <c r="BS536" s="6">
        <f>K536+Z536+AO536+BD536</f>
        <v>18</v>
      </c>
      <c r="BT536" s="6">
        <f>L536+AA536+AP536+BE536</f>
        <v>18</v>
      </c>
      <c r="BU536" s="6">
        <f>M536+AB536+AQ536+BF536</f>
        <v>18</v>
      </c>
      <c r="BV536" s="6">
        <f>N536+AC536+AR536+BG536</f>
        <v>18</v>
      </c>
      <c r="BW536" s="6">
        <f>O536+AD536+AS536+BH536</f>
        <v>17</v>
      </c>
      <c r="BX536" s="6">
        <f>Q536+AF536+AU536+BJ536</f>
        <v>17</v>
      </c>
      <c r="BY536" s="6">
        <f>S536+AH536+AW536+BL536</f>
        <v>18</v>
      </c>
      <c r="BZ536" s="6">
        <f>U536+AJ536+AY536+BN536</f>
        <v>16</v>
      </c>
      <c r="CA536" s="6">
        <f t="shared" si="176"/>
        <v>16</v>
      </c>
      <c r="CB536" s="7">
        <f t="shared" si="197"/>
        <v>86.666666666666671</v>
      </c>
      <c r="CC536" s="6" t="s">
        <v>46</v>
      </c>
      <c r="CD536" s="8">
        <f t="shared" si="195"/>
        <v>0.94444444444444442</v>
      </c>
      <c r="CE536" s="8">
        <f t="shared" si="195"/>
        <v>0.94444444444444442</v>
      </c>
      <c r="CF536" s="8">
        <f t="shared" si="195"/>
        <v>1</v>
      </c>
      <c r="CG536" s="8">
        <f t="shared" si="195"/>
        <v>0.88888888888888884</v>
      </c>
    </row>
    <row r="537" spans="1:85" x14ac:dyDescent="0.3">
      <c r="A537" s="5" t="s">
        <v>14</v>
      </c>
      <c r="B537" s="5" t="s">
        <v>1734</v>
      </c>
      <c r="C537" s="5" t="s">
        <v>2045</v>
      </c>
      <c r="D537" s="5" t="s">
        <v>2076</v>
      </c>
      <c r="E537" s="5" t="s">
        <v>2077</v>
      </c>
      <c r="F537" s="5" t="s">
        <v>42</v>
      </c>
      <c r="G537" s="5" t="s">
        <v>43</v>
      </c>
      <c r="H537" s="5" t="s">
        <v>2078</v>
      </c>
      <c r="I537" s="5" t="s">
        <v>2079</v>
      </c>
      <c r="J537" s="5">
        <v>5</v>
      </c>
      <c r="K537" s="5">
        <v>5</v>
      </c>
      <c r="L537" s="5">
        <v>5</v>
      </c>
      <c r="M537" s="5">
        <v>5</v>
      </c>
      <c r="N537" s="5">
        <v>5</v>
      </c>
      <c r="O537" s="5">
        <v>4</v>
      </c>
      <c r="P537" s="19">
        <f t="shared" si="179"/>
        <v>80</v>
      </c>
      <c r="Q537" s="5">
        <v>4</v>
      </c>
      <c r="R537" s="19">
        <f t="shared" si="180"/>
        <v>80</v>
      </c>
      <c r="S537" s="5">
        <v>5</v>
      </c>
      <c r="T537" s="19">
        <f t="shared" si="181"/>
        <v>100</v>
      </c>
      <c r="U537" s="5">
        <v>3</v>
      </c>
      <c r="V537" s="19">
        <f t="shared" si="182"/>
        <v>60</v>
      </c>
      <c r="W537" s="5">
        <v>3</v>
      </c>
      <c r="X537" s="5">
        <v>60</v>
      </c>
      <c r="Y537" s="5">
        <v>6</v>
      </c>
      <c r="Z537" s="5">
        <v>6</v>
      </c>
      <c r="AA537" s="5">
        <v>6</v>
      </c>
      <c r="AB537" s="5">
        <v>6</v>
      </c>
      <c r="AC537" s="5">
        <v>6</v>
      </c>
      <c r="AD537" s="5">
        <v>5</v>
      </c>
      <c r="AE537" s="19">
        <f t="shared" si="183"/>
        <v>83.333333333333343</v>
      </c>
      <c r="AF537" s="5">
        <v>5</v>
      </c>
      <c r="AG537" s="19">
        <f t="shared" si="184"/>
        <v>83.333333333333343</v>
      </c>
      <c r="AH537" s="5">
        <v>5</v>
      </c>
      <c r="AI537" s="19">
        <f t="shared" si="185"/>
        <v>83.333333333333343</v>
      </c>
      <c r="AJ537" s="5">
        <v>5</v>
      </c>
      <c r="AK537" s="19">
        <f t="shared" si="186"/>
        <v>83.333333333333343</v>
      </c>
      <c r="AL537" s="5">
        <v>5</v>
      </c>
      <c r="AM537" s="5">
        <v>83.33</v>
      </c>
      <c r="AN537" s="5">
        <v>3</v>
      </c>
      <c r="AO537" s="5">
        <v>3</v>
      </c>
      <c r="AP537" s="5">
        <v>3</v>
      </c>
      <c r="AQ537" s="5">
        <v>3</v>
      </c>
      <c r="AR537" s="5">
        <v>3</v>
      </c>
      <c r="AS537" s="5">
        <v>3</v>
      </c>
      <c r="AT537" s="19">
        <f t="shared" si="187"/>
        <v>100</v>
      </c>
      <c r="AU537" s="5">
        <v>3</v>
      </c>
      <c r="AV537" s="19">
        <f t="shared" si="188"/>
        <v>100</v>
      </c>
      <c r="AW537" s="5">
        <v>3</v>
      </c>
      <c r="AX537" s="19">
        <f t="shared" si="189"/>
        <v>100</v>
      </c>
      <c r="AY537" s="5">
        <v>3</v>
      </c>
      <c r="AZ537" s="19">
        <f t="shared" si="190"/>
        <v>100</v>
      </c>
      <c r="BA537" s="5">
        <v>3</v>
      </c>
      <c r="BB537" s="5">
        <v>100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19" t="str">
        <f t="shared" si="191"/>
        <v>0</v>
      </c>
      <c r="BJ537" s="5">
        <v>0</v>
      </c>
      <c r="BK537" s="19" t="str">
        <f t="shared" si="192"/>
        <v>0</v>
      </c>
      <c r="BL537" s="5">
        <v>0</v>
      </c>
      <c r="BM537" s="19" t="str">
        <f t="shared" si="193"/>
        <v>0</v>
      </c>
      <c r="BN537" s="5">
        <v>0</v>
      </c>
      <c r="BO537" s="19" t="str">
        <f t="shared" si="194"/>
        <v>0</v>
      </c>
      <c r="BP537" s="5">
        <v>0</v>
      </c>
      <c r="BQ537" s="5"/>
      <c r="BR537" s="6">
        <f>J537+Y537+AN537+BC537</f>
        <v>14</v>
      </c>
      <c r="BS537" s="6">
        <f>K537+Z537+AO537+BD537</f>
        <v>14</v>
      </c>
      <c r="BT537" s="6">
        <f>L537+AA537+AP537+BE537</f>
        <v>14</v>
      </c>
      <c r="BU537" s="6">
        <f>M537+AB537+AQ537+BF537</f>
        <v>14</v>
      </c>
      <c r="BV537" s="6">
        <f>N537+AC537+AR537+BG537</f>
        <v>14</v>
      </c>
      <c r="BW537" s="6">
        <f>O537+AD537+AS537+BH537</f>
        <v>12</v>
      </c>
      <c r="BX537" s="6">
        <f>Q537+AF537+AU537+BJ537</f>
        <v>12</v>
      </c>
      <c r="BY537" s="6">
        <f>S537+AH537+AW537+BL537</f>
        <v>13</v>
      </c>
      <c r="BZ537" s="6">
        <f>U537+AJ537+AY537+BN537</f>
        <v>11</v>
      </c>
      <c r="CA537" s="6">
        <f t="shared" ref="CA537:CA587" si="198">W537+AL537+BA537+BP537</f>
        <v>11</v>
      </c>
      <c r="CB537" s="7">
        <f t="shared" si="197"/>
        <v>81.11</v>
      </c>
      <c r="CC537" s="6" t="s">
        <v>46</v>
      </c>
      <c r="CD537" s="8">
        <f t="shared" si="195"/>
        <v>0.8571428571428571</v>
      </c>
      <c r="CE537" s="8">
        <f t="shared" si="195"/>
        <v>0.8571428571428571</v>
      </c>
      <c r="CF537" s="8">
        <f t="shared" si="195"/>
        <v>0.9285714285714286</v>
      </c>
      <c r="CG537" s="8">
        <f t="shared" si="195"/>
        <v>0.7857142857142857</v>
      </c>
    </row>
    <row r="538" spans="1:85" x14ac:dyDescent="0.3">
      <c r="A538" s="5" t="s">
        <v>14</v>
      </c>
      <c r="B538" s="5" t="s">
        <v>1734</v>
      </c>
      <c r="C538" s="5" t="s">
        <v>2045</v>
      </c>
      <c r="D538" s="5" t="s">
        <v>2080</v>
      </c>
      <c r="E538" s="5" t="s">
        <v>2081</v>
      </c>
      <c r="F538" s="5" t="s">
        <v>42</v>
      </c>
      <c r="G538" s="5" t="s">
        <v>43</v>
      </c>
      <c r="H538" s="5" t="s">
        <v>2082</v>
      </c>
      <c r="I538" s="5" t="s">
        <v>2083</v>
      </c>
      <c r="J538" s="5">
        <v>4</v>
      </c>
      <c r="K538" s="5">
        <v>4</v>
      </c>
      <c r="L538" s="5">
        <v>4</v>
      </c>
      <c r="M538" s="5">
        <v>4</v>
      </c>
      <c r="N538" s="5">
        <v>4</v>
      </c>
      <c r="O538" s="5">
        <v>3</v>
      </c>
      <c r="P538" s="19">
        <f t="shared" si="179"/>
        <v>75</v>
      </c>
      <c r="Q538" s="5">
        <v>3</v>
      </c>
      <c r="R538" s="19">
        <f t="shared" si="180"/>
        <v>75</v>
      </c>
      <c r="S538" s="5">
        <v>4</v>
      </c>
      <c r="T538" s="19">
        <f t="shared" si="181"/>
        <v>100</v>
      </c>
      <c r="U538" s="5">
        <v>4</v>
      </c>
      <c r="V538" s="19">
        <f t="shared" si="182"/>
        <v>100</v>
      </c>
      <c r="W538" s="5">
        <v>3</v>
      </c>
      <c r="X538" s="5">
        <v>75</v>
      </c>
      <c r="Y538" s="5">
        <v>6</v>
      </c>
      <c r="Z538" s="5">
        <v>6</v>
      </c>
      <c r="AA538" s="5">
        <v>6</v>
      </c>
      <c r="AB538" s="5">
        <v>6</v>
      </c>
      <c r="AC538" s="5">
        <v>6</v>
      </c>
      <c r="AD538" s="5">
        <v>6</v>
      </c>
      <c r="AE538" s="19">
        <f t="shared" si="183"/>
        <v>100</v>
      </c>
      <c r="AF538" s="5">
        <v>5</v>
      </c>
      <c r="AG538" s="19">
        <f t="shared" si="184"/>
        <v>83.333333333333343</v>
      </c>
      <c r="AH538" s="5">
        <v>6</v>
      </c>
      <c r="AI538" s="19">
        <f t="shared" si="185"/>
        <v>100</v>
      </c>
      <c r="AJ538" s="5">
        <v>6</v>
      </c>
      <c r="AK538" s="19">
        <f t="shared" si="186"/>
        <v>100</v>
      </c>
      <c r="AL538" s="5">
        <v>5</v>
      </c>
      <c r="AM538" s="5">
        <v>83.33</v>
      </c>
      <c r="AN538" s="5">
        <v>7</v>
      </c>
      <c r="AO538" s="5">
        <v>7</v>
      </c>
      <c r="AP538" s="5">
        <v>7</v>
      </c>
      <c r="AQ538" s="5">
        <v>7</v>
      </c>
      <c r="AR538" s="5">
        <v>7</v>
      </c>
      <c r="AS538" s="5">
        <v>3</v>
      </c>
      <c r="AT538" s="19">
        <f t="shared" si="187"/>
        <v>42.857142857142854</v>
      </c>
      <c r="AU538" s="5">
        <v>3</v>
      </c>
      <c r="AV538" s="19">
        <f t="shared" si="188"/>
        <v>42.857142857142854</v>
      </c>
      <c r="AW538" s="5">
        <v>4</v>
      </c>
      <c r="AX538" s="19">
        <f t="shared" si="189"/>
        <v>57.142857142857139</v>
      </c>
      <c r="AY538" s="5">
        <v>5</v>
      </c>
      <c r="AZ538" s="19">
        <f t="shared" si="190"/>
        <v>71.428571428571431</v>
      </c>
      <c r="BA538" s="5">
        <v>2</v>
      </c>
      <c r="BB538" s="5">
        <v>28.57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19" t="str">
        <f t="shared" si="191"/>
        <v>0</v>
      </c>
      <c r="BJ538" s="5">
        <v>0</v>
      </c>
      <c r="BK538" s="19" t="str">
        <f t="shared" si="192"/>
        <v>0</v>
      </c>
      <c r="BL538" s="5">
        <v>0</v>
      </c>
      <c r="BM538" s="19" t="str">
        <f t="shared" si="193"/>
        <v>0</v>
      </c>
      <c r="BN538" s="5">
        <v>0</v>
      </c>
      <c r="BO538" s="19" t="str">
        <f t="shared" si="194"/>
        <v>0</v>
      </c>
      <c r="BP538" s="5">
        <v>0</v>
      </c>
      <c r="BQ538" s="5"/>
      <c r="BR538" s="6">
        <f>J538+Y538+AN538+BC538</f>
        <v>17</v>
      </c>
      <c r="BS538" s="6">
        <f>K538+Z538+AO538+BD538</f>
        <v>17</v>
      </c>
      <c r="BT538" s="6">
        <f>L538+AA538+AP538+BE538</f>
        <v>17</v>
      </c>
      <c r="BU538" s="6">
        <f>M538+AB538+AQ538+BF538</f>
        <v>17</v>
      </c>
      <c r="BV538" s="6">
        <f>N538+AC538+AR538+BG538</f>
        <v>17</v>
      </c>
      <c r="BW538" s="6">
        <f>O538+AD538+AS538+BH538</f>
        <v>12</v>
      </c>
      <c r="BX538" s="6">
        <f>Q538+AF538+AU538+BJ538</f>
        <v>11</v>
      </c>
      <c r="BY538" s="6">
        <f>S538+AH538+AW538+BL538</f>
        <v>14</v>
      </c>
      <c r="BZ538" s="6">
        <f>U538+AJ538+AY538+BN538</f>
        <v>15</v>
      </c>
      <c r="CA538" s="6">
        <f t="shared" si="198"/>
        <v>10</v>
      </c>
      <c r="CB538" s="7">
        <f t="shared" si="197"/>
        <v>62.29999999999999</v>
      </c>
      <c r="CC538" s="6" t="s">
        <v>46</v>
      </c>
      <c r="CD538" s="8">
        <f t="shared" si="195"/>
        <v>0.70588235294117652</v>
      </c>
      <c r="CE538" s="8">
        <f t="shared" si="195"/>
        <v>0.6470588235294118</v>
      </c>
      <c r="CF538" s="8">
        <f t="shared" si="195"/>
        <v>0.82352941176470584</v>
      </c>
      <c r="CG538" s="8">
        <f t="shared" si="195"/>
        <v>0.88235294117647056</v>
      </c>
    </row>
    <row r="539" spans="1:85" x14ac:dyDescent="0.3">
      <c r="A539" s="5" t="s">
        <v>14</v>
      </c>
      <c r="B539" s="5" t="s">
        <v>1734</v>
      </c>
      <c r="C539" s="5" t="s">
        <v>2045</v>
      </c>
      <c r="D539" s="5" t="s">
        <v>2084</v>
      </c>
      <c r="E539" s="5" t="s">
        <v>2085</v>
      </c>
      <c r="F539" s="5" t="s">
        <v>42</v>
      </c>
      <c r="G539" s="5" t="s">
        <v>43</v>
      </c>
      <c r="H539" s="5" t="s">
        <v>2086</v>
      </c>
      <c r="I539" s="5" t="s">
        <v>2087</v>
      </c>
      <c r="J539" s="5">
        <v>7</v>
      </c>
      <c r="K539" s="5">
        <v>7</v>
      </c>
      <c r="L539" s="5">
        <v>7</v>
      </c>
      <c r="M539" s="5">
        <v>7</v>
      </c>
      <c r="N539" s="5">
        <v>7</v>
      </c>
      <c r="O539" s="5">
        <v>1</v>
      </c>
      <c r="P539" s="19">
        <f t="shared" si="179"/>
        <v>14.285714285714285</v>
      </c>
      <c r="Q539" s="5">
        <v>1</v>
      </c>
      <c r="R539" s="19">
        <f t="shared" si="180"/>
        <v>14.285714285714285</v>
      </c>
      <c r="S539" s="5">
        <v>7</v>
      </c>
      <c r="T539" s="19">
        <f t="shared" si="181"/>
        <v>100</v>
      </c>
      <c r="U539" s="5">
        <v>3</v>
      </c>
      <c r="V539" s="19">
        <f t="shared" si="182"/>
        <v>42.857142857142854</v>
      </c>
      <c r="W539" s="5">
        <v>1</v>
      </c>
      <c r="X539" s="5">
        <v>14.29</v>
      </c>
      <c r="Y539" s="5">
        <v>2</v>
      </c>
      <c r="Z539" s="5">
        <v>2</v>
      </c>
      <c r="AA539" s="5">
        <v>2</v>
      </c>
      <c r="AB539" s="5">
        <v>2</v>
      </c>
      <c r="AC539" s="5">
        <v>2</v>
      </c>
      <c r="AD539" s="5">
        <v>2</v>
      </c>
      <c r="AE539" s="19">
        <f t="shared" si="183"/>
        <v>100</v>
      </c>
      <c r="AF539" s="5">
        <v>2</v>
      </c>
      <c r="AG539" s="19">
        <f t="shared" si="184"/>
        <v>100</v>
      </c>
      <c r="AH539" s="5">
        <v>2</v>
      </c>
      <c r="AI539" s="19">
        <f t="shared" si="185"/>
        <v>100</v>
      </c>
      <c r="AJ539" s="5">
        <v>2</v>
      </c>
      <c r="AK539" s="19">
        <f t="shared" si="186"/>
        <v>100</v>
      </c>
      <c r="AL539" s="5">
        <v>2</v>
      </c>
      <c r="AM539" s="5">
        <v>100</v>
      </c>
      <c r="AN539" s="5">
        <v>5</v>
      </c>
      <c r="AO539" s="5">
        <v>5</v>
      </c>
      <c r="AP539" s="5">
        <v>5</v>
      </c>
      <c r="AQ539" s="5">
        <v>5</v>
      </c>
      <c r="AR539" s="5">
        <v>5</v>
      </c>
      <c r="AS539" s="5">
        <v>3</v>
      </c>
      <c r="AT539" s="19">
        <f t="shared" si="187"/>
        <v>60</v>
      </c>
      <c r="AU539" s="5">
        <v>3</v>
      </c>
      <c r="AV539" s="19">
        <f t="shared" si="188"/>
        <v>60</v>
      </c>
      <c r="AW539" s="5">
        <v>5</v>
      </c>
      <c r="AX539" s="19">
        <f t="shared" si="189"/>
        <v>100</v>
      </c>
      <c r="AY539" s="5">
        <v>3</v>
      </c>
      <c r="AZ539" s="19">
        <f t="shared" si="190"/>
        <v>60</v>
      </c>
      <c r="BA539" s="5">
        <v>3</v>
      </c>
      <c r="BB539" s="5">
        <v>60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19" t="str">
        <f t="shared" si="191"/>
        <v>0</v>
      </c>
      <c r="BJ539" s="5">
        <v>0</v>
      </c>
      <c r="BK539" s="19" t="str">
        <f t="shared" si="192"/>
        <v>0</v>
      </c>
      <c r="BL539" s="5">
        <v>0</v>
      </c>
      <c r="BM539" s="19" t="str">
        <f t="shared" si="193"/>
        <v>0</v>
      </c>
      <c r="BN539" s="5">
        <v>0</v>
      </c>
      <c r="BO539" s="19" t="str">
        <f t="shared" si="194"/>
        <v>0</v>
      </c>
      <c r="BP539" s="5">
        <v>0</v>
      </c>
      <c r="BQ539" s="5"/>
      <c r="BR539" s="6">
        <f>J539+Y539+AN539+BC539</f>
        <v>14</v>
      </c>
      <c r="BS539" s="6">
        <f>K539+Z539+AO539+BD539</f>
        <v>14</v>
      </c>
      <c r="BT539" s="6">
        <f>L539+AA539+AP539+BE539</f>
        <v>14</v>
      </c>
      <c r="BU539" s="6">
        <f>M539+AB539+AQ539+BF539</f>
        <v>14</v>
      </c>
      <c r="BV539" s="6">
        <f>N539+AC539+AR539+BG539</f>
        <v>14</v>
      </c>
      <c r="BW539" s="6">
        <f>O539+AD539+AS539+BH539</f>
        <v>6</v>
      </c>
      <c r="BX539" s="6">
        <f>Q539+AF539+AU539+BJ539</f>
        <v>6</v>
      </c>
      <c r="BY539" s="6">
        <f>S539+AH539+AW539+BL539</f>
        <v>14</v>
      </c>
      <c r="BZ539" s="6">
        <f>U539+AJ539+AY539+BN539</f>
        <v>8</v>
      </c>
      <c r="CA539" s="6">
        <f t="shared" si="198"/>
        <v>6</v>
      </c>
      <c r="CB539" s="7">
        <f t="shared" si="197"/>
        <v>58.096666666666664</v>
      </c>
      <c r="CC539" s="6" t="s">
        <v>46</v>
      </c>
      <c r="CD539" s="8">
        <f t="shared" si="195"/>
        <v>0.42857142857142855</v>
      </c>
      <c r="CE539" s="8">
        <f t="shared" si="195"/>
        <v>0.42857142857142855</v>
      </c>
      <c r="CF539" s="8">
        <f t="shared" si="195"/>
        <v>1</v>
      </c>
      <c r="CG539" s="8">
        <f t="shared" si="195"/>
        <v>0.5714285714285714</v>
      </c>
    </row>
    <row r="540" spans="1:85" x14ac:dyDescent="0.3">
      <c r="A540" s="5" t="s">
        <v>14</v>
      </c>
      <c r="B540" s="5" t="s">
        <v>1734</v>
      </c>
      <c r="C540" s="5" t="s">
        <v>2045</v>
      </c>
      <c r="D540" s="5" t="s">
        <v>2088</v>
      </c>
      <c r="E540" s="5" t="s">
        <v>2089</v>
      </c>
      <c r="F540" s="5" t="s">
        <v>42</v>
      </c>
      <c r="G540" s="5" t="s">
        <v>43</v>
      </c>
      <c r="H540" s="5" t="s">
        <v>2090</v>
      </c>
      <c r="I540" s="5" t="s">
        <v>2091</v>
      </c>
      <c r="J540" s="5">
        <v>7</v>
      </c>
      <c r="K540" s="5">
        <v>7</v>
      </c>
      <c r="L540" s="5">
        <v>7</v>
      </c>
      <c r="M540" s="5">
        <v>7</v>
      </c>
      <c r="N540" s="5">
        <v>7</v>
      </c>
      <c r="O540" s="5">
        <v>7</v>
      </c>
      <c r="P540" s="19">
        <f t="shared" si="179"/>
        <v>100</v>
      </c>
      <c r="Q540" s="5">
        <v>6</v>
      </c>
      <c r="R540" s="19">
        <f t="shared" si="180"/>
        <v>85.714285714285708</v>
      </c>
      <c r="S540" s="5">
        <v>7</v>
      </c>
      <c r="T540" s="19">
        <f t="shared" si="181"/>
        <v>100</v>
      </c>
      <c r="U540" s="5">
        <v>6</v>
      </c>
      <c r="V540" s="19">
        <f t="shared" si="182"/>
        <v>85.714285714285708</v>
      </c>
      <c r="W540" s="5">
        <v>5</v>
      </c>
      <c r="X540" s="5">
        <v>71.430000000000007</v>
      </c>
      <c r="Y540" s="5">
        <v>11</v>
      </c>
      <c r="Z540" s="5">
        <v>11</v>
      </c>
      <c r="AA540" s="5">
        <v>11</v>
      </c>
      <c r="AB540" s="5">
        <v>11</v>
      </c>
      <c r="AC540" s="5">
        <v>11</v>
      </c>
      <c r="AD540" s="5">
        <v>8</v>
      </c>
      <c r="AE540" s="19">
        <f t="shared" si="183"/>
        <v>72.727272727272734</v>
      </c>
      <c r="AF540" s="5">
        <v>6</v>
      </c>
      <c r="AG540" s="19">
        <f t="shared" si="184"/>
        <v>54.54545454545454</v>
      </c>
      <c r="AH540" s="5">
        <v>9</v>
      </c>
      <c r="AI540" s="19">
        <f t="shared" si="185"/>
        <v>81.818181818181827</v>
      </c>
      <c r="AJ540" s="5">
        <v>11</v>
      </c>
      <c r="AK540" s="19">
        <f t="shared" si="186"/>
        <v>100</v>
      </c>
      <c r="AL540" s="5">
        <v>6</v>
      </c>
      <c r="AM540" s="5">
        <v>54.55</v>
      </c>
      <c r="AN540" s="5">
        <v>18</v>
      </c>
      <c r="AO540" s="5">
        <v>18</v>
      </c>
      <c r="AP540" s="5">
        <v>18</v>
      </c>
      <c r="AQ540" s="5">
        <v>18</v>
      </c>
      <c r="AR540" s="5">
        <v>18</v>
      </c>
      <c r="AS540" s="5">
        <v>14</v>
      </c>
      <c r="AT540" s="19">
        <f t="shared" si="187"/>
        <v>77.777777777777786</v>
      </c>
      <c r="AU540" s="5">
        <v>13</v>
      </c>
      <c r="AV540" s="19">
        <f t="shared" si="188"/>
        <v>72.222222222222214</v>
      </c>
      <c r="AW540" s="5">
        <v>16</v>
      </c>
      <c r="AX540" s="19">
        <f t="shared" si="189"/>
        <v>88.888888888888886</v>
      </c>
      <c r="AY540" s="5">
        <v>16</v>
      </c>
      <c r="AZ540" s="19">
        <f t="shared" si="190"/>
        <v>88.888888888888886</v>
      </c>
      <c r="BA540" s="5">
        <v>13</v>
      </c>
      <c r="BB540" s="5">
        <v>72.22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19" t="str">
        <f t="shared" si="191"/>
        <v>0</v>
      </c>
      <c r="BJ540" s="5">
        <v>0</v>
      </c>
      <c r="BK540" s="19" t="str">
        <f t="shared" si="192"/>
        <v>0</v>
      </c>
      <c r="BL540" s="5">
        <v>0</v>
      </c>
      <c r="BM540" s="19" t="str">
        <f t="shared" si="193"/>
        <v>0</v>
      </c>
      <c r="BN540" s="5">
        <v>0</v>
      </c>
      <c r="BO540" s="19" t="str">
        <f t="shared" si="194"/>
        <v>0</v>
      </c>
      <c r="BP540" s="5">
        <v>0</v>
      </c>
      <c r="BQ540" s="5"/>
      <c r="BR540" s="6">
        <f>J540+Y540+AN540+BC540</f>
        <v>36</v>
      </c>
      <c r="BS540" s="6">
        <f>K540+Z540+AO540+BD540</f>
        <v>36</v>
      </c>
      <c r="BT540" s="6">
        <f>L540+AA540+AP540+BE540</f>
        <v>36</v>
      </c>
      <c r="BU540" s="6">
        <f>M540+AB540+AQ540+BF540</f>
        <v>36</v>
      </c>
      <c r="BV540" s="6">
        <f>N540+AC540+AR540+BG540</f>
        <v>36</v>
      </c>
      <c r="BW540" s="6">
        <f>O540+AD540+AS540+BH540</f>
        <v>29</v>
      </c>
      <c r="BX540" s="6">
        <f>Q540+AF540+AU540+BJ540</f>
        <v>25</v>
      </c>
      <c r="BY540" s="6">
        <f>S540+AH540+AW540+BL540</f>
        <v>32</v>
      </c>
      <c r="BZ540" s="6">
        <f>U540+AJ540+AY540+BN540</f>
        <v>33</v>
      </c>
      <c r="CA540" s="6">
        <f t="shared" si="198"/>
        <v>24</v>
      </c>
      <c r="CB540" s="7">
        <f t="shared" si="197"/>
        <v>66.066666666666663</v>
      </c>
      <c r="CC540" s="6" t="s">
        <v>46</v>
      </c>
      <c r="CD540" s="8">
        <f t="shared" si="195"/>
        <v>0.80555555555555558</v>
      </c>
      <c r="CE540" s="8">
        <f t="shared" si="195"/>
        <v>0.69444444444444442</v>
      </c>
      <c r="CF540" s="8">
        <f t="shared" si="195"/>
        <v>0.88888888888888884</v>
      </c>
      <c r="CG540" s="8">
        <f t="shared" si="195"/>
        <v>0.91666666666666663</v>
      </c>
    </row>
    <row r="541" spans="1:85" x14ac:dyDescent="0.3">
      <c r="A541" s="5" t="s">
        <v>14</v>
      </c>
      <c r="B541" s="5" t="s">
        <v>1734</v>
      </c>
      <c r="C541" s="5" t="s">
        <v>2045</v>
      </c>
      <c r="D541" s="5" t="s">
        <v>2092</v>
      </c>
      <c r="E541" s="5" t="s">
        <v>2093</v>
      </c>
      <c r="F541" s="5" t="s">
        <v>42</v>
      </c>
      <c r="G541" s="5" t="s">
        <v>43</v>
      </c>
      <c r="H541" s="5" t="s">
        <v>2094</v>
      </c>
      <c r="I541" s="5" t="s">
        <v>2095</v>
      </c>
      <c r="J541" s="5">
        <v>6</v>
      </c>
      <c r="K541" s="5">
        <v>6</v>
      </c>
      <c r="L541" s="5">
        <v>6</v>
      </c>
      <c r="M541" s="5">
        <v>6</v>
      </c>
      <c r="N541" s="5">
        <v>6</v>
      </c>
      <c r="O541" s="5">
        <v>6</v>
      </c>
      <c r="P541" s="19">
        <f t="shared" si="179"/>
        <v>100</v>
      </c>
      <c r="Q541" s="5">
        <v>6</v>
      </c>
      <c r="R541" s="19">
        <f t="shared" si="180"/>
        <v>100</v>
      </c>
      <c r="S541" s="5">
        <v>6</v>
      </c>
      <c r="T541" s="19">
        <f t="shared" si="181"/>
        <v>100</v>
      </c>
      <c r="U541" s="5">
        <v>6</v>
      </c>
      <c r="V541" s="19">
        <f t="shared" si="182"/>
        <v>100</v>
      </c>
      <c r="W541" s="5">
        <v>6</v>
      </c>
      <c r="X541" s="5">
        <v>100</v>
      </c>
      <c r="Y541" s="5">
        <v>6</v>
      </c>
      <c r="Z541" s="5">
        <v>6</v>
      </c>
      <c r="AA541" s="5">
        <v>6</v>
      </c>
      <c r="AB541" s="5">
        <v>6</v>
      </c>
      <c r="AC541" s="5">
        <v>6</v>
      </c>
      <c r="AD541" s="5">
        <v>3</v>
      </c>
      <c r="AE541" s="19">
        <f t="shared" si="183"/>
        <v>50</v>
      </c>
      <c r="AF541" s="5">
        <v>3</v>
      </c>
      <c r="AG541" s="19">
        <f t="shared" si="184"/>
        <v>50</v>
      </c>
      <c r="AH541" s="5">
        <v>4</v>
      </c>
      <c r="AI541" s="19">
        <f t="shared" si="185"/>
        <v>66.666666666666657</v>
      </c>
      <c r="AJ541" s="5">
        <v>3</v>
      </c>
      <c r="AK541" s="19">
        <f t="shared" si="186"/>
        <v>50</v>
      </c>
      <c r="AL541" s="5">
        <v>3</v>
      </c>
      <c r="AM541" s="5">
        <v>50</v>
      </c>
      <c r="AN541" s="5">
        <v>6</v>
      </c>
      <c r="AO541" s="5">
        <v>6</v>
      </c>
      <c r="AP541" s="5">
        <v>6</v>
      </c>
      <c r="AQ541" s="5">
        <v>6</v>
      </c>
      <c r="AR541" s="5">
        <v>6</v>
      </c>
      <c r="AS541" s="5">
        <v>6</v>
      </c>
      <c r="AT541" s="19">
        <f t="shared" si="187"/>
        <v>100</v>
      </c>
      <c r="AU541" s="5">
        <v>6</v>
      </c>
      <c r="AV541" s="19">
        <f t="shared" si="188"/>
        <v>100</v>
      </c>
      <c r="AW541" s="5">
        <v>6</v>
      </c>
      <c r="AX541" s="19">
        <f t="shared" si="189"/>
        <v>100</v>
      </c>
      <c r="AY541" s="5">
        <v>6</v>
      </c>
      <c r="AZ541" s="19">
        <f t="shared" si="190"/>
        <v>100</v>
      </c>
      <c r="BA541" s="5">
        <v>6</v>
      </c>
      <c r="BB541" s="5">
        <v>100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19" t="str">
        <f t="shared" si="191"/>
        <v>0</v>
      </c>
      <c r="BJ541" s="5">
        <v>0</v>
      </c>
      <c r="BK541" s="19" t="str">
        <f t="shared" si="192"/>
        <v>0</v>
      </c>
      <c r="BL541" s="5">
        <v>0</v>
      </c>
      <c r="BM541" s="19" t="str">
        <f t="shared" si="193"/>
        <v>0</v>
      </c>
      <c r="BN541" s="5">
        <v>0</v>
      </c>
      <c r="BO541" s="19" t="str">
        <f t="shared" si="194"/>
        <v>0</v>
      </c>
      <c r="BP541" s="5">
        <v>0</v>
      </c>
      <c r="BQ541" s="5"/>
      <c r="BR541" s="6">
        <f>J541+Y541+AN541+BC541</f>
        <v>18</v>
      </c>
      <c r="BS541" s="6">
        <f>K541+Z541+AO541+BD541</f>
        <v>18</v>
      </c>
      <c r="BT541" s="6">
        <f>L541+AA541+AP541+BE541</f>
        <v>18</v>
      </c>
      <c r="BU541" s="6">
        <f>M541+AB541+AQ541+BF541</f>
        <v>18</v>
      </c>
      <c r="BV541" s="6">
        <f>N541+AC541+AR541+BG541</f>
        <v>18</v>
      </c>
      <c r="BW541" s="6">
        <f>O541+AD541+AS541+BH541</f>
        <v>15</v>
      </c>
      <c r="BX541" s="6">
        <f>Q541+AF541+AU541+BJ541</f>
        <v>15</v>
      </c>
      <c r="BY541" s="6">
        <f>S541+AH541+AW541+BL541</f>
        <v>16</v>
      </c>
      <c r="BZ541" s="6">
        <f>U541+AJ541+AY541+BN541</f>
        <v>15</v>
      </c>
      <c r="CA541" s="6">
        <f t="shared" si="198"/>
        <v>15</v>
      </c>
      <c r="CB541" s="7">
        <f t="shared" si="197"/>
        <v>83.333333333333329</v>
      </c>
      <c r="CC541" s="6" t="s">
        <v>46</v>
      </c>
      <c r="CD541" s="8">
        <f t="shared" si="195"/>
        <v>0.83333333333333337</v>
      </c>
      <c r="CE541" s="8">
        <f t="shared" si="195"/>
        <v>0.83333333333333337</v>
      </c>
      <c r="CF541" s="8">
        <f t="shared" si="195"/>
        <v>0.88888888888888884</v>
      </c>
      <c r="CG541" s="8">
        <f t="shared" si="195"/>
        <v>0.83333333333333337</v>
      </c>
    </row>
    <row r="542" spans="1:85" x14ac:dyDescent="0.3">
      <c r="A542" s="5" t="s">
        <v>14</v>
      </c>
      <c r="B542" s="5" t="s">
        <v>1734</v>
      </c>
      <c r="C542" s="5" t="s">
        <v>2045</v>
      </c>
      <c r="D542" s="5" t="s">
        <v>2096</v>
      </c>
      <c r="E542" s="5" t="s">
        <v>2097</v>
      </c>
      <c r="F542" s="5" t="s">
        <v>42</v>
      </c>
      <c r="G542" s="5" t="s">
        <v>43</v>
      </c>
      <c r="H542" s="5" t="s">
        <v>2098</v>
      </c>
      <c r="I542" s="5" t="s">
        <v>2099</v>
      </c>
      <c r="J542" s="5">
        <v>6</v>
      </c>
      <c r="K542" s="5">
        <v>6</v>
      </c>
      <c r="L542" s="5">
        <v>6</v>
      </c>
      <c r="M542" s="5">
        <v>6</v>
      </c>
      <c r="N542" s="5">
        <v>6</v>
      </c>
      <c r="O542" s="5">
        <v>4</v>
      </c>
      <c r="P542" s="19">
        <f t="shared" si="179"/>
        <v>66.666666666666657</v>
      </c>
      <c r="Q542" s="5">
        <v>4</v>
      </c>
      <c r="R542" s="19">
        <f t="shared" si="180"/>
        <v>66.666666666666657</v>
      </c>
      <c r="S542" s="5">
        <v>6</v>
      </c>
      <c r="T542" s="19">
        <f t="shared" si="181"/>
        <v>100</v>
      </c>
      <c r="U542" s="5">
        <v>6</v>
      </c>
      <c r="V542" s="19">
        <f t="shared" si="182"/>
        <v>100</v>
      </c>
      <c r="W542" s="5">
        <v>4</v>
      </c>
      <c r="X542" s="5">
        <v>66.67</v>
      </c>
      <c r="Y542" s="5">
        <v>5</v>
      </c>
      <c r="Z542" s="5">
        <v>5</v>
      </c>
      <c r="AA542" s="5">
        <v>5</v>
      </c>
      <c r="AB542" s="5">
        <v>5</v>
      </c>
      <c r="AC542" s="5">
        <v>5</v>
      </c>
      <c r="AD542" s="5">
        <v>4</v>
      </c>
      <c r="AE542" s="19">
        <f t="shared" si="183"/>
        <v>80</v>
      </c>
      <c r="AF542" s="5">
        <v>4</v>
      </c>
      <c r="AG542" s="19">
        <f t="shared" si="184"/>
        <v>80</v>
      </c>
      <c r="AH542" s="5">
        <v>4</v>
      </c>
      <c r="AI542" s="19">
        <f t="shared" si="185"/>
        <v>80</v>
      </c>
      <c r="AJ542" s="5">
        <v>4</v>
      </c>
      <c r="AK542" s="19">
        <f t="shared" si="186"/>
        <v>80</v>
      </c>
      <c r="AL542" s="5">
        <v>4</v>
      </c>
      <c r="AM542" s="5">
        <v>80</v>
      </c>
      <c r="AN542" s="5">
        <v>7</v>
      </c>
      <c r="AO542" s="5">
        <v>7</v>
      </c>
      <c r="AP542" s="5">
        <v>7</v>
      </c>
      <c r="AQ542" s="5">
        <v>7</v>
      </c>
      <c r="AR542" s="5">
        <v>7</v>
      </c>
      <c r="AS542" s="5">
        <v>6</v>
      </c>
      <c r="AT542" s="19">
        <f t="shared" si="187"/>
        <v>85.714285714285708</v>
      </c>
      <c r="AU542" s="5">
        <v>4</v>
      </c>
      <c r="AV542" s="19">
        <f t="shared" si="188"/>
        <v>57.142857142857139</v>
      </c>
      <c r="AW542" s="5">
        <v>6</v>
      </c>
      <c r="AX542" s="19">
        <f t="shared" si="189"/>
        <v>85.714285714285708</v>
      </c>
      <c r="AY542" s="5">
        <v>6</v>
      </c>
      <c r="AZ542" s="19">
        <f t="shared" si="190"/>
        <v>85.714285714285708</v>
      </c>
      <c r="BA542" s="5">
        <v>3</v>
      </c>
      <c r="BB542" s="5">
        <v>42.86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19" t="str">
        <f t="shared" si="191"/>
        <v>0</v>
      </c>
      <c r="BJ542" s="5">
        <v>0</v>
      </c>
      <c r="BK542" s="19" t="str">
        <f t="shared" si="192"/>
        <v>0</v>
      </c>
      <c r="BL542" s="5">
        <v>0</v>
      </c>
      <c r="BM542" s="19" t="str">
        <f t="shared" si="193"/>
        <v>0</v>
      </c>
      <c r="BN542" s="5">
        <v>0</v>
      </c>
      <c r="BO542" s="19" t="str">
        <f t="shared" si="194"/>
        <v>0</v>
      </c>
      <c r="BP542" s="5">
        <v>0</v>
      </c>
      <c r="BQ542" s="5"/>
      <c r="BR542" s="6">
        <f>J542+Y542+AN542+BC542</f>
        <v>18</v>
      </c>
      <c r="BS542" s="6">
        <f>K542+Z542+AO542+BD542</f>
        <v>18</v>
      </c>
      <c r="BT542" s="6">
        <f>L542+AA542+AP542+BE542</f>
        <v>18</v>
      </c>
      <c r="BU542" s="6">
        <f>M542+AB542+AQ542+BF542</f>
        <v>18</v>
      </c>
      <c r="BV542" s="6">
        <f>N542+AC542+AR542+BG542</f>
        <v>18</v>
      </c>
      <c r="BW542" s="6">
        <f>O542+AD542+AS542+BH542</f>
        <v>14</v>
      </c>
      <c r="BX542" s="6">
        <f>Q542+AF542+AU542+BJ542</f>
        <v>12</v>
      </c>
      <c r="BY542" s="6">
        <f>S542+AH542+AW542+BL542</f>
        <v>16</v>
      </c>
      <c r="BZ542" s="6">
        <f>U542+AJ542+AY542+BN542</f>
        <v>16</v>
      </c>
      <c r="CA542" s="6">
        <f t="shared" si="198"/>
        <v>11</v>
      </c>
      <c r="CB542" s="7">
        <f t="shared" si="197"/>
        <v>63.176666666666677</v>
      </c>
      <c r="CC542" s="6" t="s">
        <v>46</v>
      </c>
      <c r="CD542" s="8">
        <f t="shared" si="195"/>
        <v>0.77777777777777779</v>
      </c>
      <c r="CE542" s="8">
        <f t="shared" si="195"/>
        <v>0.66666666666666663</v>
      </c>
      <c r="CF542" s="8">
        <f t="shared" si="195"/>
        <v>0.88888888888888884</v>
      </c>
      <c r="CG542" s="8">
        <f t="shared" si="195"/>
        <v>0.88888888888888884</v>
      </c>
    </row>
    <row r="543" spans="1:85" x14ac:dyDescent="0.3">
      <c r="A543" s="5" t="s">
        <v>14</v>
      </c>
      <c r="B543" s="5" t="s">
        <v>1734</v>
      </c>
      <c r="C543" s="5" t="s">
        <v>2045</v>
      </c>
      <c r="D543" s="5" t="s">
        <v>2100</v>
      </c>
      <c r="E543" s="5" t="s">
        <v>2101</v>
      </c>
      <c r="F543" s="5" t="s">
        <v>42</v>
      </c>
      <c r="G543" s="5" t="s">
        <v>43</v>
      </c>
      <c r="H543" s="5" t="s">
        <v>2102</v>
      </c>
      <c r="I543" s="5" t="s">
        <v>2103</v>
      </c>
      <c r="J543" s="5">
        <v>5</v>
      </c>
      <c r="K543" s="5">
        <v>5</v>
      </c>
      <c r="L543" s="5">
        <v>5</v>
      </c>
      <c r="M543" s="5">
        <v>5</v>
      </c>
      <c r="N543" s="5">
        <v>5</v>
      </c>
      <c r="O543" s="5">
        <v>4</v>
      </c>
      <c r="P543" s="19">
        <f t="shared" si="179"/>
        <v>80</v>
      </c>
      <c r="Q543" s="5">
        <v>4</v>
      </c>
      <c r="R543" s="19">
        <f t="shared" si="180"/>
        <v>80</v>
      </c>
      <c r="S543" s="5">
        <v>5</v>
      </c>
      <c r="T543" s="19">
        <f t="shared" si="181"/>
        <v>100</v>
      </c>
      <c r="U543" s="5">
        <v>4</v>
      </c>
      <c r="V543" s="19">
        <f t="shared" si="182"/>
        <v>80</v>
      </c>
      <c r="W543" s="5">
        <v>4</v>
      </c>
      <c r="X543" s="5">
        <v>80</v>
      </c>
      <c r="Y543" s="5">
        <v>11</v>
      </c>
      <c r="Z543" s="5">
        <v>11</v>
      </c>
      <c r="AA543" s="5">
        <v>11</v>
      </c>
      <c r="AB543" s="5">
        <v>11</v>
      </c>
      <c r="AC543" s="5">
        <v>10</v>
      </c>
      <c r="AD543" s="5">
        <v>9</v>
      </c>
      <c r="AE543" s="19">
        <f t="shared" si="183"/>
        <v>81.818181818181827</v>
      </c>
      <c r="AF543" s="5">
        <v>9</v>
      </c>
      <c r="AG543" s="19">
        <f t="shared" si="184"/>
        <v>81.818181818181827</v>
      </c>
      <c r="AH543" s="5">
        <v>9</v>
      </c>
      <c r="AI543" s="19">
        <f t="shared" si="185"/>
        <v>81.818181818181827</v>
      </c>
      <c r="AJ543" s="5">
        <v>8</v>
      </c>
      <c r="AK543" s="19">
        <f t="shared" si="186"/>
        <v>72.727272727272734</v>
      </c>
      <c r="AL543" s="5">
        <v>8</v>
      </c>
      <c r="AM543" s="5">
        <v>72.73</v>
      </c>
      <c r="AN543" s="5">
        <v>4</v>
      </c>
      <c r="AO543" s="5">
        <v>4</v>
      </c>
      <c r="AP543" s="5">
        <v>4</v>
      </c>
      <c r="AQ543" s="5">
        <v>4</v>
      </c>
      <c r="AR543" s="5">
        <v>4</v>
      </c>
      <c r="AS543" s="5">
        <v>4</v>
      </c>
      <c r="AT543" s="19">
        <f t="shared" si="187"/>
        <v>100</v>
      </c>
      <c r="AU543" s="5">
        <v>4</v>
      </c>
      <c r="AV543" s="19">
        <f t="shared" si="188"/>
        <v>100</v>
      </c>
      <c r="AW543" s="5">
        <v>4</v>
      </c>
      <c r="AX543" s="19">
        <f t="shared" si="189"/>
        <v>100</v>
      </c>
      <c r="AY543" s="5">
        <v>4</v>
      </c>
      <c r="AZ543" s="19">
        <f t="shared" si="190"/>
        <v>100</v>
      </c>
      <c r="BA543" s="5">
        <v>4</v>
      </c>
      <c r="BB543" s="5">
        <v>100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19" t="str">
        <f t="shared" si="191"/>
        <v>0</v>
      </c>
      <c r="BJ543" s="5">
        <v>0</v>
      </c>
      <c r="BK543" s="19" t="str">
        <f t="shared" si="192"/>
        <v>0</v>
      </c>
      <c r="BL543" s="5">
        <v>0</v>
      </c>
      <c r="BM543" s="19" t="str">
        <f t="shared" si="193"/>
        <v>0</v>
      </c>
      <c r="BN543" s="5">
        <v>0</v>
      </c>
      <c r="BO543" s="19" t="str">
        <f t="shared" si="194"/>
        <v>0</v>
      </c>
      <c r="BP543" s="5">
        <v>0</v>
      </c>
      <c r="BQ543" s="5"/>
      <c r="BR543" s="6">
        <f>J543+Y543+AN543+BC543</f>
        <v>20</v>
      </c>
      <c r="BS543" s="6">
        <f>K543+Z543+AO543+BD543</f>
        <v>20</v>
      </c>
      <c r="BT543" s="6">
        <f>L543+AA543+AP543+BE543</f>
        <v>20</v>
      </c>
      <c r="BU543" s="6">
        <f>M543+AB543+AQ543+BF543</f>
        <v>20</v>
      </c>
      <c r="BV543" s="6">
        <f>N543+AC543+AR543+BG543</f>
        <v>19</v>
      </c>
      <c r="BW543" s="6">
        <f>O543+AD543+AS543+BH543</f>
        <v>17</v>
      </c>
      <c r="BX543" s="6">
        <f>Q543+AF543+AU543+BJ543</f>
        <v>17</v>
      </c>
      <c r="BY543" s="6">
        <f>S543+AH543+AW543+BL543</f>
        <v>18</v>
      </c>
      <c r="BZ543" s="6">
        <f>U543+AJ543+AY543+BN543</f>
        <v>16</v>
      </c>
      <c r="CA543" s="6">
        <f t="shared" si="198"/>
        <v>16</v>
      </c>
      <c r="CB543" s="7">
        <f t="shared" si="197"/>
        <v>84.243333333333339</v>
      </c>
      <c r="CC543" s="6" t="s">
        <v>46</v>
      </c>
      <c r="CD543" s="8">
        <f t="shared" si="195"/>
        <v>0.85</v>
      </c>
      <c r="CE543" s="8">
        <f t="shared" si="195"/>
        <v>0.85</v>
      </c>
      <c r="CF543" s="8">
        <f t="shared" si="195"/>
        <v>0.9</v>
      </c>
      <c r="CG543" s="8">
        <f t="shared" si="195"/>
        <v>0.84210526315789469</v>
      </c>
    </row>
    <row r="544" spans="1:85" x14ac:dyDescent="0.3">
      <c r="A544" s="5" t="s">
        <v>14</v>
      </c>
      <c r="B544" s="5" t="s">
        <v>1734</v>
      </c>
      <c r="C544" s="5" t="s">
        <v>2045</v>
      </c>
      <c r="D544" s="5" t="s">
        <v>2104</v>
      </c>
      <c r="E544" s="5" t="s">
        <v>2105</v>
      </c>
      <c r="F544" s="5" t="s">
        <v>42</v>
      </c>
      <c r="G544" s="5" t="s">
        <v>43</v>
      </c>
      <c r="H544" s="5" t="s">
        <v>2106</v>
      </c>
      <c r="I544" s="5" t="s">
        <v>2107</v>
      </c>
      <c r="J544" s="5">
        <v>10</v>
      </c>
      <c r="K544" s="5">
        <v>10</v>
      </c>
      <c r="L544" s="5">
        <v>10</v>
      </c>
      <c r="M544" s="5">
        <v>10</v>
      </c>
      <c r="N544" s="5">
        <v>10</v>
      </c>
      <c r="O544" s="5">
        <v>0</v>
      </c>
      <c r="P544" s="19">
        <f t="shared" si="179"/>
        <v>0</v>
      </c>
      <c r="Q544" s="5">
        <v>1</v>
      </c>
      <c r="R544" s="19">
        <f t="shared" si="180"/>
        <v>10</v>
      </c>
      <c r="S544" s="5">
        <v>4</v>
      </c>
      <c r="T544" s="19">
        <f t="shared" si="181"/>
        <v>40</v>
      </c>
      <c r="U544" s="5">
        <v>0</v>
      </c>
      <c r="V544" s="19">
        <f t="shared" si="182"/>
        <v>0</v>
      </c>
      <c r="W544" s="5">
        <v>0</v>
      </c>
      <c r="X544" s="5">
        <v>0</v>
      </c>
      <c r="Y544" s="5">
        <v>6</v>
      </c>
      <c r="Z544" s="5">
        <v>6</v>
      </c>
      <c r="AA544" s="5">
        <v>6</v>
      </c>
      <c r="AB544" s="5">
        <v>6</v>
      </c>
      <c r="AC544" s="5">
        <v>6</v>
      </c>
      <c r="AD544" s="5">
        <v>6</v>
      </c>
      <c r="AE544" s="19">
        <f t="shared" si="183"/>
        <v>100</v>
      </c>
      <c r="AF544" s="5">
        <v>6</v>
      </c>
      <c r="AG544" s="19">
        <f t="shared" si="184"/>
        <v>100</v>
      </c>
      <c r="AH544" s="5">
        <v>6</v>
      </c>
      <c r="AI544" s="19">
        <f t="shared" si="185"/>
        <v>100</v>
      </c>
      <c r="AJ544" s="5">
        <v>6</v>
      </c>
      <c r="AK544" s="19">
        <f t="shared" si="186"/>
        <v>100</v>
      </c>
      <c r="AL544" s="5">
        <v>6</v>
      </c>
      <c r="AM544" s="5">
        <v>100</v>
      </c>
      <c r="AN544" s="5">
        <v>6</v>
      </c>
      <c r="AO544" s="5">
        <v>6</v>
      </c>
      <c r="AP544" s="5">
        <v>6</v>
      </c>
      <c r="AQ544" s="5">
        <v>6</v>
      </c>
      <c r="AR544" s="5">
        <v>6</v>
      </c>
      <c r="AS544" s="5">
        <v>6</v>
      </c>
      <c r="AT544" s="19">
        <f t="shared" si="187"/>
        <v>100</v>
      </c>
      <c r="AU544" s="5">
        <v>6</v>
      </c>
      <c r="AV544" s="19">
        <f t="shared" si="188"/>
        <v>100</v>
      </c>
      <c r="AW544" s="5">
        <v>6</v>
      </c>
      <c r="AX544" s="19">
        <f t="shared" si="189"/>
        <v>100</v>
      </c>
      <c r="AY544" s="5">
        <v>6</v>
      </c>
      <c r="AZ544" s="19">
        <f t="shared" si="190"/>
        <v>100</v>
      </c>
      <c r="BA544" s="5">
        <v>6</v>
      </c>
      <c r="BB544" s="5">
        <v>100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19" t="str">
        <f t="shared" si="191"/>
        <v>0</v>
      </c>
      <c r="BJ544" s="5">
        <v>0</v>
      </c>
      <c r="BK544" s="19" t="str">
        <f t="shared" si="192"/>
        <v>0</v>
      </c>
      <c r="BL544" s="5">
        <v>0</v>
      </c>
      <c r="BM544" s="19" t="str">
        <f t="shared" si="193"/>
        <v>0</v>
      </c>
      <c r="BN544" s="5">
        <v>0</v>
      </c>
      <c r="BO544" s="19" t="str">
        <f t="shared" si="194"/>
        <v>0</v>
      </c>
      <c r="BP544" s="5">
        <v>0</v>
      </c>
      <c r="BQ544" s="5"/>
      <c r="BR544" s="6">
        <f>J544+Y544+AN544+BC544</f>
        <v>22</v>
      </c>
      <c r="BS544" s="6">
        <f>K544+Z544+AO544+BD544</f>
        <v>22</v>
      </c>
      <c r="BT544" s="6">
        <f>L544+AA544+AP544+BE544</f>
        <v>22</v>
      </c>
      <c r="BU544" s="6">
        <f>M544+AB544+AQ544+BF544</f>
        <v>22</v>
      </c>
      <c r="BV544" s="6">
        <f>N544+AC544+AR544+BG544</f>
        <v>22</v>
      </c>
      <c r="BW544" s="6">
        <f>O544+AD544+AS544+BH544</f>
        <v>12</v>
      </c>
      <c r="BX544" s="6">
        <f>Q544+AF544+AU544+BJ544</f>
        <v>13</v>
      </c>
      <c r="BY544" s="6">
        <f>S544+AH544+AW544+BL544</f>
        <v>16</v>
      </c>
      <c r="BZ544" s="6">
        <f>U544+AJ544+AY544+BN544</f>
        <v>12</v>
      </c>
      <c r="CA544" s="6">
        <f t="shared" si="198"/>
        <v>12</v>
      </c>
      <c r="CB544" s="7">
        <f t="shared" si="197"/>
        <v>66.666666666666671</v>
      </c>
      <c r="CC544" s="6" t="s">
        <v>46</v>
      </c>
      <c r="CD544" s="8">
        <f t="shared" si="195"/>
        <v>0.54545454545454541</v>
      </c>
      <c r="CE544" s="8">
        <f t="shared" si="195"/>
        <v>0.59090909090909094</v>
      </c>
      <c r="CF544" s="8">
        <f t="shared" si="195"/>
        <v>0.72727272727272729</v>
      </c>
      <c r="CG544" s="8">
        <f t="shared" si="195"/>
        <v>0.54545454545454541</v>
      </c>
    </row>
    <row r="545" spans="1:85" x14ac:dyDescent="0.3">
      <c r="A545" s="5" t="s">
        <v>14</v>
      </c>
      <c r="B545" s="5" t="s">
        <v>1734</v>
      </c>
      <c r="C545" s="5" t="s">
        <v>2045</v>
      </c>
      <c r="D545" s="5" t="s">
        <v>2108</v>
      </c>
      <c r="E545" s="5" t="s">
        <v>2109</v>
      </c>
      <c r="F545" s="5" t="s">
        <v>42</v>
      </c>
      <c r="G545" s="5" t="s">
        <v>43</v>
      </c>
      <c r="H545" s="5" t="s">
        <v>2110</v>
      </c>
      <c r="I545" s="5" t="s">
        <v>2111</v>
      </c>
      <c r="J545" s="5">
        <v>4</v>
      </c>
      <c r="K545" s="5">
        <v>4</v>
      </c>
      <c r="L545" s="5">
        <v>4</v>
      </c>
      <c r="M545" s="5">
        <v>4</v>
      </c>
      <c r="N545" s="5">
        <v>4</v>
      </c>
      <c r="O545" s="5">
        <v>4</v>
      </c>
      <c r="P545" s="19">
        <f t="shared" si="179"/>
        <v>100</v>
      </c>
      <c r="Q545" s="5">
        <v>4</v>
      </c>
      <c r="R545" s="19">
        <f t="shared" si="180"/>
        <v>100</v>
      </c>
      <c r="S545" s="5">
        <v>4</v>
      </c>
      <c r="T545" s="19">
        <f t="shared" si="181"/>
        <v>100</v>
      </c>
      <c r="U545" s="5">
        <v>3</v>
      </c>
      <c r="V545" s="19">
        <f t="shared" si="182"/>
        <v>75</v>
      </c>
      <c r="W545" s="5">
        <v>3</v>
      </c>
      <c r="X545" s="5">
        <v>75</v>
      </c>
      <c r="Y545" s="5">
        <v>2</v>
      </c>
      <c r="Z545" s="5">
        <v>2</v>
      </c>
      <c r="AA545" s="5">
        <v>2</v>
      </c>
      <c r="AB545" s="5">
        <v>2</v>
      </c>
      <c r="AC545" s="5">
        <v>2</v>
      </c>
      <c r="AD545" s="5">
        <v>1</v>
      </c>
      <c r="AE545" s="19">
        <f t="shared" si="183"/>
        <v>50</v>
      </c>
      <c r="AF545" s="5">
        <v>2</v>
      </c>
      <c r="AG545" s="19">
        <f t="shared" si="184"/>
        <v>100</v>
      </c>
      <c r="AH545" s="5">
        <v>2</v>
      </c>
      <c r="AI545" s="19">
        <f t="shared" si="185"/>
        <v>100</v>
      </c>
      <c r="AJ545" s="5">
        <v>1</v>
      </c>
      <c r="AK545" s="19">
        <f t="shared" si="186"/>
        <v>50</v>
      </c>
      <c r="AL545" s="5">
        <v>1</v>
      </c>
      <c r="AM545" s="5">
        <v>50</v>
      </c>
      <c r="AN545" s="5">
        <v>3</v>
      </c>
      <c r="AO545" s="5">
        <v>2</v>
      </c>
      <c r="AP545" s="5">
        <v>2</v>
      </c>
      <c r="AQ545" s="5">
        <v>2</v>
      </c>
      <c r="AR545" s="5">
        <v>2</v>
      </c>
      <c r="AS545" s="5">
        <v>2</v>
      </c>
      <c r="AT545" s="19">
        <f t="shared" si="187"/>
        <v>66.666666666666657</v>
      </c>
      <c r="AU545" s="5">
        <v>2</v>
      </c>
      <c r="AV545" s="19">
        <f t="shared" si="188"/>
        <v>66.666666666666657</v>
      </c>
      <c r="AW545" s="5">
        <v>2</v>
      </c>
      <c r="AX545" s="19">
        <f t="shared" si="189"/>
        <v>66.666666666666657</v>
      </c>
      <c r="AY545" s="5">
        <v>2</v>
      </c>
      <c r="AZ545" s="19">
        <f t="shared" si="190"/>
        <v>66.666666666666657</v>
      </c>
      <c r="BA545" s="5">
        <v>2</v>
      </c>
      <c r="BB545" s="5">
        <v>66.67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19" t="str">
        <f t="shared" si="191"/>
        <v>0</v>
      </c>
      <c r="BJ545" s="5">
        <v>0</v>
      </c>
      <c r="BK545" s="19" t="str">
        <f t="shared" si="192"/>
        <v>0</v>
      </c>
      <c r="BL545" s="5">
        <v>0</v>
      </c>
      <c r="BM545" s="19" t="str">
        <f t="shared" si="193"/>
        <v>0</v>
      </c>
      <c r="BN545" s="5">
        <v>0</v>
      </c>
      <c r="BO545" s="19" t="str">
        <f t="shared" si="194"/>
        <v>0</v>
      </c>
      <c r="BP545" s="5">
        <v>0</v>
      </c>
      <c r="BQ545" s="5"/>
      <c r="BR545" s="6">
        <f>J545+Y545+AN545+BC545</f>
        <v>9</v>
      </c>
      <c r="BS545" s="6">
        <f>K545+Z545+AO545+BD545</f>
        <v>8</v>
      </c>
      <c r="BT545" s="6">
        <f>L545+AA545+AP545+BE545</f>
        <v>8</v>
      </c>
      <c r="BU545" s="6">
        <f>M545+AB545+AQ545+BF545</f>
        <v>8</v>
      </c>
      <c r="BV545" s="6">
        <f>N545+AC545+AR545+BG545</f>
        <v>8</v>
      </c>
      <c r="BW545" s="6">
        <f>O545+AD545+AS545+BH545</f>
        <v>7</v>
      </c>
      <c r="BX545" s="6">
        <f>Q545+AF545+AU545+BJ545</f>
        <v>8</v>
      </c>
      <c r="BY545" s="6">
        <f>S545+AH545+AW545+BL545</f>
        <v>8</v>
      </c>
      <c r="BZ545" s="6">
        <f>U545+AJ545+AY545+BN545</f>
        <v>6</v>
      </c>
      <c r="CA545" s="6">
        <f t="shared" si="198"/>
        <v>6</v>
      </c>
      <c r="CB545" s="7">
        <f t="shared" si="197"/>
        <v>63.890000000000008</v>
      </c>
      <c r="CC545" s="6" t="s">
        <v>46</v>
      </c>
      <c r="CD545" s="8">
        <f t="shared" si="195"/>
        <v>0.875</v>
      </c>
      <c r="CE545" s="8">
        <f t="shared" si="195"/>
        <v>1</v>
      </c>
      <c r="CF545" s="8">
        <f t="shared" si="195"/>
        <v>1</v>
      </c>
      <c r="CG545" s="8">
        <f t="shared" si="195"/>
        <v>0.75</v>
      </c>
    </row>
    <row r="546" spans="1:85" x14ac:dyDescent="0.3">
      <c r="A546" s="5" t="s">
        <v>14</v>
      </c>
      <c r="B546" s="5" t="s">
        <v>1734</v>
      </c>
      <c r="C546" s="5" t="s">
        <v>2045</v>
      </c>
      <c r="D546" s="5" t="s">
        <v>2112</v>
      </c>
      <c r="E546" s="5" t="s">
        <v>2113</v>
      </c>
      <c r="F546" s="5" t="s">
        <v>42</v>
      </c>
      <c r="G546" s="5" t="s">
        <v>43</v>
      </c>
      <c r="H546" s="5" t="s">
        <v>2114</v>
      </c>
      <c r="I546" s="5" t="s">
        <v>2115</v>
      </c>
      <c r="J546" s="5">
        <v>6</v>
      </c>
      <c r="K546" s="5">
        <v>6</v>
      </c>
      <c r="L546" s="5">
        <v>6</v>
      </c>
      <c r="M546" s="5">
        <v>6</v>
      </c>
      <c r="N546" s="5">
        <v>6</v>
      </c>
      <c r="O546" s="5">
        <v>1</v>
      </c>
      <c r="P546" s="19">
        <f t="shared" si="179"/>
        <v>16.666666666666664</v>
      </c>
      <c r="Q546" s="5">
        <v>3</v>
      </c>
      <c r="R546" s="19">
        <f t="shared" si="180"/>
        <v>50</v>
      </c>
      <c r="S546" s="5">
        <v>6</v>
      </c>
      <c r="T546" s="19">
        <f t="shared" si="181"/>
        <v>100</v>
      </c>
      <c r="U546" s="5">
        <v>5</v>
      </c>
      <c r="V546" s="19">
        <f t="shared" si="182"/>
        <v>83.333333333333343</v>
      </c>
      <c r="W546" s="5">
        <v>1</v>
      </c>
      <c r="X546" s="5">
        <v>16.670000000000002</v>
      </c>
      <c r="Y546" s="5">
        <v>5</v>
      </c>
      <c r="Z546" s="5">
        <v>4</v>
      </c>
      <c r="AA546" s="5">
        <v>4</v>
      </c>
      <c r="AB546" s="5">
        <v>4</v>
      </c>
      <c r="AC546" s="5">
        <v>3</v>
      </c>
      <c r="AD546" s="5">
        <v>3</v>
      </c>
      <c r="AE546" s="19">
        <f t="shared" si="183"/>
        <v>60</v>
      </c>
      <c r="AF546" s="5">
        <v>4</v>
      </c>
      <c r="AG546" s="19">
        <f t="shared" si="184"/>
        <v>80</v>
      </c>
      <c r="AH546" s="5">
        <v>4</v>
      </c>
      <c r="AI546" s="19">
        <f t="shared" si="185"/>
        <v>80</v>
      </c>
      <c r="AJ546" s="5">
        <v>3</v>
      </c>
      <c r="AK546" s="19">
        <f t="shared" si="186"/>
        <v>60</v>
      </c>
      <c r="AL546" s="5">
        <v>3</v>
      </c>
      <c r="AM546" s="5">
        <v>60</v>
      </c>
      <c r="AN546" s="5">
        <v>10</v>
      </c>
      <c r="AO546" s="5">
        <v>3</v>
      </c>
      <c r="AP546" s="5">
        <v>4</v>
      </c>
      <c r="AQ546" s="5">
        <v>4</v>
      </c>
      <c r="AR546" s="5">
        <v>4</v>
      </c>
      <c r="AS546" s="5">
        <v>3</v>
      </c>
      <c r="AT546" s="19">
        <f t="shared" si="187"/>
        <v>30</v>
      </c>
      <c r="AU546" s="5">
        <v>4</v>
      </c>
      <c r="AV546" s="19">
        <f t="shared" si="188"/>
        <v>40</v>
      </c>
      <c r="AW546" s="5">
        <v>4</v>
      </c>
      <c r="AX546" s="19">
        <f t="shared" si="189"/>
        <v>40</v>
      </c>
      <c r="AY546" s="5">
        <v>4</v>
      </c>
      <c r="AZ546" s="19">
        <f t="shared" si="190"/>
        <v>40</v>
      </c>
      <c r="BA546" s="5">
        <v>3</v>
      </c>
      <c r="BB546" s="5">
        <v>30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19" t="str">
        <f t="shared" si="191"/>
        <v>0</v>
      </c>
      <c r="BJ546" s="5">
        <v>0</v>
      </c>
      <c r="BK546" s="19" t="str">
        <f t="shared" si="192"/>
        <v>0</v>
      </c>
      <c r="BL546" s="5">
        <v>0</v>
      </c>
      <c r="BM546" s="19" t="str">
        <f t="shared" si="193"/>
        <v>0</v>
      </c>
      <c r="BN546" s="5">
        <v>0</v>
      </c>
      <c r="BO546" s="19" t="str">
        <f t="shared" si="194"/>
        <v>0</v>
      </c>
      <c r="BP546" s="5">
        <v>0</v>
      </c>
      <c r="BQ546" s="5"/>
      <c r="BR546" s="6">
        <f>J546+Y546+AN546+BC546</f>
        <v>21</v>
      </c>
      <c r="BS546" s="6">
        <f>K546+Z546+AO546+BD546</f>
        <v>13</v>
      </c>
      <c r="BT546" s="6">
        <f>L546+AA546+AP546+BE546</f>
        <v>14</v>
      </c>
      <c r="BU546" s="6">
        <f>M546+AB546+AQ546+BF546</f>
        <v>14</v>
      </c>
      <c r="BV546" s="6">
        <f>N546+AC546+AR546+BG546</f>
        <v>13</v>
      </c>
      <c r="BW546" s="6">
        <f>O546+AD546+AS546+BH546</f>
        <v>7</v>
      </c>
      <c r="BX546" s="6">
        <f>Q546+AF546+AU546+BJ546</f>
        <v>11</v>
      </c>
      <c r="BY546" s="6">
        <f>S546+AH546+AW546+BL546</f>
        <v>14</v>
      </c>
      <c r="BZ546" s="6">
        <f>U546+AJ546+AY546+BN546</f>
        <v>12</v>
      </c>
      <c r="CA546" s="6">
        <f t="shared" si="198"/>
        <v>7</v>
      </c>
      <c r="CB546" s="7">
        <f t="shared" si="197"/>
        <v>35.556666666666665</v>
      </c>
      <c r="CC546" s="6" t="s">
        <v>46</v>
      </c>
      <c r="CD546" s="8">
        <f t="shared" si="195"/>
        <v>0.53846153846153844</v>
      </c>
      <c r="CE546" s="8">
        <f t="shared" si="195"/>
        <v>0.7857142857142857</v>
      </c>
      <c r="CF546" s="8">
        <f t="shared" si="195"/>
        <v>1</v>
      </c>
      <c r="CG546" s="8">
        <f t="shared" si="195"/>
        <v>0.92307692307692313</v>
      </c>
    </row>
    <row r="547" spans="1:85" x14ac:dyDescent="0.3">
      <c r="A547" s="5" t="s">
        <v>14</v>
      </c>
      <c r="B547" s="5" t="s">
        <v>1734</v>
      </c>
      <c r="C547" s="5" t="s">
        <v>2045</v>
      </c>
      <c r="D547" s="5" t="s">
        <v>2116</v>
      </c>
      <c r="E547" s="5" t="s">
        <v>2117</v>
      </c>
      <c r="F547" s="5" t="s">
        <v>42</v>
      </c>
      <c r="G547" s="5" t="s">
        <v>43</v>
      </c>
      <c r="H547" s="5" t="s">
        <v>2118</v>
      </c>
      <c r="I547" s="5" t="s">
        <v>2119</v>
      </c>
      <c r="J547" s="5">
        <v>11</v>
      </c>
      <c r="K547" s="5">
        <v>11</v>
      </c>
      <c r="L547" s="5">
        <v>11</v>
      </c>
      <c r="M547" s="5">
        <v>11</v>
      </c>
      <c r="N547" s="5">
        <v>11</v>
      </c>
      <c r="O547" s="5">
        <v>0</v>
      </c>
      <c r="P547" s="19">
        <f t="shared" si="179"/>
        <v>0</v>
      </c>
      <c r="Q547" s="5">
        <v>0</v>
      </c>
      <c r="R547" s="19">
        <f t="shared" si="180"/>
        <v>0</v>
      </c>
      <c r="S547" s="5">
        <v>0</v>
      </c>
      <c r="T547" s="19">
        <f t="shared" si="181"/>
        <v>0</v>
      </c>
      <c r="U547" s="5">
        <v>1</v>
      </c>
      <c r="V547" s="19">
        <f t="shared" si="182"/>
        <v>9.0909090909090917</v>
      </c>
      <c r="W547" s="5">
        <v>0</v>
      </c>
      <c r="X547" s="5">
        <v>0</v>
      </c>
      <c r="Y547" s="5">
        <v>16</v>
      </c>
      <c r="Z547" s="5">
        <v>16</v>
      </c>
      <c r="AA547" s="5">
        <v>16</v>
      </c>
      <c r="AB547" s="5">
        <v>16</v>
      </c>
      <c r="AC547" s="5">
        <v>16</v>
      </c>
      <c r="AD547" s="5">
        <v>2</v>
      </c>
      <c r="AE547" s="19">
        <f t="shared" si="183"/>
        <v>12.5</v>
      </c>
      <c r="AF547" s="5">
        <v>3</v>
      </c>
      <c r="AG547" s="19">
        <f t="shared" si="184"/>
        <v>18.75</v>
      </c>
      <c r="AH547" s="5">
        <v>11</v>
      </c>
      <c r="AI547" s="19">
        <f t="shared" si="185"/>
        <v>68.75</v>
      </c>
      <c r="AJ547" s="5">
        <v>2</v>
      </c>
      <c r="AK547" s="19">
        <f t="shared" si="186"/>
        <v>12.5</v>
      </c>
      <c r="AL547" s="5">
        <v>1</v>
      </c>
      <c r="AM547" s="5">
        <v>6.25</v>
      </c>
      <c r="AN547" s="5">
        <v>17</v>
      </c>
      <c r="AO547" s="5">
        <v>17</v>
      </c>
      <c r="AP547" s="5">
        <v>17</v>
      </c>
      <c r="AQ547" s="5">
        <v>17</v>
      </c>
      <c r="AR547" s="5">
        <v>17</v>
      </c>
      <c r="AS547" s="5">
        <v>6</v>
      </c>
      <c r="AT547" s="19">
        <f t="shared" si="187"/>
        <v>35.294117647058826</v>
      </c>
      <c r="AU547" s="5">
        <v>4</v>
      </c>
      <c r="AV547" s="19">
        <f t="shared" si="188"/>
        <v>23.52941176470588</v>
      </c>
      <c r="AW547" s="5">
        <v>10</v>
      </c>
      <c r="AX547" s="19">
        <f t="shared" si="189"/>
        <v>58.82352941176471</v>
      </c>
      <c r="AY547" s="5">
        <v>4</v>
      </c>
      <c r="AZ547" s="19">
        <f t="shared" si="190"/>
        <v>23.52941176470588</v>
      </c>
      <c r="BA547" s="5">
        <v>1</v>
      </c>
      <c r="BB547" s="5">
        <v>5.88</v>
      </c>
      <c r="BC547" s="5">
        <v>12</v>
      </c>
      <c r="BD547" s="5">
        <v>12</v>
      </c>
      <c r="BE547" s="5">
        <v>12</v>
      </c>
      <c r="BF547" s="5">
        <v>12</v>
      </c>
      <c r="BG547" s="5">
        <v>12</v>
      </c>
      <c r="BH547" s="5">
        <v>1</v>
      </c>
      <c r="BI547" s="19">
        <f t="shared" si="191"/>
        <v>8.3333333333333321</v>
      </c>
      <c r="BJ547" s="5">
        <v>2</v>
      </c>
      <c r="BK547" s="19">
        <f t="shared" si="192"/>
        <v>16.666666666666664</v>
      </c>
      <c r="BL547" s="5">
        <v>3</v>
      </c>
      <c r="BM547" s="19">
        <f t="shared" si="193"/>
        <v>25</v>
      </c>
      <c r="BN547" s="5">
        <v>2</v>
      </c>
      <c r="BO547" s="19">
        <f t="shared" si="194"/>
        <v>16.666666666666664</v>
      </c>
      <c r="BP547" s="5">
        <v>1</v>
      </c>
      <c r="BQ547" s="5">
        <v>8.33</v>
      </c>
      <c r="BR547" s="6">
        <f>J547+Y547+AN547+BC547</f>
        <v>56</v>
      </c>
      <c r="BS547" s="6">
        <f>K547+Z547+AO547+BD547</f>
        <v>56</v>
      </c>
      <c r="BT547" s="6">
        <f>L547+AA547+AP547+BE547</f>
        <v>56</v>
      </c>
      <c r="BU547" s="6">
        <f>M547+AB547+AQ547+BF547</f>
        <v>56</v>
      </c>
      <c r="BV547" s="6">
        <f>N547+AC547+AR547+BG547</f>
        <v>56</v>
      </c>
      <c r="BW547" s="6">
        <f>O547+AD547+AS547+BH547</f>
        <v>9</v>
      </c>
      <c r="BX547" s="6">
        <f>Q547+AF547+AU547+BJ547</f>
        <v>9</v>
      </c>
      <c r="BY547" s="6">
        <f>S547+AH547+AW547+BL547</f>
        <v>24</v>
      </c>
      <c r="BZ547" s="6">
        <f>U547+AJ547+AY547+BN547</f>
        <v>9</v>
      </c>
      <c r="CA547" s="6">
        <f t="shared" si="198"/>
        <v>3</v>
      </c>
      <c r="CB547" s="7">
        <f>(X547+AM547+BB547+BQ547)/4</f>
        <v>5.1150000000000002</v>
      </c>
      <c r="CC547" s="6" t="s">
        <v>22</v>
      </c>
      <c r="CD547" s="8">
        <f t="shared" si="195"/>
        <v>0.16071428571428573</v>
      </c>
      <c r="CE547" s="8">
        <f t="shared" si="195"/>
        <v>0.16071428571428573</v>
      </c>
      <c r="CF547" s="8">
        <f t="shared" si="195"/>
        <v>0.42857142857142855</v>
      </c>
      <c r="CG547" s="8">
        <f t="shared" si="195"/>
        <v>0.16071428571428573</v>
      </c>
    </row>
    <row r="548" spans="1:85" x14ac:dyDescent="0.3">
      <c r="A548" s="5" t="s">
        <v>14</v>
      </c>
      <c r="B548" s="5" t="s">
        <v>1734</v>
      </c>
      <c r="C548" s="5" t="s">
        <v>2045</v>
      </c>
      <c r="D548" s="5" t="s">
        <v>2120</v>
      </c>
      <c r="E548" s="5" t="s">
        <v>2121</v>
      </c>
      <c r="F548" s="5" t="s">
        <v>42</v>
      </c>
      <c r="G548" s="5" t="s">
        <v>43</v>
      </c>
      <c r="H548" s="5" t="s">
        <v>2122</v>
      </c>
      <c r="I548" s="5" t="s">
        <v>2123</v>
      </c>
      <c r="J548" s="5">
        <v>5</v>
      </c>
      <c r="K548" s="5">
        <v>5</v>
      </c>
      <c r="L548" s="5">
        <v>5</v>
      </c>
      <c r="M548" s="5">
        <v>5</v>
      </c>
      <c r="N548" s="5">
        <v>5</v>
      </c>
      <c r="O548" s="5">
        <v>1</v>
      </c>
      <c r="P548" s="19">
        <f t="shared" si="179"/>
        <v>20</v>
      </c>
      <c r="Q548" s="5">
        <v>3</v>
      </c>
      <c r="R548" s="19">
        <f t="shared" si="180"/>
        <v>60</v>
      </c>
      <c r="S548" s="5">
        <v>5</v>
      </c>
      <c r="T548" s="19">
        <f t="shared" si="181"/>
        <v>100</v>
      </c>
      <c r="U548" s="5">
        <v>5</v>
      </c>
      <c r="V548" s="19">
        <f t="shared" si="182"/>
        <v>100</v>
      </c>
      <c r="W548" s="5">
        <v>1</v>
      </c>
      <c r="X548" s="5">
        <v>20</v>
      </c>
      <c r="Y548" s="5">
        <v>5</v>
      </c>
      <c r="Z548" s="5">
        <v>5</v>
      </c>
      <c r="AA548" s="5">
        <v>5</v>
      </c>
      <c r="AB548" s="5">
        <v>5</v>
      </c>
      <c r="AC548" s="5">
        <v>5</v>
      </c>
      <c r="AD548" s="5">
        <v>5</v>
      </c>
      <c r="AE548" s="19">
        <f t="shared" si="183"/>
        <v>100</v>
      </c>
      <c r="AF548" s="5">
        <v>5</v>
      </c>
      <c r="AG548" s="19">
        <f t="shared" si="184"/>
        <v>100</v>
      </c>
      <c r="AH548" s="5">
        <v>5</v>
      </c>
      <c r="AI548" s="19">
        <f t="shared" si="185"/>
        <v>100</v>
      </c>
      <c r="AJ548" s="5">
        <v>5</v>
      </c>
      <c r="AK548" s="19">
        <f t="shared" si="186"/>
        <v>100</v>
      </c>
      <c r="AL548" s="5">
        <v>5</v>
      </c>
      <c r="AM548" s="5">
        <v>100</v>
      </c>
      <c r="AN548" s="5">
        <v>5</v>
      </c>
      <c r="AO548" s="5">
        <v>5</v>
      </c>
      <c r="AP548" s="5">
        <v>5</v>
      </c>
      <c r="AQ548" s="5">
        <v>5</v>
      </c>
      <c r="AR548" s="5">
        <v>5</v>
      </c>
      <c r="AS548" s="5">
        <v>5</v>
      </c>
      <c r="AT548" s="19">
        <f t="shared" si="187"/>
        <v>100</v>
      </c>
      <c r="AU548" s="5">
        <v>5</v>
      </c>
      <c r="AV548" s="19">
        <f t="shared" si="188"/>
        <v>100</v>
      </c>
      <c r="AW548" s="5">
        <v>5</v>
      </c>
      <c r="AX548" s="19">
        <f t="shared" si="189"/>
        <v>100</v>
      </c>
      <c r="AY548" s="5">
        <v>5</v>
      </c>
      <c r="AZ548" s="19">
        <f t="shared" si="190"/>
        <v>100</v>
      </c>
      <c r="BA548" s="5">
        <v>5</v>
      </c>
      <c r="BB548" s="5">
        <v>100</v>
      </c>
      <c r="BC548" s="5">
        <v>2</v>
      </c>
      <c r="BD548" s="5">
        <v>2</v>
      </c>
      <c r="BE548" s="5">
        <v>2</v>
      </c>
      <c r="BF548" s="5">
        <v>2</v>
      </c>
      <c r="BG548" s="5">
        <v>2</v>
      </c>
      <c r="BH548" s="5">
        <v>2</v>
      </c>
      <c r="BI548" s="19">
        <f t="shared" si="191"/>
        <v>100</v>
      </c>
      <c r="BJ548" s="5">
        <v>2</v>
      </c>
      <c r="BK548" s="19">
        <f t="shared" si="192"/>
        <v>100</v>
      </c>
      <c r="BL548" s="5">
        <v>2</v>
      </c>
      <c r="BM548" s="19">
        <f t="shared" si="193"/>
        <v>100</v>
      </c>
      <c r="BN548" s="5">
        <v>2</v>
      </c>
      <c r="BO548" s="19">
        <f t="shared" si="194"/>
        <v>100</v>
      </c>
      <c r="BP548" s="5">
        <v>2</v>
      </c>
      <c r="BQ548" s="5">
        <v>100</v>
      </c>
      <c r="BR548" s="6">
        <f>J548+Y548+AN548+BC548</f>
        <v>17</v>
      </c>
      <c r="BS548" s="6">
        <f>K548+Z548+AO548+BD548</f>
        <v>17</v>
      </c>
      <c r="BT548" s="6">
        <f>L548+AA548+AP548+BE548</f>
        <v>17</v>
      </c>
      <c r="BU548" s="6">
        <f>M548+AB548+AQ548+BF548</f>
        <v>17</v>
      </c>
      <c r="BV548" s="6">
        <f>N548+AC548+AR548+BG548</f>
        <v>17</v>
      </c>
      <c r="BW548" s="6">
        <f>O548+AD548+AS548+BH548</f>
        <v>13</v>
      </c>
      <c r="BX548" s="6">
        <f>Q548+AF548+AU548+BJ548</f>
        <v>15</v>
      </c>
      <c r="BY548" s="6">
        <f>S548+AH548+AW548+BL548</f>
        <v>17</v>
      </c>
      <c r="BZ548" s="6">
        <f>U548+AJ548+AY548+BN548</f>
        <v>17</v>
      </c>
      <c r="CA548" s="6">
        <f t="shared" si="198"/>
        <v>13</v>
      </c>
      <c r="CB548" s="7">
        <f>(X548+AM548+BB548+BQ548)/4</f>
        <v>80</v>
      </c>
      <c r="CC548" s="6" t="s">
        <v>22</v>
      </c>
      <c r="CD548" s="8">
        <f t="shared" si="195"/>
        <v>0.76470588235294112</v>
      </c>
      <c r="CE548" s="8">
        <f t="shared" si="195"/>
        <v>0.88235294117647056</v>
      </c>
      <c r="CF548" s="8">
        <f t="shared" si="195"/>
        <v>1</v>
      </c>
      <c r="CG548" s="8">
        <f t="shared" si="195"/>
        <v>1</v>
      </c>
    </row>
    <row r="549" spans="1:85" x14ac:dyDescent="0.3">
      <c r="A549" s="5" t="s">
        <v>14</v>
      </c>
      <c r="B549" s="5" t="s">
        <v>1734</v>
      </c>
      <c r="C549" s="5" t="s">
        <v>2045</v>
      </c>
      <c r="D549" s="5" t="s">
        <v>2124</v>
      </c>
      <c r="E549" s="5" t="s">
        <v>2125</v>
      </c>
      <c r="F549" s="5" t="s">
        <v>42</v>
      </c>
      <c r="G549" s="5" t="s">
        <v>43</v>
      </c>
      <c r="H549" s="5" t="s">
        <v>2126</v>
      </c>
      <c r="I549" s="5" t="s">
        <v>2127</v>
      </c>
      <c r="J549" s="5">
        <v>16</v>
      </c>
      <c r="K549" s="5">
        <v>16</v>
      </c>
      <c r="L549" s="5">
        <v>16</v>
      </c>
      <c r="M549" s="5">
        <v>16</v>
      </c>
      <c r="N549" s="5">
        <v>16</v>
      </c>
      <c r="O549" s="5">
        <v>15</v>
      </c>
      <c r="P549" s="19">
        <f t="shared" si="179"/>
        <v>93.75</v>
      </c>
      <c r="Q549" s="5">
        <v>15</v>
      </c>
      <c r="R549" s="19">
        <f t="shared" si="180"/>
        <v>93.75</v>
      </c>
      <c r="S549" s="5">
        <v>16</v>
      </c>
      <c r="T549" s="19">
        <f t="shared" si="181"/>
        <v>100</v>
      </c>
      <c r="U549" s="5">
        <v>14</v>
      </c>
      <c r="V549" s="19">
        <f t="shared" si="182"/>
        <v>87.5</v>
      </c>
      <c r="W549" s="5">
        <v>13</v>
      </c>
      <c r="X549" s="5">
        <v>81.25</v>
      </c>
      <c r="Y549" s="5">
        <v>9</v>
      </c>
      <c r="Z549" s="5">
        <v>9</v>
      </c>
      <c r="AA549" s="5">
        <v>9</v>
      </c>
      <c r="AB549" s="5">
        <v>9</v>
      </c>
      <c r="AC549" s="5">
        <v>9</v>
      </c>
      <c r="AD549" s="5">
        <v>8</v>
      </c>
      <c r="AE549" s="19">
        <f t="shared" si="183"/>
        <v>88.888888888888886</v>
      </c>
      <c r="AF549" s="5">
        <v>8</v>
      </c>
      <c r="AG549" s="19">
        <f t="shared" si="184"/>
        <v>88.888888888888886</v>
      </c>
      <c r="AH549" s="5">
        <v>9</v>
      </c>
      <c r="AI549" s="19">
        <f t="shared" si="185"/>
        <v>100</v>
      </c>
      <c r="AJ549" s="5">
        <v>9</v>
      </c>
      <c r="AK549" s="19">
        <f t="shared" si="186"/>
        <v>100</v>
      </c>
      <c r="AL549" s="5">
        <v>8</v>
      </c>
      <c r="AM549" s="5">
        <v>88.89</v>
      </c>
      <c r="AN549" s="5">
        <v>19</v>
      </c>
      <c r="AO549" s="5">
        <v>19</v>
      </c>
      <c r="AP549" s="5">
        <v>19</v>
      </c>
      <c r="AQ549" s="5">
        <v>19</v>
      </c>
      <c r="AR549" s="5">
        <v>19</v>
      </c>
      <c r="AS549" s="5">
        <v>17</v>
      </c>
      <c r="AT549" s="19">
        <f t="shared" si="187"/>
        <v>89.473684210526315</v>
      </c>
      <c r="AU549" s="5">
        <v>17</v>
      </c>
      <c r="AV549" s="19">
        <f t="shared" si="188"/>
        <v>89.473684210526315</v>
      </c>
      <c r="AW549" s="5">
        <v>17</v>
      </c>
      <c r="AX549" s="19">
        <f t="shared" si="189"/>
        <v>89.473684210526315</v>
      </c>
      <c r="AY549" s="5">
        <v>17</v>
      </c>
      <c r="AZ549" s="19">
        <f t="shared" si="190"/>
        <v>89.473684210526315</v>
      </c>
      <c r="BA549" s="5">
        <v>17</v>
      </c>
      <c r="BB549" s="5">
        <v>89.47</v>
      </c>
      <c r="BC549" s="5">
        <v>17</v>
      </c>
      <c r="BD549" s="5">
        <v>17</v>
      </c>
      <c r="BE549" s="5">
        <v>17</v>
      </c>
      <c r="BF549" s="5">
        <v>17</v>
      </c>
      <c r="BG549" s="5">
        <v>17</v>
      </c>
      <c r="BH549" s="5">
        <v>16</v>
      </c>
      <c r="BI549" s="19">
        <f t="shared" si="191"/>
        <v>94.117647058823522</v>
      </c>
      <c r="BJ549" s="5">
        <v>16</v>
      </c>
      <c r="BK549" s="19">
        <f t="shared" si="192"/>
        <v>94.117647058823522</v>
      </c>
      <c r="BL549" s="5">
        <v>17</v>
      </c>
      <c r="BM549" s="19">
        <f t="shared" si="193"/>
        <v>100</v>
      </c>
      <c r="BN549" s="5">
        <v>16</v>
      </c>
      <c r="BO549" s="19">
        <f t="shared" si="194"/>
        <v>94.117647058823522</v>
      </c>
      <c r="BP549" s="5">
        <v>16</v>
      </c>
      <c r="BQ549" s="5">
        <v>94.12</v>
      </c>
      <c r="BR549" s="6">
        <f>J549+Y549+AN549+BC549</f>
        <v>61</v>
      </c>
      <c r="BS549" s="6">
        <f>K549+Z549+AO549+BD549</f>
        <v>61</v>
      </c>
      <c r="BT549" s="6">
        <f>L549+AA549+AP549+BE549</f>
        <v>61</v>
      </c>
      <c r="BU549" s="6">
        <f>M549+AB549+AQ549+BF549</f>
        <v>61</v>
      </c>
      <c r="BV549" s="6">
        <f>N549+AC549+AR549+BG549</f>
        <v>61</v>
      </c>
      <c r="BW549" s="6">
        <f>O549+AD549+AS549+BH549</f>
        <v>56</v>
      </c>
      <c r="BX549" s="6">
        <f>Q549+AF549+AU549+BJ549</f>
        <v>56</v>
      </c>
      <c r="BY549" s="6">
        <f>S549+AH549+AW549+BL549</f>
        <v>59</v>
      </c>
      <c r="BZ549" s="6">
        <f>U549+AJ549+AY549+BN549</f>
        <v>56</v>
      </c>
      <c r="CA549" s="6">
        <f t="shared" si="198"/>
        <v>54</v>
      </c>
      <c r="CB549" s="7">
        <f>(X549+AM549+BB549+BQ549)/4</f>
        <v>88.432500000000005</v>
      </c>
      <c r="CC549" s="6" t="s">
        <v>22</v>
      </c>
      <c r="CD549" s="8">
        <f t="shared" si="195"/>
        <v>0.91803278688524592</v>
      </c>
      <c r="CE549" s="8">
        <f t="shared" si="195"/>
        <v>0.91803278688524592</v>
      </c>
      <c r="CF549" s="8">
        <f t="shared" si="195"/>
        <v>0.96721311475409832</v>
      </c>
      <c r="CG549" s="8">
        <f t="shared" si="195"/>
        <v>0.91803278688524592</v>
      </c>
    </row>
    <row r="550" spans="1:85" x14ac:dyDescent="0.3">
      <c r="A550" s="5" t="s">
        <v>14</v>
      </c>
      <c r="B550" s="5" t="s">
        <v>1734</v>
      </c>
      <c r="C550" s="5" t="s">
        <v>2045</v>
      </c>
      <c r="D550" s="5" t="s">
        <v>2128</v>
      </c>
      <c r="E550" s="5" t="s">
        <v>2129</v>
      </c>
      <c r="F550" s="5" t="s">
        <v>42</v>
      </c>
      <c r="G550" s="5" t="s">
        <v>43</v>
      </c>
      <c r="H550" s="5" t="s">
        <v>2130</v>
      </c>
      <c r="I550" s="5" t="s">
        <v>2131</v>
      </c>
      <c r="J550" s="5">
        <v>18</v>
      </c>
      <c r="K550" s="5">
        <v>18</v>
      </c>
      <c r="L550" s="5">
        <v>18</v>
      </c>
      <c r="M550" s="5">
        <v>18</v>
      </c>
      <c r="N550" s="5">
        <v>18</v>
      </c>
      <c r="O550" s="5">
        <v>15</v>
      </c>
      <c r="P550" s="19">
        <f t="shared" si="179"/>
        <v>83.333333333333343</v>
      </c>
      <c r="Q550" s="5">
        <v>15</v>
      </c>
      <c r="R550" s="19">
        <f t="shared" si="180"/>
        <v>83.333333333333343</v>
      </c>
      <c r="S550" s="5">
        <v>17</v>
      </c>
      <c r="T550" s="19">
        <f t="shared" si="181"/>
        <v>94.444444444444443</v>
      </c>
      <c r="U550" s="5">
        <v>15</v>
      </c>
      <c r="V550" s="19">
        <f t="shared" si="182"/>
        <v>83.333333333333343</v>
      </c>
      <c r="W550" s="5">
        <v>15</v>
      </c>
      <c r="X550" s="5">
        <v>83.33</v>
      </c>
      <c r="Y550" s="5">
        <v>15</v>
      </c>
      <c r="Z550" s="5">
        <v>15</v>
      </c>
      <c r="AA550" s="5">
        <v>15</v>
      </c>
      <c r="AB550" s="5">
        <v>15</v>
      </c>
      <c r="AC550" s="5">
        <v>15</v>
      </c>
      <c r="AD550" s="5">
        <v>14</v>
      </c>
      <c r="AE550" s="19">
        <f t="shared" si="183"/>
        <v>93.333333333333329</v>
      </c>
      <c r="AF550" s="5">
        <v>14</v>
      </c>
      <c r="AG550" s="19">
        <f t="shared" si="184"/>
        <v>93.333333333333329</v>
      </c>
      <c r="AH550" s="5">
        <v>15</v>
      </c>
      <c r="AI550" s="19">
        <f t="shared" si="185"/>
        <v>100</v>
      </c>
      <c r="AJ550" s="5">
        <v>15</v>
      </c>
      <c r="AK550" s="19">
        <f t="shared" si="186"/>
        <v>100</v>
      </c>
      <c r="AL550" s="5">
        <v>14</v>
      </c>
      <c r="AM550" s="5">
        <v>93.33</v>
      </c>
      <c r="AN550" s="5">
        <v>22</v>
      </c>
      <c r="AO550" s="5">
        <v>22</v>
      </c>
      <c r="AP550" s="5">
        <v>22</v>
      </c>
      <c r="AQ550" s="5">
        <v>22</v>
      </c>
      <c r="AR550" s="5">
        <v>22</v>
      </c>
      <c r="AS550" s="5">
        <v>19</v>
      </c>
      <c r="AT550" s="19">
        <f t="shared" si="187"/>
        <v>86.36363636363636</v>
      </c>
      <c r="AU550" s="5">
        <v>19</v>
      </c>
      <c r="AV550" s="19">
        <f t="shared" si="188"/>
        <v>86.36363636363636</v>
      </c>
      <c r="AW550" s="5">
        <v>22</v>
      </c>
      <c r="AX550" s="19">
        <f t="shared" si="189"/>
        <v>100</v>
      </c>
      <c r="AY550" s="5">
        <v>22</v>
      </c>
      <c r="AZ550" s="19">
        <f t="shared" si="190"/>
        <v>100</v>
      </c>
      <c r="BA550" s="5">
        <v>19</v>
      </c>
      <c r="BB550" s="5">
        <v>86.36</v>
      </c>
      <c r="BC550" s="5">
        <v>13</v>
      </c>
      <c r="BD550" s="5">
        <v>13</v>
      </c>
      <c r="BE550" s="5">
        <v>13</v>
      </c>
      <c r="BF550" s="5">
        <v>13</v>
      </c>
      <c r="BG550" s="5">
        <v>13</v>
      </c>
      <c r="BH550" s="5">
        <v>11</v>
      </c>
      <c r="BI550" s="19">
        <f t="shared" si="191"/>
        <v>84.615384615384613</v>
      </c>
      <c r="BJ550" s="5">
        <v>10</v>
      </c>
      <c r="BK550" s="19">
        <f t="shared" si="192"/>
        <v>76.923076923076934</v>
      </c>
      <c r="BL550" s="5">
        <v>12</v>
      </c>
      <c r="BM550" s="19">
        <f t="shared" si="193"/>
        <v>92.307692307692307</v>
      </c>
      <c r="BN550" s="5">
        <v>12</v>
      </c>
      <c r="BO550" s="19">
        <f t="shared" si="194"/>
        <v>92.307692307692307</v>
      </c>
      <c r="BP550" s="5">
        <v>9</v>
      </c>
      <c r="BQ550" s="5">
        <v>69.23</v>
      </c>
      <c r="BR550" s="6">
        <f>J550+Y550+AN550+BC550</f>
        <v>68</v>
      </c>
      <c r="BS550" s="6">
        <f>K550+Z550+AO550+BD550</f>
        <v>68</v>
      </c>
      <c r="BT550" s="6">
        <f>L550+AA550+AP550+BE550</f>
        <v>68</v>
      </c>
      <c r="BU550" s="6">
        <f>M550+AB550+AQ550+BF550</f>
        <v>68</v>
      </c>
      <c r="BV550" s="6">
        <f>N550+AC550+AR550+BG550</f>
        <v>68</v>
      </c>
      <c r="BW550" s="6">
        <f>O550+AD550+AS550+BH550</f>
        <v>59</v>
      </c>
      <c r="BX550" s="6">
        <f>Q550+AF550+AU550+BJ550</f>
        <v>58</v>
      </c>
      <c r="BY550" s="6">
        <f>S550+AH550+AW550+BL550</f>
        <v>66</v>
      </c>
      <c r="BZ550" s="6">
        <f>U550+AJ550+AY550+BN550</f>
        <v>64</v>
      </c>
      <c r="CA550" s="6">
        <f t="shared" si="198"/>
        <v>57</v>
      </c>
      <c r="CB550" s="7">
        <f>(X550+AM550+BB550+BQ550)/4</f>
        <v>83.0625</v>
      </c>
      <c r="CC550" s="6" t="s">
        <v>22</v>
      </c>
      <c r="CD550" s="8">
        <f t="shared" si="195"/>
        <v>0.86764705882352944</v>
      </c>
      <c r="CE550" s="8">
        <f t="shared" si="195"/>
        <v>0.8529411764705882</v>
      </c>
      <c r="CF550" s="8">
        <f t="shared" si="195"/>
        <v>0.97058823529411764</v>
      </c>
      <c r="CG550" s="8">
        <f t="shared" si="195"/>
        <v>0.94117647058823528</v>
      </c>
    </row>
    <row r="551" spans="1:85" x14ac:dyDescent="0.3">
      <c r="A551" s="5" t="s">
        <v>14</v>
      </c>
      <c r="B551" s="5" t="s">
        <v>1734</v>
      </c>
      <c r="C551" s="5" t="s">
        <v>2132</v>
      </c>
      <c r="D551" s="5" t="s">
        <v>2133</v>
      </c>
      <c r="E551" s="5" t="s">
        <v>2134</v>
      </c>
      <c r="F551" s="5" t="s">
        <v>190</v>
      </c>
      <c r="G551" s="5" t="s">
        <v>191</v>
      </c>
      <c r="H551" s="5" t="s">
        <v>2135</v>
      </c>
      <c r="I551" s="5" t="s">
        <v>2136</v>
      </c>
      <c r="J551" s="5">
        <v>68</v>
      </c>
      <c r="K551" s="5">
        <v>68</v>
      </c>
      <c r="L551" s="5">
        <v>68</v>
      </c>
      <c r="M551" s="5">
        <v>68</v>
      </c>
      <c r="N551" s="5">
        <v>68</v>
      </c>
      <c r="O551" s="5">
        <v>1</v>
      </c>
      <c r="P551" s="19">
        <f t="shared" si="179"/>
        <v>1.4705882352941175</v>
      </c>
      <c r="Q551" s="5">
        <v>0</v>
      </c>
      <c r="R551" s="19">
        <f t="shared" si="180"/>
        <v>0</v>
      </c>
      <c r="S551" s="5">
        <v>0</v>
      </c>
      <c r="T551" s="19">
        <f t="shared" si="181"/>
        <v>0</v>
      </c>
      <c r="U551" s="5">
        <v>0</v>
      </c>
      <c r="V551" s="19">
        <f t="shared" si="182"/>
        <v>0</v>
      </c>
      <c r="W551" s="5">
        <v>0</v>
      </c>
      <c r="X551" s="5">
        <v>0</v>
      </c>
      <c r="Y551" s="5">
        <v>66</v>
      </c>
      <c r="Z551" s="5">
        <v>66</v>
      </c>
      <c r="AA551" s="5">
        <v>66</v>
      </c>
      <c r="AB551" s="5">
        <v>66</v>
      </c>
      <c r="AC551" s="5">
        <v>66</v>
      </c>
      <c r="AD551" s="5">
        <v>0</v>
      </c>
      <c r="AE551" s="19">
        <f t="shared" si="183"/>
        <v>0</v>
      </c>
      <c r="AF551" s="5">
        <v>0</v>
      </c>
      <c r="AG551" s="19">
        <f t="shared" si="184"/>
        <v>0</v>
      </c>
      <c r="AH551" s="5">
        <v>0</v>
      </c>
      <c r="AI551" s="19">
        <f t="shared" si="185"/>
        <v>0</v>
      </c>
      <c r="AJ551" s="5">
        <v>0</v>
      </c>
      <c r="AK551" s="19">
        <f t="shared" si="186"/>
        <v>0</v>
      </c>
      <c r="AL551" s="5">
        <v>0</v>
      </c>
      <c r="AM551" s="5">
        <v>0</v>
      </c>
      <c r="AN551" s="5">
        <v>71</v>
      </c>
      <c r="AO551" s="5">
        <v>71</v>
      </c>
      <c r="AP551" s="5">
        <v>71</v>
      </c>
      <c r="AQ551" s="5">
        <v>71</v>
      </c>
      <c r="AR551" s="5">
        <v>71</v>
      </c>
      <c r="AS551" s="5">
        <v>0</v>
      </c>
      <c r="AT551" s="19">
        <f t="shared" si="187"/>
        <v>0</v>
      </c>
      <c r="AU551" s="5">
        <v>0</v>
      </c>
      <c r="AV551" s="19">
        <f t="shared" si="188"/>
        <v>0</v>
      </c>
      <c r="AW551" s="5">
        <v>3</v>
      </c>
      <c r="AX551" s="19">
        <f t="shared" si="189"/>
        <v>4.225352112676056</v>
      </c>
      <c r="AY551" s="5">
        <v>0</v>
      </c>
      <c r="AZ551" s="19">
        <f t="shared" si="190"/>
        <v>0</v>
      </c>
      <c r="BA551" s="5">
        <v>0</v>
      </c>
      <c r="BB551" s="5">
        <v>0</v>
      </c>
      <c r="BC551" s="5">
        <v>89</v>
      </c>
      <c r="BD551" s="5">
        <v>89</v>
      </c>
      <c r="BE551" s="5">
        <v>89</v>
      </c>
      <c r="BF551" s="5">
        <v>89</v>
      </c>
      <c r="BG551" s="5">
        <v>89</v>
      </c>
      <c r="BH551" s="5">
        <v>0</v>
      </c>
      <c r="BI551" s="19">
        <f t="shared" si="191"/>
        <v>0</v>
      </c>
      <c r="BJ551" s="5">
        <v>0</v>
      </c>
      <c r="BK551" s="19">
        <f t="shared" si="192"/>
        <v>0</v>
      </c>
      <c r="BL551" s="5">
        <v>0</v>
      </c>
      <c r="BM551" s="19">
        <f t="shared" si="193"/>
        <v>0</v>
      </c>
      <c r="BN551" s="5">
        <v>0</v>
      </c>
      <c r="BO551" s="19">
        <f t="shared" si="194"/>
        <v>0</v>
      </c>
      <c r="BP551" s="5">
        <v>0</v>
      </c>
      <c r="BQ551" s="5">
        <v>0</v>
      </c>
      <c r="BR551" s="6">
        <f>J551+Y551+AN551+BC551</f>
        <v>294</v>
      </c>
      <c r="BS551" s="6">
        <f>K551+Z551+AO551+BD551</f>
        <v>294</v>
      </c>
      <c r="BT551" s="6">
        <f>L551+AA551+AP551+BE551</f>
        <v>294</v>
      </c>
      <c r="BU551" s="6">
        <f>M551+AB551+AQ551+BF551</f>
        <v>294</v>
      </c>
      <c r="BV551" s="6">
        <f>N551+AC551+AR551+BG551</f>
        <v>294</v>
      </c>
      <c r="BW551" s="6">
        <f>O551+AD551+AS551+BH551</f>
        <v>1</v>
      </c>
      <c r="BX551" s="6">
        <f>Q551+AF551+AU551+BJ551</f>
        <v>0</v>
      </c>
      <c r="BY551" s="6">
        <f>S551+AH551+AW551+BL551</f>
        <v>3</v>
      </c>
      <c r="BZ551" s="6">
        <f>U551+AJ551+AY551+BN551</f>
        <v>0</v>
      </c>
      <c r="CA551" s="6">
        <f t="shared" si="198"/>
        <v>0</v>
      </c>
      <c r="CB551" s="7">
        <f>(X551+AM551+BB551+BQ551)/4</f>
        <v>0</v>
      </c>
      <c r="CC551" s="6" t="s">
        <v>22</v>
      </c>
      <c r="CD551" s="8">
        <f t="shared" si="195"/>
        <v>3.4013605442176869E-3</v>
      </c>
      <c r="CE551" s="8">
        <f t="shared" si="195"/>
        <v>0</v>
      </c>
      <c r="CF551" s="8">
        <f t="shared" si="195"/>
        <v>1.020408163265306E-2</v>
      </c>
      <c r="CG551" s="8">
        <f t="shared" si="195"/>
        <v>0</v>
      </c>
    </row>
    <row r="552" spans="1:85" x14ac:dyDescent="0.3">
      <c r="A552" s="5" t="s">
        <v>14</v>
      </c>
      <c r="B552" s="5" t="s">
        <v>1734</v>
      </c>
      <c r="C552" s="5" t="s">
        <v>2132</v>
      </c>
      <c r="D552" s="5" t="s">
        <v>2137</v>
      </c>
      <c r="E552" s="5" t="s">
        <v>2138</v>
      </c>
      <c r="F552" s="5" t="s">
        <v>18</v>
      </c>
      <c r="G552" s="5" t="s">
        <v>19</v>
      </c>
      <c r="H552" s="5" t="s">
        <v>2139</v>
      </c>
      <c r="I552" s="5" t="s">
        <v>2140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19" t="str">
        <f t="shared" si="179"/>
        <v>0</v>
      </c>
      <c r="Q552" s="5">
        <v>0</v>
      </c>
      <c r="R552" s="19" t="str">
        <f t="shared" si="180"/>
        <v>0</v>
      </c>
      <c r="S552" s="5">
        <v>0</v>
      </c>
      <c r="T552" s="19" t="str">
        <f t="shared" si="181"/>
        <v>0</v>
      </c>
      <c r="U552" s="5">
        <v>0</v>
      </c>
      <c r="V552" s="19" t="str">
        <f t="shared" si="182"/>
        <v>0</v>
      </c>
      <c r="W552" s="5">
        <v>0</v>
      </c>
      <c r="X552" s="5"/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19" t="str">
        <f t="shared" si="183"/>
        <v>0</v>
      </c>
      <c r="AF552" s="5">
        <v>0</v>
      </c>
      <c r="AG552" s="19" t="str">
        <f t="shared" si="184"/>
        <v>0</v>
      </c>
      <c r="AH552" s="5">
        <v>0</v>
      </c>
      <c r="AI552" s="19" t="str">
        <f t="shared" si="185"/>
        <v>0</v>
      </c>
      <c r="AJ552" s="5">
        <v>0</v>
      </c>
      <c r="AK552" s="19" t="str">
        <f t="shared" si="186"/>
        <v>0</v>
      </c>
      <c r="AL552" s="5">
        <v>0</v>
      </c>
      <c r="AM552" s="5"/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19" t="str">
        <f t="shared" si="187"/>
        <v>0</v>
      </c>
      <c r="AU552" s="5">
        <v>0</v>
      </c>
      <c r="AV552" s="19" t="str">
        <f t="shared" si="188"/>
        <v>0</v>
      </c>
      <c r="AW552" s="5">
        <v>0</v>
      </c>
      <c r="AX552" s="19" t="str">
        <f t="shared" si="189"/>
        <v>0</v>
      </c>
      <c r="AY552" s="5">
        <v>0</v>
      </c>
      <c r="AZ552" s="19" t="str">
        <f t="shared" si="190"/>
        <v>0</v>
      </c>
      <c r="BA552" s="5">
        <v>0</v>
      </c>
      <c r="BB552" s="5"/>
      <c r="BC552" s="5">
        <v>33</v>
      </c>
      <c r="BD552" s="5">
        <v>24</v>
      </c>
      <c r="BE552" s="5">
        <v>24</v>
      </c>
      <c r="BF552" s="5">
        <v>24</v>
      </c>
      <c r="BG552" s="5">
        <v>24</v>
      </c>
      <c r="BH552" s="5">
        <v>0</v>
      </c>
      <c r="BI552" s="19">
        <f t="shared" si="191"/>
        <v>0</v>
      </c>
      <c r="BJ552" s="5">
        <v>0</v>
      </c>
      <c r="BK552" s="19">
        <f t="shared" si="192"/>
        <v>0</v>
      </c>
      <c r="BL552" s="5">
        <v>0</v>
      </c>
      <c r="BM552" s="19">
        <f t="shared" si="193"/>
        <v>0</v>
      </c>
      <c r="BN552" s="5">
        <v>0</v>
      </c>
      <c r="BO552" s="19">
        <f t="shared" si="194"/>
        <v>0</v>
      </c>
      <c r="BP552" s="5">
        <v>0</v>
      </c>
      <c r="BQ552" s="5">
        <v>0</v>
      </c>
      <c r="BR552" s="6">
        <f>J552+Y552+AN552+BC552</f>
        <v>33</v>
      </c>
      <c r="BS552" s="6">
        <f>K552+Z552+AO552+BD552</f>
        <v>24</v>
      </c>
      <c r="BT552" s="6">
        <f>L552+AA552+AP552+BE552</f>
        <v>24</v>
      </c>
      <c r="BU552" s="6">
        <f>M552+AB552+AQ552+BF552</f>
        <v>24</v>
      </c>
      <c r="BV552" s="6">
        <f>N552+AC552+AR552+BG552</f>
        <v>24</v>
      </c>
      <c r="BW552" s="6">
        <f>O552+AD552+AS552+BH552</f>
        <v>0</v>
      </c>
      <c r="BX552" s="6">
        <f>Q552+AF552+AU552+BJ552</f>
        <v>0</v>
      </c>
      <c r="BY552" s="6">
        <f>S552+AH552+AW552+BL552</f>
        <v>0</v>
      </c>
      <c r="BZ552" s="6">
        <f>U552+AJ552+AY552+BN552</f>
        <v>0</v>
      </c>
      <c r="CA552" s="6">
        <f t="shared" si="198"/>
        <v>0</v>
      </c>
      <c r="CB552" s="7">
        <f t="shared" ref="CB552:CB562" si="199">(X552+AM552+BB552+BQ552)/3</f>
        <v>0</v>
      </c>
      <c r="CC552" s="6" t="s">
        <v>27</v>
      </c>
      <c r="CD552" s="8">
        <f t="shared" si="195"/>
        <v>0</v>
      </c>
      <c r="CE552" s="8">
        <f t="shared" si="195"/>
        <v>0</v>
      </c>
      <c r="CF552" s="8">
        <f t="shared" si="195"/>
        <v>0</v>
      </c>
      <c r="CG552" s="8">
        <f t="shared" si="195"/>
        <v>0</v>
      </c>
    </row>
    <row r="553" spans="1:85" x14ac:dyDescent="0.3">
      <c r="A553" s="5" t="s">
        <v>14</v>
      </c>
      <c r="B553" s="5" t="s">
        <v>1734</v>
      </c>
      <c r="C553" s="5" t="s">
        <v>2132</v>
      </c>
      <c r="D553" s="5" t="s">
        <v>2141</v>
      </c>
      <c r="E553" s="5" t="s">
        <v>2142</v>
      </c>
      <c r="F553" s="5" t="s">
        <v>42</v>
      </c>
      <c r="G553" s="5" t="s">
        <v>43</v>
      </c>
      <c r="H553" s="5" t="s">
        <v>2143</v>
      </c>
      <c r="I553" s="5" t="s">
        <v>2144</v>
      </c>
      <c r="J553" s="5">
        <v>6</v>
      </c>
      <c r="K553" s="5">
        <v>6</v>
      </c>
      <c r="L553" s="5">
        <v>6</v>
      </c>
      <c r="M553" s="5">
        <v>6</v>
      </c>
      <c r="N553" s="5">
        <v>6</v>
      </c>
      <c r="O553" s="5">
        <v>0</v>
      </c>
      <c r="P553" s="19">
        <f t="shared" si="179"/>
        <v>0</v>
      </c>
      <c r="Q553" s="5">
        <v>0</v>
      </c>
      <c r="R553" s="19">
        <f t="shared" si="180"/>
        <v>0</v>
      </c>
      <c r="S553" s="5">
        <v>6</v>
      </c>
      <c r="T553" s="19">
        <f t="shared" si="181"/>
        <v>100</v>
      </c>
      <c r="U553" s="5">
        <v>0</v>
      </c>
      <c r="V553" s="19">
        <f t="shared" si="182"/>
        <v>0</v>
      </c>
      <c r="W553" s="5">
        <v>0</v>
      </c>
      <c r="X553" s="5">
        <v>0</v>
      </c>
      <c r="Y553" s="5">
        <v>16</v>
      </c>
      <c r="Z553" s="5">
        <v>15</v>
      </c>
      <c r="AA553" s="5">
        <v>16</v>
      </c>
      <c r="AB553" s="5">
        <v>16</v>
      </c>
      <c r="AC553" s="5">
        <v>16</v>
      </c>
      <c r="AD553" s="5">
        <v>0</v>
      </c>
      <c r="AE553" s="19">
        <f t="shared" si="183"/>
        <v>0</v>
      </c>
      <c r="AF553" s="5">
        <v>0</v>
      </c>
      <c r="AG553" s="19">
        <f t="shared" si="184"/>
        <v>0</v>
      </c>
      <c r="AH553" s="5">
        <v>0</v>
      </c>
      <c r="AI553" s="19">
        <f t="shared" si="185"/>
        <v>0</v>
      </c>
      <c r="AJ553" s="5">
        <v>0</v>
      </c>
      <c r="AK553" s="19">
        <f t="shared" si="186"/>
        <v>0</v>
      </c>
      <c r="AL553" s="5">
        <v>0</v>
      </c>
      <c r="AM553" s="5">
        <v>0</v>
      </c>
      <c r="AN553" s="5">
        <v>8</v>
      </c>
      <c r="AO553" s="5">
        <v>5</v>
      </c>
      <c r="AP553" s="5">
        <v>8</v>
      </c>
      <c r="AQ553" s="5">
        <v>8</v>
      </c>
      <c r="AR553" s="5">
        <v>8</v>
      </c>
      <c r="AS553" s="5">
        <v>1</v>
      </c>
      <c r="AT553" s="19">
        <f t="shared" si="187"/>
        <v>12.5</v>
      </c>
      <c r="AU553" s="5">
        <v>0</v>
      </c>
      <c r="AV553" s="19">
        <f t="shared" si="188"/>
        <v>0</v>
      </c>
      <c r="AW553" s="5">
        <v>0</v>
      </c>
      <c r="AX553" s="19">
        <f t="shared" si="189"/>
        <v>0</v>
      </c>
      <c r="AY553" s="5">
        <v>0</v>
      </c>
      <c r="AZ553" s="19">
        <f t="shared" si="190"/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19" t="str">
        <f t="shared" si="191"/>
        <v>0</v>
      </c>
      <c r="BJ553" s="5">
        <v>0</v>
      </c>
      <c r="BK553" s="19" t="str">
        <f t="shared" si="192"/>
        <v>0</v>
      </c>
      <c r="BL553" s="5">
        <v>0</v>
      </c>
      <c r="BM553" s="19" t="str">
        <f t="shared" si="193"/>
        <v>0</v>
      </c>
      <c r="BN553" s="5">
        <v>0</v>
      </c>
      <c r="BO553" s="19" t="str">
        <f t="shared" si="194"/>
        <v>0</v>
      </c>
      <c r="BP553" s="5">
        <v>0</v>
      </c>
      <c r="BQ553" s="5"/>
      <c r="BR553" s="6">
        <f>J553+Y553+AN553+BC553</f>
        <v>30</v>
      </c>
      <c r="BS553" s="6">
        <f>K553+Z553+AO553+BD553</f>
        <v>26</v>
      </c>
      <c r="BT553" s="6">
        <f>L553+AA553+AP553+BE553</f>
        <v>30</v>
      </c>
      <c r="BU553" s="6">
        <f>M553+AB553+AQ553+BF553</f>
        <v>30</v>
      </c>
      <c r="BV553" s="6">
        <f>N553+AC553+AR553+BG553</f>
        <v>30</v>
      </c>
      <c r="BW553" s="6">
        <f>O553+AD553+AS553+BH553</f>
        <v>1</v>
      </c>
      <c r="BX553" s="6">
        <f>Q553+AF553+AU553+BJ553</f>
        <v>0</v>
      </c>
      <c r="BY553" s="6">
        <f>S553+AH553+AW553+BL553</f>
        <v>6</v>
      </c>
      <c r="BZ553" s="6">
        <f>U553+AJ553+AY553+BN553</f>
        <v>0</v>
      </c>
      <c r="CA553" s="6">
        <f t="shared" si="198"/>
        <v>0</v>
      </c>
      <c r="CB553" s="7">
        <f t="shared" si="199"/>
        <v>0</v>
      </c>
      <c r="CC553" s="6" t="s">
        <v>46</v>
      </c>
      <c r="CD553" s="8">
        <f t="shared" si="195"/>
        <v>3.8461538461538464E-2</v>
      </c>
      <c r="CE553" s="8">
        <f t="shared" si="195"/>
        <v>0</v>
      </c>
      <c r="CF553" s="8">
        <f t="shared" si="195"/>
        <v>0.2</v>
      </c>
      <c r="CG553" s="8">
        <f t="shared" si="195"/>
        <v>0</v>
      </c>
    </row>
    <row r="554" spans="1:85" x14ac:dyDescent="0.3">
      <c r="A554" s="5" t="s">
        <v>14</v>
      </c>
      <c r="B554" s="5" t="s">
        <v>1734</v>
      </c>
      <c r="C554" s="5" t="s">
        <v>2132</v>
      </c>
      <c r="D554" s="5" t="s">
        <v>2145</v>
      </c>
      <c r="E554" s="5" t="s">
        <v>2146</v>
      </c>
      <c r="F554" s="5" t="s">
        <v>42</v>
      </c>
      <c r="G554" s="5" t="s">
        <v>43</v>
      </c>
      <c r="H554" s="5" t="s">
        <v>2147</v>
      </c>
      <c r="I554" s="5" t="s">
        <v>2148</v>
      </c>
      <c r="J554" s="5">
        <v>15</v>
      </c>
      <c r="K554" s="5">
        <v>15</v>
      </c>
      <c r="L554" s="5">
        <v>15</v>
      </c>
      <c r="M554" s="5">
        <v>15</v>
      </c>
      <c r="N554" s="5">
        <v>15</v>
      </c>
      <c r="O554" s="5">
        <v>0</v>
      </c>
      <c r="P554" s="19">
        <f t="shared" si="179"/>
        <v>0</v>
      </c>
      <c r="Q554" s="5">
        <v>0</v>
      </c>
      <c r="R554" s="19">
        <f t="shared" si="180"/>
        <v>0</v>
      </c>
      <c r="S554" s="5">
        <v>6</v>
      </c>
      <c r="T554" s="19">
        <f t="shared" si="181"/>
        <v>40</v>
      </c>
      <c r="U554" s="5">
        <v>1</v>
      </c>
      <c r="V554" s="19">
        <f t="shared" si="182"/>
        <v>6.666666666666667</v>
      </c>
      <c r="W554" s="5">
        <v>0</v>
      </c>
      <c r="X554" s="5">
        <v>0</v>
      </c>
      <c r="Y554" s="5">
        <v>13</v>
      </c>
      <c r="Z554" s="5">
        <v>13</v>
      </c>
      <c r="AA554" s="5">
        <v>13</v>
      </c>
      <c r="AB554" s="5">
        <v>13</v>
      </c>
      <c r="AC554" s="5">
        <v>13</v>
      </c>
      <c r="AD554" s="5">
        <v>1</v>
      </c>
      <c r="AE554" s="19">
        <f t="shared" si="183"/>
        <v>7.6923076923076925</v>
      </c>
      <c r="AF554" s="5">
        <v>0</v>
      </c>
      <c r="AG554" s="19">
        <f t="shared" si="184"/>
        <v>0</v>
      </c>
      <c r="AH554" s="5">
        <v>1</v>
      </c>
      <c r="AI554" s="19">
        <f t="shared" si="185"/>
        <v>7.6923076923076925</v>
      </c>
      <c r="AJ554" s="5">
        <v>1</v>
      </c>
      <c r="AK554" s="19">
        <f t="shared" si="186"/>
        <v>7.6923076923076925</v>
      </c>
      <c r="AL554" s="5">
        <v>0</v>
      </c>
      <c r="AM554" s="5">
        <v>0</v>
      </c>
      <c r="AN554" s="5">
        <v>18</v>
      </c>
      <c r="AO554" s="5">
        <v>18</v>
      </c>
      <c r="AP554" s="5">
        <v>18</v>
      </c>
      <c r="AQ554" s="5">
        <v>18</v>
      </c>
      <c r="AR554" s="5">
        <v>18</v>
      </c>
      <c r="AS554" s="5">
        <v>1</v>
      </c>
      <c r="AT554" s="19">
        <f t="shared" si="187"/>
        <v>5.5555555555555554</v>
      </c>
      <c r="AU554" s="5">
        <v>3</v>
      </c>
      <c r="AV554" s="19">
        <f t="shared" si="188"/>
        <v>16.666666666666664</v>
      </c>
      <c r="AW554" s="5">
        <v>6</v>
      </c>
      <c r="AX554" s="19">
        <f t="shared" si="189"/>
        <v>33.333333333333329</v>
      </c>
      <c r="AY554" s="5">
        <v>3</v>
      </c>
      <c r="AZ554" s="19">
        <f t="shared" si="190"/>
        <v>16.666666666666664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19" t="str">
        <f t="shared" si="191"/>
        <v>0</v>
      </c>
      <c r="BJ554" s="5">
        <v>0</v>
      </c>
      <c r="BK554" s="19" t="str">
        <f t="shared" si="192"/>
        <v>0</v>
      </c>
      <c r="BL554" s="5">
        <v>0</v>
      </c>
      <c r="BM554" s="19" t="str">
        <f t="shared" si="193"/>
        <v>0</v>
      </c>
      <c r="BN554" s="5">
        <v>0</v>
      </c>
      <c r="BO554" s="19" t="str">
        <f t="shared" si="194"/>
        <v>0</v>
      </c>
      <c r="BP554" s="5">
        <v>0</v>
      </c>
      <c r="BQ554" s="5"/>
      <c r="BR554" s="6">
        <f>J554+Y554+AN554+BC554</f>
        <v>46</v>
      </c>
      <c r="BS554" s="6">
        <f>K554+Z554+AO554+BD554</f>
        <v>46</v>
      </c>
      <c r="BT554" s="6">
        <f>L554+AA554+AP554+BE554</f>
        <v>46</v>
      </c>
      <c r="BU554" s="6">
        <f>M554+AB554+AQ554+BF554</f>
        <v>46</v>
      </c>
      <c r="BV554" s="6">
        <f>N554+AC554+AR554+BG554</f>
        <v>46</v>
      </c>
      <c r="BW554" s="6">
        <f>O554+AD554+AS554+BH554</f>
        <v>2</v>
      </c>
      <c r="BX554" s="6">
        <f>Q554+AF554+AU554+BJ554</f>
        <v>3</v>
      </c>
      <c r="BY554" s="6">
        <f>S554+AH554+AW554+BL554</f>
        <v>13</v>
      </c>
      <c r="BZ554" s="6">
        <f>U554+AJ554+AY554+BN554</f>
        <v>5</v>
      </c>
      <c r="CA554" s="6">
        <f t="shared" si="198"/>
        <v>0</v>
      </c>
      <c r="CB554" s="7">
        <f t="shared" si="199"/>
        <v>0</v>
      </c>
      <c r="CC554" s="6" t="s">
        <v>46</v>
      </c>
      <c r="CD554" s="8">
        <f t="shared" si="195"/>
        <v>4.3478260869565216E-2</v>
      </c>
      <c r="CE554" s="8">
        <f t="shared" si="195"/>
        <v>6.5217391304347824E-2</v>
      </c>
      <c r="CF554" s="8">
        <f t="shared" si="195"/>
        <v>0.28260869565217389</v>
      </c>
      <c r="CG554" s="8">
        <f t="shared" si="195"/>
        <v>0.10869565217391304</v>
      </c>
    </row>
    <row r="555" spans="1:85" x14ac:dyDescent="0.3">
      <c r="A555" s="5" t="s">
        <v>14</v>
      </c>
      <c r="B555" s="5" t="s">
        <v>1734</v>
      </c>
      <c r="C555" s="5" t="s">
        <v>2132</v>
      </c>
      <c r="D555" s="5" t="s">
        <v>2149</v>
      </c>
      <c r="E555" s="5" t="s">
        <v>2150</v>
      </c>
      <c r="F555" s="5" t="s">
        <v>42</v>
      </c>
      <c r="G555" s="5" t="s">
        <v>43</v>
      </c>
      <c r="H555" s="5" t="s">
        <v>2151</v>
      </c>
      <c r="I555" s="5" t="s">
        <v>2152</v>
      </c>
      <c r="J555" s="5">
        <v>12</v>
      </c>
      <c r="K555" s="5">
        <v>12</v>
      </c>
      <c r="L555" s="5">
        <v>12</v>
      </c>
      <c r="M555" s="5">
        <v>12</v>
      </c>
      <c r="N555" s="5">
        <v>12</v>
      </c>
      <c r="O555" s="5">
        <v>12</v>
      </c>
      <c r="P555" s="19">
        <f t="shared" si="179"/>
        <v>100</v>
      </c>
      <c r="Q555" s="5">
        <v>12</v>
      </c>
      <c r="R555" s="19">
        <f t="shared" si="180"/>
        <v>100</v>
      </c>
      <c r="S555" s="5">
        <v>12</v>
      </c>
      <c r="T555" s="19">
        <f t="shared" si="181"/>
        <v>100</v>
      </c>
      <c r="U555" s="5">
        <v>12</v>
      </c>
      <c r="V555" s="19">
        <f t="shared" si="182"/>
        <v>100</v>
      </c>
      <c r="W555" s="5">
        <v>12</v>
      </c>
      <c r="X555" s="5">
        <v>100</v>
      </c>
      <c r="Y555" s="5">
        <v>17</v>
      </c>
      <c r="Z555" s="5">
        <v>17</v>
      </c>
      <c r="AA555" s="5">
        <v>17</v>
      </c>
      <c r="AB555" s="5">
        <v>17</v>
      </c>
      <c r="AC555" s="5">
        <v>17</v>
      </c>
      <c r="AD555" s="5">
        <v>9</v>
      </c>
      <c r="AE555" s="19">
        <f t="shared" si="183"/>
        <v>52.941176470588239</v>
      </c>
      <c r="AF555" s="5">
        <v>9</v>
      </c>
      <c r="AG555" s="19">
        <f t="shared" si="184"/>
        <v>52.941176470588239</v>
      </c>
      <c r="AH555" s="5">
        <v>14</v>
      </c>
      <c r="AI555" s="19">
        <f t="shared" si="185"/>
        <v>82.35294117647058</v>
      </c>
      <c r="AJ555" s="5">
        <v>9</v>
      </c>
      <c r="AK555" s="19">
        <f t="shared" si="186"/>
        <v>52.941176470588239</v>
      </c>
      <c r="AL555" s="5">
        <v>8</v>
      </c>
      <c r="AM555" s="5">
        <v>47.06</v>
      </c>
      <c r="AN555" s="5">
        <v>16</v>
      </c>
      <c r="AO555" s="5">
        <v>16</v>
      </c>
      <c r="AP555" s="5">
        <v>16</v>
      </c>
      <c r="AQ555" s="5">
        <v>16</v>
      </c>
      <c r="AR555" s="5">
        <v>16</v>
      </c>
      <c r="AS555" s="5">
        <v>13</v>
      </c>
      <c r="AT555" s="19">
        <f t="shared" si="187"/>
        <v>81.25</v>
      </c>
      <c r="AU555" s="5">
        <v>14</v>
      </c>
      <c r="AV555" s="19">
        <f t="shared" si="188"/>
        <v>87.5</v>
      </c>
      <c r="AW555" s="5">
        <v>14</v>
      </c>
      <c r="AX555" s="19">
        <f t="shared" si="189"/>
        <v>87.5</v>
      </c>
      <c r="AY555" s="5">
        <v>13</v>
      </c>
      <c r="AZ555" s="19">
        <f t="shared" si="190"/>
        <v>81.25</v>
      </c>
      <c r="BA555" s="5">
        <v>12</v>
      </c>
      <c r="BB555" s="5">
        <v>75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19" t="str">
        <f t="shared" si="191"/>
        <v>0</v>
      </c>
      <c r="BJ555" s="5">
        <v>0</v>
      </c>
      <c r="BK555" s="19" t="str">
        <f t="shared" si="192"/>
        <v>0</v>
      </c>
      <c r="BL555" s="5">
        <v>0</v>
      </c>
      <c r="BM555" s="19" t="str">
        <f t="shared" si="193"/>
        <v>0</v>
      </c>
      <c r="BN555" s="5">
        <v>0</v>
      </c>
      <c r="BO555" s="19" t="str">
        <f t="shared" si="194"/>
        <v>0</v>
      </c>
      <c r="BP555" s="5">
        <v>0</v>
      </c>
      <c r="BQ555" s="5"/>
      <c r="BR555" s="6">
        <f>J555+Y555+AN555+BC555</f>
        <v>45</v>
      </c>
      <c r="BS555" s="6">
        <f>K555+Z555+AO555+BD555</f>
        <v>45</v>
      </c>
      <c r="BT555" s="6">
        <f>L555+AA555+AP555+BE555</f>
        <v>45</v>
      </c>
      <c r="BU555" s="6">
        <f>M555+AB555+AQ555+BF555</f>
        <v>45</v>
      </c>
      <c r="BV555" s="6">
        <f>N555+AC555+AR555+BG555</f>
        <v>45</v>
      </c>
      <c r="BW555" s="6">
        <f>O555+AD555+AS555+BH555</f>
        <v>34</v>
      </c>
      <c r="BX555" s="6">
        <f>Q555+AF555+AU555+BJ555</f>
        <v>35</v>
      </c>
      <c r="BY555" s="6">
        <f>S555+AH555+AW555+BL555</f>
        <v>40</v>
      </c>
      <c r="BZ555" s="6">
        <f>U555+AJ555+AY555+BN555</f>
        <v>34</v>
      </c>
      <c r="CA555" s="6">
        <f t="shared" si="198"/>
        <v>32</v>
      </c>
      <c r="CB555" s="7">
        <f t="shared" si="199"/>
        <v>74.02</v>
      </c>
      <c r="CC555" s="6" t="s">
        <v>46</v>
      </c>
      <c r="CD555" s="8">
        <f t="shared" si="195"/>
        <v>0.75555555555555554</v>
      </c>
      <c r="CE555" s="8">
        <f t="shared" si="195"/>
        <v>0.77777777777777779</v>
      </c>
      <c r="CF555" s="8">
        <f t="shared" si="195"/>
        <v>0.88888888888888884</v>
      </c>
      <c r="CG555" s="8">
        <f t="shared" si="195"/>
        <v>0.75555555555555554</v>
      </c>
    </row>
    <row r="556" spans="1:85" x14ac:dyDescent="0.3">
      <c r="A556" s="5" t="s">
        <v>14</v>
      </c>
      <c r="B556" s="5" t="s">
        <v>1734</v>
      </c>
      <c r="C556" s="5" t="s">
        <v>2132</v>
      </c>
      <c r="D556" s="5" t="s">
        <v>2153</v>
      </c>
      <c r="E556" s="5" t="s">
        <v>2154</v>
      </c>
      <c r="F556" s="5" t="s">
        <v>42</v>
      </c>
      <c r="G556" s="5" t="s">
        <v>43</v>
      </c>
      <c r="H556" s="5" t="s">
        <v>2155</v>
      </c>
      <c r="I556" s="5" t="s">
        <v>2156</v>
      </c>
      <c r="J556" s="5">
        <v>6</v>
      </c>
      <c r="K556" s="5">
        <v>6</v>
      </c>
      <c r="L556" s="5">
        <v>6</v>
      </c>
      <c r="M556" s="5">
        <v>6</v>
      </c>
      <c r="N556" s="5">
        <v>6</v>
      </c>
      <c r="O556" s="5">
        <v>4</v>
      </c>
      <c r="P556" s="19">
        <f t="shared" si="179"/>
        <v>66.666666666666657</v>
      </c>
      <c r="Q556" s="5">
        <v>4</v>
      </c>
      <c r="R556" s="19">
        <f t="shared" si="180"/>
        <v>66.666666666666657</v>
      </c>
      <c r="S556" s="5">
        <v>5</v>
      </c>
      <c r="T556" s="19">
        <f t="shared" si="181"/>
        <v>83.333333333333343</v>
      </c>
      <c r="U556" s="5">
        <v>5</v>
      </c>
      <c r="V556" s="19">
        <f t="shared" si="182"/>
        <v>83.333333333333343</v>
      </c>
      <c r="W556" s="5">
        <v>4</v>
      </c>
      <c r="X556" s="5">
        <v>66.67</v>
      </c>
      <c r="Y556" s="5">
        <v>3</v>
      </c>
      <c r="Z556" s="5">
        <v>3</v>
      </c>
      <c r="AA556" s="5">
        <v>3</v>
      </c>
      <c r="AB556" s="5">
        <v>3</v>
      </c>
      <c r="AC556" s="5">
        <v>3</v>
      </c>
      <c r="AD556" s="5">
        <v>1</v>
      </c>
      <c r="AE556" s="19">
        <f t="shared" si="183"/>
        <v>33.333333333333329</v>
      </c>
      <c r="AF556" s="5">
        <v>1</v>
      </c>
      <c r="AG556" s="19">
        <f t="shared" si="184"/>
        <v>33.333333333333329</v>
      </c>
      <c r="AH556" s="5">
        <v>1</v>
      </c>
      <c r="AI556" s="19">
        <f t="shared" si="185"/>
        <v>33.333333333333329</v>
      </c>
      <c r="AJ556" s="5">
        <v>0</v>
      </c>
      <c r="AK556" s="19">
        <f t="shared" si="186"/>
        <v>0</v>
      </c>
      <c r="AL556" s="5">
        <v>0</v>
      </c>
      <c r="AM556" s="5">
        <v>0</v>
      </c>
      <c r="AN556" s="5">
        <v>8</v>
      </c>
      <c r="AO556" s="5">
        <v>8</v>
      </c>
      <c r="AP556" s="5">
        <v>8</v>
      </c>
      <c r="AQ556" s="5">
        <v>8</v>
      </c>
      <c r="AR556" s="5">
        <v>8</v>
      </c>
      <c r="AS556" s="5">
        <v>4</v>
      </c>
      <c r="AT556" s="19">
        <f t="shared" si="187"/>
        <v>50</v>
      </c>
      <c r="AU556" s="5">
        <v>4</v>
      </c>
      <c r="AV556" s="19">
        <f t="shared" si="188"/>
        <v>50</v>
      </c>
      <c r="AW556" s="5">
        <v>4</v>
      </c>
      <c r="AX556" s="19">
        <f t="shared" si="189"/>
        <v>50</v>
      </c>
      <c r="AY556" s="5">
        <v>4</v>
      </c>
      <c r="AZ556" s="19">
        <f t="shared" si="190"/>
        <v>50</v>
      </c>
      <c r="BA556" s="5">
        <v>4</v>
      </c>
      <c r="BB556" s="5">
        <v>50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19" t="str">
        <f t="shared" si="191"/>
        <v>0</v>
      </c>
      <c r="BJ556" s="5">
        <v>0</v>
      </c>
      <c r="BK556" s="19" t="str">
        <f t="shared" si="192"/>
        <v>0</v>
      </c>
      <c r="BL556" s="5">
        <v>0</v>
      </c>
      <c r="BM556" s="19" t="str">
        <f t="shared" si="193"/>
        <v>0</v>
      </c>
      <c r="BN556" s="5">
        <v>0</v>
      </c>
      <c r="BO556" s="19" t="str">
        <f t="shared" si="194"/>
        <v>0</v>
      </c>
      <c r="BP556" s="5">
        <v>0</v>
      </c>
      <c r="BQ556" s="5"/>
      <c r="BR556" s="6">
        <f>J556+Y556+AN556+BC556</f>
        <v>17</v>
      </c>
      <c r="BS556" s="6">
        <f>K556+Z556+AO556+BD556</f>
        <v>17</v>
      </c>
      <c r="BT556" s="6">
        <f>L556+AA556+AP556+BE556</f>
        <v>17</v>
      </c>
      <c r="BU556" s="6">
        <f>M556+AB556+AQ556+BF556</f>
        <v>17</v>
      </c>
      <c r="BV556" s="6">
        <f>N556+AC556+AR556+BG556</f>
        <v>17</v>
      </c>
      <c r="BW556" s="6">
        <f>O556+AD556+AS556+BH556</f>
        <v>9</v>
      </c>
      <c r="BX556" s="6">
        <f>Q556+AF556+AU556+BJ556</f>
        <v>9</v>
      </c>
      <c r="BY556" s="6">
        <f>S556+AH556+AW556+BL556</f>
        <v>10</v>
      </c>
      <c r="BZ556" s="6">
        <f>U556+AJ556+AY556+BN556</f>
        <v>9</v>
      </c>
      <c r="CA556" s="6">
        <f t="shared" si="198"/>
        <v>8</v>
      </c>
      <c r="CB556" s="7">
        <f t="shared" si="199"/>
        <v>38.89</v>
      </c>
      <c r="CC556" s="6" t="s">
        <v>46</v>
      </c>
      <c r="CD556" s="8">
        <f t="shared" si="195"/>
        <v>0.52941176470588236</v>
      </c>
      <c r="CE556" s="8">
        <f t="shared" si="195"/>
        <v>0.52941176470588236</v>
      </c>
      <c r="CF556" s="8">
        <f t="shared" si="195"/>
        <v>0.58823529411764708</v>
      </c>
      <c r="CG556" s="8">
        <f t="shared" si="195"/>
        <v>0.52941176470588236</v>
      </c>
    </row>
    <row r="557" spans="1:85" x14ac:dyDescent="0.3">
      <c r="A557" s="5" t="s">
        <v>14</v>
      </c>
      <c r="B557" s="5" t="s">
        <v>1734</v>
      </c>
      <c r="C557" s="5" t="s">
        <v>2132</v>
      </c>
      <c r="D557" s="5" t="s">
        <v>2157</v>
      </c>
      <c r="E557" s="5" t="s">
        <v>2158</v>
      </c>
      <c r="F557" s="5" t="s">
        <v>42</v>
      </c>
      <c r="G557" s="5" t="s">
        <v>43</v>
      </c>
      <c r="H557" s="5" t="s">
        <v>2159</v>
      </c>
      <c r="I557" s="5" t="s">
        <v>2160</v>
      </c>
      <c r="J557" s="5">
        <v>20</v>
      </c>
      <c r="K557" s="5">
        <v>20</v>
      </c>
      <c r="L557" s="5">
        <v>20</v>
      </c>
      <c r="M557" s="5">
        <v>20</v>
      </c>
      <c r="N557" s="5">
        <v>20</v>
      </c>
      <c r="O557" s="5">
        <v>15</v>
      </c>
      <c r="P557" s="19">
        <f t="shared" si="179"/>
        <v>75</v>
      </c>
      <c r="Q557" s="5">
        <v>15</v>
      </c>
      <c r="R557" s="19">
        <f t="shared" si="180"/>
        <v>75</v>
      </c>
      <c r="S557" s="5">
        <v>15</v>
      </c>
      <c r="T557" s="19">
        <f t="shared" si="181"/>
        <v>75</v>
      </c>
      <c r="U557" s="5">
        <v>15</v>
      </c>
      <c r="V557" s="19">
        <f t="shared" si="182"/>
        <v>75</v>
      </c>
      <c r="W557" s="5">
        <v>15</v>
      </c>
      <c r="X557" s="5">
        <v>75</v>
      </c>
      <c r="Y557" s="5">
        <v>20</v>
      </c>
      <c r="Z557" s="5">
        <v>20</v>
      </c>
      <c r="AA557" s="5">
        <v>20</v>
      </c>
      <c r="AB557" s="5">
        <v>20</v>
      </c>
      <c r="AC557" s="5">
        <v>20</v>
      </c>
      <c r="AD557" s="5">
        <v>8</v>
      </c>
      <c r="AE557" s="19">
        <f t="shared" si="183"/>
        <v>40</v>
      </c>
      <c r="AF557" s="5">
        <v>6</v>
      </c>
      <c r="AG557" s="19">
        <f t="shared" si="184"/>
        <v>30</v>
      </c>
      <c r="AH557" s="5">
        <v>12</v>
      </c>
      <c r="AI557" s="19">
        <f t="shared" si="185"/>
        <v>60</v>
      </c>
      <c r="AJ557" s="5">
        <v>6</v>
      </c>
      <c r="AK557" s="19">
        <f t="shared" si="186"/>
        <v>30</v>
      </c>
      <c r="AL557" s="5">
        <v>5</v>
      </c>
      <c r="AM557" s="5">
        <v>25</v>
      </c>
      <c r="AN557" s="5">
        <v>21</v>
      </c>
      <c r="AO557" s="5">
        <v>21</v>
      </c>
      <c r="AP557" s="5">
        <v>21</v>
      </c>
      <c r="AQ557" s="5">
        <v>21</v>
      </c>
      <c r="AR557" s="5">
        <v>21</v>
      </c>
      <c r="AS557" s="5">
        <v>13</v>
      </c>
      <c r="AT557" s="19">
        <f t="shared" si="187"/>
        <v>61.904761904761905</v>
      </c>
      <c r="AU557" s="5">
        <v>12</v>
      </c>
      <c r="AV557" s="19">
        <f t="shared" si="188"/>
        <v>57.142857142857139</v>
      </c>
      <c r="AW557" s="5">
        <v>10</v>
      </c>
      <c r="AX557" s="19">
        <f t="shared" si="189"/>
        <v>47.619047619047613</v>
      </c>
      <c r="AY557" s="5">
        <v>9</v>
      </c>
      <c r="AZ557" s="19">
        <f t="shared" si="190"/>
        <v>42.857142857142854</v>
      </c>
      <c r="BA557" s="5">
        <v>9</v>
      </c>
      <c r="BB557" s="5">
        <v>42.86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19" t="str">
        <f t="shared" si="191"/>
        <v>0</v>
      </c>
      <c r="BJ557" s="5">
        <v>0</v>
      </c>
      <c r="BK557" s="19" t="str">
        <f t="shared" si="192"/>
        <v>0</v>
      </c>
      <c r="BL557" s="5">
        <v>0</v>
      </c>
      <c r="BM557" s="19" t="str">
        <f t="shared" si="193"/>
        <v>0</v>
      </c>
      <c r="BN557" s="5">
        <v>0</v>
      </c>
      <c r="BO557" s="19" t="str">
        <f t="shared" si="194"/>
        <v>0</v>
      </c>
      <c r="BP557" s="5">
        <v>0</v>
      </c>
      <c r="BQ557" s="5"/>
      <c r="BR557" s="6">
        <f>J557+Y557+AN557+BC557</f>
        <v>61</v>
      </c>
      <c r="BS557" s="6">
        <f>K557+Z557+AO557+BD557</f>
        <v>61</v>
      </c>
      <c r="BT557" s="6">
        <f>L557+AA557+AP557+BE557</f>
        <v>61</v>
      </c>
      <c r="BU557" s="6">
        <f>M557+AB557+AQ557+BF557</f>
        <v>61</v>
      </c>
      <c r="BV557" s="6">
        <f>N557+AC557+AR557+BG557</f>
        <v>61</v>
      </c>
      <c r="BW557" s="6">
        <f>O557+AD557+AS557+BH557</f>
        <v>36</v>
      </c>
      <c r="BX557" s="6">
        <f>Q557+AF557+AU557+BJ557</f>
        <v>33</v>
      </c>
      <c r="BY557" s="6">
        <f>S557+AH557+AW557+BL557</f>
        <v>37</v>
      </c>
      <c r="BZ557" s="6">
        <f>U557+AJ557+AY557+BN557</f>
        <v>30</v>
      </c>
      <c r="CA557" s="6">
        <f t="shared" si="198"/>
        <v>29</v>
      </c>
      <c r="CB557" s="7">
        <f t="shared" si="199"/>
        <v>47.620000000000005</v>
      </c>
      <c r="CC557" s="6" t="s">
        <v>46</v>
      </c>
      <c r="CD557" s="8">
        <f t="shared" si="195"/>
        <v>0.5901639344262295</v>
      </c>
      <c r="CE557" s="8">
        <f t="shared" si="195"/>
        <v>0.54098360655737709</v>
      </c>
      <c r="CF557" s="8">
        <f t="shared" si="195"/>
        <v>0.60655737704918034</v>
      </c>
      <c r="CG557" s="8">
        <f t="shared" si="195"/>
        <v>0.49180327868852458</v>
      </c>
    </row>
    <row r="558" spans="1:85" x14ac:dyDescent="0.3">
      <c r="A558" s="5" t="s">
        <v>14</v>
      </c>
      <c r="B558" s="5" t="s">
        <v>1734</v>
      </c>
      <c r="C558" s="5" t="s">
        <v>2132</v>
      </c>
      <c r="D558" s="5" t="s">
        <v>2161</v>
      </c>
      <c r="E558" s="5" t="s">
        <v>2162</v>
      </c>
      <c r="F558" s="5" t="s">
        <v>42</v>
      </c>
      <c r="G558" s="5" t="s">
        <v>43</v>
      </c>
      <c r="H558" s="5" t="s">
        <v>2163</v>
      </c>
      <c r="I558" s="5" t="s">
        <v>2164</v>
      </c>
      <c r="J558" s="5">
        <v>5</v>
      </c>
      <c r="K558" s="5">
        <v>5</v>
      </c>
      <c r="L558" s="5">
        <v>5</v>
      </c>
      <c r="M558" s="5">
        <v>5</v>
      </c>
      <c r="N558" s="5">
        <v>5</v>
      </c>
      <c r="O558" s="5">
        <v>4</v>
      </c>
      <c r="P558" s="19">
        <f t="shared" si="179"/>
        <v>80</v>
      </c>
      <c r="Q558" s="5">
        <v>4</v>
      </c>
      <c r="R558" s="19">
        <f t="shared" si="180"/>
        <v>80</v>
      </c>
      <c r="S558" s="5">
        <v>5</v>
      </c>
      <c r="T558" s="19">
        <f t="shared" si="181"/>
        <v>100</v>
      </c>
      <c r="U558" s="5">
        <v>4</v>
      </c>
      <c r="V558" s="19">
        <f t="shared" si="182"/>
        <v>80</v>
      </c>
      <c r="W558" s="5">
        <v>4</v>
      </c>
      <c r="X558" s="5">
        <v>80</v>
      </c>
      <c r="Y558" s="5">
        <v>5</v>
      </c>
      <c r="Z558" s="5">
        <v>5</v>
      </c>
      <c r="AA558" s="5">
        <v>5</v>
      </c>
      <c r="AB558" s="5">
        <v>5</v>
      </c>
      <c r="AC558" s="5">
        <v>5</v>
      </c>
      <c r="AD558" s="5">
        <v>1</v>
      </c>
      <c r="AE558" s="19">
        <f t="shared" si="183"/>
        <v>20</v>
      </c>
      <c r="AF558" s="5">
        <v>1</v>
      </c>
      <c r="AG558" s="19">
        <f t="shared" si="184"/>
        <v>20</v>
      </c>
      <c r="AH558" s="5">
        <v>1</v>
      </c>
      <c r="AI558" s="19">
        <f t="shared" si="185"/>
        <v>20</v>
      </c>
      <c r="AJ558" s="5">
        <v>1</v>
      </c>
      <c r="AK558" s="19">
        <f t="shared" si="186"/>
        <v>20</v>
      </c>
      <c r="AL558" s="5">
        <v>1</v>
      </c>
      <c r="AM558" s="5">
        <v>20</v>
      </c>
      <c r="AN558" s="5">
        <v>6</v>
      </c>
      <c r="AO558" s="5">
        <v>6</v>
      </c>
      <c r="AP558" s="5">
        <v>6</v>
      </c>
      <c r="AQ558" s="5">
        <v>6</v>
      </c>
      <c r="AR558" s="5">
        <v>6</v>
      </c>
      <c r="AS558" s="5">
        <v>5</v>
      </c>
      <c r="AT558" s="19">
        <f t="shared" si="187"/>
        <v>83.333333333333343</v>
      </c>
      <c r="AU558" s="5">
        <v>5</v>
      </c>
      <c r="AV558" s="19">
        <f t="shared" si="188"/>
        <v>83.333333333333343</v>
      </c>
      <c r="AW558" s="5">
        <v>5</v>
      </c>
      <c r="AX558" s="19">
        <f t="shared" si="189"/>
        <v>83.333333333333343</v>
      </c>
      <c r="AY558" s="5">
        <v>5</v>
      </c>
      <c r="AZ558" s="19">
        <f t="shared" si="190"/>
        <v>83.333333333333343</v>
      </c>
      <c r="BA558" s="5">
        <v>5</v>
      </c>
      <c r="BB558" s="5">
        <v>83.33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19" t="str">
        <f t="shared" si="191"/>
        <v>0</v>
      </c>
      <c r="BJ558" s="5">
        <v>0</v>
      </c>
      <c r="BK558" s="19" t="str">
        <f t="shared" si="192"/>
        <v>0</v>
      </c>
      <c r="BL558" s="5">
        <v>0</v>
      </c>
      <c r="BM558" s="19" t="str">
        <f t="shared" si="193"/>
        <v>0</v>
      </c>
      <c r="BN558" s="5">
        <v>0</v>
      </c>
      <c r="BO558" s="19" t="str">
        <f t="shared" si="194"/>
        <v>0</v>
      </c>
      <c r="BP558" s="5">
        <v>0</v>
      </c>
      <c r="BQ558" s="5"/>
      <c r="BR558" s="6">
        <f>J558+Y558+AN558+BC558</f>
        <v>16</v>
      </c>
      <c r="BS558" s="6">
        <f>K558+Z558+AO558+BD558</f>
        <v>16</v>
      </c>
      <c r="BT558" s="6">
        <f>L558+AA558+AP558+BE558</f>
        <v>16</v>
      </c>
      <c r="BU558" s="6">
        <f>M558+AB558+AQ558+BF558</f>
        <v>16</v>
      </c>
      <c r="BV558" s="6">
        <f>N558+AC558+AR558+BG558</f>
        <v>16</v>
      </c>
      <c r="BW558" s="6">
        <f>O558+AD558+AS558+BH558</f>
        <v>10</v>
      </c>
      <c r="BX558" s="6">
        <f>Q558+AF558+AU558+BJ558</f>
        <v>10</v>
      </c>
      <c r="BY558" s="6">
        <f>S558+AH558+AW558+BL558</f>
        <v>11</v>
      </c>
      <c r="BZ558" s="6">
        <f>U558+AJ558+AY558+BN558</f>
        <v>10</v>
      </c>
      <c r="CA558" s="6">
        <f t="shared" si="198"/>
        <v>10</v>
      </c>
      <c r="CB558" s="7">
        <f t="shared" si="199"/>
        <v>61.109999999999992</v>
      </c>
      <c r="CC558" s="6" t="s">
        <v>46</v>
      </c>
      <c r="CD558" s="8">
        <f t="shared" si="195"/>
        <v>0.625</v>
      </c>
      <c r="CE558" s="8">
        <f t="shared" si="195"/>
        <v>0.625</v>
      </c>
      <c r="CF558" s="8">
        <f t="shared" si="195"/>
        <v>0.6875</v>
      </c>
      <c r="CG558" s="8">
        <f t="shared" si="195"/>
        <v>0.625</v>
      </c>
    </row>
    <row r="559" spans="1:85" x14ac:dyDescent="0.3">
      <c r="A559" s="5" t="s">
        <v>14</v>
      </c>
      <c r="B559" s="5" t="s">
        <v>1734</v>
      </c>
      <c r="C559" s="5" t="s">
        <v>2132</v>
      </c>
      <c r="D559" s="5" t="s">
        <v>2165</v>
      </c>
      <c r="E559" s="5" t="s">
        <v>2166</v>
      </c>
      <c r="F559" s="5" t="s">
        <v>42</v>
      </c>
      <c r="G559" s="5" t="s">
        <v>43</v>
      </c>
      <c r="H559" s="5" t="s">
        <v>2167</v>
      </c>
      <c r="I559" s="5" t="s">
        <v>2168</v>
      </c>
      <c r="J559" s="5">
        <v>9</v>
      </c>
      <c r="K559" s="5">
        <v>9</v>
      </c>
      <c r="L559" s="5">
        <v>9</v>
      </c>
      <c r="M559" s="5">
        <v>9</v>
      </c>
      <c r="N559" s="5">
        <v>9</v>
      </c>
      <c r="O559" s="5">
        <v>1</v>
      </c>
      <c r="P559" s="19">
        <f t="shared" si="179"/>
        <v>11.111111111111111</v>
      </c>
      <c r="Q559" s="5">
        <v>0</v>
      </c>
      <c r="R559" s="19">
        <f t="shared" si="180"/>
        <v>0</v>
      </c>
      <c r="S559" s="5">
        <v>8</v>
      </c>
      <c r="T559" s="19">
        <f t="shared" si="181"/>
        <v>88.888888888888886</v>
      </c>
      <c r="U559" s="5">
        <v>7</v>
      </c>
      <c r="V559" s="19">
        <f t="shared" si="182"/>
        <v>77.777777777777786</v>
      </c>
      <c r="W559" s="5">
        <v>0</v>
      </c>
      <c r="X559" s="5">
        <v>0</v>
      </c>
      <c r="Y559" s="5">
        <v>10</v>
      </c>
      <c r="Z559" s="5">
        <v>10</v>
      </c>
      <c r="AA559" s="5">
        <v>10</v>
      </c>
      <c r="AB559" s="5">
        <v>10</v>
      </c>
      <c r="AC559" s="5">
        <v>10</v>
      </c>
      <c r="AD559" s="5">
        <v>0</v>
      </c>
      <c r="AE559" s="19">
        <f t="shared" si="183"/>
        <v>0</v>
      </c>
      <c r="AF559" s="5">
        <v>5</v>
      </c>
      <c r="AG559" s="19">
        <f t="shared" si="184"/>
        <v>50</v>
      </c>
      <c r="AH559" s="5">
        <v>5</v>
      </c>
      <c r="AI559" s="19">
        <f t="shared" si="185"/>
        <v>50</v>
      </c>
      <c r="AJ559" s="5">
        <v>4</v>
      </c>
      <c r="AK559" s="19">
        <f t="shared" si="186"/>
        <v>40</v>
      </c>
      <c r="AL559" s="5">
        <v>0</v>
      </c>
      <c r="AM559" s="5">
        <v>0</v>
      </c>
      <c r="AN559" s="5">
        <v>14</v>
      </c>
      <c r="AO559" s="5">
        <v>14</v>
      </c>
      <c r="AP559" s="5">
        <v>14</v>
      </c>
      <c r="AQ559" s="5">
        <v>14</v>
      </c>
      <c r="AR559" s="5">
        <v>14</v>
      </c>
      <c r="AS559" s="5">
        <v>0</v>
      </c>
      <c r="AT559" s="19">
        <f t="shared" si="187"/>
        <v>0</v>
      </c>
      <c r="AU559" s="5">
        <v>7</v>
      </c>
      <c r="AV559" s="19">
        <f t="shared" si="188"/>
        <v>50</v>
      </c>
      <c r="AW559" s="5">
        <v>7</v>
      </c>
      <c r="AX559" s="19">
        <f t="shared" si="189"/>
        <v>50</v>
      </c>
      <c r="AY559" s="5">
        <v>6</v>
      </c>
      <c r="AZ559" s="19">
        <f t="shared" si="190"/>
        <v>42.857142857142854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19" t="str">
        <f t="shared" si="191"/>
        <v>0</v>
      </c>
      <c r="BJ559" s="5">
        <v>0</v>
      </c>
      <c r="BK559" s="19" t="str">
        <f t="shared" si="192"/>
        <v>0</v>
      </c>
      <c r="BL559" s="5">
        <v>0</v>
      </c>
      <c r="BM559" s="19" t="str">
        <f t="shared" si="193"/>
        <v>0</v>
      </c>
      <c r="BN559" s="5">
        <v>0</v>
      </c>
      <c r="BO559" s="19" t="str">
        <f t="shared" si="194"/>
        <v>0</v>
      </c>
      <c r="BP559" s="5">
        <v>0</v>
      </c>
      <c r="BQ559" s="5"/>
      <c r="BR559" s="6">
        <f>J559+Y559+AN559+BC559</f>
        <v>33</v>
      </c>
      <c r="BS559" s="6">
        <f>K559+Z559+AO559+BD559</f>
        <v>33</v>
      </c>
      <c r="BT559" s="6">
        <f>L559+AA559+AP559+BE559</f>
        <v>33</v>
      </c>
      <c r="BU559" s="6">
        <f>M559+AB559+AQ559+BF559</f>
        <v>33</v>
      </c>
      <c r="BV559" s="6">
        <f>N559+AC559+AR559+BG559</f>
        <v>33</v>
      </c>
      <c r="BW559" s="6">
        <f>O559+AD559+AS559+BH559</f>
        <v>1</v>
      </c>
      <c r="BX559" s="6">
        <f>Q559+AF559+AU559+BJ559</f>
        <v>12</v>
      </c>
      <c r="BY559" s="6">
        <f>S559+AH559+AW559+BL559</f>
        <v>20</v>
      </c>
      <c r="BZ559" s="6">
        <f>U559+AJ559+AY559+BN559</f>
        <v>17</v>
      </c>
      <c r="CA559" s="6">
        <f t="shared" si="198"/>
        <v>0</v>
      </c>
      <c r="CB559" s="7">
        <f t="shared" si="199"/>
        <v>0</v>
      </c>
      <c r="CC559" s="6" t="s">
        <v>46</v>
      </c>
      <c r="CD559" s="8">
        <f t="shared" si="195"/>
        <v>3.0303030303030304E-2</v>
      </c>
      <c r="CE559" s="8">
        <f t="shared" si="195"/>
        <v>0.36363636363636365</v>
      </c>
      <c r="CF559" s="8">
        <f t="shared" si="195"/>
        <v>0.60606060606060608</v>
      </c>
      <c r="CG559" s="8">
        <f t="shared" si="195"/>
        <v>0.51515151515151514</v>
      </c>
    </row>
    <row r="560" spans="1:85" x14ac:dyDescent="0.3">
      <c r="A560" s="5" t="s">
        <v>14</v>
      </c>
      <c r="B560" s="5" t="s">
        <v>1734</v>
      </c>
      <c r="C560" s="5" t="s">
        <v>2132</v>
      </c>
      <c r="D560" s="5" t="s">
        <v>2169</v>
      </c>
      <c r="E560" s="5" t="s">
        <v>2170</v>
      </c>
      <c r="F560" s="5" t="s">
        <v>42</v>
      </c>
      <c r="G560" s="5" t="s">
        <v>43</v>
      </c>
      <c r="H560" s="5" t="s">
        <v>2171</v>
      </c>
      <c r="I560" s="5" t="s">
        <v>2172</v>
      </c>
      <c r="J560" s="5">
        <v>2</v>
      </c>
      <c r="K560" s="5">
        <v>2</v>
      </c>
      <c r="L560" s="5">
        <v>2</v>
      </c>
      <c r="M560" s="5">
        <v>2</v>
      </c>
      <c r="N560" s="5">
        <v>2</v>
      </c>
      <c r="O560" s="5">
        <v>0</v>
      </c>
      <c r="P560" s="19">
        <f t="shared" si="179"/>
        <v>0</v>
      </c>
      <c r="Q560" s="5">
        <v>0</v>
      </c>
      <c r="R560" s="19">
        <f t="shared" si="180"/>
        <v>0</v>
      </c>
      <c r="S560" s="5">
        <v>2</v>
      </c>
      <c r="T560" s="19">
        <f t="shared" si="181"/>
        <v>100</v>
      </c>
      <c r="U560" s="5">
        <v>0</v>
      </c>
      <c r="V560" s="19">
        <f t="shared" si="182"/>
        <v>0</v>
      </c>
      <c r="W560" s="5">
        <v>0</v>
      </c>
      <c r="X560" s="5">
        <v>0</v>
      </c>
      <c r="Y560" s="5">
        <v>5</v>
      </c>
      <c r="Z560" s="5">
        <v>5</v>
      </c>
      <c r="AA560" s="5">
        <v>5</v>
      </c>
      <c r="AB560" s="5">
        <v>5</v>
      </c>
      <c r="AC560" s="5">
        <v>5</v>
      </c>
      <c r="AD560" s="5">
        <v>1</v>
      </c>
      <c r="AE560" s="19">
        <f t="shared" si="183"/>
        <v>20</v>
      </c>
      <c r="AF560" s="5">
        <v>0</v>
      </c>
      <c r="AG560" s="19">
        <f t="shared" si="184"/>
        <v>0</v>
      </c>
      <c r="AH560" s="5">
        <v>2</v>
      </c>
      <c r="AI560" s="19">
        <f t="shared" si="185"/>
        <v>40</v>
      </c>
      <c r="AJ560" s="5">
        <v>2</v>
      </c>
      <c r="AK560" s="19">
        <f t="shared" si="186"/>
        <v>40</v>
      </c>
      <c r="AL560" s="5">
        <v>0</v>
      </c>
      <c r="AM560" s="5">
        <v>0</v>
      </c>
      <c r="AN560" s="5">
        <v>10</v>
      </c>
      <c r="AO560" s="5">
        <v>10</v>
      </c>
      <c r="AP560" s="5">
        <v>10</v>
      </c>
      <c r="AQ560" s="5">
        <v>10</v>
      </c>
      <c r="AR560" s="5">
        <v>10</v>
      </c>
      <c r="AS560" s="5">
        <v>3</v>
      </c>
      <c r="AT560" s="19">
        <f t="shared" si="187"/>
        <v>30</v>
      </c>
      <c r="AU560" s="5">
        <v>4</v>
      </c>
      <c r="AV560" s="19">
        <f t="shared" si="188"/>
        <v>40</v>
      </c>
      <c r="AW560" s="5">
        <v>5</v>
      </c>
      <c r="AX560" s="19">
        <f t="shared" si="189"/>
        <v>50</v>
      </c>
      <c r="AY560" s="5">
        <v>4</v>
      </c>
      <c r="AZ560" s="19">
        <f t="shared" si="190"/>
        <v>40</v>
      </c>
      <c r="BA560" s="5">
        <v>3</v>
      </c>
      <c r="BB560" s="5">
        <v>30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19" t="str">
        <f t="shared" si="191"/>
        <v>0</v>
      </c>
      <c r="BJ560" s="5">
        <v>0</v>
      </c>
      <c r="BK560" s="19" t="str">
        <f t="shared" si="192"/>
        <v>0</v>
      </c>
      <c r="BL560" s="5">
        <v>0</v>
      </c>
      <c r="BM560" s="19" t="str">
        <f t="shared" si="193"/>
        <v>0</v>
      </c>
      <c r="BN560" s="5">
        <v>0</v>
      </c>
      <c r="BO560" s="19" t="str">
        <f t="shared" si="194"/>
        <v>0</v>
      </c>
      <c r="BP560" s="5">
        <v>0</v>
      </c>
      <c r="BQ560" s="5"/>
      <c r="BR560" s="6">
        <f>J560+Y560+AN560+BC560</f>
        <v>17</v>
      </c>
      <c r="BS560" s="6">
        <f>K560+Z560+AO560+BD560</f>
        <v>17</v>
      </c>
      <c r="BT560" s="6">
        <f>L560+AA560+AP560+BE560</f>
        <v>17</v>
      </c>
      <c r="BU560" s="6">
        <f>M560+AB560+AQ560+BF560</f>
        <v>17</v>
      </c>
      <c r="BV560" s="6">
        <f>N560+AC560+AR560+BG560</f>
        <v>17</v>
      </c>
      <c r="BW560" s="6">
        <f>O560+AD560+AS560+BH560</f>
        <v>4</v>
      </c>
      <c r="BX560" s="6">
        <f>Q560+AF560+AU560+BJ560</f>
        <v>4</v>
      </c>
      <c r="BY560" s="6">
        <f>S560+AH560+AW560+BL560</f>
        <v>9</v>
      </c>
      <c r="BZ560" s="6">
        <f>U560+AJ560+AY560+BN560</f>
        <v>6</v>
      </c>
      <c r="CA560" s="6">
        <f t="shared" si="198"/>
        <v>3</v>
      </c>
      <c r="CB560" s="7">
        <f t="shared" si="199"/>
        <v>10</v>
      </c>
      <c r="CC560" s="6" t="s">
        <v>46</v>
      </c>
      <c r="CD560" s="8">
        <f t="shared" si="195"/>
        <v>0.23529411764705882</v>
      </c>
      <c r="CE560" s="8">
        <f t="shared" si="195"/>
        <v>0.23529411764705882</v>
      </c>
      <c r="CF560" s="8">
        <f t="shared" si="195"/>
        <v>0.52941176470588236</v>
      </c>
      <c r="CG560" s="8">
        <f t="shared" si="195"/>
        <v>0.35294117647058826</v>
      </c>
    </row>
    <row r="561" spans="1:85" x14ac:dyDescent="0.3">
      <c r="A561" s="5" t="s">
        <v>14</v>
      </c>
      <c r="B561" s="5" t="s">
        <v>1734</v>
      </c>
      <c r="C561" s="5" t="s">
        <v>2132</v>
      </c>
      <c r="D561" s="5" t="s">
        <v>2173</v>
      </c>
      <c r="E561" s="5" t="s">
        <v>2174</v>
      </c>
      <c r="F561" s="5" t="s">
        <v>42</v>
      </c>
      <c r="G561" s="5" t="s">
        <v>43</v>
      </c>
      <c r="H561" s="5" t="s">
        <v>2175</v>
      </c>
      <c r="I561" s="5" t="s">
        <v>2176</v>
      </c>
      <c r="J561" s="5">
        <v>13</v>
      </c>
      <c r="K561" s="5">
        <v>13</v>
      </c>
      <c r="L561" s="5">
        <v>13</v>
      </c>
      <c r="M561" s="5">
        <v>13</v>
      </c>
      <c r="N561" s="5">
        <v>13</v>
      </c>
      <c r="O561" s="5">
        <v>10</v>
      </c>
      <c r="P561" s="19">
        <f t="shared" si="179"/>
        <v>76.923076923076934</v>
      </c>
      <c r="Q561" s="5">
        <v>9</v>
      </c>
      <c r="R561" s="19">
        <f t="shared" si="180"/>
        <v>69.230769230769226</v>
      </c>
      <c r="S561" s="5">
        <v>10</v>
      </c>
      <c r="T561" s="19">
        <f t="shared" si="181"/>
        <v>76.923076923076934</v>
      </c>
      <c r="U561" s="5">
        <v>10</v>
      </c>
      <c r="V561" s="19">
        <f t="shared" si="182"/>
        <v>76.923076923076934</v>
      </c>
      <c r="W561" s="5">
        <v>9</v>
      </c>
      <c r="X561" s="5">
        <v>69.23</v>
      </c>
      <c r="Y561" s="5">
        <v>13</v>
      </c>
      <c r="Z561" s="5">
        <v>13</v>
      </c>
      <c r="AA561" s="5">
        <v>13</v>
      </c>
      <c r="AB561" s="5">
        <v>13</v>
      </c>
      <c r="AC561" s="5">
        <v>13</v>
      </c>
      <c r="AD561" s="5">
        <v>8</v>
      </c>
      <c r="AE561" s="19">
        <f t="shared" si="183"/>
        <v>61.53846153846154</v>
      </c>
      <c r="AF561" s="5">
        <v>8</v>
      </c>
      <c r="AG561" s="19">
        <f t="shared" si="184"/>
        <v>61.53846153846154</v>
      </c>
      <c r="AH561" s="5">
        <v>9</v>
      </c>
      <c r="AI561" s="19">
        <f t="shared" si="185"/>
        <v>69.230769230769226</v>
      </c>
      <c r="AJ561" s="5">
        <v>9</v>
      </c>
      <c r="AK561" s="19">
        <f t="shared" si="186"/>
        <v>69.230769230769226</v>
      </c>
      <c r="AL561" s="5">
        <v>7</v>
      </c>
      <c r="AM561" s="5">
        <v>53.85</v>
      </c>
      <c r="AN561" s="5">
        <v>12</v>
      </c>
      <c r="AO561" s="5">
        <v>12</v>
      </c>
      <c r="AP561" s="5">
        <v>12</v>
      </c>
      <c r="AQ561" s="5">
        <v>12</v>
      </c>
      <c r="AR561" s="5">
        <v>12</v>
      </c>
      <c r="AS561" s="5">
        <v>8</v>
      </c>
      <c r="AT561" s="19">
        <f t="shared" si="187"/>
        <v>66.666666666666657</v>
      </c>
      <c r="AU561" s="5">
        <v>8</v>
      </c>
      <c r="AV561" s="19">
        <f t="shared" si="188"/>
        <v>66.666666666666657</v>
      </c>
      <c r="AW561" s="5">
        <v>8</v>
      </c>
      <c r="AX561" s="19">
        <f t="shared" si="189"/>
        <v>66.666666666666657</v>
      </c>
      <c r="AY561" s="5">
        <v>8</v>
      </c>
      <c r="AZ561" s="19">
        <f t="shared" si="190"/>
        <v>66.666666666666657</v>
      </c>
      <c r="BA561" s="5">
        <v>8</v>
      </c>
      <c r="BB561" s="5">
        <v>66.67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19" t="str">
        <f t="shared" si="191"/>
        <v>0</v>
      </c>
      <c r="BJ561" s="5">
        <v>0</v>
      </c>
      <c r="BK561" s="19" t="str">
        <f t="shared" si="192"/>
        <v>0</v>
      </c>
      <c r="BL561" s="5">
        <v>0</v>
      </c>
      <c r="BM561" s="19" t="str">
        <f t="shared" si="193"/>
        <v>0</v>
      </c>
      <c r="BN561" s="5">
        <v>0</v>
      </c>
      <c r="BO561" s="19" t="str">
        <f t="shared" si="194"/>
        <v>0</v>
      </c>
      <c r="BP561" s="5">
        <v>0</v>
      </c>
      <c r="BQ561" s="5"/>
      <c r="BR561" s="6">
        <f>J561+Y561+AN561+BC561</f>
        <v>38</v>
      </c>
      <c r="BS561" s="6">
        <f>K561+Z561+AO561+BD561</f>
        <v>38</v>
      </c>
      <c r="BT561" s="6">
        <f>L561+AA561+AP561+BE561</f>
        <v>38</v>
      </c>
      <c r="BU561" s="6">
        <f>M561+AB561+AQ561+BF561</f>
        <v>38</v>
      </c>
      <c r="BV561" s="6">
        <f>N561+AC561+AR561+BG561</f>
        <v>38</v>
      </c>
      <c r="BW561" s="6">
        <f>O561+AD561+AS561+BH561</f>
        <v>26</v>
      </c>
      <c r="BX561" s="6">
        <f>Q561+AF561+AU561+BJ561</f>
        <v>25</v>
      </c>
      <c r="BY561" s="6">
        <f>S561+AH561+AW561+BL561</f>
        <v>27</v>
      </c>
      <c r="BZ561" s="6">
        <f>U561+AJ561+AY561+BN561</f>
        <v>27</v>
      </c>
      <c r="CA561" s="6">
        <f t="shared" si="198"/>
        <v>24</v>
      </c>
      <c r="CB561" s="7">
        <f t="shared" si="199"/>
        <v>63.25</v>
      </c>
      <c r="CC561" s="6" t="s">
        <v>46</v>
      </c>
      <c r="CD561" s="8">
        <f t="shared" si="195"/>
        <v>0.68421052631578949</v>
      </c>
      <c r="CE561" s="8">
        <f t="shared" si="195"/>
        <v>0.65789473684210531</v>
      </c>
      <c r="CF561" s="8">
        <f t="shared" si="195"/>
        <v>0.71052631578947367</v>
      </c>
      <c r="CG561" s="8">
        <f t="shared" si="195"/>
        <v>0.71052631578947367</v>
      </c>
    </row>
    <row r="562" spans="1:85" x14ac:dyDescent="0.3">
      <c r="A562" s="5" t="s">
        <v>14</v>
      </c>
      <c r="B562" s="5" t="s">
        <v>1734</v>
      </c>
      <c r="C562" s="5" t="s">
        <v>2132</v>
      </c>
      <c r="D562" s="5" t="s">
        <v>2177</v>
      </c>
      <c r="E562" s="5" t="s">
        <v>2178</v>
      </c>
      <c r="F562" s="5" t="s">
        <v>42</v>
      </c>
      <c r="G562" s="5" t="s">
        <v>43</v>
      </c>
      <c r="H562" s="5" t="s">
        <v>2179</v>
      </c>
      <c r="I562" s="5" t="s">
        <v>2180</v>
      </c>
      <c r="J562" s="5">
        <v>8</v>
      </c>
      <c r="K562" s="5">
        <v>8</v>
      </c>
      <c r="L562" s="5">
        <v>8</v>
      </c>
      <c r="M562" s="5">
        <v>8</v>
      </c>
      <c r="N562" s="5">
        <v>8</v>
      </c>
      <c r="O562" s="5">
        <v>1</v>
      </c>
      <c r="P562" s="19">
        <f t="shared" si="179"/>
        <v>12.5</v>
      </c>
      <c r="Q562" s="5">
        <v>1</v>
      </c>
      <c r="R562" s="19">
        <f t="shared" si="180"/>
        <v>12.5</v>
      </c>
      <c r="S562" s="5">
        <v>8</v>
      </c>
      <c r="T562" s="19">
        <f t="shared" si="181"/>
        <v>100</v>
      </c>
      <c r="U562" s="5">
        <v>7</v>
      </c>
      <c r="V562" s="19">
        <f t="shared" si="182"/>
        <v>87.5</v>
      </c>
      <c r="W562" s="5">
        <v>1</v>
      </c>
      <c r="X562" s="5">
        <v>12.5</v>
      </c>
      <c r="Y562" s="5">
        <v>7</v>
      </c>
      <c r="Z562" s="5">
        <v>7</v>
      </c>
      <c r="AA562" s="5">
        <v>7</v>
      </c>
      <c r="AB562" s="5">
        <v>7</v>
      </c>
      <c r="AC562" s="5">
        <v>7</v>
      </c>
      <c r="AD562" s="5">
        <v>2</v>
      </c>
      <c r="AE562" s="19">
        <f t="shared" si="183"/>
        <v>28.571428571428569</v>
      </c>
      <c r="AF562" s="5">
        <v>4</v>
      </c>
      <c r="AG562" s="19">
        <f t="shared" si="184"/>
        <v>57.142857142857139</v>
      </c>
      <c r="AH562" s="5">
        <v>4</v>
      </c>
      <c r="AI562" s="19">
        <f t="shared" si="185"/>
        <v>57.142857142857139</v>
      </c>
      <c r="AJ562" s="5">
        <v>1</v>
      </c>
      <c r="AK562" s="19">
        <f t="shared" si="186"/>
        <v>14.285714285714285</v>
      </c>
      <c r="AL562" s="5">
        <v>1</v>
      </c>
      <c r="AM562" s="5">
        <v>14.29</v>
      </c>
      <c r="AN562" s="5">
        <v>4</v>
      </c>
      <c r="AO562" s="5">
        <v>4</v>
      </c>
      <c r="AP562" s="5">
        <v>4</v>
      </c>
      <c r="AQ562" s="5">
        <v>4</v>
      </c>
      <c r="AR562" s="5">
        <v>4</v>
      </c>
      <c r="AS562" s="5">
        <v>2</v>
      </c>
      <c r="AT562" s="19">
        <f t="shared" si="187"/>
        <v>50</v>
      </c>
      <c r="AU562" s="5">
        <v>2</v>
      </c>
      <c r="AV562" s="19">
        <f t="shared" si="188"/>
        <v>50</v>
      </c>
      <c r="AW562" s="5">
        <v>2</v>
      </c>
      <c r="AX562" s="19">
        <f t="shared" si="189"/>
        <v>50</v>
      </c>
      <c r="AY562" s="5">
        <v>2</v>
      </c>
      <c r="AZ562" s="19">
        <f t="shared" si="190"/>
        <v>50</v>
      </c>
      <c r="BA562" s="5">
        <v>2</v>
      </c>
      <c r="BB562" s="5">
        <v>50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19" t="str">
        <f t="shared" si="191"/>
        <v>0</v>
      </c>
      <c r="BJ562" s="5">
        <v>0</v>
      </c>
      <c r="BK562" s="19" t="str">
        <f t="shared" si="192"/>
        <v>0</v>
      </c>
      <c r="BL562" s="5">
        <v>0</v>
      </c>
      <c r="BM562" s="19" t="str">
        <f t="shared" si="193"/>
        <v>0</v>
      </c>
      <c r="BN562" s="5">
        <v>0</v>
      </c>
      <c r="BO562" s="19" t="str">
        <f t="shared" si="194"/>
        <v>0</v>
      </c>
      <c r="BP562" s="5">
        <v>0</v>
      </c>
      <c r="BQ562" s="5"/>
      <c r="BR562" s="6">
        <f>J562+Y562+AN562+BC562</f>
        <v>19</v>
      </c>
      <c r="BS562" s="6">
        <f>K562+Z562+AO562+BD562</f>
        <v>19</v>
      </c>
      <c r="BT562" s="6">
        <f>L562+AA562+AP562+BE562</f>
        <v>19</v>
      </c>
      <c r="BU562" s="6">
        <f>M562+AB562+AQ562+BF562</f>
        <v>19</v>
      </c>
      <c r="BV562" s="6">
        <f>N562+AC562+AR562+BG562</f>
        <v>19</v>
      </c>
      <c r="BW562" s="6">
        <f>O562+AD562+AS562+BH562</f>
        <v>5</v>
      </c>
      <c r="BX562" s="6">
        <f>Q562+AF562+AU562+BJ562</f>
        <v>7</v>
      </c>
      <c r="BY562" s="6">
        <f>S562+AH562+AW562+BL562</f>
        <v>14</v>
      </c>
      <c r="BZ562" s="6">
        <f>U562+AJ562+AY562+BN562</f>
        <v>10</v>
      </c>
      <c r="CA562" s="6">
        <f t="shared" si="198"/>
        <v>4</v>
      </c>
      <c r="CB562" s="7">
        <f t="shared" si="199"/>
        <v>25.596666666666664</v>
      </c>
      <c r="CC562" s="6" t="s">
        <v>46</v>
      </c>
      <c r="CD562" s="8">
        <f t="shared" si="195"/>
        <v>0.26315789473684209</v>
      </c>
      <c r="CE562" s="8">
        <f t="shared" si="195"/>
        <v>0.36842105263157893</v>
      </c>
      <c r="CF562" s="8">
        <f t="shared" si="195"/>
        <v>0.73684210526315785</v>
      </c>
      <c r="CG562" s="8">
        <f t="shared" si="195"/>
        <v>0.52631578947368418</v>
      </c>
    </row>
    <row r="563" spans="1:85" x14ac:dyDescent="0.3">
      <c r="A563" s="5" t="s">
        <v>14</v>
      </c>
      <c r="B563" s="5" t="s">
        <v>1734</v>
      </c>
      <c r="C563" s="5" t="s">
        <v>2181</v>
      </c>
      <c r="D563" s="5" t="s">
        <v>2182</v>
      </c>
      <c r="E563" s="5" t="s">
        <v>2183</v>
      </c>
      <c r="F563" s="5" t="s">
        <v>190</v>
      </c>
      <c r="G563" s="5" t="s">
        <v>191</v>
      </c>
      <c r="H563" s="5" t="s">
        <v>2184</v>
      </c>
      <c r="I563" s="5" t="s">
        <v>2185</v>
      </c>
      <c r="J563" s="5">
        <v>38</v>
      </c>
      <c r="K563" s="5">
        <v>38</v>
      </c>
      <c r="L563" s="5">
        <v>38</v>
      </c>
      <c r="M563" s="5">
        <v>38</v>
      </c>
      <c r="N563" s="5">
        <v>38</v>
      </c>
      <c r="O563" s="5">
        <v>13</v>
      </c>
      <c r="P563" s="19">
        <f t="shared" si="179"/>
        <v>34.210526315789473</v>
      </c>
      <c r="Q563" s="5">
        <v>16</v>
      </c>
      <c r="R563" s="19">
        <f t="shared" si="180"/>
        <v>42.105263157894733</v>
      </c>
      <c r="S563" s="5">
        <v>30</v>
      </c>
      <c r="T563" s="19">
        <f t="shared" si="181"/>
        <v>78.94736842105263</v>
      </c>
      <c r="U563" s="5">
        <v>27</v>
      </c>
      <c r="V563" s="19">
        <f t="shared" si="182"/>
        <v>71.05263157894737</v>
      </c>
      <c r="W563" s="5">
        <v>8</v>
      </c>
      <c r="X563" s="5">
        <v>21.05</v>
      </c>
      <c r="Y563" s="5">
        <v>40</v>
      </c>
      <c r="Z563" s="5">
        <v>40</v>
      </c>
      <c r="AA563" s="5">
        <v>40</v>
      </c>
      <c r="AB563" s="5">
        <v>40</v>
      </c>
      <c r="AC563" s="5">
        <v>40</v>
      </c>
      <c r="AD563" s="5">
        <v>6</v>
      </c>
      <c r="AE563" s="19">
        <f t="shared" si="183"/>
        <v>15</v>
      </c>
      <c r="AF563" s="5">
        <v>6</v>
      </c>
      <c r="AG563" s="19">
        <f t="shared" si="184"/>
        <v>15</v>
      </c>
      <c r="AH563" s="5">
        <v>7</v>
      </c>
      <c r="AI563" s="19">
        <f t="shared" si="185"/>
        <v>17.5</v>
      </c>
      <c r="AJ563" s="5">
        <v>9</v>
      </c>
      <c r="AK563" s="19">
        <f t="shared" si="186"/>
        <v>22.5</v>
      </c>
      <c r="AL563" s="5">
        <v>6</v>
      </c>
      <c r="AM563" s="5">
        <v>15</v>
      </c>
      <c r="AN563" s="5">
        <v>40</v>
      </c>
      <c r="AO563" s="5">
        <v>40</v>
      </c>
      <c r="AP563" s="5">
        <v>40</v>
      </c>
      <c r="AQ563" s="5">
        <v>40</v>
      </c>
      <c r="AR563" s="5">
        <v>40</v>
      </c>
      <c r="AS563" s="5">
        <v>6</v>
      </c>
      <c r="AT563" s="19">
        <f t="shared" si="187"/>
        <v>15</v>
      </c>
      <c r="AU563" s="5">
        <v>7</v>
      </c>
      <c r="AV563" s="19">
        <f t="shared" si="188"/>
        <v>17.5</v>
      </c>
      <c r="AW563" s="5">
        <v>13</v>
      </c>
      <c r="AX563" s="19">
        <f t="shared" si="189"/>
        <v>32.5</v>
      </c>
      <c r="AY563" s="5">
        <v>17</v>
      </c>
      <c r="AZ563" s="19">
        <f t="shared" si="190"/>
        <v>42.5</v>
      </c>
      <c r="BA563" s="5">
        <v>5</v>
      </c>
      <c r="BB563" s="5">
        <v>12.5</v>
      </c>
      <c r="BC563" s="5">
        <v>49</v>
      </c>
      <c r="BD563" s="5">
        <v>49</v>
      </c>
      <c r="BE563" s="5">
        <v>49</v>
      </c>
      <c r="BF563" s="5">
        <v>49</v>
      </c>
      <c r="BG563" s="5">
        <v>49</v>
      </c>
      <c r="BH563" s="5">
        <v>23</v>
      </c>
      <c r="BI563" s="19">
        <f t="shared" si="191"/>
        <v>46.938775510204081</v>
      </c>
      <c r="BJ563" s="5">
        <v>10</v>
      </c>
      <c r="BK563" s="19">
        <f t="shared" si="192"/>
        <v>20.408163265306122</v>
      </c>
      <c r="BL563" s="5">
        <v>28</v>
      </c>
      <c r="BM563" s="19">
        <f t="shared" si="193"/>
        <v>57.142857142857139</v>
      </c>
      <c r="BN563" s="5">
        <v>28</v>
      </c>
      <c r="BO563" s="19">
        <f t="shared" si="194"/>
        <v>57.142857142857139</v>
      </c>
      <c r="BP563" s="5">
        <v>10</v>
      </c>
      <c r="BQ563" s="5">
        <v>20.41</v>
      </c>
      <c r="BR563" s="6">
        <f>J563+Y563+AN563+BC563</f>
        <v>167</v>
      </c>
      <c r="BS563" s="6">
        <f>K563+Z563+AO563+BD563</f>
        <v>167</v>
      </c>
      <c r="BT563" s="6">
        <f>L563+AA563+AP563+BE563</f>
        <v>167</v>
      </c>
      <c r="BU563" s="6">
        <f>M563+AB563+AQ563+BF563</f>
        <v>167</v>
      </c>
      <c r="BV563" s="6">
        <f>N563+AC563+AR563+BG563</f>
        <v>167</v>
      </c>
      <c r="BW563" s="6">
        <f>O563+AD563+AS563+BH563</f>
        <v>48</v>
      </c>
      <c r="BX563" s="6">
        <f>Q563+AF563+AU563+BJ563</f>
        <v>39</v>
      </c>
      <c r="BY563" s="6">
        <f>S563+AH563+AW563+BL563</f>
        <v>78</v>
      </c>
      <c r="BZ563" s="6">
        <f>U563+AJ563+AY563+BN563</f>
        <v>81</v>
      </c>
      <c r="CA563" s="6">
        <f t="shared" si="198"/>
        <v>29</v>
      </c>
      <c r="CB563" s="7">
        <f>(X563+AM563+BB563+BQ563)/4</f>
        <v>17.239999999999998</v>
      </c>
      <c r="CC563" s="6" t="s">
        <v>22</v>
      </c>
      <c r="CD563" s="8">
        <f t="shared" si="195"/>
        <v>0.28742514970059879</v>
      </c>
      <c r="CE563" s="8">
        <f t="shared" si="195"/>
        <v>0.23353293413173654</v>
      </c>
      <c r="CF563" s="8">
        <f t="shared" si="195"/>
        <v>0.46706586826347307</v>
      </c>
      <c r="CG563" s="8">
        <f t="shared" si="195"/>
        <v>0.48502994011976047</v>
      </c>
    </row>
    <row r="564" spans="1:85" x14ac:dyDescent="0.3">
      <c r="A564" s="5" t="s">
        <v>14</v>
      </c>
      <c r="B564" s="5" t="s">
        <v>1734</v>
      </c>
      <c r="C564" s="5" t="s">
        <v>2181</v>
      </c>
      <c r="D564" s="5" t="s">
        <v>2186</v>
      </c>
      <c r="E564" s="5" t="s">
        <v>2187</v>
      </c>
      <c r="F564" s="5" t="s">
        <v>18</v>
      </c>
      <c r="G564" s="5" t="s">
        <v>19</v>
      </c>
      <c r="H564" s="5" t="s">
        <v>2188</v>
      </c>
      <c r="I564" s="5" t="s">
        <v>2189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19" t="str">
        <f t="shared" si="179"/>
        <v>0</v>
      </c>
      <c r="Q564" s="5">
        <v>0</v>
      </c>
      <c r="R564" s="19" t="str">
        <f t="shared" si="180"/>
        <v>0</v>
      </c>
      <c r="S564" s="5">
        <v>0</v>
      </c>
      <c r="T564" s="19" t="str">
        <f t="shared" si="181"/>
        <v>0</v>
      </c>
      <c r="U564" s="5">
        <v>0</v>
      </c>
      <c r="V564" s="19" t="str">
        <f t="shared" si="182"/>
        <v>0</v>
      </c>
      <c r="W564" s="5">
        <v>0</v>
      </c>
      <c r="X564" s="5"/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19" t="str">
        <f t="shared" si="183"/>
        <v>0</v>
      </c>
      <c r="AF564" s="5">
        <v>0</v>
      </c>
      <c r="AG564" s="19" t="str">
        <f t="shared" si="184"/>
        <v>0</v>
      </c>
      <c r="AH564" s="5">
        <v>0</v>
      </c>
      <c r="AI564" s="19" t="str">
        <f t="shared" si="185"/>
        <v>0</v>
      </c>
      <c r="AJ564" s="5">
        <v>0</v>
      </c>
      <c r="AK564" s="19" t="str">
        <f t="shared" si="186"/>
        <v>0</v>
      </c>
      <c r="AL564" s="5">
        <v>0</v>
      </c>
      <c r="AM564" s="5"/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19" t="str">
        <f t="shared" si="187"/>
        <v>0</v>
      </c>
      <c r="AU564" s="5">
        <v>0</v>
      </c>
      <c r="AV564" s="19" t="str">
        <f t="shared" si="188"/>
        <v>0</v>
      </c>
      <c r="AW564" s="5">
        <v>0</v>
      </c>
      <c r="AX564" s="19" t="str">
        <f t="shared" si="189"/>
        <v>0</v>
      </c>
      <c r="AY564" s="5">
        <v>0</v>
      </c>
      <c r="AZ564" s="19" t="str">
        <f t="shared" si="190"/>
        <v>0</v>
      </c>
      <c r="BA564" s="5">
        <v>0</v>
      </c>
      <c r="BB564" s="5"/>
      <c r="BC564" s="5">
        <v>42</v>
      </c>
      <c r="BD564" s="5">
        <v>42</v>
      </c>
      <c r="BE564" s="5">
        <v>42</v>
      </c>
      <c r="BF564" s="5">
        <v>42</v>
      </c>
      <c r="BG564" s="5">
        <v>42</v>
      </c>
      <c r="BH564" s="5">
        <v>24</v>
      </c>
      <c r="BI564" s="19">
        <f t="shared" si="191"/>
        <v>57.142857142857139</v>
      </c>
      <c r="BJ564" s="5">
        <v>24</v>
      </c>
      <c r="BK564" s="19">
        <f t="shared" si="192"/>
        <v>57.142857142857139</v>
      </c>
      <c r="BL564" s="5">
        <v>34</v>
      </c>
      <c r="BM564" s="19">
        <f t="shared" si="193"/>
        <v>80.952380952380949</v>
      </c>
      <c r="BN564" s="5">
        <v>34</v>
      </c>
      <c r="BO564" s="19">
        <f t="shared" si="194"/>
        <v>80.952380952380949</v>
      </c>
      <c r="BP564" s="5">
        <v>24</v>
      </c>
      <c r="BQ564" s="5">
        <v>57.14</v>
      </c>
      <c r="BR564" s="6">
        <f>J564+Y564+AN564+BC564</f>
        <v>42</v>
      </c>
      <c r="BS564" s="6">
        <f>K564+Z564+AO564+BD564</f>
        <v>42</v>
      </c>
      <c r="BT564" s="6">
        <f>L564+AA564+AP564+BE564</f>
        <v>42</v>
      </c>
      <c r="BU564" s="6">
        <f>M564+AB564+AQ564+BF564</f>
        <v>42</v>
      </c>
      <c r="BV564" s="6">
        <f>N564+AC564+AR564+BG564</f>
        <v>42</v>
      </c>
      <c r="BW564" s="6">
        <f>O564+AD564+AS564+BH564</f>
        <v>24</v>
      </c>
      <c r="BX564" s="6">
        <f>Q564+AF564+AU564+BJ564</f>
        <v>24</v>
      </c>
      <c r="BY564" s="6">
        <f>S564+AH564+AW564+BL564</f>
        <v>34</v>
      </c>
      <c r="BZ564" s="6">
        <f>U564+AJ564+AY564+BN564</f>
        <v>34</v>
      </c>
      <c r="CA564" s="6">
        <f t="shared" si="198"/>
        <v>24</v>
      </c>
      <c r="CB564" s="7">
        <f t="shared" ref="CB564:CB594" si="200">(X564+AM564+BB564+BQ564)/3</f>
        <v>19.046666666666667</v>
      </c>
      <c r="CC564" s="6" t="s">
        <v>27</v>
      </c>
      <c r="CD564" s="8">
        <f t="shared" si="195"/>
        <v>0.5714285714285714</v>
      </c>
      <c r="CE564" s="8">
        <f t="shared" si="195"/>
        <v>0.5714285714285714</v>
      </c>
      <c r="CF564" s="8">
        <f t="shared" si="195"/>
        <v>0.80952380952380953</v>
      </c>
      <c r="CG564" s="8">
        <f t="shared" si="195"/>
        <v>0.80952380952380953</v>
      </c>
    </row>
    <row r="565" spans="1:85" x14ac:dyDescent="0.3">
      <c r="A565" s="5" t="s">
        <v>14</v>
      </c>
      <c r="B565" s="5" t="s">
        <v>1734</v>
      </c>
      <c r="C565" s="5" t="s">
        <v>2181</v>
      </c>
      <c r="D565" s="5" t="s">
        <v>2190</v>
      </c>
      <c r="E565" s="5" t="s">
        <v>2191</v>
      </c>
      <c r="F565" s="5" t="s">
        <v>42</v>
      </c>
      <c r="G565" s="5" t="s">
        <v>43</v>
      </c>
      <c r="H565" s="5" t="s">
        <v>2192</v>
      </c>
      <c r="I565" s="5" t="s">
        <v>2193</v>
      </c>
      <c r="J565" s="5">
        <v>9</v>
      </c>
      <c r="K565" s="5">
        <v>9</v>
      </c>
      <c r="L565" s="5">
        <v>9</v>
      </c>
      <c r="M565" s="5">
        <v>9</v>
      </c>
      <c r="N565" s="5">
        <v>9</v>
      </c>
      <c r="O565" s="5">
        <v>5</v>
      </c>
      <c r="P565" s="19">
        <f t="shared" si="179"/>
        <v>55.555555555555557</v>
      </c>
      <c r="Q565" s="5">
        <v>5</v>
      </c>
      <c r="R565" s="19">
        <f t="shared" si="180"/>
        <v>55.555555555555557</v>
      </c>
      <c r="S565" s="5">
        <v>9</v>
      </c>
      <c r="T565" s="19">
        <f t="shared" si="181"/>
        <v>100</v>
      </c>
      <c r="U565" s="5">
        <v>8</v>
      </c>
      <c r="V565" s="19">
        <f t="shared" si="182"/>
        <v>88.888888888888886</v>
      </c>
      <c r="W565" s="5">
        <v>5</v>
      </c>
      <c r="X565" s="5">
        <v>55.56</v>
      </c>
      <c r="Y565" s="5">
        <v>6</v>
      </c>
      <c r="Z565" s="5">
        <v>6</v>
      </c>
      <c r="AA565" s="5">
        <v>6</v>
      </c>
      <c r="AB565" s="5">
        <v>6</v>
      </c>
      <c r="AC565" s="5">
        <v>6</v>
      </c>
      <c r="AD565" s="5">
        <v>6</v>
      </c>
      <c r="AE565" s="19">
        <f t="shared" si="183"/>
        <v>100</v>
      </c>
      <c r="AF565" s="5">
        <v>6</v>
      </c>
      <c r="AG565" s="19">
        <f t="shared" si="184"/>
        <v>100</v>
      </c>
      <c r="AH565" s="5">
        <v>6</v>
      </c>
      <c r="AI565" s="19">
        <f t="shared" si="185"/>
        <v>100</v>
      </c>
      <c r="AJ565" s="5">
        <v>6</v>
      </c>
      <c r="AK565" s="19">
        <f t="shared" si="186"/>
        <v>100</v>
      </c>
      <c r="AL565" s="5">
        <v>6</v>
      </c>
      <c r="AM565" s="5">
        <v>100</v>
      </c>
      <c r="AN565" s="5">
        <v>6</v>
      </c>
      <c r="AO565" s="5">
        <v>6</v>
      </c>
      <c r="AP565" s="5">
        <v>6</v>
      </c>
      <c r="AQ565" s="5">
        <v>6</v>
      </c>
      <c r="AR565" s="5">
        <v>6</v>
      </c>
      <c r="AS565" s="5">
        <v>4</v>
      </c>
      <c r="AT565" s="19">
        <f t="shared" si="187"/>
        <v>66.666666666666657</v>
      </c>
      <c r="AU565" s="5">
        <v>4</v>
      </c>
      <c r="AV565" s="19">
        <f t="shared" si="188"/>
        <v>66.666666666666657</v>
      </c>
      <c r="AW565" s="5">
        <v>6</v>
      </c>
      <c r="AX565" s="19">
        <f t="shared" si="189"/>
        <v>100</v>
      </c>
      <c r="AY565" s="5">
        <v>5</v>
      </c>
      <c r="AZ565" s="19">
        <f t="shared" si="190"/>
        <v>83.333333333333343</v>
      </c>
      <c r="BA565" s="5">
        <v>4</v>
      </c>
      <c r="BB565" s="5">
        <v>66.67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19" t="str">
        <f t="shared" si="191"/>
        <v>0</v>
      </c>
      <c r="BJ565" s="5">
        <v>0</v>
      </c>
      <c r="BK565" s="19" t="str">
        <f t="shared" si="192"/>
        <v>0</v>
      </c>
      <c r="BL565" s="5">
        <v>0</v>
      </c>
      <c r="BM565" s="19" t="str">
        <f t="shared" si="193"/>
        <v>0</v>
      </c>
      <c r="BN565" s="5">
        <v>0</v>
      </c>
      <c r="BO565" s="19" t="str">
        <f t="shared" si="194"/>
        <v>0</v>
      </c>
      <c r="BP565" s="5">
        <v>0</v>
      </c>
      <c r="BQ565" s="5"/>
      <c r="BR565" s="6">
        <f>J565+Y565+AN565+BC565</f>
        <v>21</v>
      </c>
      <c r="BS565" s="6">
        <f>K565+Z565+AO565+BD565</f>
        <v>21</v>
      </c>
      <c r="BT565" s="6">
        <f>L565+AA565+AP565+BE565</f>
        <v>21</v>
      </c>
      <c r="BU565" s="6">
        <f>M565+AB565+AQ565+BF565</f>
        <v>21</v>
      </c>
      <c r="BV565" s="6">
        <f>N565+AC565+AR565+BG565</f>
        <v>21</v>
      </c>
      <c r="BW565" s="6">
        <f>O565+AD565+AS565+BH565</f>
        <v>15</v>
      </c>
      <c r="BX565" s="6">
        <f>Q565+AF565+AU565+BJ565</f>
        <v>15</v>
      </c>
      <c r="BY565" s="6">
        <f>S565+AH565+AW565+BL565</f>
        <v>21</v>
      </c>
      <c r="BZ565" s="6">
        <f>U565+AJ565+AY565+BN565</f>
        <v>19</v>
      </c>
      <c r="CA565" s="6">
        <f t="shared" si="198"/>
        <v>15</v>
      </c>
      <c r="CB565" s="7">
        <f t="shared" si="200"/>
        <v>74.076666666666668</v>
      </c>
      <c r="CC565" s="6" t="s">
        <v>46</v>
      </c>
      <c r="CD565" s="8">
        <f t="shared" si="195"/>
        <v>0.7142857142857143</v>
      </c>
      <c r="CE565" s="8">
        <f t="shared" si="195"/>
        <v>0.7142857142857143</v>
      </c>
      <c r="CF565" s="8">
        <f t="shared" si="195"/>
        <v>1</v>
      </c>
      <c r="CG565" s="8">
        <f t="shared" si="195"/>
        <v>0.90476190476190477</v>
      </c>
    </row>
    <row r="566" spans="1:85" x14ac:dyDescent="0.3">
      <c r="A566" s="5" t="s">
        <v>14</v>
      </c>
      <c r="B566" s="5" t="s">
        <v>1734</v>
      </c>
      <c r="C566" s="5" t="s">
        <v>2181</v>
      </c>
      <c r="D566" s="5" t="s">
        <v>2194</v>
      </c>
      <c r="E566" s="5" t="s">
        <v>2195</v>
      </c>
      <c r="F566" s="5" t="s">
        <v>42</v>
      </c>
      <c r="G566" s="5" t="s">
        <v>43</v>
      </c>
      <c r="H566" s="5" t="s">
        <v>2196</v>
      </c>
      <c r="I566" s="5" t="s">
        <v>2197</v>
      </c>
      <c r="J566" s="5">
        <v>5</v>
      </c>
      <c r="K566" s="5">
        <v>5</v>
      </c>
      <c r="L566" s="5">
        <v>5</v>
      </c>
      <c r="M566" s="5">
        <v>5</v>
      </c>
      <c r="N566" s="5">
        <v>5</v>
      </c>
      <c r="O566" s="5">
        <v>5</v>
      </c>
      <c r="P566" s="19">
        <f t="shared" si="179"/>
        <v>100</v>
      </c>
      <c r="Q566" s="5">
        <v>3</v>
      </c>
      <c r="R566" s="19">
        <f t="shared" si="180"/>
        <v>60</v>
      </c>
      <c r="S566" s="5">
        <v>5</v>
      </c>
      <c r="T566" s="19">
        <f t="shared" si="181"/>
        <v>100</v>
      </c>
      <c r="U566" s="5">
        <v>4</v>
      </c>
      <c r="V566" s="19">
        <f t="shared" si="182"/>
        <v>80</v>
      </c>
      <c r="W566" s="5">
        <v>3</v>
      </c>
      <c r="X566" s="5">
        <v>60</v>
      </c>
      <c r="Y566" s="5">
        <v>8</v>
      </c>
      <c r="Z566" s="5">
        <v>8</v>
      </c>
      <c r="AA566" s="5">
        <v>8</v>
      </c>
      <c r="AB566" s="5">
        <v>8</v>
      </c>
      <c r="AC566" s="5">
        <v>8</v>
      </c>
      <c r="AD566" s="5">
        <v>3</v>
      </c>
      <c r="AE566" s="19">
        <f t="shared" si="183"/>
        <v>37.5</v>
      </c>
      <c r="AF566" s="5">
        <v>3</v>
      </c>
      <c r="AG566" s="19">
        <f t="shared" si="184"/>
        <v>37.5</v>
      </c>
      <c r="AH566" s="5">
        <v>5</v>
      </c>
      <c r="AI566" s="19">
        <f t="shared" si="185"/>
        <v>62.5</v>
      </c>
      <c r="AJ566" s="5">
        <v>5</v>
      </c>
      <c r="AK566" s="19">
        <f t="shared" si="186"/>
        <v>62.5</v>
      </c>
      <c r="AL566" s="5">
        <v>3</v>
      </c>
      <c r="AM566" s="5">
        <v>37.5</v>
      </c>
      <c r="AN566" s="5">
        <v>4</v>
      </c>
      <c r="AO566" s="5">
        <v>4</v>
      </c>
      <c r="AP566" s="5">
        <v>4</v>
      </c>
      <c r="AQ566" s="5">
        <v>4</v>
      </c>
      <c r="AR566" s="5">
        <v>4</v>
      </c>
      <c r="AS566" s="5">
        <v>3</v>
      </c>
      <c r="AT566" s="19">
        <f t="shared" si="187"/>
        <v>75</v>
      </c>
      <c r="AU566" s="5">
        <v>3</v>
      </c>
      <c r="AV566" s="19">
        <f t="shared" si="188"/>
        <v>75</v>
      </c>
      <c r="AW566" s="5">
        <v>4</v>
      </c>
      <c r="AX566" s="19">
        <f t="shared" si="189"/>
        <v>100</v>
      </c>
      <c r="AY566" s="5">
        <v>4</v>
      </c>
      <c r="AZ566" s="19">
        <f t="shared" si="190"/>
        <v>100</v>
      </c>
      <c r="BA566" s="5">
        <v>3</v>
      </c>
      <c r="BB566" s="5">
        <v>75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19" t="str">
        <f t="shared" si="191"/>
        <v>0</v>
      </c>
      <c r="BJ566" s="5">
        <v>0</v>
      </c>
      <c r="BK566" s="19" t="str">
        <f t="shared" si="192"/>
        <v>0</v>
      </c>
      <c r="BL566" s="5">
        <v>0</v>
      </c>
      <c r="BM566" s="19" t="str">
        <f t="shared" si="193"/>
        <v>0</v>
      </c>
      <c r="BN566" s="5">
        <v>0</v>
      </c>
      <c r="BO566" s="19" t="str">
        <f t="shared" si="194"/>
        <v>0</v>
      </c>
      <c r="BP566" s="5">
        <v>0</v>
      </c>
      <c r="BQ566" s="5"/>
      <c r="BR566" s="6">
        <f>J566+Y566+AN566+BC566</f>
        <v>17</v>
      </c>
      <c r="BS566" s="6">
        <f>K566+Z566+AO566+BD566</f>
        <v>17</v>
      </c>
      <c r="BT566" s="6">
        <f>L566+AA566+AP566+BE566</f>
        <v>17</v>
      </c>
      <c r="BU566" s="6">
        <f>M566+AB566+AQ566+BF566</f>
        <v>17</v>
      </c>
      <c r="BV566" s="6">
        <f>N566+AC566+AR566+BG566</f>
        <v>17</v>
      </c>
      <c r="BW566" s="6">
        <f>O566+AD566+AS566+BH566</f>
        <v>11</v>
      </c>
      <c r="BX566" s="6">
        <f>Q566+AF566+AU566+BJ566</f>
        <v>9</v>
      </c>
      <c r="BY566" s="6">
        <f>S566+AH566+AW566+BL566</f>
        <v>14</v>
      </c>
      <c r="BZ566" s="6">
        <f>U566+AJ566+AY566+BN566</f>
        <v>13</v>
      </c>
      <c r="CA566" s="6">
        <f t="shared" si="198"/>
        <v>9</v>
      </c>
      <c r="CB566" s="7">
        <f t="shared" si="200"/>
        <v>57.5</v>
      </c>
      <c r="CC566" s="6" t="s">
        <v>46</v>
      </c>
      <c r="CD566" s="8">
        <f t="shared" si="195"/>
        <v>0.6470588235294118</v>
      </c>
      <c r="CE566" s="8">
        <f t="shared" si="195"/>
        <v>0.52941176470588236</v>
      </c>
      <c r="CF566" s="8">
        <f t="shared" si="195"/>
        <v>0.82352941176470584</v>
      </c>
      <c r="CG566" s="8">
        <f t="shared" si="195"/>
        <v>0.76470588235294112</v>
      </c>
    </row>
    <row r="567" spans="1:85" x14ac:dyDescent="0.3">
      <c r="A567" s="5" t="s">
        <v>14</v>
      </c>
      <c r="B567" s="5" t="s">
        <v>1734</v>
      </c>
      <c r="C567" s="5" t="s">
        <v>2181</v>
      </c>
      <c r="D567" s="5" t="s">
        <v>2198</v>
      </c>
      <c r="E567" s="5" t="s">
        <v>2199</v>
      </c>
      <c r="F567" s="5" t="s">
        <v>42</v>
      </c>
      <c r="G567" s="5" t="s">
        <v>43</v>
      </c>
      <c r="H567" s="5" t="s">
        <v>2200</v>
      </c>
      <c r="I567" s="5" t="s">
        <v>2201</v>
      </c>
      <c r="J567" s="5">
        <v>11</v>
      </c>
      <c r="K567" s="5">
        <v>11</v>
      </c>
      <c r="L567" s="5">
        <v>11</v>
      </c>
      <c r="M567" s="5">
        <v>11</v>
      </c>
      <c r="N567" s="5">
        <v>11</v>
      </c>
      <c r="O567" s="5">
        <v>5</v>
      </c>
      <c r="P567" s="19">
        <f t="shared" si="179"/>
        <v>45.454545454545453</v>
      </c>
      <c r="Q567" s="5">
        <v>6</v>
      </c>
      <c r="R567" s="19">
        <f t="shared" si="180"/>
        <v>54.54545454545454</v>
      </c>
      <c r="S567" s="5">
        <v>6</v>
      </c>
      <c r="T567" s="19">
        <f t="shared" si="181"/>
        <v>54.54545454545454</v>
      </c>
      <c r="U567" s="5">
        <v>6</v>
      </c>
      <c r="V567" s="19">
        <f t="shared" si="182"/>
        <v>54.54545454545454</v>
      </c>
      <c r="W567" s="5">
        <v>5</v>
      </c>
      <c r="X567" s="5">
        <v>45.45</v>
      </c>
      <c r="Y567" s="5">
        <v>7</v>
      </c>
      <c r="Z567" s="5">
        <v>7</v>
      </c>
      <c r="AA567" s="5">
        <v>7</v>
      </c>
      <c r="AB567" s="5">
        <v>7</v>
      </c>
      <c r="AC567" s="5">
        <v>7</v>
      </c>
      <c r="AD567" s="5">
        <v>4</v>
      </c>
      <c r="AE567" s="19">
        <f t="shared" si="183"/>
        <v>57.142857142857139</v>
      </c>
      <c r="AF567" s="5">
        <v>5</v>
      </c>
      <c r="AG567" s="19">
        <f t="shared" si="184"/>
        <v>71.428571428571431</v>
      </c>
      <c r="AH567" s="5">
        <v>4</v>
      </c>
      <c r="AI567" s="19">
        <f t="shared" si="185"/>
        <v>57.142857142857139</v>
      </c>
      <c r="AJ567" s="5">
        <v>4</v>
      </c>
      <c r="AK567" s="19">
        <f t="shared" si="186"/>
        <v>57.142857142857139</v>
      </c>
      <c r="AL567" s="5">
        <v>4</v>
      </c>
      <c r="AM567" s="5">
        <v>57.14</v>
      </c>
      <c r="AN567" s="5">
        <v>6</v>
      </c>
      <c r="AO567" s="5">
        <v>6</v>
      </c>
      <c r="AP567" s="5">
        <v>6</v>
      </c>
      <c r="AQ567" s="5">
        <v>6</v>
      </c>
      <c r="AR567" s="5">
        <v>6</v>
      </c>
      <c r="AS567" s="5">
        <v>4</v>
      </c>
      <c r="AT567" s="19">
        <f t="shared" si="187"/>
        <v>66.666666666666657</v>
      </c>
      <c r="AU567" s="5">
        <v>4</v>
      </c>
      <c r="AV567" s="19">
        <f t="shared" si="188"/>
        <v>66.666666666666657</v>
      </c>
      <c r="AW567" s="5">
        <v>5</v>
      </c>
      <c r="AX567" s="19">
        <f t="shared" si="189"/>
        <v>83.333333333333343</v>
      </c>
      <c r="AY567" s="5">
        <v>4</v>
      </c>
      <c r="AZ567" s="19">
        <f t="shared" si="190"/>
        <v>66.666666666666657</v>
      </c>
      <c r="BA567" s="5">
        <v>4</v>
      </c>
      <c r="BB567" s="5">
        <v>66.67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19" t="str">
        <f t="shared" si="191"/>
        <v>0</v>
      </c>
      <c r="BJ567" s="5">
        <v>0</v>
      </c>
      <c r="BK567" s="19" t="str">
        <f t="shared" si="192"/>
        <v>0</v>
      </c>
      <c r="BL567" s="5">
        <v>0</v>
      </c>
      <c r="BM567" s="19" t="str">
        <f t="shared" si="193"/>
        <v>0</v>
      </c>
      <c r="BN567" s="5">
        <v>0</v>
      </c>
      <c r="BO567" s="19" t="str">
        <f t="shared" si="194"/>
        <v>0</v>
      </c>
      <c r="BP567" s="5">
        <v>0</v>
      </c>
      <c r="BQ567" s="5"/>
      <c r="BR567" s="6">
        <f>J567+Y567+AN567+BC567</f>
        <v>24</v>
      </c>
      <c r="BS567" s="6">
        <f>K567+Z567+AO567+BD567</f>
        <v>24</v>
      </c>
      <c r="BT567" s="6">
        <f>L567+AA567+AP567+BE567</f>
        <v>24</v>
      </c>
      <c r="BU567" s="6">
        <f>M567+AB567+AQ567+BF567</f>
        <v>24</v>
      </c>
      <c r="BV567" s="6">
        <f>N567+AC567+AR567+BG567</f>
        <v>24</v>
      </c>
      <c r="BW567" s="6">
        <f>O567+AD567+AS567+BH567</f>
        <v>13</v>
      </c>
      <c r="BX567" s="6">
        <f>Q567+AF567+AU567+BJ567</f>
        <v>15</v>
      </c>
      <c r="BY567" s="6">
        <f>S567+AH567+AW567+BL567</f>
        <v>15</v>
      </c>
      <c r="BZ567" s="6">
        <f>U567+AJ567+AY567+BN567</f>
        <v>14</v>
      </c>
      <c r="CA567" s="6">
        <f t="shared" si="198"/>
        <v>13</v>
      </c>
      <c r="CB567" s="7">
        <f t="shared" si="200"/>
        <v>56.419999999999995</v>
      </c>
      <c r="CC567" s="6" t="s">
        <v>46</v>
      </c>
      <c r="CD567" s="8">
        <f t="shared" si="195"/>
        <v>0.54166666666666663</v>
      </c>
      <c r="CE567" s="8">
        <f t="shared" si="195"/>
        <v>0.625</v>
      </c>
      <c r="CF567" s="8">
        <f t="shared" si="195"/>
        <v>0.625</v>
      </c>
      <c r="CG567" s="8">
        <f t="shared" si="195"/>
        <v>0.58333333333333337</v>
      </c>
    </row>
    <row r="568" spans="1:85" x14ac:dyDescent="0.3">
      <c r="A568" s="5" t="s">
        <v>14</v>
      </c>
      <c r="B568" s="5" t="s">
        <v>1734</v>
      </c>
      <c r="C568" s="5" t="s">
        <v>2181</v>
      </c>
      <c r="D568" s="5" t="s">
        <v>2202</v>
      </c>
      <c r="E568" s="5" t="s">
        <v>2203</v>
      </c>
      <c r="F568" s="5" t="s">
        <v>42</v>
      </c>
      <c r="G568" s="5" t="s">
        <v>43</v>
      </c>
      <c r="H568" s="5" t="s">
        <v>2204</v>
      </c>
      <c r="I568" s="5" t="s">
        <v>2205</v>
      </c>
      <c r="J568" s="5">
        <v>11</v>
      </c>
      <c r="K568" s="5">
        <v>11</v>
      </c>
      <c r="L568" s="5">
        <v>11</v>
      </c>
      <c r="M568" s="5">
        <v>11</v>
      </c>
      <c r="N568" s="5">
        <v>11</v>
      </c>
      <c r="O568" s="5">
        <v>9</v>
      </c>
      <c r="P568" s="19">
        <f t="shared" si="179"/>
        <v>81.818181818181827</v>
      </c>
      <c r="Q568" s="5">
        <v>9</v>
      </c>
      <c r="R568" s="19">
        <f t="shared" si="180"/>
        <v>81.818181818181827</v>
      </c>
      <c r="S568" s="5">
        <v>11</v>
      </c>
      <c r="T568" s="19">
        <f t="shared" si="181"/>
        <v>100</v>
      </c>
      <c r="U568" s="5">
        <v>9</v>
      </c>
      <c r="V568" s="19">
        <f t="shared" si="182"/>
        <v>81.818181818181827</v>
      </c>
      <c r="W568" s="5">
        <v>9</v>
      </c>
      <c r="X568" s="5">
        <v>81.819999999999993</v>
      </c>
      <c r="Y568" s="5">
        <v>15</v>
      </c>
      <c r="Z568" s="5">
        <v>15</v>
      </c>
      <c r="AA568" s="5">
        <v>15</v>
      </c>
      <c r="AB568" s="5">
        <v>15</v>
      </c>
      <c r="AC568" s="5">
        <v>15</v>
      </c>
      <c r="AD568" s="5">
        <v>10</v>
      </c>
      <c r="AE568" s="19">
        <f t="shared" si="183"/>
        <v>66.666666666666657</v>
      </c>
      <c r="AF568" s="5">
        <v>10</v>
      </c>
      <c r="AG568" s="19">
        <f t="shared" si="184"/>
        <v>66.666666666666657</v>
      </c>
      <c r="AH568" s="5">
        <v>14</v>
      </c>
      <c r="AI568" s="19">
        <f t="shared" si="185"/>
        <v>93.333333333333329</v>
      </c>
      <c r="AJ568" s="5">
        <v>14</v>
      </c>
      <c r="AK568" s="19">
        <f t="shared" si="186"/>
        <v>93.333333333333329</v>
      </c>
      <c r="AL568" s="5">
        <v>10</v>
      </c>
      <c r="AM568" s="5">
        <v>66.67</v>
      </c>
      <c r="AN568" s="5">
        <v>16</v>
      </c>
      <c r="AO568" s="5">
        <v>16</v>
      </c>
      <c r="AP568" s="5">
        <v>16</v>
      </c>
      <c r="AQ568" s="5">
        <v>16</v>
      </c>
      <c r="AR568" s="5">
        <v>16</v>
      </c>
      <c r="AS568" s="5">
        <v>14</v>
      </c>
      <c r="AT568" s="19">
        <f t="shared" si="187"/>
        <v>87.5</v>
      </c>
      <c r="AU568" s="5">
        <v>14</v>
      </c>
      <c r="AV568" s="19">
        <f t="shared" si="188"/>
        <v>87.5</v>
      </c>
      <c r="AW568" s="5">
        <v>15</v>
      </c>
      <c r="AX568" s="19">
        <f t="shared" si="189"/>
        <v>93.75</v>
      </c>
      <c r="AY568" s="5">
        <v>15</v>
      </c>
      <c r="AZ568" s="19">
        <f t="shared" si="190"/>
        <v>93.75</v>
      </c>
      <c r="BA568" s="5">
        <v>14</v>
      </c>
      <c r="BB568" s="5">
        <v>87.5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19" t="str">
        <f t="shared" si="191"/>
        <v>0</v>
      </c>
      <c r="BJ568" s="5">
        <v>0</v>
      </c>
      <c r="BK568" s="19" t="str">
        <f t="shared" si="192"/>
        <v>0</v>
      </c>
      <c r="BL568" s="5">
        <v>0</v>
      </c>
      <c r="BM568" s="19" t="str">
        <f t="shared" si="193"/>
        <v>0</v>
      </c>
      <c r="BN568" s="5">
        <v>0</v>
      </c>
      <c r="BO568" s="19" t="str">
        <f t="shared" si="194"/>
        <v>0</v>
      </c>
      <c r="BP568" s="5">
        <v>0</v>
      </c>
      <c r="BQ568" s="5"/>
      <c r="BR568" s="6">
        <f>J568+Y568+AN568+BC568</f>
        <v>42</v>
      </c>
      <c r="BS568" s="6">
        <f>K568+Z568+AO568+BD568</f>
        <v>42</v>
      </c>
      <c r="BT568" s="6">
        <f>L568+AA568+AP568+BE568</f>
        <v>42</v>
      </c>
      <c r="BU568" s="6">
        <f>M568+AB568+AQ568+BF568</f>
        <v>42</v>
      </c>
      <c r="BV568" s="6">
        <f>N568+AC568+AR568+BG568</f>
        <v>42</v>
      </c>
      <c r="BW568" s="6">
        <f>O568+AD568+AS568+BH568</f>
        <v>33</v>
      </c>
      <c r="BX568" s="6">
        <f>Q568+AF568+AU568+BJ568</f>
        <v>33</v>
      </c>
      <c r="BY568" s="6">
        <f>S568+AH568+AW568+BL568</f>
        <v>40</v>
      </c>
      <c r="BZ568" s="6">
        <f>U568+AJ568+AY568+BN568</f>
        <v>38</v>
      </c>
      <c r="CA568" s="6">
        <f t="shared" si="198"/>
        <v>33</v>
      </c>
      <c r="CB568" s="7">
        <f t="shared" si="200"/>
        <v>78.663333333333341</v>
      </c>
      <c r="CC568" s="6" t="s">
        <v>46</v>
      </c>
      <c r="CD568" s="8">
        <f t="shared" si="195"/>
        <v>0.7857142857142857</v>
      </c>
      <c r="CE568" s="8">
        <f t="shared" si="195"/>
        <v>0.7857142857142857</v>
      </c>
      <c r="CF568" s="8">
        <f t="shared" si="195"/>
        <v>0.95238095238095233</v>
      </c>
      <c r="CG568" s="8">
        <f t="shared" si="195"/>
        <v>0.90476190476190477</v>
      </c>
    </row>
    <row r="569" spans="1:85" x14ac:dyDescent="0.3">
      <c r="A569" s="5" t="s">
        <v>14</v>
      </c>
      <c r="B569" s="5" t="s">
        <v>1734</v>
      </c>
      <c r="C569" s="5" t="s">
        <v>2181</v>
      </c>
      <c r="D569" s="5" t="s">
        <v>2206</v>
      </c>
      <c r="E569" s="5" t="s">
        <v>2207</v>
      </c>
      <c r="F569" s="5" t="s">
        <v>42</v>
      </c>
      <c r="G569" s="5" t="s">
        <v>43</v>
      </c>
      <c r="H569" s="5" t="s">
        <v>2208</v>
      </c>
      <c r="I569" s="5" t="s">
        <v>2209</v>
      </c>
      <c r="J569" s="5">
        <v>2</v>
      </c>
      <c r="K569" s="5">
        <v>2</v>
      </c>
      <c r="L569" s="5">
        <v>2</v>
      </c>
      <c r="M569" s="5">
        <v>2</v>
      </c>
      <c r="N569" s="5">
        <v>2</v>
      </c>
      <c r="O569" s="5">
        <v>1</v>
      </c>
      <c r="P569" s="19">
        <f t="shared" si="179"/>
        <v>50</v>
      </c>
      <c r="Q569" s="5">
        <v>1</v>
      </c>
      <c r="R569" s="19">
        <f t="shared" si="180"/>
        <v>50</v>
      </c>
      <c r="S569" s="5">
        <v>2</v>
      </c>
      <c r="T569" s="19">
        <f t="shared" si="181"/>
        <v>100</v>
      </c>
      <c r="U569" s="5">
        <v>1</v>
      </c>
      <c r="V569" s="19">
        <f t="shared" si="182"/>
        <v>50</v>
      </c>
      <c r="W569" s="5">
        <v>1</v>
      </c>
      <c r="X569" s="5">
        <v>50</v>
      </c>
      <c r="Y569" s="5">
        <v>6</v>
      </c>
      <c r="Z569" s="5">
        <v>6</v>
      </c>
      <c r="AA569" s="5">
        <v>6</v>
      </c>
      <c r="AB569" s="5">
        <v>6</v>
      </c>
      <c r="AC569" s="5">
        <v>6</v>
      </c>
      <c r="AD569" s="5">
        <v>4</v>
      </c>
      <c r="AE569" s="19">
        <f t="shared" si="183"/>
        <v>66.666666666666657</v>
      </c>
      <c r="AF569" s="5">
        <v>4</v>
      </c>
      <c r="AG569" s="19">
        <f t="shared" si="184"/>
        <v>66.666666666666657</v>
      </c>
      <c r="AH569" s="5">
        <v>4</v>
      </c>
      <c r="AI569" s="19">
        <f t="shared" si="185"/>
        <v>66.666666666666657</v>
      </c>
      <c r="AJ569" s="5">
        <v>4</v>
      </c>
      <c r="AK569" s="19">
        <f t="shared" si="186"/>
        <v>66.666666666666657</v>
      </c>
      <c r="AL569" s="5">
        <v>4</v>
      </c>
      <c r="AM569" s="5">
        <v>66.67</v>
      </c>
      <c r="AN569" s="5">
        <v>6</v>
      </c>
      <c r="AO569" s="5">
        <v>6</v>
      </c>
      <c r="AP569" s="5">
        <v>6</v>
      </c>
      <c r="AQ569" s="5">
        <v>6</v>
      </c>
      <c r="AR569" s="5">
        <v>6</v>
      </c>
      <c r="AS569" s="5">
        <v>5</v>
      </c>
      <c r="AT569" s="19">
        <f t="shared" si="187"/>
        <v>83.333333333333343</v>
      </c>
      <c r="AU569" s="5">
        <v>5</v>
      </c>
      <c r="AV569" s="19">
        <f t="shared" si="188"/>
        <v>83.333333333333343</v>
      </c>
      <c r="AW569" s="5">
        <v>6</v>
      </c>
      <c r="AX569" s="19">
        <f t="shared" si="189"/>
        <v>100</v>
      </c>
      <c r="AY569" s="5">
        <v>5</v>
      </c>
      <c r="AZ569" s="19">
        <f t="shared" si="190"/>
        <v>83.333333333333343</v>
      </c>
      <c r="BA569" s="5">
        <v>5</v>
      </c>
      <c r="BB569" s="5">
        <v>83.33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19" t="str">
        <f t="shared" si="191"/>
        <v>0</v>
      </c>
      <c r="BJ569" s="5">
        <v>0</v>
      </c>
      <c r="BK569" s="19" t="str">
        <f t="shared" si="192"/>
        <v>0</v>
      </c>
      <c r="BL569" s="5">
        <v>0</v>
      </c>
      <c r="BM569" s="19" t="str">
        <f t="shared" si="193"/>
        <v>0</v>
      </c>
      <c r="BN569" s="5">
        <v>0</v>
      </c>
      <c r="BO569" s="19" t="str">
        <f t="shared" si="194"/>
        <v>0</v>
      </c>
      <c r="BP569" s="5">
        <v>0</v>
      </c>
      <c r="BQ569" s="5"/>
      <c r="BR569" s="6">
        <f>J569+Y569+AN569+BC569</f>
        <v>14</v>
      </c>
      <c r="BS569" s="6">
        <f>K569+Z569+AO569+BD569</f>
        <v>14</v>
      </c>
      <c r="BT569" s="6">
        <f>L569+AA569+AP569+BE569</f>
        <v>14</v>
      </c>
      <c r="BU569" s="6">
        <f>M569+AB569+AQ569+BF569</f>
        <v>14</v>
      </c>
      <c r="BV569" s="6">
        <f>N569+AC569+AR569+BG569</f>
        <v>14</v>
      </c>
      <c r="BW569" s="6">
        <f>O569+AD569+AS569+BH569</f>
        <v>10</v>
      </c>
      <c r="BX569" s="6">
        <f>Q569+AF569+AU569+BJ569</f>
        <v>10</v>
      </c>
      <c r="BY569" s="6">
        <f>S569+AH569+AW569+BL569</f>
        <v>12</v>
      </c>
      <c r="BZ569" s="6">
        <f>U569+AJ569+AY569+BN569</f>
        <v>10</v>
      </c>
      <c r="CA569" s="6">
        <f t="shared" si="198"/>
        <v>10</v>
      </c>
      <c r="CB569" s="7">
        <f t="shared" si="200"/>
        <v>66.666666666666671</v>
      </c>
      <c r="CC569" s="6" t="s">
        <v>46</v>
      </c>
      <c r="CD569" s="8">
        <f t="shared" si="195"/>
        <v>0.7142857142857143</v>
      </c>
      <c r="CE569" s="8">
        <f t="shared" si="195"/>
        <v>0.7142857142857143</v>
      </c>
      <c r="CF569" s="8">
        <f t="shared" si="195"/>
        <v>0.8571428571428571</v>
      </c>
      <c r="CG569" s="8">
        <f t="shared" si="195"/>
        <v>0.7142857142857143</v>
      </c>
    </row>
    <row r="570" spans="1:85" x14ac:dyDescent="0.3">
      <c r="A570" s="5" t="s">
        <v>14</v>
      </c>
      <c r="B570" s="5" t="s">
        <v>1734</v>
      </c>
      <c r="C570" s="5" t="s">
        <v>2181</v>
      </c>
      <c r="D570" s="5" t="s">
        <v>2210</v>
      </c>
      <c r="E570" s="5" t="s">
        <v>2211</v>
      </c>
      <c r="F570" s="5" t="s">
        <v>42</v>
      </c>
      <c r="G570" s="5" t="s">
        <v>43</v>
      </c>
      <c r="H570" s="5" t="s">
        <v>2212</v>
      </c>
      <c r="I570" s="5" t="s">
        <v>2213</v>
      </c>
      <c r="J570" s="5">
        <v>4</v>
      </c>
      <c r="K570" s="5">
        <v>4</v>
      </c>
      <c r="L570" s="5">
        <v>4</v>
      </c>
      <c r="M570" s="5">
        <v>4</v>
      </c>
      <c r="N570" s="5">
        <v>4</v>
      </c>
      <c r="O570" s="5">
        <v>3</v>
      </c>
      <c r="P570" s="19">
        <f t="shared" si="179"/>
        <v>75</v>
      </c>
      <c r="Q570" s="5">
        <v>4</v>
      </c>
      <c r="R570" s="19">
        <f t="shared" si="180"/>
        <v>100</v>
      </c>
      <c r="S570" s="5">
        <v>4</v>
      </c>
      <c r="T570" s="19">
        <f t="shared" si="181"/>
        <v>100</v>
      </c>
      <c r="U570" s="5">
        <v>4</v>
      </c>
      <c r="V570" s="19">
        <f t="shared" si="182"/>
        <v>100</v>
      </c>
      <c r="W570" s="5">
        <v>3</v>
      </c>
      <c r="X570" s="5">
        <v>75</v>
      </c>
      <c r="Y570" s="5">
        <v>5</v>
      </c>
      <c r="Z570" s="5">
        <v>5</v>
      </c>
      <c r="AA570" s="5">
        <v>5</v>
      </c>
      <c r="AB570" s="5">
        <v>5</v>
      </c>
      <c r="AC570" s="5">
        <v>5</v>
      </c>
      <c r="AD570" s="5">
        <v>4</v>
      </c>
      <c r="AE570" s="19">
        <f t="shared" si="183"/>
        <v>80</v>
      </c>
      <c r="AF570" s="5">
        <v>4</v>
      </c>
      <c r="AG570" s="19">
        <f t="shared" si="184"/>
        <v>80</v>
      </c>
      <c r="AH570" s="5">
        <v>4</v>
      </c>
      <c r="AI570" s="19">
        <f t="shared" si="185"/>
        <v>80</v>
      </c>
      <c r="AJ570" s="5">
        <v>4</v>
      </c>
      <c r="AK570" s="19">
        <f t="shared" si="186"/>
        <v>80</v>
      </c>
      <c r="AL570" s="5">
        <v>4</v>
      </c>
      <c r="AM570" s="5">
        <v>80</v>
      </c>
      <c r="AN570" s="5">
        <v>6</v>
      </c>
      <c r="AO570" s="5">
        <v>6</v>
      </c>
      <c r="AP570" s="5">
        <v>6</v>
      </c>
      <c r="AQ570" s="5">
        <v>6</v>
      </c>
      <c r="AR570" s="5">
        <v>6</v>
      </c>
      <c r="AS570" s="5">
        <v>5</v>
      </c>
      <c r="AT570" s="19">
        <f t="shared" si="187"/>
        <v>83.333333333333343</v>
      </c>
      <c r="AU570" s="5">
        <v>6</v>
      </c>
      <c r="AV570" s="19">
        <f t="shared" si="188"/>
        <v>100</v>
      </c>
      <c r="AW570" s="5">
        <v>6</v>
      </c>
      <c r="AX570" s="19">
        <f t="shared" si="189"/>
        <v>100</v>
      </c>
      <c r="AY570" s="5">
        <v>6</v>
      </c>
      <c r="AZ570" s="19">
        <f t="shared" si="190"/>
        <v>100</v>
      </c>
      <c r="BA570" s="5">
        <v>5</v>
      </c>
      <c r="BB570" s="5">
        <v>83.33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19" t="str">
        <f t="shared" si="191"/>
        <v>0</v>
      </c>
      <c r="BJ570" s="5">
        <v>0</v>
      </c>
      <c r="BK570" s="19" t="str">
        <f t="shared" si="192"/>
        <v>0</v>
      </c>
      <c r="BL570" s="5">
        <v>0</v>
      </c>
      <c r="BM570" s="19" t="str">
        <f t="shared" si="193"/>
        <v>0</v>
      </c>
      <c r="BN570" s="5">
        <v>0</v>
      </c>
      <c r="BO570" s="19" t="str">
        <f t="shared" si="194"/>
        <v>0</v>
      </c>
      <c r="BP570" s="5">
        <v>0</v>
      </c>
      <c r="BQ570" s="5"/>
      <c r="BR570" s="6">
        <f>J570+Y570+AN570+BC570</f>
        <v>15</v>
      </c>
      <c r="BS570" s="6">
        <f>K570+Z570+AO570+BD570</f>
        <v>15</v>
      </c>
      <c r="BT570" s="6">
        <f>L570+AA570+AP570+BE570</f>
        <v>15</v>
      </c>
      <c r="BU570" s="6">
        <f>M570+AB570+AQ570+BF570</f>
        <v>15</v>
      </c>
      <c r="BV570" s="6">
        <f>N570+AC570+AR570+BG570</f>
        <v>15</v>
      </c>
      <c r="BW570" s="6">
        <f>O570+AD570+AS570+BH570</f>
        <v>12</v>
      </c>
      <c r="BX570" s="6">
        <f>Q570+AF570+AU570+BJ570</f>
        <v>14</v>
      </c>
      <c r="BY570" s="6">
        <f>S570+AH570+AW570+BL570</f>
        <v>14</v>
      </c>
      <c r="BZ570" s="6">
        <f>U570+AJ570+AY570+BN570</f>
        <v>14</v>
      </c>
      <c r="CA570" s="6">
        <f t="shared" si="198"/>
        <v>12</v>
      </c>
      <c r="CB570" s="7">
        <f t="shared" si="200"/>
        <v>79.443333333333328</v>
      </c>
      <c r="CC570" s="6" t="s">
        <v>46</v>
      </c>
      <c r="CD570" s="8">
        <f t="shared" si="195"/>
        <v>0.8</v>
      </c>
      <c r="CE570" s="8">
        <f t="shared" si="195"/>
        <v>0.93333333333333335</v>
      </c>
      <c r="CF570" s="8">
        <f t="shared" si="195"/>
        <v>0.93333333333333335</v>
      </c>
      <c r="CG570" s="8">
        <f t="shared" si="195"/>
        <v>0.93333333333333335</v>
      </c>
    </row>
    <row r="571" spans="1:85" x14ac:dyDescent="0.3">
      <c r="A571" s="5" t="s">
        <v>14</v>
      </c>
      <c r="B571" s="5" t="s">
        <v>1734</v>
      </c>
      <c r="C571" s="5" t="s">
        <v>2181</v>
      </c>
      <c r="D571" s="5" t="s">
        <v>2214</v>
      </c>
      <c r="E571" s="5" t="s">
        <v>2215</v>
      </c>
      <c r="F571" s="5" t="s">
        <v>42</v>
      </c>
      <c r="G571" s="5" t="s">
        <v>43</v>
      </c>
      <c r="H571" s="5" t="s">
        <v>2216</v>
      </c>
      <c r="I571" s="5" t="s">
        <v>2217</v>
      </c>
      <c r="J571" s="5">
        <v>9</v>
      </c>
      <c r="K571" s="5">
        <v>9</v>
      </c>
      <c r="L571" s="5">
        <v>9</v>
      </c>
      <c r="M571" s="5">
        <v>9</v>
      </c>
      <c r="N571" s="5">
        <v>9</v>
      </c>
      <c r="O571" s="5">
        <v>3</v>
      </c>
      <c r="P571" s="19">
        <f t="shared" si="179"/>
        <v>33.333333333333329</v>
      </c>
      <c r="Q571" s="5">
        <v>2</v>
      </c>
      <c r="R571" s="19">
        <f t="shared" si="180"/>
        <v>22.222222222222221</v>
      </c>
      <c r="S571" s="5">
        <v>9</v>
      </c>
      <c r="T571" s="19">
        <f t="shared" si="181"/>
        <v>100</v>
      </c>
      <c r="U571" s="5">
        <v>9</v>
      </c>
      <c r="V571" s="19">
        <f t="shared" si="182"/>
        <v>100</v>
      </c>
      <c r="W571" s="5">
        <v>2</v>
      </c>
      <c r="X571" s="5">
        <v>22.22</v>
      </c>
      <c r="Y571" s="5">
        <v>9</v>
      </c>
      <c r="Z571" s="5">
        <v>9</v>
      </c>
      <c r="AA571" s="5">
        <v>9</v>
      </c>
      <c r="AB571" s="5">
        <v>9</v>
      </c>
      <c r="AC571" s="5">
        <v>9</v>
      </c>
      <c r="AD571" s="5">
        <v>0</v>
      </c>
      <c r="AE571" s="19">
        <f t="shared" si="183"/>
        <v>0</v>
      </c>
      <c r="AF571" s="5">
        <v>0</v>
      </c>
      <c r="AG571" s="19">
        <f t="shared" si="184"/>
        <v>0</v>
      </c>
      <c r="AH571" s="5">
        <v>8</v>
      </c>
      <c r="AI571" s="19">
        <f t="shared" si="185"/>
        <v>88.888888888888886</v>
      </c>
      <c r="AJ571" s="5">
        <v>3</v>
      </c>
      <c r="AK571" s="19">
        <f t="shared" si="186"/>
        <v>33.333333333333329</v>
      </c>
      <c r="AL571" s="5">
        <v>0</v>
      </c>
      <c r="AM571" s="5">
        <v>0</v>
      </c>
      <c r="AN571" s="5">
        <v>10</v>
      </c>
      <c r="AO571" s="5">
        <v>10</v>
      </c>
      <c r="AP571" s="5">
        <v>10</v>
      </c>
      <c r="AQ571" s="5">
        <v>10</v>
      </c>
      <c r="AR571" s="5">
        <v>10</v>
      </c>
      <c r="AS571" s="5">
        <v>8</v>
      </c>
      <c r="AT571" s="19">
        <f t="shared" si="187"/>
        <v>80</v>
      </c>
      <c r="AU571" s="5">
        <v>0</v>
      </c>
      <c r="AV571" s="19">
        <f t="shared" si="188"/>
        <v>0</v>
      </c>
      <c r="AW571" s="5">
        <v>10</v>
      </c>
      <c r="AX571" s="19">
        <f t="shared" si="189"/>
        <v>100</v>
      </c>
      <c r="AY571" s="5">
        <v>9</v>
      </c>
      <c r="AZ571" s="19">
        <f t="shared" si="190"/>
        <v>90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19" t="str">
        <f t="shared" si="191"/>
        <v>0</v>
      </c>
      <c r="BJ571" s="5">
        <v>0</v>
      </c>
      <c r="BK571" s="19" t="str">
        <f t="shared" si="192"/>
        <v>0</v>
      </c>
      <c r="BL571" s="5">
        <v>0</v>
      </c>
      <c r="BM571" s="19" t="str">
        <f t="shared" si="193"/>
        <v>0</v>
      </c>
      <c r="BN571" s="5">
        <v>0</v>
      </c>
      <c r="BO571" s="19" t="str">
        <f t="shared" si="194"/>
        <v>0</v>
      </c>
      <c r="BP571" s="5">
        <v>0</v>
      </c>
      <c r="BQ571" s="5"/>
      <c r="BR571" s="6">
        <f>J571+Y571+AN571+BC571</f>
        <v>28</v>
      </c>
      <c r="BS571" s="6">
        <f>K571+Z571+AO571+BD571</f>
        <v>28</v>
      </c>
      <c r="BT571" s="6">
        <f>L571+AA571+AP571+BE571</f>
        <v>28</v>
      </c>
      <c r="BU571" s="6">
        <f>M571+AB571+AQ571+BF571</f>
        <v>28</v>
      </c>
      <c r="BV571" s="6">
        <f>N571+AC571+AR571+BG571</f>
        <v>28</v>
      </c>
      <c r="BW571" s="6">
        <f>O571+AD571+AS571+BH571</f>
        <v>11</v>
      </c>
      <c r="BX571" s="6">
        <f>Q571+AF571+AU571+BJ571</f>
        <v>2</v>
      </c>
      <c r="BY571" s="6">
        <f>S571+AH571+AW571+BL571</f>
        <v>27</v>
      </c>
      <c r="BZ571" s="6">
        <f>U571+AJ571+AY571+BN571</f>
        <v>21</v>
      </c>
      <c r="CA571" s="6">
        <f t="shared" si="198"/>
        <v>2</v>
      </c>
      <c r="CB571" s="7">
        <f t="shared" si="200"/>
        <v>7.4066666666666663</v>
      </c>
      <c r="CC571" s="6" t="s">
        <v>46</v>
      </c>
      <c r="CD571" s="8">
        <f t="shared" si="195"/>
        <v>0.39285714285714285</v>
      </c>
      <c r="CE571" s="8">
        <f t="shared" si="195"/>
        <v>7.1428571428571425E-2</v>
      </c>
      <c r="CF571" s="8">
        <f t="shared" si="195"/>
        <v>0.9642857142857143</v>
      </c>
      <c r="CG571" s="8">
        <f t="shared" si="195"/>
        <v>0.75</v>
      </c>
    </row>
    <row r="572" spans="1:85" x14ac:dyDescent="0.3">
      <c r="A572" s="5" t="s">
        <v>14</v>
      </c>
      <c r="B572" s="5" t="s">
        <v>1734</v>
      </c>
      <c r="C572" s="5" t="s">
        <v>2181</v>
      </c>
      <c r="D572" s="5" t="s">
        <v>2218</v>
      </c>
      <c r="E572" s="5" t="s">
        <v>2219</v>
      </c>
      <c r="F572" s="5" t="s">
        <v>42</v>
      </c>
      <c r="G572" s="5" t="s">
        <v>43</v>
      </c>
      <c r="H572" s="5" t="s">
        <v>2220</v>
      </c>
      <c r="I572" s="5" t="s">
        <v>2221</v>
      </c>
      <c r="J572" s="5">
        <v>5</v>
      </c>
      <c r="K572" s="5">
        <v>5</v>
      </c>
      <c r="L572" s="5">
        <v>5</v>
      </c>
      <c r="M572" s="5">
        <v>5</v>
      </c>
      <c r="N572" s="5">
        <v>5</v>
      </c>
      <c r="O572" s="5">
        <v>4</v>
      </c>
      <c r="P572" s="19">
        <f t="shared" si="179"/>
        <v>80</v>
      </c>
      <c r="Q572" s="5">
        <v>3</v>
      </c>
      <c r="R572" s="19">
        <f t="shared" si="180"/>
        <v>60</v>
      </c>
      <c r="S572" s="5">
        <v>5</v>
      </c>
      <c r="T572" s="19">
        <f t="shared" si="181"/>
        <v>100</v>
      </c>
      <c r="U572" s="5">
        <v>4</v>
      </c>
      <c r="V572" s="19">
        <f t="shared" si="182"/>
        <v>80</v>
      </c>
      <c r="W572" s="5">
        <v>3</v>
      </c>
      <c r="X572" s="5">
        <v>60</v>
      </c>
      <c r="Y572" s="5">
        <v>5</v>
      </c>
      <c r="Z572" s="5">
        <v>5</v>
      </c>
      <c r="AA572" s="5">
        <v>5</v>
      </c>
      <c r="AB572" s="5">
        <v>5</v>
      </c>
      <c r="AC572" s="5">
        <v>5</v>
      </c>
      <c r="AD572" s="5">
        <v>3</v>
      </c>
      <c r="AE572" s="19">
        <f t="shared" si="183"/>
        <v>60</v>
      </c>
      <c r="AF572" s="5">
        <v>3</v>
      </c>
      <c r="AG572" s="19">
        <f t="shared" si="184"/>
        <v>60</v>
      </c>
      <c r="AH572" s="5">
        <v>5</v>
      </c>
      <c r="AI572" s="19">
        <f t="shared" si="185"/>
        <v>100</v>
      </c>
      <c r="AJ572" s="5">
        <v>3</v>
      </c>
      <c r="AK572" s="19">
        <f t="shared" si="186"/>
        <v>60</v>
      </c>
      <c r="AL572" s="5">
        <v>3</v>
      </c>
      <c r="AM572" s="5">
        <v>60</v>
      </c>
      <c r="AN572" s="5">
        <v>4</v>
      </c>
      <c r="AO572" s="5">
        <v>4</v>
      </c>
      <c r="AP572" s="5">
        <v>4</v>
      </c>
      <c r="AQ572" s="5">
        <v>4</v>
      </c>
      <c r="AR572" s="5">
        <v>4</v>
      </c>
      <c r="AS572" s="5">
        <v>3</v>
      </c>
      <c r="AT572" s="19">
        <f t="shared" si="187"/>
        <v>75</v>
      </c>
      <c r="AU572" s="5">
        <v>3</v>
      </c>
      <c r="AV572" s="19">
        <f t="shared" si="188"/>
        <v>75</v>
      </c>
      <c r="AW572" s="5">
        <v>4</v>
      </c>
      <c r="AX572" s="19">
        <f t="shared" si="189"/>
        <v>100</v>
      </c>
      <c r="AY572" s="5">
        <v>3</v>
      </c>
      <c r="AZ572" s="19">
        <f t="shared" si="190"/>
        <v>75</v>
      </c>
      <c r="BA572" s="5">
        <v>3</v>
      </c>
      <c r="BB572" s="5">
        <v>75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19" t="str">
        <f t="shared" si="191"/>
        <v>0</v>
      </c>
      <c r="BJ572" s="5">
        <v>0</v>
      </c>
      <c r="BK572" s="19" t="str">
        <f t="shared" si="192"/>
        <v>0</v>
      </c>
      <c r="BL572" s="5">
        <v>0</v>
      </c>
      <c r="BM572" s="19" t="str">
        <f t="shared" si="193"/>
        <v>0</v>
      </c>
      <c r="BN572" s="5">
        <v>0</v>
      </c>
      <c r="BO572" s="19" t="str">
        <f t="shared" si="194"/>
        <v>0</v>
      </c>
      <c r="BP572" s="5">
        <v>0</v>
      </c>
      <c r="BQ572" s="5"/>
      <c r="BR572" s="6">
        <f>J572+Y572+AN572+BC572</f>
        <v>14</v>
      </c>
      <c r="BS572" s="6">
        <f>K572+Z572+AO572+BD572</f>
        <v>14</v>
      </c>
      <c r="BT572" s="6">
        <f>L572+AA572+AP572+BE572</f>
        <v>14</v>
      </c>
      <c r="BU572" s="6">
        <f>M572+AB572+AQ572+BF572</f>
        <v>14</v>
      </c>
      <c r="BV572" s="6">
        <f>N572+AC572+AR572+BG572</f>
        <v>14</v>
      </c>
      <c r="BW572" s="6">
        <f>O572+AD572+AS572+BH572</f>
        <v>10</v>
      </c>
      <c r="BX572" s="6">
        <f>Q572+AF572+AU572+BJ572</f>
        <v>9</v>
      </c>
      <c r="BY572" s="6">
        <f>S572+AH572+AW572+BL572</f>
        <v>14</v>
      </c>
      <c r="BZ572" s="6">
        <f>U572+AJ572+AY572+BN572</f>
        <v>10</v>
      </c>
      <c r="CA572" s="6">
        <f t="shared" si="198"/>
        <v>9</v>
      </c>
      <c r="CB572" s="7">
        <f t="shared" si="200"/>
        <v>65</v>
      </c>
      <c r="CC572" s="6" t="s">
        <v>46</v>
      </c>
      <c r="CD572" s="8">
        <f t="shared" si="195"/>
        <v>0.7142857142857143</v>
      </c>
      <c r="CE572" s="8">
        <f t="shared" si="195"/>
        <v>0.6428571428571429</v>
      </c>
      <c r="CF572" s="8">
        <f t="shared" si="195"/>
        <v>1</v>
      </c>
      <c r="CG572" s="8">
        <f t="shared" si="195"/>
        <v>0.7142857142857143</v>
      </c>
    </row>
    <row r="573" spans="1:85" x14ac:dyDescent="0.3">
      <c r="A573" s="5" t="s">
        <v>14</v>
      </c>
      <c r="B573" s="5" t="s">
        <v>1734</v>
      </c>
      <c r="C573" s="5" t="s">
        <v>2181</v>
      </c>
      <c r="D573" s="5" t="s">
        <v>2222</v>
      </c>
      <c r="E573" s="5" t="s">
        <v>2223</v>
      </c>
      <c r="F573" s="5" t="s">
        <v>42</v>
      </c>
      <c r="G573" s="5" t="s">
        <v>43</v>
      </c>
      <c r="H573" s="5" t="s">
        <v>2224</v>
      </c>
      <c r="I573" s="5" t="s">
        <v>2225</v>
      </c>
      <c r="J573" s="5">
        <v>5</v>
      </c>
      <c r="K573" s="5">
        <v>4</v>
      </c>
      <c r="L573" s="5">
        <v>4</v>
      </c>
      <c r="M573" s="5">
        <v>4</v>
      </c>
      <c r="N573" s="5">
        <v>4</v>
      </c>
      <c r="O573" s="5">
        <v>2</v>
      </c>
      <c r="P573" s="19">
        <f t="shared" si="179"/>
        <v>40</v>
      </c>
      <c r="Q573" s="5">
        <v>2</v>
      </c>
      <c r="R573" s="19">
        <f t="shared" si="180"/>
        <v>40</v>
      </c>
      <c r="S573" s="5">
        <v>3</v>
      </c>
      <c r="T573" s="19">
        <f t="shared" si="181"/>
        <v>60</v>
      </c>
      <c r="U573" s="5">
        <v>3</v>
      </c>
      <c r="V573" s="19">
        <f t="shared" si="182"/>
        <v>60</v>
      </c>
      <c r="W573" s="5">
        <v>2</v>
      </c>
      <c r="X573" s="5">
        <v>40</v>
      </c>
      <c r="Y573" s="5">
        <v>3</v>
      </c>
      <c r="Z573" s="5">
        <v>3</v>
      </c>
      <c r="AA573" s="5">
        <v>3</v>
      </c>
      <c r="AB573" s="5">
        <v>3</v>
      </c>
      <c r="AC573" s="5">
        <v>3</v>
      </c>
      <c r="AD573" s="5">
        <v>2</v>
      </c>
      <c r="AE573" s="19">
        <f t="shared" si="183"/>
        <v>66.666666666666657</v>
      </c>
      <c r="AF573" s="5">
        <v>2</v>
      </c>
      <c r="AG573" s="19">
        <f t="shared" si="184"/>
        <v>66.666666666666657</v>
      </c>
      <c r="AH573" s="5">
        <v>2</v>
      </c>
      <c r="AI573" s="19">
        <f t="shared" si="185"/>
        <v>66.666666666666657</v>
      </c>
      <c r="AJ573" s="5">
        <v>2</v>
      </c>
      <c r="AK573" s="19">
        <f t="shared" si="186"/>
        <v>66.666666666666657</v>
      </c>
      <c r="AL573" s="5">
        <v>2</v>
      </c>
      <c r="AM573" s="5">
        <v>66.67</v>
      </c>
      <c r="AN573" s="5">
        <v>4</v>
      </c>
      <c r="AO573" s="5">
        <v>4</v>
      </c>
      <c r="AP573" s="5">
        <v>4</v>
      </c>
      <c r="AQ573" s="5">
        <v>4</v>
      </c>
      <c r="AR573" s="5">
        <v>4</v>
      </c>
      <c r="AS573" s="5">
        <v>4</v>
      </c>
      <c r="AT573" s="19">
        <f t="shared" si="187"/>
        <v>100</v>
      </c>
      <c r="AU573" s="5">
        <v>4</v>
      </c>
      <c r="AV573" s="19">
        <f t="shared" si="188"/>
        <v>100</v>
      </c>
      <c r="AW573" s="5">
        <v>4</v>
      </c>
      <c r="AX573" s="19">
        <f t="shared" si="189"/>
        <v>100</v>
      </c>
      <c r="AY573" s="5">
        <v>4</v>
      </c>
      <c r="AZ573" s="19">
        <f t="shared" si="190"/>
        <v>100</v>
      </c>
      <c r="BA573" s="5">
        <v>4</v>
      </c>
      <c r="BB573" s="5">
        <v>100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19" t="str">
        <f t="shared" si="191"/>
        <v>0</v>
      </c>
      <c r="BJ573" s="5">
        <v>0</v>
      </c>
      <c r="BK573" s="19" t="str">
        <f t="shared" si="192"/>
        <v>0</v>
      </c>
      <c r="BL573" s="5">
        <v>0</v>
      </c>
      <c r="BM573" s="19" t="str">
        <f t="shared" si="193"/>
        <v>0</v>
      </c>
      <c r="BN573" s="5">
        <v>0</v>
      </c>
      <c r="BO573" s="19" t="str">
        <f t="shared" si="194"/>
        <v>0</v>
      </c>
      <c r="BP573" s="5">
        <v>0</v>
      </c>
      <c r="BQ573" s="5"/>
      <c r="BR573" s="6">
        <f>J573+Y573+AN573+BC573</f>
        <v>12</v>
      </c>
      <c r="BS573" s="6">
        <f>K573+Z573+AO573+BD573</f>
        <v>11</v>
      </c>
      <c r="BT573" s="6">
        <f>L573+AA573+AP573+BE573</f>
        <v>11</v>
      </c>
      <c r="BU573" s="6">
        <f>M573+AB573+AQ573+BF573</f>
        <v>11</v>
      </c>
      <c r="BV573" s="6">
        <f>N573+AC573+AR573+BG573</f>
        <v>11</v>
      </c>
      <c r="BW573" s="6">
        <f>O573+AD573+AS573+BH573</f>
        <v>8</v>
      </c>
      <c r="BX573" s="6">
        <f>Q573+AF573+AU573+BJ573</f>
        <v>8</v>
      </c>
      <c r="BY573" s="6">
        <f>S573+AH573+AW573+BL573</f>
        <v>9</v>
      </c>
      <c r="BZ573" s="6">
        <f>U573+AJ573+AY573+BN573</f>
        <v>9</v>
      </c>
      <c r="CA573" s="6">
        <f t="shared" si="198"/>
        <v>8</v>
      </c>
      <c r="CB573" s="7">
        <f t="shared" si="200"/>
        <v>68.89</v>
      </c>
      <c r="CC573" s="6" t="s">
        <v>46</v>
      </c>
      <c r="CD573" s="8">
        <f t="shared" si="195"/>
        <v>0.72727272727272729</v>
      </c>
      <c r="CE573" s="8">
        <f t="shared" si="195"/>
        <v>0.72727272727272729</v>
      </c>
      <c r="CF573" s="8">
        <f t="shared" si="195"/>
        <v>0.81818181818181823</v>
      </c>
      <c r="CG573" s="8">
        <f t="shared" si="195"/>
        <v>0.81818181818181823</v>
      </c>
    </row>
    <row r="574" spans="1:85" x14ac:dyDescent="0.3">
      <c r="A574" s="5" t="s">
        <v>14</v>
      </c>
      <c r="B574" s="5" t="s">
        <v>1734</v>
      </c>
      <c r="C574" s="5" t="s">
        <v>2181</v>
      </c>
      <c r="D574" s="5" t="s">
        <v>2226</v>
      </c>
      <c r="E574" s="5" t="s">
        <v>2227</v>
      </c>
      <c r="F574" s="5" t="s">
        <v>42</v>
      </c>
      <c r="G574" s="5" t="s">
        <v>43</v>
      </c>
      <c r="H574" s="5" t="s">
        <v>2228</v>
      </c>
      <c r="I574" s="5" t="s">
        <v>2229</v>
      </c>
      <c r="J574" s="5">
        <v>7</v>
      </c>
      <c r="K574" s="5">
        <v>7</v>
      </c>
      <c r="L574" s="5">
        <v>7</v>
      </c>
      <c r="M574" s="5">
        <v>7</v>
      </c>
      <c r="N574" s="5">
        <v>7</v>
      </c>
      <c r="O574" s="5">
        <v>4</v>
      </c>
      <c r="P574" s="19">
        <f t="shared" si="179"/>
        <v>57.142857142857139</v>
      </c>
      <c r="Q574" s="5">
        <v>5</v>
      </c>
      <c r="R574" s="19">
        <f t="shared" si="180"/>
        <v>71.428571428571431</v>
      </c>
      <c r="S574" s="5">
        <v>6</v>
      </c>
      <c r="T574" s="19">
        <f t="shared" si="181"/>
        <v>85.714285714285708</v>
      </c>
      <c r="U574" s="5">
        <v>5</v>
      </c>
      <c r="V574" s="19">
        <f t="shared" si="182"/>
        <v>71.428571428571431</v>
      </c>
      <c r="W574" s="5">
        <v>4</v>
      </c>
      <c r="X574" s="5">
        <v>57.14</v>
      </c>
      <c r="Y574" s="5">
        <v>4</v>
      </c>
      <c r="Z574" s="5">
        <v>4</v>
      </c>
      <c r="AA574" s="5">
        <v>4</v>
      </c>
      <c r="AB574" s="5">
        <v>4</v>
      </c>
      <c r="AC574" s="5">
        <v>4</v>
      </c>
      <c r="AD574" s="5">
        <v>3</v>
      </c>
      <c r="AE574" s="19">
        <f t="shared" si="183"/>
        <v>75</v>
      </c>
      <c r="AF574" s="5">
        <v>3</v>
      </c>
      <c r="AG574" s="19">
        <f t="shared" si="184"/>
        <v>75</v>
      </c>
      <c r="AH574" s="5">
        <v>4</v>
      </c>
      <c r="AI574" s="19">
        <f t="shared" si="185"/>
        <v>100</v>
      </c>
      <c r="AJ574" s="5">
        <v>3</v>
      </c>
      <c r="AK574" s="19">
        <f t="shared" si="186"/>
        <v>75</v>
      </c>
      <c r="AL574" s="5">
        <v>3</v>
      </c>
      <c r="AM574" s="5">
        <v>75</v>
      </c>
      <c r="AN574" s="5">
        <v>2</v>
      </c>
      <c r="AO574" s="5">
        <v>2</v>
      </c>
      <c r="AP574" s="5">
        <v>2</v>
      </c>
      <c r="AQ574" s="5">
        <v>2</v>
      </c>
      <c r="AR574" s="5">
        <v>2</v>
      </c>
      <c r="AS574" s="5">
        <v>2</v>
      </c>
      <c r="AT574" s="19">
        <f t="shared" si="187"/>
        <v>100</v>
      </c>
      <c r="AU574" s="5">
        <v>2</v>
      </c>
      <c r="AV574" s="19">
        <f t="shared" si="188"/>
        <v>100</v>
      </c>
      <c r="AW574" s="5">
        <v>2</v>
      </c>
      <c r="AX574" s="19">
        <f t="shared" si="189"/>
        <v>100</v>
      </c>
      <c r="AY574" s="5">
        <v>2</v>
      </c>
      <c r="AZ574" s="19">
        <f t="shared" si="190"/>
        <v>100</v>
      </c>
      <c r="BA574" s="5">
        <v>2</v>
      </c>
      <c r="BB574" s="5">
        <v>100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19" t="str">
        <f t="shared" si="191"/>
        <v>0</v>
      </c>
      <c r="BJ574" s="5">
        <v>0</v>
      </c>
      <c r="BK574" s="19" t="str">
        <f t="shared" si="192"/>
        <v>0</v>
      </c>
      <c r="BL574" s="5">
        <v>0</v>
      </c>
      <c r="BM574" s="19" t="str">
        <f t="shared" si="193"/>
        <v>0</v>
      </c>
      <c r="BN574" s="5">
        <v>0</v>
      </c>
      <c r="BO574" s="19" t="str">
        <f t="shared" si="194"/>
        <v>0</v>
      </c>
      <c r="BP574" s="5">
        <v>0</v>
      </c>
      <c r="BQ574" s="5"/>
      <c r="BR574" s="6">
        <f>J574+Y574+AN574+BC574</f>
        <v>13</v>
      </c>
      <c r="BS574" s="6">
        <f>K574+Z574+AO574+BD574</f>
        <v>13</v>
      </c>
      <c r="BT574" s="6">
        <f>L574+AA574+AP574+BE574</f>
        <v>13</v>
      </c>
      <c r="BU574" s="6">
        <f>M574+AB574+AQ574+BF574</f>
        <v>13</v>
      </c>
      <c r="BV574" s="6">
        <f>N574+AC574+AR574+BG574</f>
        <v>13</v>
      </c>
      <c r="BW574" s="6">
        <f>O574+AD574+AS574+BH574</f>
        <v>9</v>
      </c>
      <c r="BX574" s="6">
        <f>Q574+AF574+AU574+BJ574</f>
        <v>10</v>
      </c>
      <c r="BY574" s="6">
        <f>S574+AH574+AW574+BL574</f>
        <v>12</v>
      </c>
      <c r="BZ574" s="6">
        <f>U574+AJ574+AY574+BN574</f>
        <v>10</v>
      </c>
      <c r="CA574" s="6">
        <f t="shared" si="198"/>
        <v>9</v>
      </c>
      <c r="CB574" s="7">
        <f t="shared" si="200"/>
        <v>77.38</v>
      </c>
      <c r="CC574" s="6" t="s">
        <v>46</v>
      </c>
      <c r="CD574" s="8">
        <f t="shared" si="195"/>
        <v>0.69230769230769229</v>
      </c>
      <c r="CE574" s="8">
        <f t="shared" si="195"/>
        <v>0.76923076923076927</v>
      </c>
      <c r="CF574" s="8">
        <f t="shared" si="195"/>
        <v>0.92307692307692313</v>
      </c>
      <c r="CG574" s="8">
        <f t="shared" si="195"/>
        <v>0.76923076923076927</v>
      </c>
    </row>
    <row r="575" spans="1:85" x14ac:dyDescent="0.3">
      <c r="A575" s="5" t="s">
        <v>14</v>
      </c>
      <c r="B575" s="5" t="s">
        <v>1734</v>
      </c>
      <c r="C575" s="5" t="s">
        <v>2181</v>
      </c>
      <c r="D575" s="5" t="s">
        <v>2230</v>
      </c>
      <c r="E575" s="5" t="s">
        <v>2231</v>
      </c>
      <c r="F575" s="5" t="s">
        <v>42</v>
      </c>
      <c r="G575" s="5" t="s">
        <v>43</v>
      </c>
      <c r="H575" s="5" t="s">
        <v>2232</v>
      </c>
      <c r="I575" s="5" t="s">
        <v>2233</v>
      </c>
      <c r="J575" s="5">
        <v>10</v>
      </c>
      <c r="K575" s="5">
        <v>10</v>
      </c>
      <c r="L575" s="5">
        <v>10</v>
      </c>
      <c r="M575" s="5">
        <v>10</v>
      </c>
      <c r="N575" s="5">
        <v>10</v>
      </c>
      <c r="O575" s="5">
        <v>7</v>
      </c>
      <c r="P575" s="19">
        <f t="shared" si="179"/>
        <v>70</v>
      </c>
      <c r="Q575" s="5">
        <v>7</v>
      </c>
      <c r="R575" s="19">
        <f t="shared" si="180"/>
        <v>70</v>
      </c>
      <c r="S575" s="5">
        <v>10</v>
      </c>
      <c r="T575" s="19">
        <f t="shared" si="181"/>
        <v>100</v>
      </c>
      <c r="U575" s="5">
        <v>10</v>
      </c>
      <c r="V575" s="19">
        <f t="shared" si="182"/>
        <v>100</v>
      </c>
      <c r="W575" s="5">
        <v>7</v>
      </c>
      <c r="X575" s="5">
        <v>70</v>
      </c>
      <c r="Y575" s="5">
        <v>12</v>
      </c>
      <c r="Z575" s="5">
        <v>12</v>
      </c>
      <c r="AA575" s="5">
        <v>12</v>
      </c>
      <c r="AB575" s="5">
        <v>12</v>
      </c>
      <c r="AC575" s="5">
        <v>12</v>
      </c>
      <c r="AD575" s="5">
        <v>9</v>
      </c>
      <c r="AE575" s="19">
        <f t="shared" si="183"/>
        <v>75</v>
      </c>
      <c r="AF575" s="5">
        <v>9</v>
      </c>
      <c r="AG575" s="19">
        <f t="shared" si="184"/>
        <v>75</v>
      </c>
      <c r="AH575" s="5">
        <v>12</v>
      </c>
      <c r="AI575" s="19">
        <f t="shared" si="185"/>
        <v>100</v>
      </c>
      <c r="AJ575" s="5">
        <v>12</v>
      </c>
      <c r="AK575" s="19">
        <f t="shared" si="186"/>
        <v>100</v>
      </c>
      <c r="AL575" s="5">
        <v>9</v>
      </c>
      <c r="AM575" s="5">
        <v>75</v>
      </c>
      <c r="AN575" s="5">
        <v>7</v>
      </c>
      <c r="AO575" s="5">
        <v>7</v>
      </c>
      <c r="AP575" s="5">
        <v>7</v>
      </c>
      <c r="AQ575" s="5">
        <v>7</v>
      </c>
      <c r="AR575" s="5">
        <v>7</v>
      </c>
      <c r="AS575" s="5">
        <v>5</v>
      </c>
      <c r="AT575" s="19">
        <f t="shared" si="187"/>
        <v>71.428571428571431</v>
      </c>
      <c r="AU575" s="5">
        <v>5</v>
      </c>
      <c r="AV575" s="19">
        <f t="shared" si="188"/>
        <v>71.428571428571431</v>
      </c>
      <c r="AW575" s="5">
        <v>7</v>
      </c>
      <c r="AX575" s="19">
        <f t="shared" si="189"/>
        <v>100</v>
      </c>
      <c r="AY575" s="5">
        <v>7</v>
      </c>
      <c r="AZ575" s="19">
        <f t="shared" si="190"/>
        <v>100</v>
      </c>
      <c r="BA575" s="5">
        <v>5</v>
      </c>
      <c r="BB575" s="5">
        <v>71.430000000000007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19" t="str">
        <f t="shared" si="191"/>
        <v>0</v>
      </c>
      <c r="BJ575" s="5">
        <v>0</v>
      </c>
      <c r="BK575" s="19" t="str">
        <f t="shared" si="192"/>
        <v>0</v>
      </c>
      <c r="BL575" s="5">
        <v>0</v>
      </c>
      <c r="BM575" s="19" t="str">
        <f t="shared" si="193"/>
        <v>0</v>
      </c>
      <c r="BN575" s="5">
        <v>0</v>
      </c>
      <c r="BO575" s="19" t="str">
        <f t="shared" si="194"/>
        <v>0</v>
      </c>
      <c r="BP575" s="5">
        <v>0</v>
      </c>
      <c r="BQ575" s="5"/>
      <c r="BR575" s="6">
        <f>J575+Y575+AN575+BC575</f>
        <v>29</v>
      </c>
      <c r="BS575" s="6">
        <f>K575+Z575+AO575+BD575</f>
        <v>29</v>
      </c>
      <c r="BT575" s="6">
        <f>L575+AA575+AP575+BE575</f>
        <v>29</v>
      </c>
      <c r="BU575" s="6">
        <f>M575+AB575+AQ575+BF575</f>
        <v>29</v>
      </c>
      <c r="BV575" s="6">
        <f>N575+AC575+AR575+BG575</f>
        <v>29</v>
      </c>
      <c r="BW575" s="6">
        <f>O575+AD575+AS575+BH575</f>
        <v>21</v>
      </c>
      <c r="BX575" s="6">
        <f>Q575+AF575+AU575+BJ575</f>
        <v>21</v>
      </c>
      <c r="BY575" s="6">
        <f>S575+AH575+AW575+BL575</f>
        <v>29</v>
      </c>
      <c r="BZ575" s="6">
        <f>U575+AJ575+AY575+BN575</f>
        <v>29</v>
      </c>
      <c r="CA575" s="6">
        <f t="shared" si="198"/>
        <v>21</v>
      </c>
      <c r="CB575" s="7">
        <f t="shared" si="200"/>
        <v>72.143333333333331</v>
      </c>
      <c r="CC575" s="6" t="s">
        <v>46</v>
      </c>
      <c r="CD575" s="8">
        <f t="shared" si="195"/>
        <v>0.72413793103448276</v>
      </c>
      <c r="CE575" s="8">
        <f t="shared" si="195"/>
        <v>0.72413793103448276</v>
      </c>
      <c r="CF575" s="8">
        <f t="shared" si="195"/>
        <v>1</v>
      </c>
      <c r="CG575" s="8">
        <f t="shared" si="195"/>
        <v>1</v>
      </c>
    </row>
    <row r="576" spans="1:85" x14ac:dyDescent="0.3">
      <c r="A576" s="5" t="s">
        <v>14</v>
      </c>
      <c r="B576" s="5" t="s">
        <v>1734</v>
      </c>
      <c r="C576" s="5" t="s">
        <v>2181</v>
      </c>
      <c r="D576" s="5" t="s">
        <v>2234</v>
      </c>
      <c r="E576" s="5" t="s">
        <v>2235</v>
      </c>
      <c r="F576" s="5" t="s">
        <v>42</v>
      </c>
      <c r="G576" s="5" t="s">
        <v>43</v>
      </c>
      <c r="H576" s="5" t="s">
        <v>2236</v>
      </c>
      <c r="I576" s="5" t="s">
        <v>2237</v>
      </c>
      <c r="J576" s="5">
        <v>10</v>
      </c>
      <c r="K576" s="5">
        <v>10</v>
      </c>
      <c r="L576" s="5">
        <v>10</v>
      </c>
      <c r="M576" s="5">
        <v>10</v>
      </c>
      <c r="N576" s="5">
        <v>10</v>
      </c>
      <c r="O576" s="5">
        <v>7</v>
      </c>
      <c r="P576" s="19">
        <f t="shared" si="179"/>
        <v>70</v>
      </c>
      <c r="Q576" s="5">
        <v>7</v>
      </c>
      <c r="R576" s="19">
        <f t="shared" si="180"/>
        <v>70</v>
      </c>
      <c r="S576" s="5">
        <v>7</v>
      </c>
      <c r="T576" s="19">
        <f t="shared" si="181"/>
        <v>70</v>
      </c>
      <c r="U576" s="5">
        <v>7</v>
      </c>
      <c r="V576" s="19">
        <f t="shared" si="182"/>
        <v>70</v>
      </c>
      <c r="W576" s="5">
        <v>7</v>
      </c>
      <c r="X576" s="5">
        <v>70</v>
      </c>
      <c r="Y576" s="5">
        <v>12</v>
      </c>
      <c r="Z576" s="5">
        <v>12</v>
      </c>
      <c r="AA576" s="5">
        <v>12</v>
      </c>
      <c r="AB576" s="5">
        <v>12</v>
      </c>
      <c r="AC576" s="5">
        <v>12</v>
      </c>
      <c r="AD576" s="5">
        <v>8</v>
      </c>
      <c r="AE576" s="19">
        <f t="shared" si="183"/>
        <v>66.666666666666657</v>
      </c>
      <c r="AF576" s="5">
        <v>9</v>
      </c>
      <c r="AG576" s="19">
        <f t="shared" si="184"/>
        <v>75</v>
      </c>
      <c r="AH576" s="5">
        <v>9</v>
      </c>
      <c r="AI576" s="19">
        <f t="shared" si="185"/>
        <v>75</v>
      </c>
      <c r="AJ576" s="5">
        <v>9</v>
      </c>
      <c r="AK576" s="19">
        <f t="shared" si="186"/>
        <v>75</v>
      </c>
      <c r="AL576" s="5">
        <v>8</v>
      </c>
      <c r="AM576" s="5">
        <v>66.67</v>
      </c>
      <c r="AN576" s="5">
        <v>1</v>
      </c>
      <c r="AO576" s="5">
        <v>1</v>
      </c>
      <c r="AP576" s="5">
        <v>1</v>
      </c>
      <c r="AQ576" s="5">
        <v>1</v>
      </c>
      <c r="AR576" s="5">
        <v>1</v>
      </c>
      <c r="AS576" s="5">
        <v>1</v>
      </c>
      <c r="AT576" s="19">
        <f t="shared" si="187"/>
        <v>100</v>
      </c>
      <c r="AU576" s="5">
        <v>1</v>
      </c>
      <c r="AV576" s="19">
        <f t="shared" si="188"/>
        <v>100</v>
      </c>
      <c r="AW576" s="5">
        <v>1</v>
      </c>
      <c r="AX576" s="19">
        <f t="shared" si="189"/>
        <v>100</v>
      </c>
      <c r="AY576" s="5">
        <v>1</v>
      </c>
      <c r="AZ576" s="19">
        <f t="shared" si="190"/>
        <v>100</v>
      </c>
      <c r="BA576" s="5">
        <v>1</v>
      </c>
      <c r="BB576" s="5">
        <v>100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19" t="str">
        <f t="shared" si="191"/>
        <v>0</v>
      </c>
      <c r="BJ576" s="5">
        <v>0</v>
      </c>
      <c r="BK576" s="19" t="str">
        <f t="shared" si="192"/>
        <v>0</v>
      </c>
      <c r="BL576" s="5">
        <v>0</v>
      </c>
      <c r="BM576" s="19" t="str">
        <f t="shared" si="193"/>
        <v>0</v>
      </c>
      <c r="BN576" s="5">
        <v>0</v>
      </c>
      <c r="BO576" s="19" t="str">
        <f t="shared" si="194"/>
        <v>0</v>
      </c>
      <c r="BP576" s="5">
        <v>0</v>
      </c>
      <c r="BQ576" s="5"/>
      <c r="BR576" s="6">
        <f>J576+Y576+AN576+BC576</f>
        <v>23</v>
      </c>
      <c r="BS576" s="6">
        <f>K576+Z576+AO576+BD576</f>
        <v>23</v>
      </c>
      <c r="BT576" s="6">
        <f>L576+AA576+AP576+BE576</f>
        <v>23</v>
      </c>
      <c r="BU576" s="6">
        <f>M576+AB576+AQ576+BF576</f>
        <v>23</v>
      </c>
      <c r="BV576" s="6">
        <f>N576+AC576+AR576+BG576</f>
        <v>23</v>
      </c>
      <c r="BW576" s="6">
        <f>O576+AD576+AS576+BH576</f>
        <v>16</v>
      </c>
      <c r="BX576" s="6">
        <f>Q576+AF576+AU576+BJ576</f>
        <v>17</v>
      </c>
      <c r="BY576" s="6">
        <f>S576+AH576+AW576+BL576</f>
        <v>17</v>
      </c>
      <c r="BZ576" s="6">
        <f>U576+AJ576+AY576+BN576</f>
        <v>17</v>
      </c>
      <c r="CA576" s="6">
        <f t="shared" si="198"/>
        <v>16</v>
      </c>
      <c r="CB576" s="7">
        <f t="shared" si="200"/>
        <v>78.89</v>
      </c>
      <c r="CC576" s="6" t="s">
        <v>46</v>
      </c>
      <c r="CD576" s="8">
        <f t="shared" si="195"/>
        <v>0.69565217391304346</v>
      </c>
      <c r="CE576" s="8">
        <f t="shared" si="195"/>
        <v>0.73913043478260865</v>
      </c>
      <c r="CF576" s="8">
        <f t="shared" si="195"/>
        <v>0.73913043478260865</v>
      </c>
      <c r="CG576" s="8">
        <f t="shared" si="195"/>
        <v>0.73913043478260865</v>
      </c>
    </row>
    <row r="577" spans="1:85" x14ac:dyDescent="0.3">
      <c r="A577" s="5" t="s">
        <v>14</v>
      </c>
      <c r="B577" s="5" t="s">
        <v>1734</v>
      </c>
      <c r="C577" s="5" t="s">
        <v>2181</v>
      </c>
      <c r="D577" s="5" t="s">
        <v>2238</v>
      </c>
      <c r="E577" s="5" t="s">
        <v>2239</v>
      </c>
      <c r="F577" s="5" t="s">
        <v>42</v>
      </c>
      <c r="G577" s="5" t="s">
        <v>43</v>
      </c>
      <c r="H577" s="5" t="s">
        <v>2240</v>
      </c>
      <c r="I577" s="5" t="s">
        <v>2241</v>
      </c>
      <c r="J577" s="5">
        <v>9</v>
      </c>
      <c r="K577" s="5">
        <v>9</v>
      </c>
      <c r="L577" s="5">
        <v>9</v>
      </c>
      <c r="M577" s="5">
        <v>9</v>
      </c>
      <c r="N577" s="5">
        <v>9</v>
      </c>
      <c r="O577" s="5">
        <v>5</v>
      </c>
      <c r="P577" s="19">
        <f t="shared" si="179"/>
        <v>55.555555555555557</v>
      </c>
      <c r="Q577" s="5">
        <v>5</v>
      </c>
      <c r="R577" s="19">
        <f t="shared" si="180"/>
        <v>55.555555555555557</v>
      </c>
      <c r="S577" s="5">
        <v>5</v>
      </c>
      <c r="T577" s="19">
        <f t="shared" si="181"/>
        <v>55.555555555555557</v>
      </c>
      <c r="U577" s="5">
        <v>5</v>
      </c>
      <c r="V577" s="19">
        <f t="shared" si="182"/>
        <v>55.555555555555557</v>
      </c>
      <c r="W577" s="5">
        <v>5</v>
      </c>
      <c r="X577" s="5">
        <v>55.56</v>
      </c>
      <c r="Y577" s="5">
        <v>3</v>
      </c>
      <c r="Z577" s="5">
        <v>3</v>
      </c>
      <c r="AA577" s="5">
        <v>3</v>
      </c>
      <c r="AB577" s="5">
        <v>3</v>
      </c>
      <c r="AC577" s="5">
        <v>3</v>
      </c>
      <c r="AD577" s="5">
        <v>2</v>
      </c>
      <c r="AE577" s="19">
        <f t="shared" si="183"/>
        <v>66.666666666666657</v>
      </c>
      <c r="AF577" s="5">
        <v>2</v>
      </c>
      <c r="AG577" s="19">
        <f t="shared" si="184"/>
        <v>66.666666666666657</v>
      </c>
      <c r="AH577" s="5">
        <v>3</v>
      </c>
      <c r="AI577" s="19">
        <f t="shared" si="185"/>
        <v>100</v>
      </c>
      <c r="AJ577" s="5">
        <v>2</v>
      </c>
      <c r="AK577" s="19">
        <f t="shared" si="186"/>
        <v>66.666666666666657</v>
      </c>
      <c r="AL577" s="5">
        <v>2</v>
      </c>
      <c r="AM577" s="5">
        <v>66.67</v>
      </c>
      <c r="AN577" s="5">
        <v>6</v>
      </c>
      <c r="AO577" s="5">
        <v>6</v>
      </c>
      <c r="AP577" s="5">
        <v>6</v>
      </c>
      <c r="AQ577" s="5">
        <v>6</v>
      </c>
      <c r="AR577" s="5">
        <v>6</v>
      </c>
      <c r="AS577" s="5">
        <v>4</v>
      </c>
      <c r="AT577" s="19">
        <f t="shared" si="187"/>
        <v>66.666666666666657</v>
      </c>
      <c r="AU577" s="5">
        <v>4</v>
      </c>
      <c r="AV577" s="19">
        <f t="shared" si="188"/>
        <v>66.666666666666657</v>
      </c>
      <c r="AW577" s="5">
        <v>6</v>
      </c>
      <c r="AX577" s="19">
        <f t="shared" si="189"/>
        <v>100</v>
      </c>
      <c r="AY577" s="5">
        <v>4</v>
      </c>
      <c r="AZ577" s="19">
        <f t="shared" si="190"/>
        <v>66.666666666666657</v>
      </c>
      <c r="BA577" s="5">
        <v>4</v>
      </c>
      <c r="BB577" s="5">
        <v>66.67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19" t="str">
        <f t="shared" si="191"/>
        <v>0</v>
      </c>
      <c r="BJ577" s="5">
        <v>0</v>
      </c>
      <c r="BK577" s="19" t="str">
        <f t="shared" si="192"/>
        <v>0</v>
      </c>
      <c r="BL577" s="5">
        <v>0</v>
      </c>
      <c r="BM577" s="19" t="str">
        <f t="shared" si="193"/>
        <v>0</v>
      </c>
      <c r="BN577" s="5">
        <v>0</v>
      </c>
      <c r="BO577" s="19" t="str">
        <f t="shared" si="194"/>
        <v>0</v>
      </c>
      <c r="BP577" s="5">
        <v>0</v>
      </c>
      <c r="BQ577" s="5"/>
      <c r="BR577" s="6">
        <f>J577+Y577+AN577+BC577</f>
        <v>18</v>
      </c>
      <c r="BS577" s="6">
        <f>K577+Z577+AO577+BD577</f>
        <v>18</v>
      </c>
      <c r="BT577" s="6">
        <f>L577+AA577+AP577+BE577</f>
        <v>18</v>
      </c>
      <c r="BU577" s="6">
        <f>M577+AB577+AQ577+BF577</f>
        <v>18</v>
      </c>
      <c r="BV577" s="6">
        <f>N577+AC577+AR577+BG577</f>
        <v>18</v>
      </c>
      <c r="BW577" s="6">
        <f>O577+AD577+AS577+BH577</f>
        <v>11</v>
      </c>
      <c r="BX577" s="6">
        <f>Q577+AF577+AU577+BJ577</f>
        <v>11</v>
      </c>
      <c r="BY577" s="6">
        <f>S577+AH577+AW577+BL577</f>
        <v>14</v>
      </c>
      <c r="BZ577" s="6">
        <f>U577+AJ577+AY577+BN577</f>
        <v>11</v>
      </c>
      <c r="CA577" s="6">
        <f t="shared" si="198"/>
        <v>11</v>
      </c>
      <c r="CB577" s="7">
        <f t="shared" si="200"/>
        <v>62.966666666666669</v>
      </c>
      <c r="CC577" s="6" t="s">
        <v>46</v>
      </c>
      <c r="CD577" s="8">
        <f t="shared" si="195"/>
        <v>0.61111111111111116</v>
      </c>
      <c r="CE577" s="8">
        <f t="shared" si="195"/>
        <v>0.61111111111111116</v>
      </c>
      <c r="CF577" s="8">
        <f t="shared" si="195"/>
        <v>0.77777777777777779</v>
      </c>
      <c r="CG577" s="8">
        <f t="shared" si="195"/>
        <v>0.61111111111111116</v>
      </c>
    </row>
    <row r="578" spans="1:85" x14ac:dyDescent="0.3">
      <c r="A578" s="5" t="s">
        <v>14</v>
      </c>
      <c r="B578" s="5" t="s">
        <v>1734</v>
      </c>
      <c r="C578" s="5" t="s">
        <v>2181</v>
      </c>
      <c r="D578" s="5" t="s">
        <v>2242</v>
      </c>
      <c r="E578" s="5" t="s">
        <v>2243</v>
      </c>
      <c r="F578" s="5" t="s">
        <v>42</v>
      </c>
      <c r="G578" s="5" t="s">
        <v>43</v>
      </c>
      <c r="H578" s="5" t="s">
        <v>2244</v>
      </c>
      <c r="I578" s="5" t="s">
        <v>2245</v>
      </c>
      <c r="J578" s="5">
        <v>2</v>
      </c>
      <c r="K578" s="5">
        <v>2</v>
      </c>
      <c r="L578" s="5">
        <v>2</v>
      </c>
      <c r="M578" s="5">
        <v>2</v>
      </c>
      <c r="N578" s="5">
        <v>2</v>
      </c>
      <c r="O578" s="5">
        <v>2</v>
      </c>
      <c r="P578" s="19">
        <f t="shared" si="179"/>
        <v>100</v>
      </c>
      <c r="Q578" s="5">
        <v>2</v>
      </c>
      <c r="R578" s="19">
        <f t="shared" si="180"/>
        <v>100</v>
      </c>
      <c r="S578" s="5">
        <v>2</v>
      </c>
      <c r="T578" s="19">
        <f t="shared" si="181"/>
        <v>100</v>
      </c>
      <c r="U578" s="5">
        <v>2</v>
      </c>
      <c r="V578" s="19">
        <f t="shared" si="182"/>
        <v>100</v>
      </c>
      <c r="W578" s="5">
        <v>2</v>
      </c>
      <c r="X578" s="5">
        <v>100</v>
      </c>
      <c r="Y578" s="5">
        <v>2</v>
      </c>
      <c r="Z578" s="5">
        <v>2</v>
      </c>
      <c r="AA578" s="5">
        <v>2</v>
      </c>
      <c r="AB578" s="5">
        <v>2</v>
      </c>
      <c r="AC578" s="5">
        <v>2</v>
      </c>
      <c r="AD578" s="5">
        <v>1</v>
      </c>
      <c r="AE578" s="19">
        <f t="shared" si="183"/>
        <v>50</v>
      </c>
      <c r="AF578" s="5">
        <v>0</v>
      </c>
      <c r="AG578" s="19">
        <f t="shared" si="184"/>
        <v>0</v>
      </c>
      <c r="AH578" s="5">
        <v>1</v>
      </c>
      <c r="AI578" s="19">
        <f t="shared" si="185"/>
        <v>50</v>
      </c>
      <c r="AJ578" s="5">
        <v>0</v>
      </c>
      <c r="AK578" s="19">
        <f t="shared" si="186"/>
        <v>0</v>
      </c>
      <c r="AL578" s="5">
        <v>0</v>
      </c>
      <c r="AM578" s="5">
        <v>0</v>
      </c>
      <c r="AN578" s="5">
        <v>3</v>
      </c>
      <c r="AO578" s="5">
        <v>3</v>
      </c>
      <c r="AP578" s="5">
        <v>3</v>
      </c>
      <c r="AQ578" s="5">
        <v>3</v>
      </c>
      <c r="AR578" s="5">
        <v>3</v>
      </c>
      <c r="AS578" s="5">
        <v>0</v>
      </c>
      <c r="AT578" s="19">
        <f t="shared" si="187"/>
        <v>0</v>
      </c>
      <c r="AU578" s="5">
        <v>0</v>
      </c>
      <c r="AV578" s="19">
        <f t="shared" si="188"/>
        <v>0</v>
      </c>
      <c r="AW578" s="5">
        <v>2</v>
      </c>
      <c r="AX578" s="19">
        <f t="shared" si="189"/>
        <v>66.666666666666657</v>
      </c>
      <c r="AY578" s="5">
        <v>0</v>
      </c>
      <c r="AZ578" s="19">
        <f t="shared" si="190"/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19" t="str">
        <f t="shared" si="191"/>
        <v>0</v>
      </c>
      <c r="BJ578" s="5">
        <v>0</v>
      </c>
      <c r="BK578" s="19" t="str">
        <f t="shared" si="192"/>
        <v>0</v>
      </c>
      <c r="BL578" s="5">
        <v>0</v>
      </c>
      <c r="BM578" s="19" t="str">
        <f t="shared" si="193"/>
        <v>0</v>
      </c>
      <c r="BN578" s="5">
        <v>0</v>
      </c>
      <c r="BO578" s="19" t="str">
        <f t="shared" si="194"/>
        <v>0</v>
      </c>
      <c r="BP578" s="5">
        <v>0</v>
      </c>
      <c r="BQ578" s="5"/>
      <c r="BR578" s="6">
        <f>J578+Y578+AN578+BC578</f>
        <v>7</v>
      </c>
      <c r="BS578" s="6">
        <f>K578+Z578+AO578+BD578</f>
        <v>7</v>
      </c>
      <c r="BT578" s="6">
        <f>L578+AA578+AP578+BE578</f>
        <v>7</v>
      </c>
      <c r="BU578" s="6">
        <f>M578+AB578+AQ578+BF578</f>
        <v>7</v>
      </c>
      <c r="BV578" s="6">
        <f>N578+AC578+AR578+BG578</f>
        <v>7</v>
      </c>
      <c r="BW578" s="6">
        <f>O578+AD578+AS578+BH578</f>
        <v>3</v>
      </c>
      <c r="BX578" s="6">
        <f>Q578+AF578+AU578+BJ578</f>
        <v>2</v>
      </c>
      <c r="BY578" s="6">
        <f>S578+AH578+AW578+BL578</f>
        <v>5</v>
      </c>
      <c r="BZ578" s="6">
        <f>U578+AJ578+AY578+BN578</f>
        <v>2</v>
      </c>
      <c r="CA578" s="6">
        <f t="shared" si="198"/>
        <v>2</v>
      </c>
      <c r="CB578" s="7">
        <f t="shared" si="200"/>
        <v>33.333333333333336</v>
      </c>
      <c r="CC578" s="6" t="s">
        <v>46</v>
      </c>
      <c r="CD578" s="8">
        <f t="shared" si="195"/>
        <v>0.42857142857142855</v>
      </c>
      <c r="CE578" s="8">
        <f t="shared" si="195"/>
        <v>0.2857142857142857</v>
      </c>
      <c r="CF578" s="8">
        <f t="shared" si="195"/>
        <v>0.7142857142857143</v>
      </c>
      <c r="CG578" s="8">
        <f t="shared" ref="CG578:CG641" si="201">BZ578/BV578</f>
        <v>0.2857142857142857</v>
      </c>
    </row>
    <row r="579" spans="1:85" x14ac:dyDescent="0.3">
      <c r="A579" s="5" t="s">
        <v>14</v>
      </c>
      <c r="B579" s="5" t="s">
        <v>1734</v>
      </c>
      <c r="C579" s="5" t="s">
        <v>2246</v>
      </c>
      <c r="D579" s="5" t="s">
        <v>2247</v>
      </c>
      <c r="E579" s="5" t="s">
        <v>2248</v>
      </c>
      <c r="F579" s="5" t="s">
        <v>18</v>
      </c>
      <c r="G579" s="5" t="s">
        <v>19</v>
      </c>
      <c r="H579" s="5" t="s">
        <v>2249</v>
      </c>
      <c r="I579" s="5" t="s">
        <v>2250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19" t="str">
        <f t="shared" ref="P579:P642" si="202">IFERROR(O579/J579*100,"0")</f>
        <v>0</v>
      </c>
      <c r="Q579" s="5">
        <v>0</v>
      </c>
      <c r="R579" s="19" t="str">
        <f t="shared" ref="R579:R642" si="203">IFERROR(Q579/J579*100,"0")</f>
        <v>0</v>
      </c>
      <c r="S579" s="5">
        <v>0</v>
      </c>
      <c r="T579" s="19" t="str">
        <f t="shared" ref="T579:T642" si="204">IFERROR(S579/J579*100,"0")</f>
        <v>0</v>
      </c>
      <c r="U579" s="5">
        <v>0</v>
      </c>
      <c r="V579" s="19" t="str">
        <f t="shared" ref="V579:V642" si="205">IFERROR(U579/J579*100,"0")</f>
        <v>0</v>
      </c>
      <c r="W579" s="5">
        <v>0</v>
      </c>
      <c r="X579" s="5"/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19" t="str">
        <f t="shared" ref="AE579:AE642" si="206">IFERROR(AD579/Y579*100,"0")</f>
        <v>0</v>
      </c>
      <c r="AF579" s="5">
        <v>0</v>
      </c>
      <c r="AG579" s="19" t="str">
        <f t="shared" ref="AG579:AG642" si="207">IFERROR(AF579/Y579*100,"0")</f>
        <v>0</v>
      </c>
      <c r="AH579" s="5">
        <v>0</v>
      </c>
      <c r="AI579" s="19" t="str">
        <f t="shared" ref="AI579:AI642" si="208">IFERROR(AH579/Y579*100,"0")</f>
        <v>0</v>
      </c>
      <c r="AJ579" s="5">
        <v>0</v>
      </c>
      <c r="AK579" s="19" t="str">
        <f t="shared" ref="AK579:AK642" si="209">IFERROR(AJ579/Y579*100,"0")</f>
        <v>0</v>
      </c>
      <c r="AL579" s="5">
        <v>0</v>
      </c>
      <c r="AM579" s="5"/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19" t="str">
        <f t="shared" ref="AT579:AT642" si="210">IFERROR(AS579/AN579*100,"0")</f>
        <v>0</v>
      </c>
      <c r="AU579" s="5">
        <v>0</v>
      </c>
      <c r="AV579" s="19" t="str">
        <f t="shared" ref="AV579:AV642" si="211">IFERROR(AU579/AN579*100,"0")</f>
        <v>0</v>
      </c>
      <c r="AW579" s="5">
        <v>0</v>
      </c>
      <c r="AX579" s="19" t="str">
        <f t="shared" ref="AX579:AX642" si="212">IFERROR(AW579/AN579*100,"0")</f>
        <v>0</v>
      </c>
      <c r="AY579" s="5">
        <v>0</v>
      </c>
      <c r="AZ579" s="19" t="str">
        <f t="shared" ref="AZ579:AZ642" si="213">IFERROR(AY579/AN579*100,"0")</f>
        <v>0</v>
      </c>
      <c r="BA579" s="5">
        <v>0</v>
      </c>
      <c r="BB579" s="5"/>
      <c r="BC579" s="5">
        <v>70</v>
      </c>
      <c r="BD579" s="5">
        <v>64</v>
      </c>
      <c r="BE579" s="5">
        <v>64</v>
      </c>
      <c r="BF579" s="5">
        <v>64</v>
      </c>
      <c r="BG579" s="5">
        <v>64</v>
      </c>
      <c r="BH579" s="5">
        <v>28</v>
      </c>
      <c r="BI579" s="19">
        <f t="shared" ref="BI579:BI642" si="214">IFERROR(BH579/BC579*100,"0")</f>
        <v>40</v>
      </c>
      <c r="BJ579" s="5">
        <v>34</v>
      </c>
      <c r="BK579" s="19">
        <f t="shared" ref="BK579:BK642" si="215">IFERROR(BJ579/BC579*100,"0")</f>
        <v>48.571428571428569</v>
      </c>
      <c r="BL579" s="5">
        <v>30</v>
      </c>
      <c r="BM579" s="19">
        <f t="shared" ref="BM579:BM642" si="216">IFERROR(BL579/BC579*100,"0")</f>
        <v>42.857142857142854</v>
      </c>
      <c r="BN579" s="5">
        <v>32</v>
      </c>
      <c r="BO579" s="19">
        <f t="shared" ref="BO579:BO642" si="217">IFERROR(BN579/BC579*100,"0")</f>
        <v>45.714285714285715</v>
      </c>
      <c r="BP579" s="5">
        <v>24</v>
      </c>
      <c r="BQ579" s="5">
        <v>34.29</v>
      </c>
      <c r="BR579" s="6">
        <f>J579+Y579+AN579+BC579</f>
        <v>70</v>
      </c>
      <c r="BS579" s="6">
        <f>K579+Z579+AO579+BD579</f>
        <v>64</v>
      </c>
      <c r="BT579" s="6">
        <f>L579+AA579+AP579+BE579</f>
        <v>64</v>
      </c>
      <c r="BU579" s="6">
        <f>M579+AB579+AQ579+BF579</f>
        <v>64</v>
      </c>
      <c r="BV579" s="6">
        <f>N579+AC579+AR579+BG579</f>
        <v>64</v>
      </c>
      <c r="BW579" s="6">
        <f>O579+AD579+AS579+BH579</f>
        <v>28</v>
      </c>
      <c r="BX579" s="6">
        <f>Q579+AF579+AU579+BJ579</f>
        <v>34</v>
      </c>
      <c r="BY579" s="6">
        <f>S579+AH579+AW579+BL579</f>
        <v>30</v>
      </c>
      <c r="BZ579" s="6">
        <f>U579+AJ579+AY579+BN579</f>
        <v>32</v>
      </c>
      <c r="CA579" s="6">
        <f t="shared" si="198"/>
        <v>24</v>
      </c>
      <c r="CB579" s="7">
        <f t="shared" si="200"/>
        <v>11.43</v>
      </c>
      <c r="CC579" s="6" t="s">
        <v>27</v>
      </c>
      <c r="CD579" s="8">
        <f t="shared" ref="CD579:CG642" si="218">BW579/BS579</f>
        <v>0.4375</v>
      </c>
      <c r="CE579" s="8">
        <f t="shared" si="218"/>
        <v>0.53125</v>
      </c>
      <c r="CF579" s="8">
        <f t="shared" si="218"/>
        <v>0.46875</v>
      </c>
      <c r="CG579" s="8">
        <f t="shared" si="201"/>
        <v>0.5</v>
      </c>
    </row>
    <row r="580" spans="1:85" x14ac:dyDescent="0.3">
      <c r="A580" s="5" t="s">
        <v>14</v>
      </c>
      <c r="B580" s="5" t="s">
        <v>1734</v>
      </c>
      <c r="C580" s="5" t="s">
        <v>2246</v>
      </c>
      <c r="D580" s="5" t="s">
        <v>2251</v>
      </c>
      <c r="E580" s="5" t="s">
        <v>2252</v>
      </c>
      <c r="F580" s="5" t="s">
        <v>18</v>
      </c>
      <c r="G580" s="5" t="s">
        <v>19</v>
      </c>
      <c r="H580" s="5"/>
      <c r="I580" s="5"/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19" t="str">
        <f t="shared" si="202"/>
        <v>0</v>
      </c>
      <c r="Q580" s="5">
        <v>0</v>
      </c>
      <c r="R580" s="19" t="str">
        <f t="shared" si="203"/>
        <v>0</v>
      </c>
      <c r="S580" s="5">
        <v>0</v>
      </c>
      <c r="T580" s="19" t="str">
        <f t="shared" si="204"/>
        <v>0</v>
      </c>
      <c r="U580" s="5">
        <v>0</v>
      </c>
      <c r="V580" s="19" t="str">
        <f t="shared" si="205"/>
        <v>0</v>
      </c>
      <c r="W580" s="5">
        <v>0</v>
      </c>
      <c r="X580" s="5"/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19" t="str">
        <f t="shared" si="206"/>
        <v>0</v>
      </c>
      <c r="AF580" s="5">
        <v>0</v>
      </c>
      <c r="AG580" s="19" t="str">
        <f t="shared" si="207"/>
        <v>0</v>
      </c>
      <c r="AH580" s="5">
        <v>0</v>
      </c>
      <c r="AI580" s="19" t="str">
        <f t="shared" si="208"/>
        <v>0</v>
      </c>
      <c r="AJ580" s="5">
        <v>0</v>
      </c>
      <c r="AK580" s="19" t="str">
        <f t="shared" si="209"/>
        <v>0</v>
      </c>
      <c r="AL580" s="5">
        <v>0</v>
      </c>
      <c r="AM580" s="5"/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19" t="str">
        <f t="shared" si="210"/>
        <v>0</v>
      </c>
      <c r="AU580" s="5">
        <v>0</v>
      </c>
      <c r="AV580" s="19" t="str">
        <f t="shared" si="211"/>
        <v>0</v>
      </c>
      <c r="AW580" s="5">
        <v>0</v>
      </c>
      <c r="AX580" s="19" t="str">
        <f t="shared" si="212"/>
        <v>0</v>
      </c>
      <c r="AY580" s="5">
        <v>0</v>
      </c>
      <c r="AZ580" s="19" t="str">
        <f t="shared" si="213"/>
        <v>0</v>
      </c>
      <c r="BA580" s="5">
        <v>0</v>
      </c>
      <c r="BB580" s="5"/>
      <c r="BC580" s="5">
        <v>48</v>
      </c>
      <c r="BD580" s="5">
        <v>48</v>
      </c>
      <c r="BE580" s="5">
        <v>48</v>
      </c>
      <c r="BF580" s="5">
        <v>48</v>
      </c>
      <c r="BG580" s="5">
        <v>48</v>
      </c>
      <c r="BH580" s="5">
        <v>1</v>
      </c>
      <c r="BI580" s="19">
        <f t="shared" si="214"/>
        <v>2.083333333333333</v>
      </c>
      <c r="BJ580" s="5">
        <v>0</v>
      </c>
      <c r="BK580" s="19">
        <f t="shared" si="215"/>
        <v>0</v>
      </c>
      <c r="BL580" s="5">
        <v>0</v>
      </c>
      <c r="BM580" s="19">
        <f t="shared" si="216"/>
        <v>0</v>
      </c>
      <c r="BN580" s="5">
        <v>0</v>
      </c>
      <c r="BO580" s="19">
        <f t="shared" si="217"/>
        <v>0</v>
      </c>
      <c r="BP580" s="5">
        <v>0</v>
      </c>
      <c r="BQ580" s="5">
        <v>0</v>
      </c>
      <c r="BR580" s="6">
        <f>J580+Y580+AN580+BC580</f>
        <v>48</v>
      </c>
      <c r="BS580" s="6">
        <f>K580+Z580+AO580+BD580</f>
        <v>48</v>
      </c>
      <c r="BT580" s="6">
        <f>L580+AA580+AP580+BE580</f>
        <v>48</v>
      </c>
      <c r="BU580" s="6">
        <f>M580+AB580+AQ580+BF580</f>
        <v>48</v>
      </c>
      <c r="BV580" s="6">
        <f>N580+AC580+AR580+BG580</f>
        <v>48</v>
      </c>
      <c r="BW580" s="6">
        <f>O580+AD580+AS580+BH580</f>
        <v>1</v>
      </c>
      <c r="BX580" s="6">
        <f>Q580+AF580+AU580+BJ580</f>
        <v>0</v>
      </c>
      <c r="BY580" s="6">
        <f>S580+AH580+AW580+BL580</f>
        <v>0</v>
      </c>
      <c r="BZ580" s="6">
        <f>U580+AJ580+AY580+BN580</f>
        <v>0</v>
      </c>
      <c r="CA580" s="6">
        <f t="shared" si="198"/>
        <v>0</v>
      </c>
      <c r="CB580" s="7">
        <f t="shared" si="200"/>
        <v>0</v>
      </c>
      <c r="CC580" s="6" t="s">
        <v>27</v>
      </c>
      <c r="CD580" s="8">
        <f t="shared" si="218"/>
        <v>2.0833333333333332E-2</v>
      </c>
      <c r="CE580" s="8">
        <f t="shared" si="218"/>
        <v>0</v>
      </c>
      <c r="CF580" s="8">
        <f t="shared" si="218"/>
        <v>0</v>
      </c>
      <c r="CG580" s="8">
        <f t="shared" si="201"/>
        <v>0</v>
      </c>
    </row>
    <row r="581" spans="1:85" x14ac:dyDescent="0.3">
      <c r="A581" s="5" t="s">
        <v>14</v>
      </c>
      <c r="B581" s="5" t="s">
        <v>1734</v>
      </c>
      <c r="C581" s="5" t="s">
        <v>2246</v>
      </c>
      <c r="D581" s="5" t="s">
        <v>2253</v>
      </c>
      <c r="E581" s="5" t="s">
        <v>2254</v>
      </c>
      <c r="F581" s="5" t="s">
        <v>18</v>
      </c>
      <c r="G581" s="5" t="s">
        <v>19</v>
      </c>
      <c r="H581" s="5" t="s">
        <v>2255</v>
      </c>
      <c r="I581" s="5" t="s">
        <v>2256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19" t="str">
        <f t="shared" si="202"/>
        <v>0</v>
      </c>
      <c r="Q581" s="5">
        <v>0</v>
      </c>
      <c r="R581" s="19" t="str">
        <f t="shared" si="203"/>
        <v>0</v>
      </c>
      <c r="S581" s="5">
        <v>0</v>
      </c>
      <c r="T581" s="19" t="str">
        <f t="shared" si="204"/>
        <v>0</v>
      </c>
      <c r="U581" s="5">
        <v>0</v>
      </c>
      <c r="V581" s="19" t="str">
        <f t="shared" si="205"/>
        <v>0</v>
      </c>
      <c r="W581" s="5">
        <v>0</v>
      </c>
      <c r="X581" s="5"/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19" t="str">
        <f t="shared" si="206"/>
        <v>0</v>
      </c>
      <c r="AF581" s="5">
        <v>0</v>
      </c>
      <c r="AG581" s="19" t="str">
        <f t="shared" si="207"/>
        <v>0</v>
      </c>
      <c r="AH581" s="5">
        <v>0</v>
      </c>
      <c r="AI581" s="19" t="str">
        <f t="shared" si="208"/>
        <v>0</v>
      </c>
      <c r="AJ581" s="5">
        <v>0</v>
      </c>
      <c r="AK581" s="19" t="str">
        <f t="shared" si="209"/>
        <v>0</v>
      </c>
      <c r="AL581" s="5">
        <v>0</v>
      </c>
      <c r="AM581" s="5"/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19" t="str">
        <f t="shared" si="210"/>
        <v>0</v>
      </c>
      <c r="AU581" s="5">
        <v>0</v>
      </c>
      <c r="AV581" s="19" t="str">
        <f t="shared" si="211"/>
        <v>0</v>
      </c>
      <c r="AW581" s="5">
        <v>0</v>
      </c>
      <c r="AX581" s="19" t="str">
        <f t="shared" si="212"/>
        <v>0</v>
      </c>
      <c r="AY581" s="5">
        <v>0</v>
      </c>
      <c r="AZ581" s="19" t="str">
        <f t="shared" si="213"/>
        <v>0</v>
      </c>
      <c r="BA581" s="5">
        <v>0</v>
      </c>
      <c r="BB581" s="5"/>
      <c r="BC581" s="5">
        <v>31</v>
      </c>
      <c r="BD581" s="5">
        <v>14</v>
      </c>
      <c r="BE581" s="5">
        <v>14</v>
      </c>
      <c r="BF581" s="5">
        <v>14</v>
      </c>
      <c r="BG581" s="5">
        <v>14</v>
      </c>
      <c r="BH581" s="5">
        <v>0</v>
      </c>
      <c r="BI581" s="19">
        <f t="shared" si="214"/>
        <v>0</v>
      </c>
      <c r="BJ581" s="5">
        <v>0</v>
      </c>
      <c r="BK581" s="19">
        <f t="shared" si="215"/>
        <v>0</v>
      </c>
      <c r="BL581" s="5">
        <v>0</v>
      </c>
      <c r="BM581" s="19">
        <f t="shared" si="216"/>
        <v>0</v>
      </c>
      <c r="BN581" s="5">
        <v>0</v>
      </c>
      <c r="BO581" s="19">
        <f t="shared" si="217"/>
        <v>0</v>
      </c>
      <c r="BP581" s="5">
        <v>0</v>
      </c>
      <c r="BQ581" s="5">
        <v>0</v>
      </c>
      <c r="BR581" s="6">
        <f>J581+Y581+AN581+BC581</f>
        <v>31</v>
      </c>
      <c r="BS581" s="6">
        <f>K581+Z581+AO581+BD581</f>
        <v>14</v>
      </c>
      <c r="BT581" s="6">
        <f>L581+AA581+AP581+BE581</f>
        <v>14</v>
      </c>
      <c r="BU581" s="6">
        <f>M581+AB581+AQ581+BF581</f>
        <v>14</v>
      </c>
      <c r="BV581" s="6">
        <f>N581+AC581+AR581+BG581</f>
        <v>14</v>
      </c>
      <c r="BW581" s="6">
        <f>O581+AD581+AS581+BH581</f>
        <v>0</v>
      </c>
      <c r="BX581" s="6">
        <f>Q581+AF581+AU581+BJ581</f>
        <v>0</v>
      </c>
      <c r="BY581" s="6">
        <f>S581+AH581+AW581+BL581</f>
        <v>0</v>
      </c>
      <c r="BZ581" s="6">
        <f>U581+AJ581+AY581+BN581</f>
        <v>0</v>
      </c>
      <c r="CA581" s="6">
        <f t="shared" si="198"/>
        <v>0</v>
      </c>
      <c r="CB581" s="7">
        <f t="shared" si="200"/>
        <v>0</v>
      </c>
      <c r="CC581" s="6" t="s">
        <v>27</v>
      </c>
      <c r="CD581" s="8">
        <f t="shared" si="218"/>
        <v>0</v>
      </c>
      <c r="CE581" s="8">
        <f t="shared" si="218"/>
        <v>0</v>
      </c>
      <c r="CF581" s="8">
        <f t="shared" si="218"/>
        <v>0</v>
      </c>
      <c r="CG581" s="8">
        <f t="shared" si="201"/>
        <v>0</v>
      </c>
    </row>
    <row r="582" spans="1:85" x14ac:dyDescent="0.3">
      <c r="A582" s="5" t="s">
        <v>14</v>
      </c>
      <c r="B582" s="5" t="s">
        <v>1734</v>
      </c>
      <c r="C582" s="5" t="s">
        <v>2246</v>
      </c>
      <c r="D582" s="5" t="s">
        <v>2257</v>
      </c>
      <c r="E582" s="5" t="s">
        <v>2258</v>
      </c>
      <c r="F582" s="5" t="s">
        <v>18</v>
      </c>
      <c r="G582" s="5" t="s">
        <v>19</v>
      </c>
      <c r="H582" s="5" t="s">
        <v>2259</v>
      </c>
      <c r="I582" s="5" t="s">
        <v>2260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19" t="str">
        <f t="shared" si="202"/>
        <v>0</v>
      </c>
      <c r="Q582" s="5">
        <v>0</v>
      </c>
      <c r="R582" s="19" t="str">
        <f t="shared" si="203"/>
        <v>0</v>
      </c>
      <c r="S582" s="5">
        <v>0</v>
      </c>
      <c r="T582" s="19" t="str">
        <f t="shared" si="204"/>
        <v>0</v>
      </c>
      <c r="U582" s="5">
        <v>0</v>
      </c>
      <c r="V582" s="19" t="str">
        <f t="shared" si="205"/>
        <v>0</v>
      </c>
      <c r="W582" s="5">
        <v>0</v>
      </c>
      <c r="X582" s="5"/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19" t="str">
        <f t="shared" si="206"/>
        <v>0</v>
      </c>
      <c r="AF582" s="5">
        <v>0</v>
      </c>
      <c r="AG582" s="19" t="str">
        <f t="shared" si="207"/>
        <v>0</v>
      </c>
      <c r="AH582" s="5">
        <v>0</v>
      </c>
      <c r="AI582" s="19" t="str">
        <f t="shared" si="208"/>
        <v>0</v>
      </c>
      <c r="AJ582" s="5">
        <v>0</v>
      </c>
      <c r="AK582" s="19" t="str">
        <f t="shared" si="209"/>
        <v>0</v>
      </c>
      <c r="AL582" s="5">
        <v>0</v>
      </c>
      <c r="AM582" s="5"/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19" t="str">
        <f t="shared" si="210"/>
        <v>0</v>
      </c>
      <c r="AU582" s="5">
        <v>0</v>
      </c>
      <c r="AV582" s="19" t="str">
        <f t="shared" si="211"/>
        <v>0</v>
      </c>
      <c r="AW582" s="5">
        <v>0</v>
      </c>
      <c r="AX582" s="19" t="str">
        <f t="shared" si="212"/>
        <v>0</v>
      </c>
      <c r="AY582" s="5">
        <v>0</v>
      </c>
      <c r="AZ582" s="19" t="str">
        <f t="shared" si="213"/>
        <v>0</v>
      </c>
      <c r="BA582" s="5">
        <v>0</v>
      </c>
      <c r="BB582" s="5"/>
      <c r="BC582" s="5">
        <v>36</v>
      </c>
      <c r="BD582" s="5">
        <v>36</v>
      </c>
      <c r="BE582" s="5">
        <v>36</v>
      </c>
      <c r="BF582" s="5">
        <v>36</v>
      </c>
      <c r="BG582" s="5">
        <v>36</v>
      </c>
      <c r="BH582" s="5">
        <v>8</v>
      </c>
      <c r="BI582" s="19">
        <f t="shared" si="214"/>
        <v>22.222222222222221</v>
      </c>
      <c r="BJ582" s="5">
        <v>20</v>
      </c>
      <c r="BK582" s="19">
        <f t="shared" si="215"/>
        <v>55.555555555555557</v>
      </c>
      <c r="BL582" s="5">
        <v>17</v>
      </c>
      <c r="BM582" s="19">
        <f t="shared" si="216"/>
        <v>47.222222222222221</v>
      </c>
      <c r="BN582" s="5">
        <v>13</v>
      </c>
      <c r="BO582" s="19">
        <f t="shared" si="217"/>
        <v>36.111111111111107</v>
      </c>
      <c r="BP582" s="5">
        <v>8</v>
      </c>
      <c r="BQ582" s="5">
        <v>22.22</v>
      </c>
      <c r="BR582" s="6">
        <f>J582+Y582+AN582+BC582</f>
        <v>36</v>
      </c>
      <c r="BS582" s="6">
        <f>K582+Z582+AO582+BD582</f>
        <v>36</v>
      </c>
      <c r="BT582" s="6">
        <f>L582+AA582+AP582+BE582</f>
        <v>36</v>
      </c>
      <c r="BU582" s="6">
        <f>M582+AB582+AQ582+BF582</f>
        <v>36</v>
      </c>
      <c r="BV582" s="6">
        <f>N582+AC582+AR582+BG582</f>
        <v>36</v>
      </c>
      <c r="BW582" s="6">
        <f>O582+AD582+AS582+BH582</f>
        <v>8</v>
      </c>
      <c r="BX582" s="6">
        <f>Q582+AF582+AU582+BJ582</f>
        <v>20</v>
      </c>
      <c r="BY582" s="6">
        <f>S582+AH582+AW582+BL582</f>
        <v>17</v>
      </c>
      <c r="BZ582" s="6">
        <f>U582+AJ582+AY582+BN582</f>
        <v>13</v>
      </c>
      <c r="CA582" s="6">
        <f t="shared" si="198"/>
        <v>8</v>
      </c>
      <c r="CB582" s="7">
        <f t="shared" si="200"/>
        <v>7.4066666666666663</v>
      </c>
      <c r="CC582" s="6" t="s">
        <v>27</v>
      </c>
      <c r="CD582" s="8">
        <f t="shared" si="218"/>
        <v>0.22222222222222221</v>
      </c>
      <c r="CE582" s="8">
        <f t="shared" si="218"/>
        <v>0.55555555555555558</v>
      </c>
      <c r="CF582" s="8">
        <f t="shared" si="218"/>
        <v>0.47222222222222221</v>
      </c>
      <c r="CG582" s="8">
        <f t="shared" si="201"/>
        <v>0.3611111111111111</v>
      </c>
    </row>
    <row r="583" spans="1:85" x14ac:dyDescent="0.3">
      <c r="A583" s="5" t="s">
        <v>14</v>
      </c>
      <c r="B583" s="5" t="s">
        <v>1734</v>
      </c>
      <c r="C583" s="5" t="s">
        <v>2246</v>
      </c>
      <c r="D583" s="5" t="s">
        <v>2261</v>
      </c>
      <c r="E583" s="5" t="s">
        <v>2262</v>
      </c>
      <c r="F583" s="5" t="s">
        <v>42</v>
      </c>
      <c r="G583" s="5" t="s">
        <v>43</v>
      </c>
      <c r="H583" s="5" t="s">
        <v>2263</v>
      </c>
      <c r="I583" s="5" t="s">
        <v>2264</v>
      </c>
      <c r="J583" s="5">
        <v>19</v>
      </c>
      <c r="K583" s="5">
        <v>10</v>
      </c>
      <c r="L583" s="5">
        <v>16</v>
      </c>
      <c r="M583" s="5">
        <v>16</v>
      </c>
      <c r="N583" s="5">
        <v>16</v>
      </c>
      <c r="O583" s="5">
        <v>0</v>
      </c>
      <c r="P583" s="19">
        <f t="shared" si="202"/>
        <v>0</v>
      </c>
      <c r="Q583" s="5">
        <v>0</v>
      </c>
      <c r="R583" s="19">
        <f t="shared" si="203"/>
        <v>0</v>
      </c>
      <c r="S583" s="5">
        <v>0</v>
      </c>
      <c r="T583" s="19">
        <f t="shared" si="204"/>
        <v>0</v>
      </c>
      <c r="U583" s="5">
        <v>0</v>
      </c>
      <c r="V583" s="19">
        <f t="shared" si="205"/>
        <v>0</v>
      </c>
      <c r="W583" s="5">
        <v>0</v>
      </c>
      <c r="X583" s="5">
        <v>0</v>
      </c>
      <c r="Y583" s="5">
        <v>8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19">
        <f t="shared" si="206"/>
        <v>0</v>
      </c>
      <c r="AF583" s="5">
        <v>0</v>
      </c>
      <c r="AG583" s="19">
        <f t="shared" si="207"/>
        <v>0</v>
      </c>
      <c r="AH583" s="5">
        <v>0</v>
      </c>
      <c r="AI583" s="19">
        <f t="shared" si="208"/>
        <v>0</v>
      </c>
      <c r="AJ583" s="5">
        <v>0</v>
      </c>
      <c r="AK583" s="19">
        <f t="shared" si="209"/>
        <v>0</v>
      </c>
      <c r="AL583" s="5">
        <v>0</v>
      </c>
      <c r="AM583" s="5">
        <v>0</v>
      </c>
      <c r="AN583" s="5">
        <v>14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19">
        <f t="shared" si="210"/>
        <v>0</v>
      </c>
      <c r="AU583" s="5">
        <v>0</v>
      </c>
      <c r="AV583" s="19">
        <f t="shared" si="211"/>
        <v>0</v>
      </c>
      <c r="AW583" s="5">
        <v>0</v>
      </c>
      <c r="AX583" s="19">
        <f t="shared" si="212"/>
        <v>0</v>
      </c>
      <c r="AY583" s="5">
        <v>0</v>
      </c>
      <c r="AZ583" s="19">
        <f t="shared" si="213"/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19" t="str">
        <f t="shared" si="214"/>
        <v>0</v>
      </c>
      <c r="BJ583" s="5">
        <v>0</v>
      </c>
      <c r="BK583" s="19" t="str">
        <f t="shared" si="215"/>
        <v>0</v>
      </c>
      <c r="BL583" s="5">
        <v>0</v>
      </c>
      <c r="BM583" s="19" t="str">
        <f t="shared" si="216"/>
        <v>0</v>
      </c>
      <c r="BN583" s="5">
        <v>0</v>
      </c>
      <c r="BO583" s="19" t="str">
        <f t="shared" si="217"/>
        <v>0</v>
      </c>
      <c r="BP583" s="5">
        <v>0</v>
      </c>
      <c r="BQ583" s="5"/>
      <c r="BR583" s="6">
        <f>J583+Y583+AN583+BC583</f>
        <v>41</v>
      </c>
      <c r="BS583" s="6">
        <f>K583+Z583+AO583+BD583</f>
        <v>10</v>
      </c>
      <c r="BT583" s="6">
        <f>L583+AA583+AP583+BE583</f>
        <v>16</v>
      </c>
      <c r="BU583" s="6">
        <f>M583+AB583+AQ583+BF583</f>
        <v>16</v>
      </c>
      <c r="BV583" s="6">
        <f>N583+AC583+AR583+BG583</f>
        <v>16</v>
      </c>
      <c r="BW583" s="6">
        <f>O583+AD583+AS583+BH583</f>
        <v>0</v>
      </c>
      <c r="BX583" s="6">
        <f>Q583+AF583+AU583+BJ583</f>
        <v>0</v>
      </c>
      <c r="BY583" s="6">
        <f>S583+AH583+AW583+BL583</f>
        <v>0</v>
      </c>
      <c r="BZ583" s="6">
        <f>U583+AJ583+AY583+BN583</f>
        <v>0</v>
      </c>
      <c r="CA583" s="6">
        <f t="shared" si="198"/>
        <v>0</v>
      </c>
      <c r="CB583" s="7">
        <f t="shared" si="200"/>
        <v>0</v>
      </c>
      <c r="CC583" s="6" t="s">
        <v>46</v>
      </c>
      <c r="CD583" s="8">
        <f t="shared" si="218"/>
        <v>0</v>
      </c>
      <c r="CE583" s="8">
        <f t="shared" si="218"/>
        <v>0</v>
      </c>
      <c r="CF583" s="8">
        <f t="shared" si="218"/>
        <v>0</v>
      </c>
      <c r="CG583" s="8">
        <f t="shared" si="201"/>
        <v>0</v>
      </c>
    </row>
    <row r="584" spans="1:85" x14ac:dyDescent="0.3">
      <c r="A584" s="5" t="s">
        <v>14</v>
      </c>
      <c r="B584" s="5" t="s">
        <v>1734</v>
      </c>
      <c r="C584" s="5" t="s">
        <v>2246</v>
      </c>
      <c r="D584" s="5" t="s">
        <v>2265</v>
      </c>
      <c r="E584" s="5" t="s">
        <v>2266</v>
      </c>
      <c r="F584" s="5" t="s">
        <v>42</v>
      </c>
      <c r="G584" s="5" t="s">
        <v>43</v>
      </c>
      <c r="H584" s="5" t="s">
        <v>2267</v>
      </c>
      <c r="I584" s="5" t="s">
        <v>2268</v>
      </c>
      <c r="J584" s="5">
        <v>20</v>
      </c>
      <c r="K584" s="5">
        <v>20</v>
      </c>
      <c r="L584" s="5">
        <v>20</v>
      </c>
      <c r="M584" s="5">
        <v>20</v>
      </c>
      <c r="N584" s="5">
        <v>20</v>
      </c>
      <c r="O584" s="5">
        <v>8</v>
      </c>
      <c r="P584" s="19">
        <f t="shared" si="202"/>
        <v>40</v>
      </c>
      <c r="Q584" s="5">
        <v>8</v>
      </c>
      <c r="R584" s="19">
        <f t="shared" si="203"/>
        <v>40</v>
      </c>
      <c r="S584" s="5">
        <v>15</v>
      </c>
      <c r="T584" s="19">
        <f t="shared" si="204"/>
        <v>75</v>
      </c>
      <c r="U584" s="5">
        <v>9</v>
      </c>
      <c r="V584" s="19">
        <f t="shared" si="205"/>
        <v>45</v>
      </c>
      <c r="W584" s="5">
        <v>8</v>
      </c>
      <c r="X584" s="5">
        <v>40</v>
      </c>
      <c r="Y584" s="5">
        <v>17</v>
      </c>
      <c r="Z584" s="5">
        <v>17</v>
      </c>
      <c r="AA584" s="5">
        <v>17</v>
      </c>
      <c r="AB584" s="5">
        <v>17</v>
      </c>
      <c r="AC584" s="5">
        <v>17</v>
      </c>
      <c r="AD584" s="5">
        <v>16</v>
      </c>
      <c r="AE584" s="19">
        <f t="shared" si="206"/>
        <v>94.117647058823522</v>
      </c>
      <c r="AF584" s="5">
        <v>17</v>
      </c>
      <c r="AG584" s="19">
        <f t="shared" si="207"/>
        <v>100</v>
      </c>
      <c r="AH584" s="5">
        <v>17</v>
      </c>
      <c r="AI584" s="19">
        <f t="shared" si="208"/>
        <v>100</v>
      </c>
      <c r="AJ584" s="5">
        <v>17</v>
      </c>
      <c r="AK584" s="19">
        <f t="shared" si="209"/>
        <v>100</v>
      </c>
      <c r="AL584" s="5">
        <v>16</v>
      </c>
      <c r="AM584" s="5">
        <v>94.12</v>
      </c>
      <c r="AN584" s="5">
        <v>22</v>
      </c>
      <c r="AO584" s="5">
        <v>22</v>
      </c>
      <c r="AP584" s="5">
        <v>22</v>
      </c>
      <c r="AQ584" s="5">
        <v>22</v>
      </c>
      <c r="AR584" s="5">
        <v>22</v>
      </c>
      <c r="AS584" s="5">
        <v>16</v>
      </c>
      <c r="AT584" s="19">
        <f t="shared" si="210"/>
        <v>72.727272727272734</v>
      </c>
      <c r="AU584" s="5">
        <v>16</v>
      </c>
      <c r="AV584" s="19">
        <f t="shared" si="211"/>
        <v>72.727272727272734</v>
      </c>
      <c r="AW584" s="5">
        <v>17</v>
      </c>
      <c r="AX584" s="19">
        <f t="shared" si="212"/>
        <v>77.272727272727266</v>
      </c>
      <c r="AY584" s="5">
        <v>16</v>
      </c>
      <c r="AZ584" s="19">
        <f t="shared" si="213"/>
        <v>72.727272727272734</v>
      </c>
      <c r="BA584" s="5">
        <v>15</v>
      </c>
      <c r="BB584" s="5">
        <v>68.180000000000007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19" t="str">
        <f t="shared" si="214"/>
        <v>0</v>
      </c>
      <c r="BJ584" s="5">
        <v>0</v>
      </c>
      <c r="BK584" s="19" t="str">
        <f t="shared" si="215"/>
        <v>0</v>
      </c>
      <c r="BL584" s="5">
        <v>0</v>
      </c>
      <c r="BM584" s="19" t="str">
        <f t="shared" si="216"/>
        <v>0</v>
      </c>
      <c r="BN584" s="5">
        <v>0</v>
      </c>
      <c r="BO584" s="19" t="str">
        <f t="shared" si="217"/>
        <v>0</v>
      </c>
      <c r="BP584" s="5">
        <v>0</v>
      </c>
      <c r="BQ584" s="5"/>
      <c r="BR584" s="6">
        <f>J584+Y584+AN584+BC584</f>
        <v>59</v>
      </c>
      <c r="BS584" s="6">
        <f>K584+Z584+AO584+BD584</f>
        <v>59</v>
      </c>
      <c r="BT584" s="6">
        <f>L584+AA584+AP584+BE584</f>
        <v>59</v>
      </c>
      <c r="BU584" s="6">
        <f>M584+AB584+AQ584+BF584</f>
        <v>59</v>
      </c>
      <c r="BV584" s="6">
        <f>N584+AC584+AR584+BG584</f>
        <v>59</v>
      </c>
      <c r="BW584" s="6">
        <f>O584+AD584+AS584+BH584</f>
        <v>40</v>
      </c>
      <c r="BX584" s="6">
        <f>Q584+AF584+AU584+BJ584</f>
        <v>41</v>
      </c>
      <c r="BY584" s="6">
        <f>S584+AH584+AW584+BL584</f>
        <v>49</v>
      </c>
      <c r="BZ584" s="6">
        <f>U584+AJ584+AY584+BN584</f>
        <v>42</v>
      </c>
      <c r="CA584" s="6">
        <f t="shared" si="198"/>
        <v>39</v>
      </c>
      <c r="CB584" s="7">
        <f t="shared" si="200"/>
        <v>67.433333333333337</v>
      </c>
      <c r="CC584" s="6" t="s">
        <v>46</v>
      </c>
      <c r="CD584" s="8">
        <f t="shared" si="218"/>
        <v>0.67796610169491522</v>
      </c>
      <c r="CE584" s="8">
        <f t="shared" si="218"/>
        <v>0.69491525423728817</v>
      </c>
      <c r="CF584" s="8">
        <f t="shared" si="218"/>
        <v>0.83050847457627119</v>
      </c>
      <c r="CG584" s="8">
        <f t="shared" si="201"/>
        <v>0.71186440677966101</v>
      </c>
    </row>
    <row r="585" spans="1:85" x14ac:dyDescent="0.3">
      <c r="A585" s="5" t="s">
        <v>14</v>
      </c>
      <c r="B585" s="5" t="s">
        <v>1734</v>
      </c>
      <c r="C585" s="5" t="s">
        <v>2246</v>
      </c>
      <c r="D585" s="5" t="s">
        <v>2269</v>
      </c>
      <c r="E585" s="5" t="s">
        <v>2270</v>
      </c>
      <c r="F585" s="5" t="s">
        <v>42</v>
      </c>
      <c r="G585" s="5" t="s">
        <v>43</v>
      </c>
      <c r="H585" s="5" t="s">
        <v>2271</v>
      </c>
      <c r="I585" s="5" t="s">
        <v>2272</v>
      </c>
      <c r="J585" s="5">
        <v>49</v>
      </c>
      <c r="K585" s="5">
        <v>49</v>
      </c>
      <c r="L585" s="5">
        <v>49</v>
      </c>
      <c r="M585" s="5">
        <v>49</v>
      </c>
      <c r="N585" s="5">
        <v>49</v>
      </c>
      <c r="O585" s="5">
        <v>5</v>
      </c>
      <c r="P585" s="19">
        <f t="shared" si="202"/>
        <v>10.204081632653061</v>
      </c>
      <c r="Q585" s="5">
        <v>7</v>
      </c>
      <c r="R585" s="19">
        <f t="shared" si="203"/>
        <v>14.285714285714285</v>
      </c>
      <c r="S585" s="5">
        <v>34</v>
      </c>
      <c r="T585" s="19">
        <f t="shared" si="204"/>
        <v>69.387755102040813</v>
      </c>
      <c r="U585" s="5">
        <v>13</v>
      </c>
      <c r="V585" s="19">
        <f t="shared" si="205"/>
        <v>26.530612244897959</v>
      </c>
      <c r="W585" s="5">
        <v>4</v>
      </c>
      <c r="X585" s="5">
        <v>8.16</v>
      </c>
      <c r="Y585" s="5">
        <v>58</v>
      </c>
      <c r="Z585" s="5">
        <v>58</v>
      </c>
      <c r="AA585" s="5">
        <v>58</v>
      </c>
      <c r="AB585" s="5">
        <v>58</v>
      </c>
      <c r="AC585" s="5">
        <v>58</v>
      </c>
      <c r="AD585" s="5">
        <v>27</v>
      </c>
      <c r="AE585" s="19">
        <f t="shared" si="206"/>
        <v>46.551724137931032</v>
      </c>
      <c r="AF585" s="5">
        <v>29</v>
      </c>
      <c r="AG585" s="19">
        <f t="shared" si="207"/>
        <v>50</v>
      </c>
      <c r="AH585" s="5">
        <v>42</v>
      </c>
      <c r="AI585" s="19">
        <f t="shared" si="208"/>
        <v>72.41379310344827</v>
      </c>
      <c r="AJ585" s="5">
        <v>38</v>
      </c>
      <c r="AK585" s="19">
        <f t="shared" si="209"/>
        <v>65.517241379310349</v>
      </c>
      <c r="AL585" s="5">
        <v>22</v>
      </c>
      <c r="AM585" s="5">
        <v>37.93</v>
      </c>
      <c r="AN585" s="5">
        <v>71</v>
      </c>
      <c r="AO585" s="5">
        <v>71</v>
      </c>
      <c r="AP585" s="5">
        <v>71</v>
      </c>
      <c r="AQ585" s="5">
        <v>71</v>
      </c>
      <c r="AR585" s="5">
        <v>71</v>
      </c>
      <c r="AS585" s="5">
        <v>55</v>
      </c>
      <c r="AT585" s="19">
        <f t="shared" si="210"/>
        <v>77.464788732394368</v>
      </c>
      <c r="AU585" s="5">
        <v>54</v>
      </c>
      <c r="AV585" s="19">
        <f t="shared" si="211"/>
        <v>76.056338028169009</v>
      </c>
      <c r="AW585" s="5">
        <v>54</v>
      </c>
      <c r="AX585" s="19">
        <f t="shared" si="212"/>
        <v>76.056338028169009</v>
      </c>
      <c r="AY585" s="5">
        <v>53</v>
      </c>
      <c r="AZ585" s="19">
        <f t="shared" si="213"/>
        <v>74.647887323943664</v>
      </c>
      <c r="BA585" s="5">
        <v>53</v>
      </c>
      <c r="BB585" s="5">
        <v>74.650000000000006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19" t="str">
        <f t="shared" si="214"/>
        <v>0</v>
      </c>
      <c r="BJ585" s="5">
        <v>0</v>
      </c>
      <c r="BK585" s="19" t="str">
        <f t="shared" si="215"/>
        <v>0</v>
      </c>
      <c r="BL585" s="5">
        <v>0</v>
      </c>
      <c r="BM585" s="19" t="str">
        <f t="shared" si="216"/>
        <v>0</v>
      </c>
      <c r="BN585" s="5">
        <v>0</v>
      </c>
      <c r="BO585" s="19" t="str">
        <f t="shared" si="217"/>
        <v>0</v>
      </c>
      <c r="BP585" s="5">
        <v>0</v>
      </c>
      <c r="BQ585" s="5"/>
      <c r="BR585" s="6">
        <f>J585+Y585+AN585+BC585</f>
        <v>178</v>
      </c>
      <c r="BS585" s="6">
        <f>K585+Z585+AO585+BD585</f>
        <v>178</v>
      </c>
      <c r="BT585" s="6">
        <f>L585+AA585+AP585+BE585</f>
        <v>178</v>
      </c>
      <c r="BU585" s="6">
        <f>M585+AB585+AQ585+BF585</f>
        <v>178</v>
      </c>
      <c r="BV585" s="6">
        <f>N585+AC585+AR585+BG585</f>
        <v>178</v>
      </c>
      <c r="BW585" s="6">
        <f>O585+AD585+AS585+BH585</f>
        <v>87</v>
      </c>
      <c r="BX585" s="6">
        <f>Q585+AF585+AU585+BJ585</f>
        <v>90</v>
      </c>
      <c r="BY585" s="6">
        <f>S585+AH585+AW585+BL585</f>
        <v>130</v>
      </c>
      <c r="BZ585" s="6">
        <f>U585+AJ585+AY585+BN585</f>
        <v>104</v>
      </c>
      <c r="CA585" s="6">
        <f t="shared" si="198"/>
        <v>79</v>
      </c>
      <c r="CB585" s="7">
        <f t="shared" si="200"/>
        <v>40.24666666666667</v>
      </c>
      <c r="CC585" s="6" t="s">
        <v>46</v>
      </c>
      <c r="CD585" s="8">
        <f t="shared" si="218"/>
        <v>0.4887640449438202</v>
      </c>
      <c r="CE585" s="8">
        <f t="shared" si="218"/>
        <v>0.5056179775280899</v>
      </c>
      <c r="CF585" s="8">
        <f t="shared" si="218"/>
        <v>0.7303370786516854</v>
      </c>
      <c r="CG585" s="8">
        <f t="shared" si="201"/>
        <v>0.5842696629213483</v>
      </c>
    </row>
    <row r="586" spans="1:85" x14ac:dyDescent="0.3">
      <c r="A586" s="5" t="s">
        <v>14</v>
      </c>
      <c r="B586" s="5" t="s">
        <v>1734</v>
      </c>
      <c r="C586" s="5" t="s">
        <v>2246</v>
      </c>
      <c r="D586" s="5" t="s">
        <v>2273</v>
      </c>
      <c r="E586" s="5" t="s">
        <v>2274</v>
      </c>
      <c r="F586" s="5" t="s">
        <v>42</v>
      </c>
      <c r="G586" s="5" t="s">
        <v>43</v>
      </c>
      <c r="H586" s="5" t="s">
        <v>2275</v>
      </c>
      <c r="I586" s="5" t="s">
        <v>2276</v>
      </c>
      <c r="J586" s="5">
        <v>36</v>
      </c>
      <c r="K586" s="5">
        <v>35</v>
      </c>
      <c r="L586" s="5">
        <v>35</v>
      </c>
      <c r="M586" s="5">
        <v>35</v>
      </c>
      <c r="N586" s="5">
        <v>35</v>
      </c>
      <c r="O586" s="5">
        <v>1</v>
      </c>
      <c r="P586" s="19">
        <f t="shared" si="202"/>
        <v>2.7777777777777777</v>
      </c>
      <c r="Q586" s="5">
        <v>0</v>
      </c>
      <c r="R586" s="19">
        <f t="shared" si="203"/>
        <v>0</v>
      </c>
      <c r="S586" s="5">
        <v>11</v>
      </c>
      <c r="T586" s="19">
        <f t="shared" si="204"/>
        <v>30.555555555555557</v>
      </c>
      <c r="U586" s="5">
        <v>0</v>
      </c>
      <c r="V586" s="19">
        <f t="shared" si="205"/>
        <v>0</v>
      </c>
      <c r="W586" s="5">
        <v>0</v>
      </c>
      <c r="X586" s="5">
        <v>0</v>
      </c>
      <c r="Y586" s="5">
        <v>25</v>
      </c>
      <c r="Z586" s="5">
        <v>25</v>
      </c>
      <c r="AA586" s="5">
        <v>25</v>
      </c>
      <c r="AB586" s="5">
        <v>25</v>
      </c>
      <c r="AC586" s="5">
        <v>25</v>
      </c>
      <c r="AD586" s="5">
        <v>2</v>
      </c>
      <c r="AE586" s="19">
        <f t="shared" si="206"/>
        <v>8</v>
      </c>
      <c r="AF586" s="5">
        <v>1</v>
      </c>
      <c r="AG586" s="19">
        <f t="shared" si="207"/>
        <v>4</v>
      </c>
      <c r="AH586" s="5">
        <v>1</v>
      </c>
      <c r="AI586" s="19">
        <f t="shared" si="208"/>
        <v>4</v>
      </c>
      <c r="AJ586" s="5">
        <v>1</v>
      </c>
      <c r="AK586" s="19">
        <f t="shared" si="209"/>
        <v>4</v>
      </c>
      <c r="AL586" s="5">
        <v>0</v>
      </c>
      <c r="AM586" s="5">
        <v>0</v>
      </c>
      <c r="AN586" s="5">
        <v>30</v>
      </c>
      <c r="AO586" s="5">
        <v>30</v>
      </c>
      <c r="AP586" s="5">
        <v>30</v>
      </c>
      <c r="AQ586" s="5">
        <v>30</v>
      </c>
      <c r="AR586" s="5">
        <v>30</v>
      </c>
      <c r="AS586" s="5">
        <v>4</v>
      </c>
      <c r="AT586" s="19">
        <f t="shared" si="210"/>
        <v>13.333333333333334</v>
      </c>
      <c r="AU586" s="5">
        <v>3</v>
      </c>
      <c r="AV586" s="19">
        <f t="shared" si="211"/>
        <v>10</v>
      </c>
      <c r="AW586" s="5">
        <v>3</v>
      </c>
      <c r="AX586" s="19">
        <f t="shared" si="212"/>
        <v>10</v>
      </c>
      <c r="AY586" s="5">
        <v>3</v>
      </c>
      <c r="AZ586" s="19">
        <f t="shared" si="213"/>
        <v>10</v>
      </c>
      <c r="BA586" s="5">
        <v>2</v>
      </c>
      <c r="BB586" s="5">
        <v>6.67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19" t="str">
        <f t="shared" si="214"/>
        <v>0</v>
      </c>
      <c r="BJ586" s="5">
        <v>0</v>
      </c>
      <c r="BK586" s="19" t="str">
        <f t="shared" si="215"/>
        <v>0</v>
      </c>
      <c r="BL586" s="5">
        <v>0</v>
      </c>
      <c r="BM586" s="19" t="str">
        <f t="shared" si="216"/>
        <v>0</v>
      </c>
      <c r="BN586" s="5">
        <v>0</v>
      </c>
      <c r="BO586" s="19" t="str">
        <f t="shared" si="217"/>
        <v>0</v>
      </c>
      <c r="BP586" s="5">
        <v>0</v>
      </c>
      <c r="BQ586" s="5"/>
      <c r="BR586" s="6">
        <f>J586+Y586+AN586+BC586</f>
        <v>91</v>
      </c>
      <c r="BS586" s="6">
        <f>K586+Z586+AO586+BD586</f>
        <v>90</v>
      </c>
      <c r="BT586" s="6">
        <f>L586+AA586+AP586+BE586</f>
        <v>90</v>
      </c>
      <c r="BU586" s="6">
        <f>M586+AB586+AQ586+BF586</f>
        <v>90</v>
      </c>
      <c r="BV586" s="6">
        <f>N586+AC586+AR586+BG586</f>
        <v>90</v>
      </c>
      <c r="BW586" s="6">
        <f>O586+AD586+AS586+BH586</f>
        <v>7</v>
      </c>
      <c r="BX586" s="6">
        <f>Q586+AF586+AU586+BJ586</f>
        <v>4</v>
      </c>
      <c r="BY586" s="6">
        <f>S586+AH586+AW586+BL586</f>
        <v>15</v>
      </c>
      <c r="BZ586" s="6">
        <f>U586+AJ586+AY586+BN586</f>
        <v>4</v>
      </c>
      <c r="CA586" s="6">
        <f t="shared" si="198"/>
        <v>2</v>
      </c>
      <c r="CB586" s="7">
        <f t="shared" si="200"/>
        <v>2.2233333333333332</v>
      </c>
      <c r="CC586" s="6" t="s">
        <v>46</v>
      </c>
      <c r="CD586" s="8">
        <f t="shared" si="218"/>
        <v>7.7777777777777779E-2</v>
      </c>
      <c r="CE586" s="8">
        <f t="shared" si="218"/>
        <v>4.4444444444444446E-2</v>
      </c>
      <c r="CF586" s="8">
        <f t="shared" si="218"/>
        <v>0.16666666666666666</v>
      </c>
      <c r="CG586" s="8">
        <f t="shared" si="201"/>
        <v>4.4444444444444446E-2</v>
      </c>
    </row>
    <row r="587" spans="1:85" x14ac:dyDescent="0.3">
      <c r="A587" s="5" t="s">
        <v>14</v>
      </c>
      <c r="B587" s="5" t="s">
        <v>1734</v>
      </c>
      <c r="C587" s="5" t="s">
        <v>2246</v>
      </c>
      <c r="D587" s="5" t="s">
        <v>2277</v>
      </c>
      <c r="E587" s="5" t="s">
        <v>2278</v>
      </c>
      <c r="F587" s="5" t="s">
        <v>42</v>
      </c>
      <c r="G587" s="5" t="s">
        <v>43</v>
      </c>
      <c r="H587" s="5" t="s">
        <v>2279</v>
      </c>
      <c r="I587" s="5" t="s">
        <v>2280</v>
      </c>
      <c r="J587" s="5">
        <v>16</v>
      </c>
      <c r="K587" s="5">
        <v>16</v>
      </c>
      <c r="L587" s="5">
        <v>16</v>
      </c>
      <c r="M587" s="5">
        <v>16</v>
      </c>
      <c r="N587" s="5">
        <v>16</v>
      </c>
      <c r="O587" s="5">
        <v>0</v>
      </c>
      <c r="P587" s="19">
        <f t="shared" si="202"/>
        <v>0</v>
      </c>
      <c r="Q587" s="5">
        <v>0</v>
      </c>
      <c r="R587" s="19">
        <f t="shared" si="203"/>
        <v>0</v>
      </c>
      <c r="S587" s="5">
        <v>14</v>
      </c>
      <c r="T587" s="19">
        <f t="shared" si="204"/>
        <v>87.5</v>
      </c>
      <c r="U587" s="5">
        <v>7</v>
      </c>
      <c r="V587" s="19">
        <f t="shared" si="205"/>
        <v>43.75</v>
      </c>
      <c r="W587" s="5">
        <v>0</v>
      </c>
      <c r="X587" s="5">
        <v>0</v>
      </c>
      <c r="Y587" s="5">
        <v>10</v>
      </c>
      <c r="Z587" s="5">
        <v>10</v>
      </c>
      <c r="AA587" s="5">
        <v>10</v>
      </c>
      <c r="AB587" s="5">
        <v>10</v>
      </c>
      <c r="AC587" s="5">
        <v>10</v>
      </c>
      <c r="AD587" s="5">
        <v>4</v>
      </c>
      <c r="AE587" s="19">
        <f t="shared" si="206"/>
        <v>40</v>
      </c>
      <c r="AF587" s="5">
        <v>4</v>
      </c>
      <c r="AG587" s="19">
        <f t="shared" si="207"/>
        <v>40</v>
      </c>
      <c r="AH587" s="5">
        <v>6</v>
      </c>
      <c r="AI587" s="19">
        <f t="shared" si="208"/>
        <v>60</v>
      </c>
      <c r="AJ587" s="5">
        <v>5</v>
      </c>
      <c r="AK587" s="19">
        <f t="shared" si="209"/>
        <v>50</v>
      </c>
      <c r="AL587" s="5">
        <v>4</v>
      </c>
      <c r="AM587" s="5">
        <v>40</v>
      </c>
      <c r="AN587" s="5">
        <v>9</v>
      </c>
      <c r="AO587" s="5">
        <v>9</v>
      </c>
      <c r="AP587" s="5">
        <v>9</v>
      </c>
      <c r="AQ587" s="5">
        <v>9</v>
      </c>
      <c r="AR587" s="5">
        <v>9</v>
      </c>
      <c r="AS587" s="5">
        <v>4</v>
      </c>
      <c r="AT587" s="19">
        <f t="shared" si="210"/>
        <v>44.444444444444443</v>
      </c>
      <c r="AU587" s="5">
        <v>5</v>
      </c>
      <c r="AV587" s="19">
        <f t="shared" si="211"/>
        <v>55.555555555555557</v>
      </c>
      <c r="AW587" s="5">
        <v>8</v>
      </c>
      <c r="AX587" s="19">
        <f t="shared" si="212"/>
        <v>88.888888888888886</v>
      </c>
      <c r="AY587" s="5">
        <v>6</v>
      </c>
      <c r="AZ587" s="19">
        <f t="shared" si="213"/>
        <v>66.666666666666657</v>
      </c>
      <c r="BA587" s="5">
        <v>4</v>
      </c>
      <c r="BB587" s="5">
        <v>44.44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19" t="str">
        <f t="shared" si="214"/>
        <v>0</v>
      </c>
      <c r="BJ587" s="5">
        <v>0</v>
      </c>
      <c r="BK587" s="19" t="str">
        <f t="shared" si="215"/>
        <v>0</v>
      </c>
      <c r="BL587" s="5">
        <v>0</v>
      </c>
      <c r="BM587" s="19" t="str">
        <f t="shared" si="216"/>
        <v>0</v>
      </c>
      <c r="BN587" s="5">
        <v>0</v>
      </c>
      <c r="BO587" s="19" t="str">
        <f t="shared" si="217"/>
        <v>0</v>
      </c>
      <c r="BP587" s="5">
        <v>0</v>
      </c>
      <c r="BQ587" s="5"/>
      <c r="BR587" s="6">
        <f>J587+Y587+AN587+BC587</f>
        <v>35</v>
      </c>
      <c r="BS587" s="6">
        <f>K587+Z587+AO587+BD587</f>
        <v>35</v>
      </c>
      <c r="BT587" s="6">
        <f>L587+AA587+AP587+BE587</f>
        <v>35</v>
      </c>
      <c r="BU587" s="6">
        <f>M587+AB587+AQ587+BF587</f>
        <v>35</v>
      </c>
      <c r="BV587" s="6">
        <f>N587+AC587+AR587+BG587</f>
        <v>35</v>
      </c>
      <c r="BW587" s="6">
        <f>O587+AD587+AS587+BH587</f>
        <v>8</v>
      </c>
      <c r="BX587" s="6">
        <f>Q587+AF587+AU587+BJ587</f>
        <v>9</v>
      </c>
      <c r="BY587" s="6">
        <f>S587+AH587+AW587+BL587</f>
        <v>28</v>
      </c>
      <c r="BZ587" s="6">
        <f>U587+AJ587+AY587+BN587</f>
        <v>18</v>
      </c>
      <c r="CA587" s="6">
        <f t="shared" si="198"/>
        <v>8</v>
      </c>
      <c r="CB587" s="7">
        <f t="shared" si="200"/>
        <v>28.146666666666665</v>
      </c>
      <c r="CC587" s="6" t="s">
        <v>46</v>
      </c>
      <c r="CD587" s="8">
        <f t="shared" si="218"/>
        <v>0.22857142857142856</v>
      </c>
      <c r="CE587" s="8">
        <f t="shared" si="218"/>
        <v>0.25714285714285712</v>
      </c>
      <c r="CF587" s="8">
        <f t="shared" si="218"/>
        <v>0.8</v>
      </c>
      <c r="CG587" s="8">
        <f t="shared" si="201"/>
        <v>0.51428571428571423</v>
      </c>
    </row>
    <row r="588" spans="1:85" x14ac:dyDescent="0.3">
      <c r="A588" s="5" t="s">
        <v>14</v>
      </c>
      <c r="B588" s="5" t="s">
        <v>1734</v>
      </c>
      <c r="C588" s="5" t="s">
        <v>2246</v>
      </c>
      <c r="D588" s="5" t="s">
        <v>2281</v>
      </c>
      <c r="E588" s="5" t="s">
        <v>2282</v>
      </c>
      <c r="F588" s="5" t="s">
        <v>42</v>
      </c>
      <c r="G588" s="5" t="s">
        <v>43</v>
      </c>
      <c r="H588" s="5" t="s">
        <v>2283</v>
      </c>
      <c r="I588" s="5" t="s">
        <v>2284</v>
      </c>
      <c r="J588" s="5">
        <v>8</v>
      </c>
      <c r="K588" s="5">
        <v>8</v>
      </c>
      <c r="L588" s="5">
        <v>8</v>
      </c>
      <c r="M588" s="5">
        <v>8</v>
      </c>
      <c r="N588" s="5">
        <v>8</v>
      </c>
      <c r="O588" s="5">
        <v>0</v>
      </c>
      <c r="P588" s="19">
        <f t="shared" si="202"/>
        <v>0</v>
      </c>
      <c r="Q588" s="5">
        <v>1</v>
      </c>
      <c r="R588" s="19">
        <f t="shared" si="203"/>
        <v>12.5</v>
      </c>
      <c r="S588" s="5">
        <v>5</v>
      </c>
      <c r="T588" s="19">
        <f t="shared" si="204"/>
        <v>62.5</v>
      </c>
      <c r="U588" s="5">
        <v>0</v>
      </c>
      <c r="V588" s="19">
        <f t="shared" si="205"/>
        <v>0</v>
      </c>
      <c r="W588" s="5">
        <v>0</v>
      </c>
      <c r="X588" s="5">
        <v>0</v>
      </c>
      <c r="Y588" s="5">
        <v>8</v>
      </c>
      <c r="Z588" s="5">
        <v>8</v>
      </c>
      <c r="AA588" s="5">
        <v>8</v>
      </c>
      <c r="AB588" s="5">
        <v>8</v>
      </c>
      <c r="AC588" s="5">
        <v>8</v>
      </c>
      <c r="AD588" s="5">
        <v>2</v>
      </c>
      <c r="AE588" s="19">
        <f t="shared" si="206"/>
        <v>25</v>
      </c>
      <c r="AF588" s="5">
        <v>0</v>
      </c>
      <c r="AG588" s="19">
        <f t="shared" si="207"/>
        <v>0</v>
      </c>
      <c r="AH588" s="5">
        <v>4</v>
      </c>
      <c r="AI588" s="19">
        <f t="shared" si="208"/>
        <v>50</v>
      </c>
      <c r="AJ588" s="5">
        <v>3</v>
      </c>
      <c r="AK588" s="19">
        <f t="shared" si="209"/>
        <v>37.5</v>
      </c>
      <c r="AL588" s="5">
        <v>0</v>
      </c>
      <c r="AM588" s="5">
        <v>0</v>
      </c>
      <c r="AN588" s="5">
        <v>10</v>
      </c>
      <c r="AO588" s="5">
        <v>10</v>
      </c>
      <c r="AP588" s="5">
        <v>10</v>
      </c>
      <c r="AQ588" s="5">
        <v>10</v>
      </c>
      <c r="AR588" s="5">
        <v>10</v>
      </c>
      <c r="AS588" s="5">
        <v>4</v>
      </c>
      <c r="AT588" s="19">
        <f t="shared" si="210"/>
        <v>40</v>
      </c>
      <c r="AU588" s="5">
        <v>4</v>
      </c>
      <c r="AV588" s="19">
        <f t="shared" si="211"/>
        <v>40</v>
      </c>
      <c r="AW588" s="5">
        <v>6</v>
      </c>
      <c r="AX588" s="19">
        <f t="shared" si="212"/>
        <v>60</v>
      </c>
      <c r="AY588" s="5">
        <v>5</v>
      </c>
      <c r="AZ588" s="19">
        <f t="shared" si="213"/>
        <v>50</v>
      </c>
      <c r="BA588" s="5">
        <v>3</v>
      </c>
      <c r="BB588" s="5">
        <v>30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19" t="str">
        <f t="shared" si="214"/>
        <v>0</v>
      </c>
      <c r="BJ588" s="5">
        <v>0</v>
      </c>
      <c r="BK588" s="19" t="str">
        <f t="shared" si="215"/>
        <v>0</v>
      </c>
      <c r="BL588" s="5">
        <v>0</v>
      </c>
      <c r="BM588" s="19" t="str">
        <f t="shared" si="216"/>
        <v>0</v>
      </c>
      <c r="BN588" s="5">
        <v>0</v>
      </c>
      <c r="BO588" s="19" t="str">
        <f t="shared" si="217"/>
        <v>0</v>
      </c>
      <c r="BP588" s="5">
        <v>0</v>
      </c>
      <c r="BQ588" s="5"/>
      <c r="BR588" s="6">
        <f>J588+Y588+AN588+BC588</f>
        <v>26</v>
      </c>
      <c r="BS588" s="6">
        <f>K588+Z588+AO588+BD588</f>
        <v>26</v>
      </c>
      <c r="BT588" s="6">
        <f>L588+AA588+AP588+BE588</f>
        <v>26</v>
      </c>
      <c r="BU588" s="6">
        <f>M588+AB588+AQ588+BF588</f>
        <v>26</v>
      </c>
      <c r="BV588" s="6">
        <f>N588+AC588+AR588+BG588</f>
        <v>26</v>
      </c>
      <c r="BW588" s="6">
        <f>O588+AD588+AS588+BH588</f>
        <v>6</v>
      </c>
      <c r="BX588" s="6">
        <f>Q588+AF588+AU588+BJ588</f>
        <v>5</v>
      </c>
      <c r="BY588" s="6">
        <f>S588+AH588+AW588+BL588</f>
        <v>15</v>
      </c>
      <c r="BZ588" s="6">
        <f>U588+AJ588+AY588+BN588</f>
        <v>8</v>
      </c>
      <c r="CA588" s="6">
        <f t="shared" ref="CA588:CA638" si="219">W588+AL588+BA588+BP588</f>
        <v>3</v>
      </c>
      <c r="CB588" s="7">
        <f t="shared" si="200"/>
        <v>10</v>
      </c>
      <c r="CC588" s="6" t="s">
        <v>46</v>
      </c>
      <c r="CD588" s="8">
        <f t="shared" si="218"/>
        <v>0.23076923076923078</v>
      </c>
      <c r="CE588" s="8">
        <f t="shared" si="218"/>
        <v>0.19230769230769232</v>
      </c>
      <c r="CF588" s="8">
        <f t="shared" si="218"/>
        <v>0.57692307692307687</v>
      </c>
      <c r="CG588" s="8">
        <f t="shared" si="201"/>
        <v>0.30769230769230771</v>
      </c>
    </row>
    <row r="589" spans="1:85" x14ac:dyDescent="0.3">
      <c r="A589" s="5" t="s">
        <v>14</v>
      </c>
      <c r="B589" s="5" t="s">
        <v>1734</v>
      </c>
      <c r="C589" s="5" t="s">
        <v>2246</v>
      </c>
      <c r="D589" s="5" t="s">
        <v>2285</v>
      </c>
      <c r="E589" s="5" t="s">
        <v>2286</v>
      </c>
      <c r="F589" s="5" t="s">
        <v>42</v>
      </c>
      <c r="G589" s="5" t="s">
        <v>43</v>
      </c>
      <c r="H589" s="5" t="s">
        <v>2287</v>
      </c>
      <c r="I589" s="5" t="s">
        <v>2288</v>
      </c>
      <c r="J589" s="5">
        <v>3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19">
        <f t="shared" si="202"/>
        <v>0</v>
      </c>
      <c r="Q589" s="5">
        <v>0</v>
      </c>
      <c r="R589" s="19">
        <f t="shared" si="203"/>
        <v>0</v>
      </c>
      <c r="S589" s="5">
        <v>0</v>
      </c>
      <c r="T589" s="19">
        <f t="shared" si="204"/>
        <v>0</v>
      </c>
      <c r="U589" s="5">
        <v>0</v>
      </c>
      <c r="V589" s="19">
        <f t="shared" si="205"/>
        <v>0</v>
      </c>
      <c r="W589" s="5">
        <v>0</v>
      </c>
      <c r="X589" s="5">
        <v>0</v>
      </c>
      <c r="Y589" s="5">
        <v>4</v>
      </c>
      <c r="Z589" s="5">
        <v>1</v>
      </c>
      <c r="AA589" s="5">
        <v>1</v>
      </c>
      <c r="AB589" s="5">
        <v>1</v>
      </c>
      <c r="AC589" s="5">
        <v>1</v>
      </c>
      <c r="AD589" s="5">
        <v>1</v>
      </c>
      <c r="AE589" s="19">
        <f t="shared" si="206"/>
        <v>25</v>
      </c>
      <c r="AF589" s="5">
        <v>1</v>
      </c>
      <c r="AG589" s="19">
        <f t="shared" si="207"/>
        <v>25</v>
      </c>
      <c r="AH589" s="5">
        <v>1</v>
      </c>
      <c r="AI589" s="19">
        <f t="shared" si="208"/>
        <v>25</v>
      </c>
      <c r="AJ589" s="5">
        <v>1</v>
      </c>
      <c r="AK589" s="19">
        <f t="shared" si="209"/>
        <v>25</v>
      </c>
      <c r="AL589" s="5">
        <v>1</v>
      </c>
      <c r="AM589" s="5">
        <v>25</v>
      </c>
      <c r="AN589" s="5">
        <v>5</v>
      </c>
      <c r="AO589" s="5">
        <v>5</v>
      </c>
      <c r="AP589" s="5">
        <v>5</v>
      </c>
      <c r="AQ589" s="5">
        <v>5</v>
      </c>
      <c r="AR589" s="5">
        <v>5</v>
      </c>
      <c r="AS589" s="5">
        <v>4</v>
      </c>
      <c r="AT589" s="19">
        <f t="shared" si="210"/>
        <v>80</v>
      </c>
      <c r="AU589" s="5">
        <v>4</v>
      </c>
      <c r="AV589" s="19">
        <f t="shared" si="211"/>
        <v>80</v>
      </c>
      <c r="AW589" s="5">
        <v>3</v>
      </c>
      <c r="AX589" s="19">
        <f t="shared" si="212"/>
        <v>60</v>
      </c>
      <c r="AY589" s="5">
        <v>4</v>
      </c>
      <c r="AZ589" s="19">
        <f t="shared" si="213"/>
        <v>80</v>
      </c>
      <c r="BA589" s="5">
        <v>3</v>
      </c>
      <c r="BB589" s="5">
        <v>60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19" t="str">
        <f t="shared" si="214"/>
        <v>0</v>
      </c>
      <c r="BJ589" s="5">
        <v>0</v>
      </c>
      <c r="BK589" s="19" t="str">
        <f t="shared" si="215"/>
        <v>0</v>
      </c>
      <c r="BL589" s="5">
        <v>0</v>
      </c>
      <c r="BM589" s="19" t="str">
        <f t="shared" si="216"/>
        <v>0</v>
      </c>
      <c r="BN589" s="5">
        <v>0</v>
      </c>
      <c r="BO589" s="19" t="str">
        <f t="shared" si="217"/>
        <v>0</v>
      </c>
      <c r="BP589" s="5">
        <v>0</v>
      </c>
      <c r="BQ589" s="5"/>
      <c r="BR589" s="6">
        <f>J589+Y589+AN589+BC589</f>
        <v>12</v>
      </c>
      <c r="BS589" s="6">
        <f>K589+Z589+AO589+BD589</f>
        <v>6</v>
      </c>
      <c r="BT589" s="6">
        <f>L589+AA589+AP589+BE589</f>
        <v>6</v>
      </c>
      <c r="BU589" s="6">
        <f>M589+AB589+AQ589+BF589</f>
        <v>6</v>
      </c>
      <c r="BV589" s="6">
        <f>N589+AC589+AR589+BG589</f>
        <v>6</v>
      </c>
      <c r="BW589" s="6">
        <f>O589+AD589+AS589+BH589</f>
        <v>5</v>
      </c>
      <c r="BX589" s="6">
        <f>Q589+AF589+AU589+BJ589</f>
        <v>5</v>
      </c>
      <c r="BY589" s="6">
        <f>S589+AH589+AW589+BL589</f>
        <v>4</v>
      </c>
      <c r="BZ589" s="6">
        <f>U589+AJ589+AY589+BN589</f>
        <v>5</v>
      </c>
      <c r="CA589" s="6">
        <f t="shared" si="219"/>
        <v>4</v>
      </c>
      <c r="CB589" s="7">
        <f t="shared" si="200"/>
        <v>28.333333333333332</v>
      </c>
      <c r="CC589" s="6" t="s">
        <v>46</v>
      </c>
      <c r="CD589" s="8">
        <f t="shared" si="218"/>
        <v>0.83333333333333337</v>
      </c>
      <c r="CE589" s="8">
        <f t="shared" si="218"/>
        <v>0.83333333333333337</v>
      </c>
      <c r="CF589" s="8">
        <f t="shared" si="218"/>
        <v>0.66666666666666663</v>
      </c>
      <c r="CG589" s="8">
        <f t="shared" si="201"/>
        <v>0.83333333333333337</v>
      </c>
    </row>
    <row r="590" spans="1:85" x14ac:dyDescent="0.3">
      <c r="A590" s="5" t="s">
        <v>14</v>
      </c>
      <c r="B590" s="5" t="s">
        <v>1734</v>
      </c>
      <c r="C590" s="5" t="s">
        <v>2246</v>
      </c>
      <c r="D590" s="5" t="s">
        <v>2289</v>
      </c>
      <c r="E590" s="5" t="s">
        <v>2290</v>
      </c>
      <c r="F590" s="5" t="s">
        <v>42</v>
      </c>
      <c r="G590" s="5" t="s">
        <v>43</v>
      </c>
      <c r="H590" s="5" t="s">
        <v>2291</v>
      </c>
      <c r="I590" s="5" t="s">
        <v>2292</v>
      </c>
      <c r="J590" s="5">
        <v>5</v>
      </c>
      <c r="K590" s="5">
        <v>5</v>
      </c>
      <c r="L590" s="5">
        <v>5</v>
      </c>
      <c r="M590" s="5">
        <v>5</v>
      </c>
      <c r="N590" s="5">
        <v>5</v>
      </c>
      <c r="O590" s="5">
        <v>0</v>
      </c>
      <c r="P590" s="19">
        <f t="shared" si="202"/>
        <v>0</v>
      </c>
      <c r="Q590" s="5">
        <v>0</v>
      </c>
      <c r="R590" s="19">
        <f t="shared" si="203"/>
        <v>0</v>
      </c>
      <c r="S590" s="5">
        <v>0</v>
      </c>
      <c r="T590" s="19">
        <f t="shared" si="204"/>
        <v>0</v>
      </c>
      <c r="U590" s="5">
        <v>1</v>
      </c>
      <c r="V590" s="19">
        <f t="shared" si="205"/>
        <v>20</v>
      </c>
      <c r="W590" s="5">
        <v>0</v>
      </c>
      <c r="X590" s="5">
        <v>0</v>
      </c>
      <c r="Y590" s="5">
        <v>2</v>
      </c>
      <c r="Z590" s="5">
        <v>2</v>
      </c>
      <c r="AA590" s="5">
        <v>2</v>
      </c>
      <c r="AB590" s="5">
        <v>2</v>
      </c>
      <c r="AC590" s="5">
        <v>2</v>
      </c>
      <c r="AD590" s="5">
        <v>0</v>
      </c>
      <c r="AE590" s="19">
        <f t="shared" si="206"/>
        <v>0</v>
      </c>
      <c r="AF590" s="5">
        <v>0</v>
      </c>
      <c r="AG590" s="19">
        <f t="shared" si="207"/>
        <v>0</v>
      </c>
      <c r="AH590" s="5">
        <v>0</v>
      </c>
      <c r="AI590" s="19">
        <f t="shared" si="208"/>
        <v>0</v>
      </c>
      <c r="AJ590" s="5">
        <v>0</v>
      </c>
      <c r="AK590" s="19">
        <f t="shared" si="209"/>
        <v>0</v>
      </c>
      <c r="AL590" s="5">
        <v>0</v>
      </c>
      <c r="AM590" s="5">
        <v>0</v>
      </c>
      <c r="AN590" s="5">
        <v>4</v>
      </c>
      <c r="AO590" s="5">
        <v>4</v>
      </c>
      <c r="AP590" s="5">
        <v>4</v>
      </c>
      <c r="AQ590" s="5">
        <v>4</v>
      </c>
      <c r="AR590" s="5">
        <v>4</v>
      </c>
      <c r="AS590" s="5">
        <v>0</v>
      </c>
      <c r="AT590" s="19">
        <f t="shared" si="210"/>
        <v>0</v>
      </c>
      <c r="AU590" s="5">
        <v>0</v>
      </c>
      <c r="AV590" s="19">
        <f t="shared" si="211"/>
        <v>0</v>
      </c>
      <c r="AW590" s="5">
        <v>0</v>
      </c>
      <c r="AX590" s="19">
        <f t="shared" si="212"/>
        <v>0</v>
      </c>
      <c r="AY590" s="5">
        <v>0</v>
      </c>
      <c r="AZ590" s="19">
        <f t="shared" si="213"/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19" t="str">
        <f t="shared" si="214"/>
        <v>0</v>
      </c>
      <c r="BJ590" s="5">
        <v>0</v>
      </c>
      <c r="BK590" s="19" t="str">
        <f t="shared" si="215"/>
        <v>0</v>
      </c>
      <c r="BL590" s="5">
        <v>0</v>
      </c>
      <c r="BM590" s="19" t="str">
        <f t="shared" si="216"/>
        <v>0</v>
      </c>
      <c r="BN590" s="5">
        <v>0</v>
      </c>
      <c r="BO590" s="19" t="str">
        <f t="shared" si="217"/>
        <v>0</v>
      </c>
      <c r="BP590" s="5">
        <v>0</v>
      </c>
      <c r="BQ590" s="5"/>
      <c r="BR590" s="6">
        <f>J590+Y590+AN590+BC590</f>
        <v>11</v>
      </c>
      <c r="BS590" s="6">
        <f>K590+Z590+AO590+BD590</f>
        <v>11</v>
      </c>
      <c r="BT590" s="6">
        <f>L590+AA590+AP590+BE590</f>
        <v>11</v>
      </c>
      <c r="BU590" s="6">
        <f>M590+AB590+AQ590+BF590</f>
        <v>11</v>
      </c>
      <c r="BV590" s="6">
        <f>N590+AC590+AR590+BG590</f>
        <v>11</v>
      </c>
      <c r="BW590" s="6">
        <f>O590+AD590+AS590+BH590</f>
        <v>0</v>
      </c>
      <c r="BX590" s="6">
        <f>Q590+AF590+AU590+BJ590</f>
        <v>0</v>
      </c>
      <c r="BY590" s="6">
        <f>S590+AH590+AW590+BL590</f>
        <v>0</v>
      </c>
      <c r="BZ590" s="6">
        <f>U590+AJ590+AY590+BN590</f>
        <v>1</v>
      </c>
      <c r="CA590" s="6">
        <f t="shared" si="219"/>
        <v>0</v>
      </c>
      <c r="CB590" s="7">
        <f t="shared" si="200"/>
        <v>0</v>
      </c>
      <c r="CC590" s="6" t="s">
        <v>46</v>
      </c>
      <c r="CD590" s="8">
        <f t="shared" si="218"/>
        <v>0</v>
      </c>
      <c r="CE590" s="8">
        <f t="shared" si="218"/>
        <v>0</v>
      </c>
      <c r="CF590" s="8">
        <f t="shared" si="218"/>
        <v>0</v>
      </c>
      <c r="CG590" s="8">
        <f t="shared" si="201"/>
        <v>9.0909090909090912E-2</v>
      </c>
    </row>
    <row r="591" spans="1:85" x14ac:dyDescent="0.3">
      <c r="A591" s="5" t="s">
        <v>14</v>
      </c>
      <c r="B591" s="5" t="s">
        <v>1734</v>
      </c>
      <c r="C591" s="5" t="s">
        <v>2246</v>
      </c>
      <c r="D591" s="5" t="s">
        <v>2293</v>
      </c>
      <c r="E591" s="5" t="s">
        <v>2294</v>
      </c>
      <c r="F591" s="5" t="s">
        <v>42</v>
      </c>
      <c r="G591" s="5" t="s">
        <v>43</v>
      </c>
      <c r="H591" s="5" t="s">
        <v>2295</v>
      </c>
      <c r="I591" s="5" t="s">
        <v>2296</v>
      </c>
      <c r="J591" s="5">
        <v>17</v>
      </c>
      <c r="K591" s="5">
        <v>17</v>
      </c>
      <c r="L591" s="5">
        <v>17</v>
      </c>
      <c r="M591" s="5">
        <v>17</v>
      </c>
      <c r="N591" s="5">
        <v>17</v>
      </c>
      <c r="O591" s="5">
        <v>0</v>
      </c>
      <c r="P591" s="19">
        <f t="shared" si="202"/>
        <v>0</v>
      </c>
      <c r="Q591" s="5">
        <v>0</v>
      </c>
      <c r="R591" s="19">
        <f t="shared" si="203"/>
        <v>0</v>
      </c>
      <c r="S591" s="5">
        <v>1</v>
      </c>
      <c r="T591" s="19">
        <f t="shared" si="204"/>
        <v>5.8823529411764701</v>
      </c>
      <c r="U591" s="5">
        <v>0</v>
      </c>
      <c r="V591" s="19">
        <f t="shared" si="205"/>
        <v>0</v>
      </c>
      <c r="W591" s="5">
        <v>0</v>
      </c>
      <c r="X591" s="5">
        <v>0</v>
      </c>
      <c r="Y591" s="5">
        <v>19</v>
      </c>
      <c r="Z591" s="5">
        <v>16</v>
      </c>
      <c r="AA591" s="5">
        <v>16</v>
      </c>
      <c r="AB591" s="5">
        <v>16</v>
      </c>
      <c r="AC591" s="5">
        <v>16</v>
      </c>
      <c r="AD591" s="5">
        <v>1</v>
      </c>
      <c r="AE591" s="19">
        <f t="shared" si="206"/>
        <v>5.2631578947368416</v>
      </c>
      <c r="AF591" s="5">
        <v>1</v>
      </c>
      <c r="AG591" s="19">
        <f t="shared" si="207"/>
        <v>5.2631578947368416</v>
      </c>
      <c r="AH591" s="5">
        <v>1</v>
      </c>
      <c r="AI591" s="19">
        <f t="shared" si="208"/>
        <v>5.2631578947368416</v>
      </c>
      <c r="AJ591" s="5">
        <v>1</v>
      </c>
      <c r="AK591" s="19">
        <f t="shared" si="209"/>
        <v>5.2631578947368416</v>
      </c>
      <c r="AL591" s="5">
        <v>1</v>
      </c>
      <c r="AM591" s="5">
        <v>5.26</v>
      </c>
      <c r="AN591" s="5">
        <v>18</v>
      </c>
      <c r="AO591" s="5">
        <v>16</v>
      </c>
      <c r="AP591" s="5">
        <v>16</v>
      </c>
      <c r="AQ591" s="5">
        <v>16</v>
      </c>
      <c r="AR591" s="5">
        <v>16</v>
      </c>
      <c r="AS591" s="5">
        <v>0</v>
      </c>
      <c r="AT591" s="19">
        <f t="shared" si="210"/>
        <v>0</v>
      </c>
      <c r="AU591" s="5">
        <v>0</v>
      </c>
      <c r="AV591" s="19">
        <f t="shared" si="211"/>
        <v>0</v>
      </c>
      <c r="AW591" s="5">
        <v>0</v>
      </c>
      <c r="AX591" s="19">
        <f t="shared" si="212"/>
        <v>0</v>
      </c>
      <c r="AY591" s="5">
        <v>0</v>
      </c>
      <c r="AZ591" s="19">
        <f t="shared" si="213"/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19" t="str">
        <f t="shared" si="214"/>
        <v>0</v>
      </c>
      <c r="BJ591" s="5">
        <v>0</v>
      </c>
      <c r="BK591" s="19" t="str">
        <f t="shared" si="215"/>
        <v>0</v>
      </c>
      <c r="BL591" s="5">
        <v>0</v>
      </c>
      <c r="BM591" s="19" t="str">
        <f t="shared" si="216"/>
        <v>0</v>
      </c>
      <c r="BN591" s="5">
        <v>0</v>
      </c>
      <c r="BO591" s="19" t="str">
        <f t="shared" si="217"/>
        <v>0</v>
      </c>
      <c r="BP591" s="5">
        <v>0</v>
      </c>
      <c r="BQ591" s="5"/>
      <c r="BR591" s="6">
        <f>J591+Y591+AN591+BC591</f>
        <v>54</v>
      </c>
      <c r="BS591" s="6">
        <f>K591+Z591+AO591+BD591</f>
        <v>49</v>
      </c>
      <c r="BT591" s="6">
        <f>L591+AA591+AP591+BE591</f>
        <v>49</v>
      </c>
      <c r="BU591" s="6">
        <f>M591+AB591+AQ591+BF591</f>
        <v>49</v>
      </c>
      <c r="BV591" s="6">
        <f>N591+AC591+AR591+BG591</f>
        <v>49</v>
      </c>
      <c r="BW591" s="6">
        <f>O591+AD591+AS591+BH591</f>
        <v>1</v>
      </c>
      <c r="BX591" s="6">
        <f>Q591+AF591+AU591+BJ591</f>
        <v>1</v>
      </c>
      <c r="BY591" s="6">
        <f>S591+AH591+AW591+BL591</f>
        <v>2</v>
      </c>
      <c r="BZ591" s="6">
        <f>U591+AJ591+AY591+BN591</f>
        <v>1</v>
      </c>
      <c r="CA591" s="6">
        <f t="shared" si="219"/>
        <v>1</v>
      </c>
      <c r="CB591" s="7">
        <f t="shared" si="200"/>
        <v>1.7533333333333332</v>
      </c>
      <c r="CC591" s="6" t="s">
        <v>46</v>
      </c>
      <c r="CD591" s="8">
        <f t="shared" si="218"/>
        <v>2.0408163265306121E-2</v>
      </c>
      <c r="CE591" s="8">
        <f t="shared" si="218"/>
        <v>2.0408163265306121E-2</v>
      </c>
      <c r="CF591" s="8">
        <f t="shared" si="218"/>
        <v>4.0816326530612242E-2</v>
      </c>
      <c r="CG591" s="8">
        <f t="shared" si="201"/>
        <v>2.0408163265306121E-2</v>
      </c>
    </row>
    <row r="592" spans="1:85" x14ac:dyDescent="0.3">
      <c r="A592" s="5" t="s">
        <v>14</v>
      </c>
      <c r="B592" s="5" t="s">
        <v>1734</v>
      </c>
      <c r="C592" s="5" t="s">
        <v>2246</v>
      </c>
      <c r="D592" s="5" t="s">
        <v>2297</v>
      </c>
      <c r="E592" s="5" t="s">
        <v>2298</v>
      </c>
      <c r="F592" s="5" t="s">
        <v>42</v>
      </c>
      <c r="G592" s="5" t="s">
        <v>43</v>
      </c>
      <c r="H592" s="5" t="s">
        <v>2299</v>
      </c>
      <c r="I592" s="5" t="s">
        <v>2300</v>
      </c>
      <c r="J592" s="5">
        <v>8</v>
      </c>
      <c r="K592" s="5">
        <v>8</v>
      </c>
      <c r="L592" s="5">
        <v>8</v>
      </c>
      <c r="M592" s="5">
        <v>8</v>
      </c>
      <c r="N592" s="5">
        <v>8</v>
      </c>
      <c r="O592" s="5">
        <v>0</v>
      </c>
      <c r="P592" s="19">
        <f t="shared" si="202"/>
        <v>0</v>
      </c>
      <c r="Q592" s="5">
        <v>2</v>
      </c>
      <c r="R592" s="19">
        <f t="shared" si="203"/>
        <v>25</v>
      </c>
      <c r="S592" s="5">
        <v>7</v>
      </c>
      <c r="T592" s="19">
        <f t="shared" si="204"/>
        <v>87.5</v>
      </c>
      <c r="U592" s="5">
        <v>6</v>
      </c>
      <c r="V592" s="19">
        <f t="shared" si="205"/>
        <v>75</v>
      </c>
      <c r="W592" s="5">
        <v>0</v>
      </c>
      <c r="X592" s="5">
        <v>0</v>
      </c>
      <c r="Y592" s="5">
        <v>8</v>
      </c>
      <c r="Z592" s="5">
        <v>8</v>
      </c>
      <c r="AA592" s="5">
        <v>8</v>
      </c>
      <c r="AB592" s="5">
        <v>8</v>
      </c>
      <c r="AC592" s="5">
        <v>8</v>
      </c>
      <c r="AD592" s="5">
        <v>4</v>
      </c>
      <c r="AE592" s="19">
        <f t="shared" si="206"/>
        <v>50</v>
      </c>
      <c r="AF592" s="5">
        <v>3</v>
      </c>
      <c r="AG592" s="19">
        <f t="shared" si="207"/>
        <v>37.5</v>
      </c>
      <c r="AH592" s="5">
        <v>3</v>
      </c>
      <c r="AI592" s="19">
        <f t="shared" si="208"/>
        <v>37.5</v>
      </c>
      <c r="AJ592" s="5">
        <v>1</v>
      </c>
      <c r="AK592" s="19">
        <f t="shared" si="209"/>
        <v>12.5</v>
      </c>
      <c r="AL592" s="5">
        <v>1</v>
      </c>
      <c r="AM592" s="5">
        <v>12.5</v>
      </c>
      <c r="AN592" s="5">
        <v>8</v>
      </c>
      <c r="AO592" s="5">
        <v>8</v>
      </c>
      <c r="AP592" s="5">
        <v>8</v>
      </c>
      <c r="AQ592" s="5">
        <v>8</v>
      </c>
      <c r="AR592" s="5">
        <v>8</v>
      </c>
      <c r="AS592" s="5">
        <v>8</v>
      </c>
      <c r="AT592" s="19">
        <f t="shared" si="210"/>
        <v>100</v>
      </c>
      <c r="AU592" s="5">
        <v>8</v>
      </c>
      <c r="AV592" s="19">
        <f t="shared" si="211"/>
        <v>100</v>
      </c>
      <c r="AW592" s="5">
        <v>8</v>
      </c>
      <c r="AX592" s="19">
        <f t="shared" si="212"/>
        <v>100</v>
      </c>
      <c r="AY592" s="5">
        <v>8</v>
      </c>
      <c r="AZ592" s="19">
        <f t="shared" si="213"/>
        <v>100</v>
      </c>
      <c r="BA592" s="5">
        <v>8</v>
      </c>
      <c r="BB592" s="5">
        <v>100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19" t="str">
        <f t="shared" si="214"/>
        <v>0</v>
      </c>
      <c r="BJ592" s="5">
        <v>0</v>
      </c>
      <c r="BK592" s="19" t="str">
        <f t="shared" si="215"/>
        <v>0</v>
      </c>
      <c r="BL592" s="5">
        <v>0</v>
      </c>
      <c r="BM592" s="19" t="str">
        <f t="shared" si="216"/>
        <v>0</v>
      </c>
      <c r="BN592" s="5">
        <v>0</v>
      </c>
      <c r="BO592" s="19" t="str">
        <f t="shared" si="217"/>
        <v>0</v>
      </c>
      <c r="BP592" s="5">
        <v>0</v>
      </c>
      <c r="BQ592" s="5"/>
      <c r="BR592" s="6">
        <f>J592+Y592+AN592+BC592</f>
        <v>24</v>
      </c>
      <c r="BS592" s="6">
        <f>K592+Z592+AO592+BD592</f>
        <v>24</v>
      </c>
      <c r="BT592" s="6">
        <f>L592+AA592+AP592+BE592</f>
        <v>24</v>
      </c>
      <c r="BU592" s="6">
        <f>M592+AB592+AQ592+BF592</f>
        <v>24</v>
      </c>
      <c r="BV592" s="6">
        <f>N592+AC592+AR592+BG592</f>
        <v>24</v>
      </c>
      <c r="BW592" s="6">
        <f>O592+AD592+AS592+BH592</f>
        <v>12</v>
      </c>
      <c r="BX592" s="6">
        <f>Q592+AF592+AU592+BJ592</f>
        <v>13</v>
      </c>
      <c r="BY592" s="6">
        <f>S592+AH592+AW592+BL592</f>
        <v>18</v>
      </c>
      <c r="BZ592" s="6">
        <f>U592+AJ592+AY592+BN592</f>
        <v>15</v>
      </c>
      <c r="CA592" s="6">
        <f t="shared" si="219"/>
        <v>9</v>
      </c>
      <c r="CB592" s="7">
        <f t="shared" si="200"/>
        <v>37.5</v>
      </c>
      <c r="CC592" s="6" t="s">
        <v>46</v>
      </c>
      <c r="CD592" s="8">
        <f t="shared" si="218"/>
        <v>0.5</v>
      </c>
      <c r="CE592" s="8">
        <f t="shared" si="218"/>
        <v>0.54166666666666663</v>
      </c>
      <c r="CF592" s="8">
        <f t="shared" si="218"/>
        <v>0.75</v>
      </c>
      <c r="CG592" s="8">
        <f t="shared" si="201"/>
        <v>0.625</v>
      </c>
    </row>
    <row r="593" spans="1:85" x14ac:dyDescent="0.3">
      <c r="A593" s="5" t="s">
        <v>14</v>
      </c>
      <c r="B593" s="5" t="s">
        <v>1734</v>
      </c>
      <c r="C593" s="5" t="s">
        <v>2246</v>
      </c>
      <c r="D593" s="5" t="s">
        <v>2301</v>
      </c>
      <c r="E593" s="5" t="s">
        <v>2302</v>
      </c>
      <c r="F593" s="5" t="s">
        <v>42</v>
      </c>
      <c r="G593" s="5" t="s">
        <v>43</v>
      </c>
      <c r="H593" s="5" t="s">
        <v>2303</v>
      </c>
      <c r="I593" s="5" t="s">
        <v>2304</v>
      </c>
      <c r="J593" s="5">
        <v>9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19">
        <f t="shared" si="202"/>
        <v>0</v>
      </c>
      <c r="Q593" s="5">
        <v>0</v>
      </c>
      <c r="R593" s="19">
        <f t="shared" si="203"/>
        <v>0</v>
      </c>
      <c r="S593" s="5">
        <v>0</v>
      </c>
      <c r="T593" s="19">
        <f t="shared" si="204"/>
        <v>0</v>
      </c>
      <c r="U593" s="5">
        <v>0</v>
      </c>
      <c r="V593" s="19">
        <f t="shared" si="205"/>
        <v>0</v>
      </c>
      <c r="W593" s="5">
        <v>0</v>
      </c>
      <c r="X593" s="5">
        <v>0</v>
      </c>
      <c r="Y593" s="5">
        <v>9</v>
      </c>
      <c r="Z593" s="5">
        <v>9</v>
      </c>
      <c r="AA593" s="5">
        <v>9</v>
      </c>
      <c r="AB593" s="5">
        <v>9</v>
      </c>
      <c r="AC593" s="5">
        <v>9</v>
      </c>
      <c r="AD593" s="5">
        <v>1</v>
      </c>
      <c r="AE593" s="19">
        <f t="shared" si="206"/>
        <v>11.111111111111111</v>
      </c>
      <c r="AF593" s="5">
        <v>1</v>
      </c>
      <c r="AG593" s="19">
        <f t="shared" si="207"/>
        <v>11.111111111111111</v>
      </c>
      <c r="AH593" s="5">
        <v>3</v>
      </c>
      <c r="AI593" s="19">
        <f t="shared" si="208"/>
        <v>33.333333333333329</v>
      </c>
      <c r="AJ593" s="5">
        <v>3</v>
      </c>
      <c r="AK593" s="19">
        <f t="shared" si="209"/>
        <v>33.333333333333329</v>
      </c>
      <c r="AL593" s="5">
        <v>1</v>
      </c>
      <c r="AM593" s="5">
        <v>11.11</v>
      </c>
      <c r="AN593" s="5">
        <v>8</v>
      </c>
      <c r="AO593" s="5">
        <v>8</v>
      </c>
      <c r="AP593" s="5">
        <v>8</v>
      </c>
      <c r="AQ593" s="5">
        <v>8</v>
      </c>
      <c r="AR593" s="5">
        <v>8</v>
      </c>
      <c r="AS593" s="5">
        <v>2</v>
      </c>
      <c r="AT593" s="19">
        <f t="shared" si="210"/>
        <v>25</v>
      </c>
      <c r="AU593" s="5">
        <v>1</v>
      </c>
      <c r="AV593" s="19">
        <f t="shared" si="211"/>
        <v>12.5</v>
      </c>
      <c r="AW593" s="5">
        <v>2</v>
      </c>
      <c r="AX593" s="19">
        <f t="shared" si="212"/>
        <v>25</v>
      </c>
      <c r="AY593" s="5">
        <v>3</v>
      </c>
      <c r="AZ593" s="19">
        <f t="shared" si="213"/>
        <v>37.5</v>
      </c>
      <c r="BA593" s="5">
        <v>1</v>
      </c>
      <c r="BB593" s="5">
        <v>12.5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19" t="str">
        <f t="shared" si="214"/>
        <v>0</v>
      </c>
      <c r="BJ593" s="5">
        <v>0</v>
      </c>
      <c r="BK593" s="19" t="str">
        <f t="shared" si="215"/>
        <v>0</v>
      </c>
      <c r="BL593" s="5">
        <v>0</v>
      </c>
      <c r="BM593" s="19" t="str">
        <f t="shared" si="216"/>
        <v>0</v>
      </c>
      <c r="BN593" s="5">
        <v>0</v>
      </c>
      <c r="BO593" s="19" t="str">
        <f t="shared" si="217"/>
        <v>0</v>
      </c>
      <c r="BP593" s="5">
        <v>0</v>
      </c>
      <c r="BQ593" s="5"/>
      <c r="BR593" s="6">
        <f>J593+Y593+AN593+BC593</f>
        <v>26</v>
      </c>
      <c r="BS593" s="6">
        <f>K593+Z593+AO593+BD593</f>
        <v>17</v>
      </c>
      <c r="BT593" s="6">
        <f>L593+AA593+AP593+BE593</f>
        <v>17</v>
      </c>
      <c r="BU593" s="6">
        <f>M593+AB593+AQ593+BF593</f>
        <v>17</v>
      </c>
      <c r="BV593" s="6">
        <f>N593+AC593+AR593+BG593</f>
        <v>17</v>
      </c>
      <c r="BW593" s="6">
        <f>O593+AD593+AS593+BH593</f>
        <v>3</v>
      </c>
      <c r="BX593" s="6">
        <f>Q593+AF593+AU593+BJ593</f>
        <v>2</v>
      </c>
      <c r="BY593" s="6">
        <f>S593+AH593+AW593+BL593</f>
        <v>5</v>
      </c>
      <c r="BZ593" s="6">
        <f>U593+AJ593+AY593+BN593</f>
        <v>6</v>
      </c>
      <c r="CA593" s="6">
        <f t="shared" si="219"/>
        <v>2</v>
      </c>
      <c r="CB593" s="7">
        <f t="shared" si="200"/>
        <v>7.87</v>
      </c>
      <c r="CC593" s="6" t="s">
        <v>46</v>
      </c>
      <c r="CD593" s="8">
        <f t="shared" si="218"/>
        <v>0.17647058823529413</v>
      </c>
      <c r="CE593" s="8">
        <f t="shared" si="218"/>
        <v>0.11764705882352941</v>
      </c>
      <c r="CF593" s="8">
        <f t="shared" si="218"/>
        <v>0.29411764705882354</v>
      </c>
      <c r="CG593" s="8">
        <f t="shared" si="201"/>
        <v>0.35294117647058826</v>
      </c>
    </row>
    <row r="594" spans="1:85" x14ac:dyDescent="0.3">
      <c r="A594" s="5" t="s">
        <v>14</v>
      </c>
      <c r="B594" s="5" t="s">
        <v>1734</v>
      </c>
      <c r="C594" s="5" t="s">
        <v>2246</v>
      </c>
      <c r="D594" s="5" t="s">
        <v>2305</v>
      </c>
      <c r="E594" s="5" t="s">
        <v>2306</v>
      </c>
      <c r="F594" s="5" t="s">
        <v>42</v>
      </c>
      <c r="G594" s="5" t="s">
        <v>43</v>
      </c>
      <c r="H594" s="5" t="s">
        <v>2307</v>
      </c>
      <c r="I594" s="5" t="s">
        <v>2308</v>
      </c>
      <c r="J594" s="5">
        <v>11</v>
      </c>
      <c r="K594" s="5">
        <v>11</v>
      </c>
      <c r="L594" s="5">
        <v>11</v>
      </c>
      <c r="M594" s="5">
        <v>11</v>
      </c>
      <c r="N594" s="5">
        <v>11</v>
      </c>
      <c r="O594" s="5">
        <v>11</v>
      </c>
      <c r="P594" s="19">
        <f t="shared" si="202"/>
        <v>100</v>
      </c>
      <c r="Q594" s="5">
        <v>11</v>
      </c>
      <c r="R594" s="19">
        <f t="shared" si="203"/>
        <v>100</v>
      </c>
      <c r="S594" s="5">
        <v>11</v>
      </c>
      <c r="T594" s="19">
        <f t="shared" si="204"/>
        <v>100</v>
      </c>
      <c r="U594" s="5">
        <v>10</v>
      </c>
      <c r="V594" s="19">
        <f t="shared" si="205"/>
        <v>90.909090909090907</v>
      </c>
      <c r="W594" s="5">
        <v>10</v>
      </c>
      <c r="X594" s="5">
        <v>90.91</v>
      </c>
      <c r="Y594" s="5">
        <v>11</v>
      </c>
      <c r="Z594" s="5">
        <v>11</v>
      </c>
      <c r="AA594" s="5">
        <v>11</v>
      </c>
      <c r="AB594" s="5">
        <v>11</v>
      </c>
      <c r="AC594" s="5">
        <v>11</v>
      </c>
      <c r="AD594" s="5">
        <v>5</v>
      </c>
      <c r="AE594" s="19">
        <f t="shared" si="206"/>
        <v>45.454545454545453</v>
      </c>
      <c r="AF594" s="5">
        <v>6</v>
      </c>
      <c r="AG594" s="19">
        <f t="shared" si="207"/>
        <v>54.54545454545454</v>
      </c>
      <c r="AH594" s="5">
        <v>7</v>
      </c>
      <c r="AI594" s="19">
        <f t="shared" si="208"/>
        <v>63.636363636363633</v>
      </c>
      <c r="AJ594" s="5">
        <v>7</v>
      </c>
      <c r="AK594" s="19">
        <f t="shared" si="209"/>
        <v>63.636363636363633</v>
      </c>
      <c r="AL594" s="5">
        <v>5</v>
      </c>
      <c r="AM594" s="5">
        <v>45.45</v>
      </c>
      <c r="AN594" s="5">
        <v>9</v>
      </c>
      <c r="AO594" s="5">
        <v>9</v>
      </c>
      <c r="AP594" s="5">
        <v>9</v>
      </c>
      <c r="AQ594" s="5">
        <v>9</v>
      </c>
      <c r="AR594" s="5">
        <v>9</v>
      </c>
      <c r="AS594" s="5">
        <v>9</v>
      </c>
      <c r="AT594" s="19">
        <f t="shared" si="210"/>
        <v>100</v>
      </c>
      <c r="AU594" s="5">
        <v>9</v>
      </c>
      <c r="AV594" s="19">
        <f t="shared" si="211"/>
        <v>100</v>
      </c>
      <c r="AW594" s="5">
        <v>8</v>
      </c>
      <c r="AX594" s="19">
        <f t="shared" si="212"/>
        <v>88.888888888888886</v>
      </c>
      <c r="AY594" s="5">
        <v>9</v>
      </c>
      <c r="AZ594" s="19">
        <f t="shared" si="213"/>
        <v>100</v>
      </c>
      <c r="BA594" s="5">
        <v>8</v>
      </c>
      <c r="BB594" s="5">
        <v>88.89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19" t="str">
        <f t="shared" si="214"/>
        <v>0</v>
      </c>
      <c r="BJ594" s="5">
        <v>0</v>
      </c>
      <c r="BK594" s="19" t="str">
        <f t="shared" si="215"/>
        <v>0</v>
      </c>
      <c r="BL594" s="5">
        <v>0</v>
      </c>
      <c r="BM594" s="19" t="str">
        <f t="shared" si="216"/>
        <v>0</v>
      </c>
      <c r="BN594" s="5">
        <v>0</v>
      </c>
      <c r="BO594" s="19" t="str">
        <f t="shared" si="217"/>
        <v>0</v>
      </c>
      <c r="BP594" s="5">
        <v>0</v>
      </c>
      <c r="BQ594" s="5"/>
      <c r="BR594" s="6">
        <f>J594+Y594+AN594+BC594</f>
        <v>31</v>
      </c>
      <c r="BS594" s="6">
        <f>K594+Z594+AO594+BD594</f>
        <v>31</v>
      </c>
      <c r="BT594" s="6">
        <f>L594+AA594+AP594+BE594</f>
        <v>31</v>
      </c>
      <c r="BU594" s="6">
        <f>M594+AB594+AQ594+BF594</f>
        <v>31</v>
      </c>
      <c r="BV594" s="6">
        <f>N594+AC594+AR594+BG594</f>
        <v>31</v>
      </c>
      <c r="BW594" s="6">
        <f>O594+AD594+AS594+BH594</f>
        <v>25</v>
      </c>
      <c r="BX594" s="6">
        <f>Q594+AF594+AU594+BJ594</f>
        <v>26</v>
      </c>
      <c r="BY594" s="6">
        <f>S594+AH594+AW594+BL594</f>
        <v>26</v>
      </c>
      <c r="BZ594" s="6">
        <f>U594+AJ594+AY594+BN594</f>
        <v>26</v>
      </c>
      <c r="CA594" s="6">
        <f t="shared" si="219"/>
        <v>23</v>
      </c>
      <c r="CB594" s="7">
        <f t="shared" si="200"/>
        <v>75.083333333333329</v>
      </c>
      <c r="CC594" s="6" t="s">
        <v>46</v>
      </c>
      <c r="CD594" s="8">
        <f t="shared" si="218"/>
        <v>0.80645161290322576</v>
      </c>
      <c r="CE594" s="8">
        <f t="shared" si="218"/>
        <v>0.83870967741935487</v>
      </c>
      <c r="CF594" s="8">
        <f t="shared" si="218"/>
        <v>0.83870967741935487</v>
      </c>
      <c r="CG594" s="8">
        <f t="shared" si="201"/>
        <v>0.83870967741935487</v>
      </c>
    </row>
    <row r="595" spans="1:85" x14ac:dyDescent="0.3">
      <c r="A595" s="5" t="s">
        <v>14</v>
      </c>
      <c r="B595" s="5" t="s">
        <v>1734</v>
      </c>
      <c r="C595" s="5" t="s">
        <v>2246</v>
      </c>
      <c r="D595" s="5" t="s">
        <v>2309</v>
      </c>
      <c r="E595" s="5" t="s">
        <v>2310</v>
      </c>
      <c r="F595" s="5" t="s">
        <v>42</v>
      </c>
      <c r="G595" s="5" t="s">
        <v>43</v>
      </c>
      <c r="H595" s="5" t="s">
        <v>2311</v>
      </c>
      <c r="I595" s="5" t="s">
        <v>2312</v>
      </c>
      <c r="J595" s="5">
        <v>10</v>
      </c>
      <c r="K595" s="5">
        <v>10</v>
      </c>
      <c r="L595" s="5">
        <v>10</v>
      </c>
      <c r="M595" s="5">
        <v>10</v>
      </c>
      <c r="N595" s="5">
        <v>10</v>
      </c>
      <c r="O595" s="5">
        <v>0</v>
      </c>
      <c r="P595" s="19">
        <f t="shared" si="202"/>
        <v>0</v>
      </c>
      <c r="Q595" s="5">
        <v>0</v>
      </c>
      <c r="R595" s="19">
        <f t="shared" si="203"/>
        <v>0</v>
      </c>
      <c r="S595" s="5">
        <v>7</v>
      </c>
      <c r="T595" s="19">
        <f t="shared" si="204"/>
        <v>70</v>
      </c>
      <c r="U595" s="5">
        <v>3</v>
      </c>
      <c r="V595" s="19">
        <f t="shared" si="205"/>
        <v>30</v>
      </c>
      <c r="W595" s="5">
        <v>0</v>
      </c>
      <c r="X595" s="5">
        <v>0</v>
      </c>
      <c r="Y595" s="5">
        <v>13</v>
      </c>
      <c r="Z595" s="5">
        <v>13</v>
      </c>
      <c r="AA595" s="5">
        <v>13</v>
      </c>
      <c r="AB595" s="5">
        <v>13</v>
      </c>
      <c r="AC595" s="5">
        <v>13</v>
      </c>
      <c r="AD595" s="5">
        <v>2</v>
      </c>
      <c r="AE595" s="19">
        <f t="shared" si="206"/>
        <v>15.384615384615385</v>
      </c>
      <c r="AF595" s="5">
        <v>0</v>
      </c>
      <c r="AG595" s="19">
        <f t="shared" si="207"/>
        <v>0</v>
      </c>
      <c r="AH595" s="5">
        <v>2</v>
      </c>
      <c r="AI595" s="19">
        <f t="shared" si="208"/>
        <v>15.384615384615385</v>
      </c>
      <c r="AJ595" s="5">
        <v>0</v>
      </c>
      <c r="AK595" s="19">
        <f t="shared" si="209"/>
        <v>0</v>
      </c>
      <c r="AL595" s="5">
        <v>0</v>
      </c>
      <c r="AM595" s="5">
        <v>0</v>
      </c>
      <c r="AN595" s="5">
        <v>13</v>
      </c>
      <c r="AO595" s="5">
        <v>13</v>
      </c>
      <c r="AP595" s="5">
        <v>13</v>
      </c>
      <c r="AQ595" s="5">
        <v>13</v>
      </c>
      <c r="AR595" s="5">
        <v>13</v>
      </c>
      <c r="AS595" s="5">
        <v>11</v>
      </c>
      <c r="AT595" s="19">
        <f t="shared" si="210"/>
        <v>84.615384615384613</v>
      </c>
      <c r="AU595" s="5">
        <v>10</v>
      </c>
      <c r="AV595" s="19">
        <f t="shared" si="211"/>
        <v>76.923076923076934</v>
      </c>
      <c r="AW595" s="5">
        <v>13</v>
      </c>
      <c r="AX595" s="19">
        <f t="shared" si="212"/>
        <v>100</v>
      </c>
      <c r="AY595" s="5">
        <v>9</v>
      </c>
      <c r="AZ595" s="19">
        <f t="shared" si="213"/>
        <v>69.230769230769226</v>
      </c>
      <c r="BA595" s="5">
        <v>6</v>
      </c>
      <c r="BB595" s="5">
        <v>46.15</v>
      </c>
      <c r="BC595" s="5">
        <v>14</v>
      </c>
      <c r="BD595" s="5">
        <v>14</v>
      </c>
      <c r="BE595" s="5">
        <v>14</v>
      </c>
      <c r="BF595" s="5">
        <v>14</v>
      </c>
      <c r="BG595" s="5">
        <v>14</v>
      </c>
      <c r="BH595" s="5">
        <v>13</v>
      </c>
      <c r="BI595" s="19">
        <f t="shared" si="214"/>
        <v>92.857142857142861</v>
      </c>
      <c r="BJ595" s="5">
        <v>12</v>
      </c>
      <c r="BK595" s="19">
        <f t="shared" si="215"/>
        <v>85.714285714285708</v>
      </c>
      <c r="BL595" s="5">
        <v>13</v>
      </c>
      <c r="BM595" s="19">
        <f t="shared" si="216"/>
        <v>92.857142857142861</v>
      </c>
      <c r="BN595" s="5">
        <v>12</v>
      </c>
      <c r="BO595" s="19">
        <f t="shared" si="217"/>
        <v>85.714285714285708</v>
      </c>
      <c r="BP595" s="5">
        <v>11</v>
      </c>
      <c r="BQ595" s="5">
        <v>78.569999999999993</v>
      </c>
      <c r="BR595" s="6">
        <f>J595+Y595+AN595+BC595</f>
        <v>50</v>
      </c>
      <c r="BS595" s="6">
        <f>K595+Z595+AO595+BD595</f>
        <v>50</v>
      </c>
      <c r="BT595" s="6">
        <f>L595+AA595+AP595+BE595</f>
        <v>50</v>
      </c>
      <c r="BU595" s="6">
        <f>M595+AB595+AQ595+BF595</f>
        <v>50</v>
      </c>
      <c r="BV595" s="6">
        <f>N595+AC595+AR595+BG595</f>
        <v>50</v>
      </c>
      <c r="BW595" s="6">
        <f>O595+AD595+AS595+BH595</f>
        <v>26</v>
      </c>
      <c r="BX595" s="6">
        <f>Q595+AF595+AU595+BJ595</f>
        <v>22</v>
      </c>
      <c r="BY595" s="6">
        <f>S595+AH595+AW595+BL595</f>
        <v>35</v>
      </c>
      <c r="BZ595" s="6">
        <f>U595+AJ595+AY595+BN595</f>
        <v>24</v>
      </c>
      <c r="CA595" s="6">
        <f t="shared" si="219"/>
        <v>17</v>
      </c>
      <c r="CB595" s="7">
        <f>(X595+AM595+BB595+BQ595)/4</f>
        <v>31.18</v>
      </c>
      <c r="CC595" s="6" t="s">
        <v>22</v>
      </c>
      <c r="CD595" s="8">
        <f t="shared" si="218"/>
        <v>0.52</v>
      </c>
      <c r="CE595" s="8">
        <f t="shared" si="218"/>
        <v>0.44</v>
      </c>
      <c r="CF595" s="8">
        <f t="shared" si="218"/>
        <v>0.7</v>
      </c>
      <c r="CG595" s="8">
        <f t="shared" si="201"/>
        <v>0.48</v>
      </c>
    </row>
    <row r="596" spans="1:85" x14ac:dyDescent="0.3">
      <c r="A596" s="5" t="s">
        <v>14</v>
      </c>
      <c r="B596" s="5" t="s">
        <v>1734</v>
      </c>
      <c r="C596" s="5" t="s">
        <v>2313</v>
      </c>
      <c r="D596" s="5" t="s">
        <v>2314</v>
      </c>
      <c r="E596" s="5" t="s">
        <v>2315</v>
      </c>
      <c r="F596" s="5" t="s">
        <v>190</v>
      </c>
      <c r="G596" s="5" t="s">
        <v>191</v>
      </c>
      <c r="H596" s="5" t="s">
        <v>2316</v>
      </c>
      <c r="I596" s="5" t="s">
        <v>2317</v>
      </c>
      <c r="J596" s="5">
        <v>84</v>
      </c>
      <c r="K596" s="5">
        <v>84</v>
      </c>
      <c r="L596" s="5">
        <v>84</v>
      </c>
      <c r="M596" s="5">
        <v>84</v>
      </c>
      <c r="N596" s="5">
        <v>84</v>
      </c>
      <c r="O596" s="5">
        <v>2</v>
      </c>
      <c r="P596" s="19">
        <f t="shared" si="202"/>
        <v>2.3809523809523809</v>
      </c>
      <c r="Q596" s="5">
        <v>3</v>
      </c>
      <c r="R596" s="19">
        <f t="shared" si="203"/>
        <v>3.5714285714285712</v>
      </c>
      <c r="S596" s="5">
        <v>22</v>
      </c>
      <c r="T596" s="19">
        <f t="shared" si="204"/>
        <v>26.190476190476193</v>
      </c>
      <c r="U596" s="5">
        <v>6</v>
      </c>
      <c r="V596" s="19">
        <f t="shared" si="205"/>
        <v>7.1428571428571423</v>
      </c>
      <c r="W596" s="5">
        <v>1</v>
      </c>
      <c r="X596" s="5">
        <v>1.19</v>
      </c>
      <c r="Y596" s="5">
        <v>90</v>
      </c>
      <c r="Z596" s="5">
        <v>90</v>
      </c>
      <c r="AA596" s="5">
        <v>90</v>
      </c>
      <c r="AB596" s="5">
        <v>90</v>
      </c>
      <c r="AC596" s="5">
        <v>90</v>
      </c>
      <c r="AD596" s="5">
        <v>1</v>
      </c>
      <c r="AE596" s="19">
        <f t="shared" si="206"/>
        <v>1.1111111111111112</v>
      </c>
      <c r="AF596" s="5">
        <v>0</v>
      </c>
      <c r="AG596" s="19">
        <f t="shared" si="207"/>
        <v>0</v>
      </c>
      <c r="AH596" s="5">
        <v>0</v>
      </c>
      <c r="AI596" s="19">
        <f t="shared" si="208"/>
        <v>0</v>
      </c>
      <c r="AJ596" s="5">
        <v>0</v>
      </c>
      <c r="AK596" s="19">
        <f t="shared" si="209"/>
        <v>0</v>
      </c>
      <c r="AL596" s="5">
        <v>0</v>
      </c>
      <c r="AM596" s="5">
        <v>0</v>
      </c>
      <c r="AN596" s="5">
        <v>91</v>
      </c>
      <c r="AO596" s="5">
        <v>91</v>
      </c>
      <c r="AP596" s="5">
        <v>91</v>
      </c>
      <c r="AQ596" s="5">
        <v>91</v>
      </c>
      <c r="AR596" s="5">
        <v>91</v>
      </c>
      <c r="AS596" s="5">
        <v>0</v>
      </c>
      <c r="AT596" s="19">
        <f t="shared" si="210"/>
        <v>0</v>
      </c>
      <c r="AU596" s="5">
        <v>0</v>
      </c>
      <c r="AV596" s="19">
        <f t="shared" si="211"/>
        <v>0</v>
      </c>
      <c r="AW596" s="5">
        <v>0</v>
      </c>
      <c r="AX596" s="19">
        <f t="shared" si="212"/>
        <v>0</v>
      </c>
      <c r="AY596" s="5">
        <v>0</v>
      </c>
      <c r="AZ596" s="19">
        <f t="shared" si="213"/>
        <v>0</v>
      </c>
      <c r="BA596" s="5">
        <v>0</v>
      </c>
      <c r="BB596" s="5">
        <v>0</v>
      </c>
      <c r="BC596" s="5">
        <v>111</v>
      </c>
      <c r="BD596" s="5">
        <v>111</v>
      </c>
      <c r="BE596" s="5">
        <v>111</v>
      </c>
      <c r="BF596" s="5">
        <v>111</v>
      </c>
      <c r="BG596" s="5">
        <v>111</v>
      </c>
      <c r="BH596" s="5">
        <v>5</v>
      </c>
      <c r="BI596" s="19">
        <f t="shared" si="214"/>
        <v>4.5045045045045047</v>
      </c>
      <c r="BJ596" s="5">
        <v>2</v>
      </c>
      <c r="BK596" s="19">
        <f t="shared" si="215"/>
        <v>1.8018018018018018</v>
      </c>
      <c r="BL596" s="5">
        <v>8</v>
      </c>
      <c r="BM596" s="19">
        <f t="shared" si="216"/>
        <v>7.2072072072072073</v>
      </c>
      <c r="BN596" s="5">
        <v>4</v>
      </c>
      <c r="BO596" s="19">
        <f t="shared" si="217"/>
        <v>3.6036036036036037</v>
      </c>
      <c r="BP596" s="5">
        <v>2</v>
      </c>
      <c r="BQ596" s="5">
        <v>1.8</v>
      </c>
      <c r="BR596" s="6">
        <f>J596+Y596+AN596+BC596</f>
        <v>376</v>
      </c>
      <c r="BS596" s="6">
        <f>K596+Z596+AO596+BD596</f>
        <v>376</v>
      </c>
      <c r="BT596" s="6">
        <f>L596+AA596+AP596+BE596</f>
        <v>376</v>
      </c>
      <c r="BU596" s="6">
        <f>M596+AB596+AQ596+BF596</f>
        <v>376</v>
      </c>
      <c r="BV596" s="6">
        <f>N596+AC596+AR596+BG596</f>
        <v>376</v>
      </c>
      <c r="BW596" s="6">
        <f>O596+AD596+AS596+BH596</f>
        <v>8</v>
      </c>
      <c r="BX596" s="6">
        <f>Q596+AF596+AU596+BJ596</f>
        <v>5</v>
      </c>
      <c r="BY596" s="6">
        <f>S596+AH596+AW596+BL596</f>
        <v>30</v>
      </c>
      <c r="BZ596" s="6">
        <f>U596+AJ596+AY596+BN596</f>
        <v>10</v>
      </c>
      <c r="CA596" s="6">
        <f t="shared" si="219"/>
        <v>3</v>
      </c>
      <c r="CB596" s="7">
        <f>(X596+AM596+BB596+BQ596)/4</f>
        <v>0.74750000000000005</v>
      </c>
      <c r="CC596" s="6" t="s">
        <v>22</v>
      </c>
      <c r="CD596" s="8">
        <f t="shared" si="218"/>
        <v>2.1276595744680851E-2</v>
      </c>
      <c r="CE596" s="8">
        <f t="shared" si="218"/>
        <v>1.3297872340425532E-2</v>
      </c>
      <c r="CF596" s="8">
        <f t="shared" si="218"/>
        <v>7.9787234042553196E-2</v>
      </c>
      <c r="CG596" s="8">
        <f t="shared" si="201"/>
        <v>2.6595744680851064E-2</v>
      </c>
    </row>
    <row r="597" spans="1:85" x14ac:dyDescent="0.3">
      <c r="A597" s="5" t="s">
        <v>14</v>
      </c>
      <c r="B597" s="5" t="s">
        <v>1734</v>
      </c>
      <c r="C597" s="5" t="s">
        <v>2313</v>
      </c>
      <c r="D597" s="5" t="s">
        <v>2318</v>
      </c>
      <c r="E597" s="5" t="s">
        <v>2319</v>
      </c>
      <c r="F597" s="5" t="s">
        <v>18</v>
      </c>
      <c r="G597" s="5" t="s">
        <v>19</v>
      </c>
      <c r="H597" s="5" t="s">
        <v>2320</v>
      </c>
      <c r="I597" s="5" t="s">
        <v>2321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19" t="str">
        <f t="shared" si="202"/>
        <v>0</v>
      </c>
      <c r="Q597" s="5">
        <v>0</v>
      </c>
      <c r="R597" s="19" t="str">
        <f t="shared" si="203"/>
        <v>0</v>
      </c>
      <c r="S597" s="5">
        <v>0</v>
      </c>
      <c r="T597" s="19" t="str">
        <f t="shared" si="204"/>
        <v>0</v>
      </c>
      <c r="U597" s="5">
        <v>0</v>
      </c>
      <c r="V597" s="19" t="str">
        <f t="shared" si="205"/>
        <v>0</v>
      </c>
      <c r="W597" s="5">
        <v>0</v>
      </c>
      <c r="X597" s="5"/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19" t="str">
        <f t="shared" si="206"/>
        <v>0</v>
      </c>
      <c r="AF597" s="5">
        <v>0</v>
      </c>
      <c r="AG597" s="19" t="str">
        <f t="shared" si="207"/>
        <v>0</v>
      </c>
      <c r="AH597" s="5">
        <v>0</v>
      </c>
      <c r="AI597" s="19" t="str">
        <f t="shared" si="208"/>
        <v>0</v>
      </c>
      <c r="AJ597" s="5">
        <v>0</v>
      </c>
      <c r="AK597" s="19" t="str">
        <f t="shared" si="209"/>
        <v>0</v>
      </c>
      <c r="AL597" s="5">
        <v>0</v>
      </c>
      <c r="AM597" s="5"/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19" t="str">
        <f t="shared" si="210"/>
        <v>0</v>
      </c>
      <c r="AU597" s="5">
        <v>0</v>
      </c>
      <c r="AV597" s="19" t="str">
        <f t="shared" si="211"/>
        <v>0</v>
      </c>
      <c r="AW597" s="5">
        <v>0</v>
      </c>
      <c r="AX597" s="19" t="str">
        <f t="shared" si="212"/>
        <v>0</v>
      </c>
      <c r="AY597" s="5">
        <v>0</v>
      </c>
      <c r="AZ597" s="19" t="str">
        <f t="shared" si="213"/>
        <v>0</v>
      </c>
      <c r="BA597" s="5">
        <v>0</v>
      </c>
      <c r="BB597" s="5"/>
      <c r="BC597" s="5">
        <v>63</v>
      </c>
      <c r="BD597" s="5">
        <v>63</v>
      </c>
      <c r="BE597" s="5">
        <v>63</v>
      </c>
      <c r="BF597" s="5">
        <v>63</v>
      </c>
      <c r="BG597" s="5">
        <v>63</v>
      </c>
      <c r="BH597" s="5">
        <v>30</v>
      </c>
      <c r="BI597" s="19">
        <f t="shared" si="214"/>
        <v>47.619047619047613</v>
      </c>
      <c r="BJ597" s="5">
        <v>19</v>
      </c>
      <c r="BK597" s="19">
        <f t="shared" si="215"/>
        <v>30.158730158730158</v>
      </c>
      <c r="BL597" s="5">
        <v>19</v>
      </c>
      <c r="BM597" s="19">
        <f t="shared" si="216"/>
        <v>30.158730158730158</v>
      </c>
      <c r="BN597" s="5">
        <v>13</v>
      </c>
      <c r="BO597" s="19">
        <f t="shared" si="217"/>
        <v>20.634920634920633</v>
      </c>
      <c r="BP597" s="5">
        <v>12</v>
      </c>
      <c r="BQ597" s="5">
        <v>19.05</v>
      </c>
      <c r="BR597" s="6">
        <f>J597+Y597+AN597+BC597</f>
        <v>63</v>
      </c>
      <c r="BS597" s="6">
        <f>K597+Z597+AO597+BD597</f>
        <v>63</v>
      </c>
      <c r="BT597" s="6">
        <f>L597+AA597+AP597+BE597</f>
        <v>63</v>
      </c>
      <c r="BU597" s="6">
        <f>M597+AB597+AQ597+BF597</f>
        <v>63</v>
      </c>
      <c r="BV597" s="6">
        <f>N597+AC597+AR597+BG597</f>
        <v>63</v>
      </c>
      <c r="BW597" s="6">
        <f>O597+AD597+AS597+BH597</f>
        <v>30</v>
      </c>
      <c r="BX597" s="6">
        <f>Q597+AF597+AU597+BJ597</f>
        <v>19</v>
      </c>
      <c r="BY597" s="6">
        <f>S597+AH597+AW597+BL597</f>
        <v>19</v>
      </c>
      <c r="BZ597" s="6">
        <f>U597+AJ597+AY597+BN597</f>
        <v>13</v>
      </c>
      <c r="CA597" s="6">
        <f t="shared" si="219"/>
        <v>12</v>
      </c>
      <c r="CB597" s="7">
        <f t="shared" ref="CB597:CB611" si="220">(X597+AM597+BB597+BQ597)/3</f>
        <v>6.3500000000000005</v>
      </c>
      <c r="CC597" s="6" t="s">
        <v>27</v>
      </c>
      <c r="CD597" s="8">
        <f t="shared" si="218"/>
        <v>0.47619047619047616</v>
      </c>
      <c r="CE597" s="8">
        <f t="shared" si="218"/>
        <v>0.30158730158730157</v>
      </c>
      <c r="CF597" s="8">
        <f t="shared" si="218"/>
        <v>0.30158730158730157</v>
      </c>
      <c r="CG597" s="8">
        <f t="shared" si="201"/>
        <v>0.20634920634920634</v>
      </c>
    </row>
    <row r="598" spans="1:85" x14ac:dyDescent="0.3">
      <c r="A598" s="5" t="s">
        <v>14</v>
      </c>
      <c r="B598" s="5" t="s">
        <v>1734</v>
      </c>
      <c r="C598" s="5" t="s">
        <v>2313</v>
      </c>
      <c r="D598" s="5" t="s">
        <v>2322</v>
      </c>
      <c r="E598" s="5" t="s">
        <v>2323</v>
      </c>
      <c r="F598" s="5" t="s">
        <v>42</v>
      </c>
      <c r="G598" s="5" t="s">
        <v>43</v>
      </c>
      <c r="H598" s="5" t="s">
        <v>2324</v>
      </c>
      <c r="I598" s="5" t="s">
        <v>2325</v>
      </c>
      <c r="J598" s="5">
        <v>27</v>
      </c>
      <c r="K598" s="5">
        <v>27</v>
      </c>
      <c r="L598" s="5">
        <v>27</v>
      </c>
      <c r="M598" s="5">
        <v>27</v>
      </c>
      <c r="N598" s="5">
        <v>27</v>
      </c>
      <c r="O598" s="5">
        <v>7</v>
      </c>
      <c r="P598" s="19">
        <f t="shared" si="202"/>
        <v>25.925925925925924</v>
      </c>
      <c r="Q598" s="5">
        <v>10</v>
      </c>
      <c r="R598" s="19">
        <f t="shared" si="203"/>
        <v>37.037037037037038</v>
      </c>
      <c r="S598" s="5">
        <v>19</v>
      </c>
      <c r="T598" s="19">
        <f t="shared" si="204"/>
        <v>70.370370370370367</v>
      </c>
      <c r="U598" s="5">
        <v>14</v>
      </c>
      <c r="V598" s="19">
        <f t="shared" si="205"/>
        <v>51.851851851851848</v>
      </c>
      <c r="W598" s="5">
        <v>7</v>
      </c>
      <c r="X598" s="5">
        <v>25.93</v>
      </c>
      <c r="Y598" s="5">
        <v>28</v>
      </c>
      <c r="Z598" s="5">
        <v>28</v>
      </c>
      <c r="AA598" s="5">
        <v>28</v>
      </c>
      <c r="AB598" s="5">
        <v>28</v>
      </c>
      <c r="AC598" s="5">
        <v>28</v>
      </c>
      <c r="AD598" s="5">
        <v>19</v>
      </c>
      <c r="AE598" s="19">
        <f t="shared" si="206"/>
        <v>67.857142857142861</v>
      </c>
      <c r="AF598" s="5">
        <v>18</v>
      </c>
      <c r="AG598" s="19">
        <f t="shared" si="207"/>
        <v>64.285714285714292</v>
      </c>
      <c r="AH598" s="5">
        <v>20</v>
      </c>
      <c r="AI598" s="19">
        <f t="shared" si="208"/>
        <v>71.428571428571431</v>
      </c>
      <c r="AJ598" s="5">
        <v>19</v>
      </c>
      <c r="AK598" s="19">
        <f t="shared" si="209"/>
        <v>67.857142857142861</v>
      </c>
      <c r="AL598" s="5">
        <v>17</v>
      </c>
      <c r="AM598" s="5">
        <v>60.71</v>
      </c>
      <c r="AN598" s="5">
        <v>30</v>
      </c>
      <c r="AO598" s="5">
        <v>30</v>
      </c>
      <c r="AP598" s="5">
        <v>30</v>
      </c>
      <c r="AQ598" s="5">
        <v>30</v>
      </c>
      <c r="AR598" s="5">
        <v>30</v>
      </c>
      <c r="AS598" s="5">
        <v>21</v>
      </c>
      <c r="AT598" s="19">
        <f t="shared" si="210"/>
        <v>70</v>
      </c>
      <c r="AU598" s="5">
        <v>22</v>
      </c>
      <c r="AV598" s="19">
        <f t="shared" si="211"/>
        <v>73.333333333333329</v>
      </c>
      <c r="AW598" s="5">
        <v>24</v>
      </c>
      <c r="AX598" s="19">
        <f t="shared" si="212"/>
        <v>80</v>
      </c>
      <c r="AY598" s="5">
        <v>23</v>
      </c>
      <c r="AZ598" s="19">
        <f t="shared" si="213"/>
        <v>76.666666666666671</v>
      </c>
      <c r="BA598" s="5">
        <v>21</v>
      </c>
      <c r="BB598" s="5">
        <v>70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19" t="str">
        <f t="shared" si="214"/>
        <v>0</v>
      </c>
      <c r="BJ598" s="5">
        <v>0</v>
      </c>
      <c r="BK598" s="19" t="str">
        <f t="shared" si="215"/>
        <v>0</v>
      </c>
      <c r="BL598" s="5">
        <v>0</v>
      </c>
      <c r="BM598" s="19" t="str">
        <f t="shared" si="216"/>
        <v>0</v>
      </c>
      <c r="BN598" s="5">
        <v>0</v>
      </c>
      <c r="BO598" s="19" t="str">
        <f t="shared" si="217"/>
        <v>0</v>
      </c>
      <c r="BP598" s="5">
        <v>0</v>
      </c>
      <c r="BQ598" s="5"/>
      <c r="BR598" s="6">
        <f>J598+Y598+AN598+BC598</f>
        <v>85</v>
      </c>
      <c r="BS598" s="6">
        <f>K598+Z598+AO598+BD598</f>
        <v>85</v>
      </c>
      <c r="BT598" s="6">
        <f>L598+AA598+AP598+BE598</f>
        <v>85</v>
      </c>
      <c r="BU598" s="6">
        <f>M598+AB598+AQ598+BF598</f>
        <v>85</v>
      </c>
      <c r="BV598" s="6">
        <f>N598+AC598+AR598+BG598</f>
        <v>85</v>
      </c>
      <c r="BW598" s="6">
        <f>O598+AD598+AS598+BH598</f>
        <v>47</v>
      </c>
      <c r="BX598" s="6">
        <f>Q598+AF598+AU598+BJ598</f>
        <v>50</v>
      </c>
      <c r="BY598" s="6">
        <f>S598+AH598+AW598+BL598</f>
        <v>63</v>
      </c>
      <c r="BZ598" s="6">
        <f>U598+AJ598+AY598+BN598</f>
        <v>56</v>
      </c>
      <c r="CA598" s="6">
        <f t="shared" si="219"/>
        <v>45</v>
      </c>
      <c r="CB598" s="7">
        <f t="shared" si="220"/>
        <v>52.213333333333331</v>
      </c>
      <c r="CC598" s="6" t="s">
        <v>46</v>
      </c>
      <c r="CD598" s="8">
        <f t="shared" si="218"/>
        <v>0.55294117647058827</v>
      </c>
      <c r="CE598" s="8">
        <f t="shared" si="218"/>
        <v>0.58823529411764708</v>
      </c>
      <c r="CF598" s="8">
        <f t="shared" si="218"/>
        <v>0.74117647058823533</v>
      </c>
      <c r="CG598" s="8">
        <f t="shared" si="201"/>
        <v>0.6588235294117647</v>
      </c>
    </row>
    <row r="599" spans="1:85" x14ac:dyDescent="0.3">
      <c r="A599" s="5" t="s">
        <v>14</v>
      </c>
      <c r="B599" s="5" t="s">
        <v>1734</v>
      </c>
      <c r="C599" s="5" t="s">
        <v>2313</v>
      </c>
      <c r="D599" s="5" t="s">
        <v>2326</v>
      </c>
      <c r="E599" s="5" t="s">
        <v>2327</v>
      </c>
      <c r="F599" s="5" t="s">
        <v>42</v>
      </c>
      <c r="G599" s="5" t="s">
        <v>43</v>
      </c>
      <c r="H599" s="5" t="s">
        <v>2328</v>
      </c>
      <c r="I599" s="5" t="s">
        <v>2329</v>
      </c>
      <c r="J599" s="5">
        <v>4</v>
      </c>
      <c r="K599" s="5">
        <v>4</v>
      </c>
      <c r="L599" s="5">
        <v>4</v>
      </c>
      <c r="M599" s="5">
        <v>4</v>
      </c>
      <c r="N599" s="5">
        <v>4</v>
      </c>
      <c r="O599" s="5">
        <v>2</v>
      </c>
      <c r="P599" s="19">
        <f t="shared" si="202"/>
        <v>50</v>
      </c>
      <c r="Q599" s="5">
        <v>3</v>
      </c>
      <c r="R599" s="19">
        <f t="shared" si="203"/>
        <v>75</v>
      </c>
      <c r="S599" s="5">
        <v>4</v>
      </c>
      <c r="T599" s="19">
        <f t="shared" si="204"/>
        <v>100</v>
      </c>
      <c r="U599" s="5">
        <v>4</v>
      </c>
      <c r="V599" s="19">
        <f t="shared" si="205"/>
        <v>100</v>
      </c>
      <c r="W599" s="5">
        <v>2</v>
      </c>
      <c r="X599" s="5">
        <v>50</v>
      </c>
      <c r="Y599" s="5">
        <v>8</v>
      </c>
      <c r="Z599" s="5">
        <v>8</v>
      </c>
      <c r="AA599" s="5">
        <v>8</v>
      </c>
      <c r="AB599" s="5">
        <v>8</v>
      </c>
      <c r="AC599" s="5">
        <v>8</v>
      </c>
      <c r="AD599" s="5">
        <v>5</v>
      </c>
      <c r="AE599" s="19">
        <f t="shared" si="206"/>
        <v>62.5</v>
      </c>
      <c r="AF599" s="5">
        <v>7</v>
      </c>
      <c r="AG599" s="19">
        <f t="shared" si="207"/>
        <v>87.5</v>
      </c>
      <c r="AH599" s="5">
        <v>4</v>
      </c>
      <c r="AI599" s="19">
        <f t="shared" si="208"/>
        <v>50</v>
      </c>
      <c r="AJ599" s="5">
        <v>4</v>
      </c>
      <c r="AK599" s="19">
        <f t="shared" si="209"/>
        <v>50</v>
      </c>
      <c r="AL599" s="5">
        <v>4</v>
      </c>
      <c r="AM599" s="5">
        <v>50</v>
      </c>
      <c r="AN599" s="5">
        <v>4</v>
      </c>
      <c r="AO599" s="5">
        <v>4</v>
      </c>
      <c r="AP599" s="5">
        <v>4</v>
      </c>
      <c r="AQ599" s="5">
        <v>4</v>
      </c>
      <c r="AR599" s="5">
        <v>4</v>
      </c>
      <c r="AS599" s="5">
        <v>2</v>
      </c>
      <c r="AT599" s="19">
        <f t="shared" si="210"/>
        <v>50</v>
      </c>
      <c r="AU599" s="5">
        <v>3</v>
      </c>
      <c r="AV599" s="19">
        <f t="shared" si="211"/>
        <v>75</v>
      </c>
      <c r="AW599" s="5">
        <v>4</v>
      </c>
      <c r="AX599" s="19">
        <f t="shared" si="212"/>
        <v>100</v>
      </c>
      <c r="AY599" s="5">
        <v>3</v>
      </c>
      <c r="AZ599" s="19">
        <f t="shared" si="213"/>
        <v>75</v>
      </c>
      <c r="BA599" s="5">
        <v>2</v>
      </c>
      <c r="BB599" s="5">
        <v>50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19" t="str">
        <f t="shared" si="214"/>
        <v>0</v>
      </c>
      <c r="BJ599" s="5">
        <v>0</v>
      </c>
      <c r="BK599" s="19" t="str">
        <f t="shared" si="215"/>
        <v>0</v>
      </c>
      <c r="BL599" s="5">
        <v>0</v>
      </c>
      <c r="BM599" s="19" t="str">
        <f t="shared" si="216"/>
        <v>0</v>
      </c>
      <c r="BN599" s="5">
        <v>0</v>
      </c>
      <c r="BO599" s="19" t="str">
        <f t="shared" si="217"/>
        <v>0</v>
      </c>
      <c r="BP599" s="5">
        <v>0</v>
      </c>
      <c r="BQ599" s="5"/>
      <c r="BR599" s="6">
        <f>J599+Y599+AN599+BC599</f>
        <v>16</v>
      </c>
      <c r="BS599" s="6">
        <f>K599+Z599+AO599+BD599</f>
        <v>16</v>
      </c>
      <c r="BT599" s="6">
        <f>L599+AA599+AP599+BE599</f>
        <v>16</v>
      </c>
      <c r="BU599" s="6">
        <f>M599+AB599+AQ599+BF599</f>
        <v>16</v>
      </c>
      <c r="BV599" s="6">
        <f>N599+AC599+AR599+BG599</f>
        <v>16</v>
      </c>
      <c r="BW599" s="6">
        <f>O599+AD599+AS599+BH599</f>
        <v>9</v>
      </c>
      <c r="BX599" s="6">
        <f>Q599+AF599+AU599+BJ599</f>
        <v>13</v>
      </c>
      <c r="BY599" s="6">
        <f>S599+AH599+AW599+BL599</f>
        <v>12</v>
      </c>
      <c r="BZ599" s="6">
        <f>U599+AJ599+AY599+BN599</f>
        <v>11</v>
      </c>
      <c r="CA599" s="6">
        <f t="shared" si="219"/>
        <v>8</v>
      </c>
      <c r="CB599" s="7">
        <f t="shared" si="220"/>
        <v>50</v>
      </c>
      <c r="CC599" s="6" t="s">
        <v>46</v>
      </c>
      <c r="CD599" s="8">
        <f t="shared" si="218"/>
        <v>0.5625</v>
      </c>
      <c r="CE599" s="8">
        <f t="shared" si="218"/>
        <v>0.8125</v>
      </c>
      <c r="CF599" s="8">
        <f t="shared" si="218"/>
        <v>0.75</v>
      </c>
      <c r="CG599" s="8">
        <f t="shared" si="201"/>
        <v>0.6875</v>
      </c>
    </row>
    <row r="600" spans="1:85" x14ac:dyDescent="0.3">
      <c r="A600" s="5" t="s">
        <v>14</v>
      </c>
      <c r="B600" s="5" t="s">
        <v>1734</v>
      </c>
      <c r="C600" s="5" t="s">
        <v>2313</v>
      </c>
      <c r="D600" s="5" t="s">
        <v>2330</v>
      </c>
      <c r="E600" s="5" t="s">
        <v>2331</v>
      </c>
      <c r="F600" s="5" t="s">
        <v>42</v>
      </c>
      <c r="G600" s="5" t="s">
        <v>43</v>
      </c>
      <c r="H600" s="5" t="s">
        <v>2332</v>
      </c>
      <c r="I600" s="5" t="s">
        <v>2333</v>
      </c>
      <c r="J600" s="5">
        <v>6</v>
      </c>
      <c r="K600" s="5">
        <v>6</v>
      </c>
      <c r="L600" s="5">
        <v>6</v>
      </c>
      <c r="M600" s="5">
        <v>6</v>
      </c>
      <c r="N600" s="5">
        <v>6</v>
      </c>
      <c r="O600" s="5">
        <v>6</v>
      </c>
      <c r="P600" s="19">
        <f t="shared" si="202"/>
        <v>100</v>
      </c>
      <c r="Q600" s="5">
        <v>2</v>
      </c>
      <c r="R600" s="19">
        <f t="shared" si="203"/>
        <v>33.333333333333329</v>
      </c>
      <c r="S600" s="5">
        <v>2</v>
      </c>
      <c r="T600" s="19">
        <f t="shared" si="204"/>
        <v>33.333333333333329</v>
      </c>
      <c r="U600" s="5">
        <v>4</v>
      </c>
      <c r="V600" s="19">
        <f t="shared" si="205"/>
        <v>66.666666666666657</v>
      </c>
      <c r="W600" s="5">
        <v>2</v>
      </c>
      <c r="X600" s="5">
        <v>33.33</v>
      </c>
      <c r="Y600" s="5">
        <v>7</v>
      </c>
      <c r="Z600" s="5">
        <v>5</v>
      </c>
      <c r="AA600" s="5">
        <v>7</v>
      </c>
      <c r="AB600" s="5">
        <v>7</v>
      </c>
      <c r="AC600" s="5">
        <v>7</v>
      </c>
      <c r="AD600" s="5">
        <v>2</v>
      </c>
      <c r="AE600" s="19">
        <f t="shared" si="206"/>
        <v>28.571428571428569</v>
      </c>
      <c r="AF600" s="5">
        <v>3</v>
      </c>
      <c r="AG600" s="19">
        <f t="shared" si="207"/>
        <v>42.857142857142854</v>
      </c>
      <c r="AH600" s="5">
        <v>3</v>
      </c>
      <c r="AI600" s="19">
        <f t="shared" si="208"/>
        <v>42.857142857142854</v>
      </c>
      <c r="AJ600" s="5">
        <v>4</v>
      </c>
      <c r="AK600" s="19">
        <f t="shared" si="209"/>
        <v>57.142857142857139</v>
      </c>
      <c r="AL600" s="5">
        <v>2</v>
      </c>
      <c r="AM600" s="5">
        <v>28.57</v>
      </c>
      <c r="AN600" s="5">
        <v>5</v>
      </c>
      <c r="AO600" s="5">
        <v>5</v>
      </c>
      <c r="AP600" s="5">
        <v>5</v>
      </c>
      <c r="AQ600" s="5">
        <v>5</v>
      </c>
      <c r="AR600" s="5">
        <v>5</v>
      </c>
      <c r="AS600" s="5">
        <v>5</v>
      </c>
      <c r="AT600" s="19">
        <f t="shared" si="210"/>
        <v>100</v>
      </c>
      <c r="AU600" s="5">
        <v>3</v>
      </c>
      <c r="AV600" s="19">
        <f t="shared" si="211"/>
        <v>60</v>
      </c>
      <c r="AW600" s="5">
        <v>3</v>
      </c>
      <c r="AX600" s="19">
        <f t="shared" si="212"/>
        <v>60</v>
      </c>
      <c r="AY600" s="5">
        <v>5</v>
      </c>
      <c r="AZ600" s="19">
        <f t="shared" si="213"/>
        <v>100</v>
      </c>
      <c r="BA600" s="5">
        <v>3</v>
      </c>
      <c r="BB600" s="5">
        <v>60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19" t="str">
        <f t="shared" si="214"/>
        <v>0</v>
      </c>
      <c r="BJ600" s="5">
        <v>0</v>
      </c>
      <c r="BK600" s="19" t="str">
        <f t="shared" si="215"/>
        <v>0</v>
      </c>
      <c r="BL600" s="5">
        <v>0</v>
      </c>
      <c r="BM600" s="19" t="str">
        <f t="shared" si="216"/>
        <v>0</v>
      </c>
      <c r="BN600" s="5">
        <v>0</v>
      </c>
      <c r="BO600" s="19" t="str">
        <f t="shared" si="217"/>
        <v>0</v>
      </c>
      <c r="BP600" s="5">
        <v>0</v>
      </c>
      <c r="BQ600" s="5"/>
      <c r="BR600" s="6">
        <f>J600+Y600+AN600+BC600</f>
        <v>18</v>
      </c>
      <c r="BS600" s="6">
        <f>K600+Z600+AO600+BD600</f>
        <v>16</v>
      </c>
      <c r="BT600" s="6">
        <f>L600+AA600+AP600+BE600</f>
        <v>18</v>
      </c>
      <c r="BU600" s="6">
        <f>M600+AB600+AQ600+BF600</f>
        <v>18</v>
      </c>
      <c r="BV600" s="6">
        <f>N600+AC600+AR600+BG600</f>
        <v>18</v>
      </c>
      <c r="BW600" s="6">
        <f>O600+AD600+AS600+BH600</f>
        <v>13</v>
      </c>
      <c r="BX600" s="6">
        <f>Q600+AF600+AU600+BJ600</f>
        <v>8</v>
      </c>
      <c r="BY600" s="6">
        <f>S600+AH600+AW600+BL600</f>
        <v>8</v>
      </c>
      <c r="BZ600" s="6">
        <f>U600+AJ600+AY600+BN600</f>
        <v>13</v>
      </c>
      <c r="CA600" s="6">
        <f t="shared" si="219"/>
        <v>7</v>
      </c>
      <c r="CB600" s="7">
        <f t="shared" si="220"/>
        <v>40.633333333333333</v>
      </c>
      <c r="CC600" s="6" t="s">
        <v>46</v>
      </c>
      <c r="CD600" s="8">
        <f t="shared" si="218"/>
        <v>0.8125</v>
      </c>
      <c r="CE600" s="8">
        <f t="shared" si="218"/>
        <v>0.44444444444444442</v>
      </c>
      <c r="CF600" s="8">
        <f t="shared" si="218"/>
        <v>0.44444444444444442</v>
      </c>
      <c r="CG600" s="8">
        <f t="shared" si="201"/>
        <v>0.72222222222222221</v>
      </c>
    </row>
    <row r="601" spans="1:85" x14ac:dyDescent="0.3">
      <c r="A601" s="5" t="s">
        <v>14</v>
      </c>
      <c r="B601" s="5" t="s">
        <v>1734</v>
      </c>
      <c r="C601" s="5" t="s">
        <v>2313</v>
      </c>
      <c r="D601" s="5" t="s">
        <v>2334</v>
      </c>
      <c r="E601" s="5" t="s">
        <v>2335</v>
      </c>
      <c r="F601" s="5" t="s">
        <v>42</v>
      </c>
      <c r="G601" s="5" t="s">
        <v>43</v>
      </c>
      <c r="H601" s="5" t="s">
        <v>2336</v>
      </c>
      <c r="I601" s="5" t="s">
        <v>2337</v>
      </c>
      <c r="J601" s="5">
        <v>2</v>
      </c>
      <c r="K601" s="5">
        <v>2</v>
      </c>
      <c r="L601" s="5">
        <v>2</v>
      </c>
      <c r="M601" s="5">
        <v>2</v>
      </c>
      <c r="N601" s="5">
        <v>2</v>
      </c>
      <c r="O601" s="5">
        <v>1</v>
      </c>
      <c r="P601" s="19">
        <f t="shared" si="202"/>
        <v>50</v>
      </c>
      <c r="Q601" s="5">
        <v>1</v>
      </c>
      <c r="R601" s="19">
        <f t="shared" si="203"/>
        <v>50</v>
      </c>
      <c r="S601" s="5">
        <v>2</v>
      </c>
      <c r="T601" s="19">
        <f t="shared" si="204"/>
        <v>100</v>
      </c>
      <c r="U601" s="5">
        <v>1</v>
      </c>
      <c r="V601" s="19">
        <f t="shared" si="205"/>
        <v>50</v>
      </c>
      <c r="W601" s="5">
        <v>1</v>
      </c>
      <c r="X601" s="5">
        <v>50</v>
      </c>
      <c r="Y601" s="5">
        <v>2</v>
      </c>
      <c r="Z601" s="5">
        <v>2</v>
      </c>
      <c r="AA601" s="5">
        <v>2</v>
      </c>
      <c r="AB601" s="5">
        <v>2</v>
      </c>
      <c r="AC601" s="5">
        <v>2</v>
      </c>
      <c r="AD601" s="5">
        <v>2</v>
      </c>
      <c r="AE601" s="19">
        <f t="shared" si="206"/>
        <v>100</v>
      </c>
      <c r="AF601" s="5">
        <v>2</v>
      </c>
      <c r="AG601" s="19">
        <f t="shared" si="207"/>
        <v>100</v>
      </c>
      <c r="AH601" s="5">
        <v>2</v>
      </c>
      <c r="AI601" s="19">
        <f t="shared" si="208"/>
        <v>100</v>
      </c>
      <c r="AJ601" s="5">
        <v>2</v>
      </c>
      <c r="AK601" s="19">
        <f t="shared" si="209"/>
        <v>100</v>
      </c>
      <c r="AL601" s="5">
        <v>2</v>
      </c>
      <c r="AM601" s="5">
        <v>100</v>
      </c>
      <c r="AN601" s="5">
        <v>4</v>
      </c>
      <c r="AO601" s="5">
        <v>4</v>
      </c>
      <c r="AP601" s="5">
        <v>4</v>
      </c>
      <c r="AQ601" s="5">
        <v>4</v>
      </c>
      <c r="AR601" s="5">
        <v>4</v>
      </c>
      <c r="AS601" s="5">
        <v>3</v>
      </c>
      <c r="AT601" s="19">
        <f t="shared" si="210"/>
        <v>75</v>
      </c>
      <c r="AU601" s="5">
        <v>3</v>
      </c>
      <c r="AV601" s="19">
        <f t="shared" si="211"/>
        <v>75</v>
      </c>
      <c r="AW601" s="5">
        <v>4</v>
      </c>
      <c r="AX601" s="19">
        <f t="shared" si="212"/>
        <v>100</v>
      </c>
      <c r="AY601" s="5">
        <v>3</v>
      </c>
      <c r="AZ601" s="19">
        <f t="shared" si="213"/>
        <v>75</v>
      </c>
      <c r="BA601" s="5">
        <v>3</v>
      </c>
      <c r="BB601" s="5">
        <v>75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19" t="str">
        <f t="shared" si="214"/>
        <v>0</v>
      </c>
      <c r="BJ601" s="5">
        <v>0</v>
      </c>
      <c r="BK601" s="19" t="str">
        <f t="shared" si="215"/>
        <v>0</v>
      </c>
      <c r="BL601" s="5">
        <v>0</v>
      </c>
      <c r="BM601" s="19" t="str">
        <f t="shared" si="216"/>
        <v>0</v>
      </c>
      <c r="BN601" s="5">
        <v>0</v>
      </c>
      <c r="BO601" s="19" t="str">
        <f t="shared" si="217"/>
        <v>0</v>
      </c>
      <c r="BP601" s="5">
        <v>0</v>
      </c>
      <c r="BQ601" s="5"/>
      <c r="BR601" s="6">
        <f>J601+Y601+AN601+BC601</f>
        <v>8</v>
      </c>
      <c r="BS601" s="6">
        <f>K601+Z601+AO601+BD601</f>
        <v>8</v>
      </c>
      <c r="BT601" s="6">
        <f>L601+AA601+AP601+BE601</f>
        <v>8</v>
      </c>
      <c r="BU601" s="6">
        <f>M601+AB601+AQ601+BF601</f>
        <v>8</v>
      </c>
      <c r="BV601" s="6">
        <f>N601+AC601+AR601+BG601</f>
        <v>8</v>
      </c>
      <c r="BW601" s="6">
        <f>O601+AD601+AS601+BH601</f>
        <v>6</v>
      </c>
      <c r="BX601" s="6">
        <f>Q601+AF601+AU601+BJ601</f>
        <v>6</v>
      </c>
      <c r="BY601" s="6">
        <f>S601+AH601+AW601+BL601</f>
        <v>8</v>
      </c>
      <c r="BZ601" s="6">
        <f>U601+AJ601+AY601+BN601</f>
        <v>6</v>
      </c>
      <c r="CA601" s="6">
        <f t="shared" si="219"/>
        <v>6</v>
      </c>
      <c r="CB601" s="7">
        <f t="shared" si="220"/>
        <v>75</v>
      </c>
      <c r="CC601" s="6" t="s">
        <v>46</v>
      </c>
      <c r="CD601" s="8">
        <f t="shared" si="218"/>
        <v>0.75</v>
      </c>
      <c r="CE601" s="8">
        <f t="shared" si="218"/>
        <v>0.75</v>
      </c>
      <c r="CF601" s="8">
        <f t="shared" si="218"/>
        <v>1</v>
      </c>
      <c r="CG601" s="8">
        <f t="shared" si="201"/>
        <v>0.75</v>
      </c>
    </row>
    <row r="602" spans="1:85" x14ac:dyDescent="0.3">
      <c r="A602" s="5" t="s">
        <v>14</v>
      </c>
      <c r="B602" s="5" t="s">
        <v>1734</v>
      </c>
      <c r="C602" s="5" t="s">
        <v>2313</v>
      </c>
      <c r="D602" s="5" t="s">
        <v>2338</v>
      </c>
      <c r="E602" s="5" t="s">
        <v>2339</v>
      </c>
      <c r="F602" s="5" t="s">
        <v>42</v>
      </c>
      <c r="G602" s="5" t="s">
        <v>43</v>
      </c>
      <c r="H602" s="5" t="s">
        <v>2340</v>
      </c>
      <c r="I602" s="5" t="s">
        <v>2341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19" t="str">
        <f t="shared" si="202"/>
        <v>0</v>
      </c>
      <c r="Q602" s="5">
        <v>0</v>
      </c>
      <c r="R602" s="19" t="str">
        <f t="shared" si="203"/>
        <v>0</v>
      </c>
      <c r="S602" s="5">
        <v>0</v>
      </c>
      <c r="T602" s="19" t="str">
        <f t="shared" si="204"/>
        <v>0</v>
      </c>
      <c r="U602" s="5">
        <v>0</v>
      </c>
      <c r="V602" s="19" t="str">
        <f t="shared" si="205"/>
        <v>0</v>
      </c>
      <c r="W602" s="5">
        <v>0</v>
      </c>
      <c r="X602" s="5"/>
      <c r="Y602" s="5">
        <v>1</v>
      </c>
      <c r="Z602" s="5">
        <v>1</v>
      </c>
      <c r="AA602" s="5">
        <v>1</v>
      </c>
      <c r="AB602" s="5">
        <v>1</v>
      </c>
      <c r="AC602" s="5">
        <v>1</v>
      </c>
      <c r="AD602" s="5">
        <v>0</v>
      </c>
      <c r="AE602" s="19">
        <f t="shared" si="206"/>
        <v>0</v>
      </c>
      <c r="AF602" s="5">
        <v>0</v>
      </c>
      <c r="AG602" s="19">
        <f t="shared" si="207"/>
        <v>0</v>
      </c>
      <c r="AH602" s="5">
        <v>1</v>
      </c>
      <c r="AI602" s="19">
        <f t="shared" si="208"/>
        <v>100</v>
      </c>
      <c r="AJ602" s="5">
        <v>0</v>
      </c>
      <c r="AK602" s="19">
        <f t="shared" si="209"/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19" t="str">
        <f t="shared" si="210"/>
        <v>0</v>
      </c>
      <c r="AU602" s="5">
        <v>0</v>
      </c>
      <c r="AV602" s="19" t="str">
        <f t="shared" si="211"/>
        <v>0</v>
      </c>
      <c r="AW602" s="5">
        <v>0</v>
      </c>
      <c r="AX602" s="19" t="str">
        <f t="shared" si="212"/>
        <v>0</v>
      </c>
      <c r="AY602" s="5">
        <v>0</v>
      </c>
      <c r="AZ602" s="19" t="str">
        <f t="shared" si="213"/>
        <v>0</v>
      </c>
      <c r="BA602" s="5">
        <v>0</v>
      </c>
      <c r="BB602" s="5"/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19" t="str">
        <f t="shared" si="214"/>
        <v>0</v>
      </c>
      <c r="BJ602" s="5">
        <v>0</v>
      </c>
      <c r="BK602" s="19" t="str">
        <f t="shared" si="215"/>
        <v>0</v>
      </c>
      <c r="BL602" s="5">
        <v>0</v>
      </c>
      <c r="BM602" s="19" t="str">
        <f t="shared" si="216"/>
        <v>0</v>
      </c>
      <c r="BN602" s="5">
        <v>0</v>
      </c>
      <c r="BO602" s="19" t="str">
        <f t="shared" si="217"/>
        <v>0</v>
      </c>
      <c r="BP602" s="5">
        <v>0</v>
      </c>
      <c r="BQ602" s="5"/>
      <c r="BR602" s="6">
        <f>J602+Y602+AN602+BC602</f>
        <v>1</v>
      </c>
      <c r="BS602" s="6">
        <f>K602+Z602+AO602+BD602</f>
        <v>1</v>
      </c>
      <c r="BT602" s="6">
        <f>L602+AA602+AP602+BE602</f>
        <v>1</v>
      </c>
      <c r="BU602" s="6">
        <f>M602+AB602+AQ602+BF602</f>
        <v>1</v>
      </c>
      <c r="BV602" s="6">
        <f>N602+AC602+AR602+BG602</f>
        <v>1</v>
      </c>
      <c r="BW602" s="6">
        <f>O602+AD602+AS602+BH602</f>
        <v>0</v>
      </c>
      <c r="BX602" s="6">
        <f>Q602+AF602+AU602+BJ602</f>
        <v>0</v>
      </c>
      <c r="BY602" s="6">
        <f>S602+AH602+AW602+BL602</f>
        <v>1</v>
      </c>
      <c r="BZ602" s="6">
        <f>U602+AJ602+AY602+BN602</f>
        <v>0</v>
      </c>
      <c r="CA602" s="6">
        <f t="shared" si="219"/>
        <v>0</v>
      </c>
      <c r="CB602" s="7">
        <f t="shared" si="220"/>
        <v>0</v>
      </c>
      <c r="CC602" s="6" t="s">
        <v>46</v>
      </c>
      <c r="CD602" s="8">
        <f t="shared" si="218"/>
        <v>0</v>
      </c>
      <c r="CE602" s="8">
        <f t="shared" si="218"/>
        <v>0</v>
      </c>
      <c r="CF602" s="8">
        <f t="shared" si="218"/>
        <v>1</v>
      </c>
      <c r="CG602" s="8">
        <f t="shared" si="201"/>
        <v>0</v>
      </c>
    </row>
    <row r="603" spans="1:85" x14ac:dyDescent="0.3">
      <c r="A603" s="5" t="s">
        <v>14</v>
      </c>
      <c r="B603" s="5" t="s">
        <v>1734</v>
      </c>
      <c r="C603" s="5" t="s">
        <v>2313</v>
      </c>
      <c r="D603" s="5" t="s">
        <v>2342</v>
      </c>
      <c r="E603" s="5" t="s">
        <v>2343</v>
      </c>
      <c r="F603" s="5" t="s">
        <v>42</v>
      </c>
      <c r="G603" s="5" t="s">
        <v>43</v>
      </c>
      <c r="H603" s="5" t="s">
        <v>2344</v>
      </c>
      <c r="I603" s="5" t="s">
        <v>2345</v>
      </c>
      <c r="J603" s="5">
        <v>14</v>
      </c>
      <c r="K603" s="5">
        <v>14</v>
      </c>
      <c r="L603" s="5">
        <v>14</v>
      </c>
      <c r="M603" s="5">
        <v>14</v>
      </c>
      <c r="N603" s="5">
        <v>14</v>
      </c>
      <c r="O603" s="5">
        <v>8</v>
      </c>
      <c r="P603" s="19">
        <f t="shared" si="202"/>
        <v>57.142857142857139</v>
      </c>
      <c r="Q603" s="5">
        <v>8</v>
      </c>
      <c r="R603" s="19">
        <f t="shared" si="203"/>
        <v>57.142857142857139</v>
      </c>
      <c r="S603" s="5">
        <v>11</v>
      </c>
      <c r="T603" s="19">
        <f t="shared" si="204"/>
        <v>78.571428571428569</v>
      </c>
      <c r="U603" s="5">
        <v>10</v>
      </c>
      <c r="V603" s="19">
        <f t="shared" si="205"/>
        <v>71.428571428571431</v>
      </c>
      <c r="W603" s="5">
        <v>8</v>
      </c>
      <c r="X603" s="5">
        <v>57.14</v>
      </c>
      <c r="Y603" s="5">
        <v>6</v>
      </c>
      <c r="Z603" s="5">
        <v>6</v>
      </c>
      <c r="AA603" s="5">
        <v>6</v>
      </c>
      <c r="AB603" s="5">
        <v>6</v>
      </c>
      <c r="AC603" s="5">
        <v>6</v>
      </c>
      <c r="AD603" s="5">
        <v>4</v>
      </c>
      <c r="AE603" s="19">
        <f t="shared" si="206"/>
        <v>66.666666666666657</v>
      </c>
      <c r="AF603" s="5">
        <v>4</v>
      </c>
      <c r="AG603" s="19">
        <f t="shared" si="207"/>
        <v>66.666666666666657</v>
      </c>
      <c r="AH603" s="5">
        <v>5</v>
      </c>
      <c r="AI603" s="19">
        <f t="shared" si="208"/>
        <v>83.333333333333343</v>
      </c>
      <c r="AJ603" s="5">
        <v>5</v>
      </c>
      <c r="AK603" s="19">
        <f t="shared" si="209"/>
        <v>83.333333333333343</v>
      </c>
      <c r="AL603" s="5">
        <v>4</v>
      </c>
      <c r="AM603" s="5">
        <v>66.67</v>
      </c>
      <c r="AN603" s="5">
        <v>7</v>
      </c>
      <c r="AO603" s="5">
        <v>7</v>
      </c>
      <c r="AP603" s="5">
        <v>7</v>
      </c>
      <c r="AQ603" s="5">
        <v>7</v>
      </c>
      <c r="AR603" s="5">
        <v>7</v>
      </c>
      <c r="AS603" s="5">
        <v>6</v>
      </c>
      <c r="AT603" s="19">
        <f t="shared" si="210"/>
        <v>85.714285714285708</v>
      </c>
      <c r="AU603" s="5">
        <v>6</v>
      </c>
      <c r="AV603" s="19">
        <f t="shared" si="211"/>
        <v>85.714285714285708</v>
      </c>
      <c r="AW603" s="5">
        <v>7</v>
      </c>
      <c r="AX603" s="19">
        <f t="shared" si="212"/>
        <v>100</v>
      </c>
      <c r="AY603" s="5">
        <v>6</v>
      </c>
      <c r="AZ603" s="19">
        <f t="shared" si="213"/>
        <v>85.714285714285708</v>
      </c>
      <c r="BA603" s="5">
        <v>6</v>
      </c>
      <c r="BB603" s="5">
        <v>85.71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19" t="str">
        <f t="shared" si="214"/>
        <v>0</v>
      </c>
      <c r="BJ603" s="5">
        <v>0</v>
      </c>
      <c r="BK603" s="19" t="str">
        <f t="shared" si="215"/>
        <v>0</v>
      </c>
      <c r="BL603" s="5">
        <v>0</v>
      </c>
      <c r="BM603" s="19" t="str">
        <f t="shared" si="216"/>
        <v>0</v>
      </c>
      <c r="BN603" s="5">
        <v>0</v>
      </c>
      <c r="BO603" s="19" t="str">
        <f t="shared" si="217"/>
        <v>0</v>
      </c>
      <c r="BP603" s="5">
        <v>0</v>
      </c>
      <c r="BQ603" s="5"/>
      <c r="BR603" s="6">
        <f>J603+Y603+AN603+BC603</f>
        <v>27</v>
      </c>
      <c r="BS603" s="6">
        <f>K603+Z603+AO603+BD603</f>
        <v>27</v>
      </c>
      <c r="BT603" s="6">
        <f>L603+AA603+AP603+BE603</f>
        <v>27</v>
      </c>
      <c r="BU603" s="6">
        <f>M603+AB603+AQ603+BF603</f>
        <v>27</v>
      </c>
      <c r="BV603" s="6">
        <f>N603+AC603+AR603+BG603</f>
        <v>27</v>
      </c>
      <c r="BW603" s="6">
        <f>O603+AD603+AS603+BH603</f>
        <v>18</v>
      </c>
      <c r="BX603" s="6">
        <f>Q603+AF603+AU603+BJ603</f>
        <v>18</v>
      </c>
      <c r="BY603" s="6">
        <f>S603+AH603+AW603+BL603</f>
        <v>23</v>
      </c>
      <c r="BZ603" s="6">
        <f>U603+AJ603+AY603+BN603</f>
        <v>21</v>
      </c>
      <c r="CA603" s="6">
        <f t="shared" si="219"/>
        <v>18</v>
      </c>
      <c r="CB603" s="7">
        <f t="shared" si="220"/>
        <v>69.839999999999989</v>
      </c>
      <c r="CC603" s="6" t="s">
        <v>46</v>
      </c>
      <c r="CD603" s="8">
        <f t="shared" si="218"/>
        <v>0.66666666666666663</v>
      </c>
      <c r="CE603" s="8">
        <f t="shared" si="218"/>
        <v>0.66666666666666663</v>
      </c>
      <c r="CF603" s="8">
        <f t="shared" si="218"/>
        <v>0.85185185185185186</v>
      </c>
      <c r="CG603" s="8">
        <f t="shared" si="201"/>
        <v>0.77777777777777779</v>
      </c>
    </row>
    <row r="604" spans="1:85" x14ac:dyDescent="0.3">
      <c r="A604" s="5" t="s">
        <v>14</v>
      </c>
      <c r="B604" s="5" t="s">
        <v>1734</v>
      </c>
      <c r="C604" s="5" t="s">
        <v>2313</v>
      </c>
      <c r="D604" s="5" t="s">
        <v>2346</v>
      </c>
      <c r="E604" s="5" t="s">
        <v>2347</v>
      </c>
      <c r="F604" s="5" t="s">
        <v>42</v>
      </c>
      <c r="G604" s="5" t="s">
        <v>43</v>
      </c>
      <c r="H604" s="5" t="s">
        <v>2348</v>
      </c>
      <c r="I604" s="5" t="s">
        <v>2349</v>
      </c>
      <c r="J604" s="5">
        <v>13</v>
      </c>
      <c r="K604" s="5">
        <v>13</v>
      </c>
      <c r="L604" s="5">
        <v>13</v>
      </c>
      <c r="M604" s="5">
        <v>13</v>
      </c>
      <c r="N604" s="5">
        <v>13</v>
      </c>
      <c r="O604" s="5">
        <v>9</v>
      </c>
      <c r="P604" s="19">
        <f t="shared" si="202"/>
        <v>69.230769230769226</v>
      </c>
      <c r="Q604" s="5">
        <v>9</v>
      </c>
      <c r="R604" s="19">
        <f t="shared" si="203"/>
        <v>69.230769230769226</v>
      </c>
      <c r="S604" s="5">
        <v>12</v>
      </c>
      <c r="T604" s="19">
        <f t="shared" si="204"/>
        <v>92.307692307692307</v>
      </c>
      <c r="U604" s="5">
        <v>10</v>
      </c>
      <c r="V604" s="19">
        <f t="shared" si="205"/>
        <v>76.923076923076934</v>
      </c>
      <c r="W604" s="5">
        <v>9</v>
      </c>
      <c r="X604" s="5">
        <v>69.23</v>
      </c>
      <c r="Y604" s="5">
        <v>7</v>
      </c>
      <c r="Z604" s="5">
        <v>7</v>
      </c>
      <c r="AA604" s="5">
        <v>7</v>
      </c>
      <c r="AB604" s="5">
        <v>7</v>
      </c>
      <c r="AC604" s="5">
        <v>7</v>
      </c>
      <c r="AD604" s="5">
        <v>5</v>
      </c>
      <c r="AE604" s="19">
        <f t="shared" si="206"/>
        <v>71.428571428571431</v>
      </c>
      <c r="AF604" s="5">
        <v>5</v>
      </c>
      <c r="AG604" s="19">
        <f t="shared" si="207"/>
        <v>71.428571428571431</v>
      </c>
      <c r="AH604" s="5">
        <v>6</v>
      </c>
      <c r="AI604" s="19">
        <f t="shared" si="208"/>
        <v>85.714285714285708</v>
      </c>
      <c r="AJ604" s="5">
        <v>5</v>
      </c>
      <c r="AK604" s="19">
        <f t="shared" si="209"/>
        <v>71.428571428571431</v>
      </c>
      <c r="AL604" s="5">
        <v>5</v>
      </c>
      <c r="AM604" s="5">
        <v>71.430000000000007</v>
      </c>
      <c r="AN604" s="5">
        <v>7</v>
      </c>
      <c r="AO604" s="5">
        <v>7</v>
      </c>
      <c r="AP604" s="5">
        <v>7</v>
      </c>
      <c r="AQ604" s="5">
        <v>7</v>
      </c>
      <c r="AR604" s="5">
        <v>7</v>
      </c>
      <c r="AS604" s="5">
        <v>6</v>
      </c>
      <c r="AT604" s="19">
        <f t="shared" si="210"/>
        <v>85.714285714285708</v>
      </c>
      <c r="AU604" s="5">
        <v>5</v>
      </c>
      <c r="AV604" s="19">
        <f t="shared" si="211"/>
        <v>71.428571428571431</v>
      </c>
      <c r="AW604" s="5">
        <v>7</v>
      </c>
      <c r="AX604" s="19">
        <f t="shared" si="212"/>
        <v>100</v>
      </c>
      <c r="AY604" s="5">
        <v>7</v>
      </c>
      <c r="AZ604" s="19">
        <f t="shared" si="213"/>
        <v>100</v>
      </c>
      <c r="BA604" s="5">
        <v>4</v>
      </c>
      <c r="BB604" s="5">
        <v>57.14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19" t="str">
        <f t="shared" si="214"/>
        <v>0</v>
      </c>
      <c r="BJ604" s="5">
        <v>0</v>
      </c>
      <c r="BK604" s="19" t="str">
        <f t="shared" si="215"/>
        <v>0</v>
      </c>
      <c r="BL604" s="5">
        <v>0</v>
      </c>
      <c r="BM604" s="19" t="str">
        <f t="shared" si="216"/>
        <v>0</v>
      </c>
      <c r="BN604" s="5">
        <v>0</v>
      </c>
      <c r="BO604" s="19" t="str">
        <f t="shared" si="217"/>
        <v>0</v>
      </c>
      <c r="BP604" s="5">
        <v>0</v>
      </c>
      <c r="BQ604" s="5"/>
      <c r="BR604" s="6">
        <f>J604+Y604+AN604+BC604</f>
        <v>27</v>
      </c>
      <c r="BS604" s="6">
        <f>K604+Z604+AO604+BD604</f>
        <v>27</v>
      </c>
      <c r="BT604" s="6">
        <f>L604+AA604+AP604+BE604</f>
        <v>27</v>
      </c>
      <c r="BU604" s="6">
        <f>M604+AB604+AQ604+BF604</f>
        <v>27</v>
      </c>
      <c r="BV604" s="6">
        <f>N604+AC604+AR604+BG604</f>
        <v>27</v>
      </c>
      <c r="BW604" s="6">
        <f>O604+AD604+AS604+BH604</f>
        <v>20</v>
      </c>
      <c r="BX604" s="6">
        <f>Q604+AF604+AU604+BJ604</f>
        <v>19</v>
      </c>
      <c r="BY604" s="6">
        <f>S604+AH604+AW604+BL604</f>
        <v>25</v>
      </c>
      <c r="BZ604" s="6">
        <f>U604+AJ604+AY604+BN604</f>
        <v>22</v>
      </c>
      <c r="CA604" s="6">
        <f t="shared" si="219"/>
        <v>18</v>
      </c>
      <c r="CB604" s="7">
        <f t="shared" si="220"/>
        <v>65.933333333333337</v>
      </c>
      <c r="CC604" s="6" t="s">
        <v>46</v>
      </c>
      <c r="CD604" s="8">
        <f t="shared" si="218"/>
        <v>0.7407407407407407</v>
      </c>
      <c r="CE604" s="8">
        <f t="shared" si="218"/>
        <v>0.70370370370370372</v>
      </c>
      <c r="CF604" s="8">
        <f t="shared" si="218"/>
        <v>0.92592592592592593</v>
      </c>
      <c r="CG604" s="8">
        <f t="shared" si="201"/>
        <v>0.81481481481481477</v>
      </c>
    </row>
    <row r="605" spans="1:85" x14ac:dyDescent="0.3">
      <c r="A605" s="5" t="s">
        <v>14</v>
      </c>
      <c r="B605" s="5" t="s">
        <v>1734</v>
      </c>
      <c r="C605" s="5" t="s">
        <v>2313</v>
      </c>
      <c r="D605" s="5" t="s">
        <v>2350</v>
      </c>
      <c r="E605" s="5" t="s">
        <v>2351</v>
      </c>
      <c r="F605" s="5" t="s">
        <v>42</v>
      </c>
      <c r="G605" s="5" t="s">
        <v>43</v>
      </c>
      <c r="H605" s="5" t="s">
        <v>2352</v>
      </c>
      <c r="I605" s="5" t="s">
        <v>2353</v>
      </c>
      <c r="J605" s="5">
        <v>11</v>
      </c>
      <c r="K605" s="5">
        <v>10</v>
      </c>
      <c r="L605" s="5">
        <v>10</v>
      </c>
      <c r="M605" s="5">
        <v>10</v>
      </c>
      <c r="N605" s="5">
        <v>10</v>
      </c>
      <c r="O605" s="5">
        <v>0</v>
      </c>
      <c r="P605" s="19">
        <f t="shared" si="202"/>
        <v>0</v>
      </c>
      <c r="Q605" s="5">
        <v>0</v>
      </c>
      <c r="R605" s="19">
        <f t="shared" si="203"/>
        <v>0</v>
      </c>
      <c r="S605" s="5">
        <v>0</v>
      </c>
      <c r="T605" s="19">
        <f t="shared" si="204"/>
        <v>0</v>
      </c>
      <c r="U605" s="5">
        <v>0</v>
      </c>
      <c r="V605" s="19">
        <f t="shared" si="205"/>
        <v>0</v>
      </c>
      <c r="W605" s="5">
        <v>0</v>
      </c>
      <c r="X605" s="5">
        <v>0</v>
      </c>
      <c r="Y605" s="5">
        <v>10</v>
      </c>
      <c r="Z605" s="5">
        <v>10</v>
      </c>
      <c r="AA605" s="5">
        <v>10</v>
      </c>
      <c r="AB605" s="5">
        <v>10</v>
      </c>
      <c r="AC605" s="5">
        <v>10</v>
      </c>
      <c r="AD605" s="5">
        <v>0</v>
      </c>
      <c r="AE605" s="19">
        <f t="shared" si="206"/>
        <v>0</v>
      </c>
      <c r="AF605" s="5">
        <v>0</v>
      </c>
      <c r="AG605" s="19">
        <f t="shared" si="207"/>
        <v>0</v>
      </c>
      <c r="AH605" s="5">
        <v>0</v>
      </c>
      <c r="AI605" s="19">
        <f t="shared" si="208"/>
        <v>0</v>
      </c>
      <c r="AJ605" s="5">
        <v>0</v>
      </c>
      <c r="AK605" s="19">
        <f t="shared" si="209"/>
        <v>0</v>
      </c>
      <c r="AL605" s="5">
        <v>0</v>
      </c>
      <c r="AM605" s="5">
        <v>0</v>
      </c>
      <c r="AN605" s="5">
        <v>9</v>
      </c>
      <c r="AO605" s="5">
        <v>4</v>
      </c>
      <c r="AP605" s="5">
        <v>5</v>
      </c>
      <c r="AQ605" s="5">
        <v>5</v>
      </c>
      <c r="AR605" s="5">
        <v>5</v>
      </c>
      <c r="AS605" s="5">
        <v>0</v>
      </c>
      <c r="AT605" s="19">
        <f t="shared" si="210"/>
        <v>0</v>
      </c>
      <c r="AU605" s="5">
        <v>0</v>
      </c>
      <c r="AV605" s="19">
        <f t="shared" si="211"/>
        <v>0</v>
      </c>
      <c r="AW605" s="5">
        <v>0</v>
      </c>
      <c r="AX605" s="19">
        <f t="shared" si="212"/>
        <v>0</v>
      </c>
      <c r="AY605" s="5">
        <v>0</v>
      </c>
      <c r="AZ605" s="19">
        <f t="shared" si="213"/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19" t="str">
        <f t="shared" si="214"/>
        <v>0</v>
      </c>
      <c r="BJ605" s="5">
        <v>0</v>
      </c>
      <c r="BK605" s="19" t="str">
        <f t="shared" si="215"/>
        <v>0</v>
      </c>
      <c r="BL605" s="5">
        <v>0</v>
      </c>
      <c r="BM605" s="19" t="str">
        <f t="shared" si="216"/>
        <v>0</v>
      </c>
      <c r="BN605" s="5">
        <v>0</v>
      </c>
      <c r="BO605" s="19" t="str">
        <f t="shared" si="217"/>
        <v>0</v>
      </c>
      <c r="BP605" s="5">
        <v>0</v>
      </c>
      <c r="BQ605" s="5"/>
      <c r="BR605" s="6">
        <f>J605+Y605+AN605+BC605</f>
        <v>30</v>
      </c>
      <c r="BS605" s="6">
        <f>K605+Z605+AO605+BD605</f>
        <v>24</v>
      </c>
      <c r="BT605" s="6">
        <f>L605+AA605+AP605+BE605</f>
        <v>25</v>
      </c>
      <c r="BU605" s="6">
        <f>M605+AB605+AQ605+BF605</f>
        <v>25</v>
      </c>
      <c r="BV605" s="6">
        <f>N605+AC605+AR605+BG605</f>
        <v>25</v>
      </c>
      <c r="BW605" s="6">
        <f>O605+AD605+AS605+BH605</f>
        <v>0</v>
      </c>
      <c r="BX605" s="6">
        <f>Q605+AF605+AU605+BJ605</f>
        <v>0</v>
      </c>
      <c r="BY605" s="6">
        <f>S605+AH605+AW605+BL605</f>
        <v>0</v>
      </c>
      <c r="BZ605" s="6">
        <f>U605+AJ605+AY605+BN605</f>
        <v>0</v>
      </c>
      <c r="CA605" s="6">
        <f t="shared" si="219"/>
        <v>0</v>
      </c>
      <c r="CB605" s="7">
        <f t="shared" si="220"/>
        <v>0</v>
      </c>
      <c r="CC605" s="6" t="s">
        <v>46</v>
      </c>
      <c r="CD605" s="8">
        <f t="shared" si="218"/>
        <v>0</v>
      </c>
      <c r="CE605" s="8">
        <f t="shared" si="218"/>
        <v>0</v>
      </c>
      <c r="CF605" s="8">
        <f t="shared" si="218"/>
        <v>0</v>
      </c>
      <c r="CG605" s="8">
        <f t="shared" si="201"/>
        <v>0</v>
      </c>
    </row>
    <row r="606" spans="1:85" x14ac:dyDescent="0.3">
      <c r="A606" s="5" t="s">
        <v>14</v>
      </c>
      <c r="B606" s="5" t="s">
        <v>1734</v>
      </c>
      <c r="C606" s="5" t="s">
        <v>2313</v>
      </c>
      <c r="D606" s="5" t="s">
        <v>2354</v>
      </c>
      <c r="E606" s="5" t="s">
        <v>2355</v>
      </c>
      <c r="F606" s="5" t="s">
        <v>42</v>
      </c>
      <c r="G606" s="5" t="s">
        <v>43</v>
      </c>
      <c r="H606" s="5" t="s">
        <v>2356</v>
      </c>
      <c r="I606" s="5" t="s">
        <v>2357</v>
      </c>
      <c r="J606" s="5">
        <v>27</v>
      </c>
      <c r="K606" s="5">
        <v>27</v>
      </c>
      <c r="L606" s="5">
        <v>27</v>
      </c>
      <c r="M606" s="5">
        <v>27</v>
      </c>
      <c r="N606" s="5">
        <v>27</v>
      </c>
      <c r="O606" s="5">
        <v>5</v>
      </c>
      <c r="P606" s="19">
        <f t="shared" si="202"/>
        <v>18.518518518518519</v>
      </c>
      <c r="Q606" s="5">
        <v>4</v>
      </c>
      <c r="R606" s="19">
        <f t="shared" si="203"/>
        <v>14.814814814814813</v>
      </c>
      <c r="S606" s="5">
        <v>21</v>
      </c>
      <c r="T606" s="19">
        <f t="shared" si="204"/>
        <v>77.777777777777786</v>
      </c>
      <c r="U606" s="5">
        <v>12</v>
      </c>
      <c r="V606" s="19">
        <f t="shared" si="205"/>
        <v>44.444444444444443</v>
      </c>
      <c r="W606" s="5">
        <v>4</v>
      </c>
      <c r="X606" s="5">
        <v>14.81</v>
      </c>
      <c r="Y606" s="5">
        <v>25</v>
      </c>
      <c r="Z606" s="5">
        <v>25</v>
      </c>
      <c r="AA606" s="5">
        <v>25</v>
      </c>
      <c r="AB606" s="5">
        <v>25</v>
      </c>
      <c r="AC606" s="5">
        <v>25</v>
      </c>
      <c r="AD606" s="5">
        <v>8</v>
      </c>
      <c r="AE606" s="19">
        <f t="shared" si="206"/>
        <v>32</v>
      </c>
      <c r="AF606" s="5">
        <v>8</v>
      </c>
      <c r="AG606" s="19">
        <f t="shared" si="207"/>
        <v>32</v>
      </c>
      <c r="AH606" s="5">
        <v>12</v>
      </c>
      <c r="AI606" s="19">
        <f t="shared" si="208"/>
        <v>48</v>
      </c>
      <c r="AJ606" s="5">
        <v>8</v>
      </c>
      <c r="AK606" s="19">
        <f t="shared" si="209"/>
        <v>32</v>
      </c>
      <c r="AL606" s="5">
        <v>7</v>
      </c>
      <c r="AM606" s="5">
        <v>28</v>
      </c>
      <c r="AN606" s="5">
        <v>22</v>
      </c>
      <c r="AO606" s="5">
        <v>22</v>
      </c>
      <c r="AP606" s="5">
        <v>22</v>
      </c>
      <c r="AQ606" s="5">
        <v>22</v>
      </c>
      <c r="AR606" s="5">
        <v>22</v>
      </c>
      <c r="AS606" s="5">
        <v>7</v>
      </c>
      <c r="AT606" s="19">
        <f t="shared" si="210"/>
        <v>31.818181818181817</v>
      </c>
      <c r="AU606" s="5">
        <v>4</v>
      </c>
      <c r="AV606" s="19">
        <f t="shared" si="211"/>
        <v>18.181818181818183</v>
      </c>
      <c r="AW606" s="5">
        <v>20</v>
      </c>
      <c r="AX606" s="19">
        <f t="shared" si="212"/>
        <v>90.909090909090907</v>
      </c>
      <c r="AY606" s="5">
        <v>13</v>
      </c>
      <c r="AZ606" s="19">
        <f t="shared" si="213"/>
        <v>59.090909090909093</v>
      </c>
      <c r="BA606" s="5">
        <v>3</v>
      </c>
      <c r="BB606" s="5">
        <v>13.64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19" t="str">
        <f t="shared" si="214"/>
        <v>0</v>
      </c>
      <c r="BJ606" s="5">
        <v>0</v>
      </c>
      <c r="BK606" s="19" t="str">
        <f t="shared" si="215"/>
        <v>0</v>
      </c>
      <c r="BL606" s="5">
        <v>0</v>
      </c>
      <c r="BM606" s="19" t="str">
        <f t="shared" si="216"/>
        <v>0</v>
      </c>
      <c r="BN606" s="5">
        <v>0</v>
      </c>
      <c r="BO606" s="19" t="str">
        <f t="shared" si="217"/>
        <v>0</v>
      </c>
      <c r="BP606" s="5">
        <v>0</v>
      </c>
      <c r="BQ606" s="5"/>
      <c r="BR606" s="6">
        <f>J606+Y606+AN606+BC606</f>
        <v>74</v>
      </c>
      <c r="BS606" s="6">
        <f>K606+Z606+AO606+BD606</f>
        <v>74</v>
      </c>
      <c r="BT606" s="6">
        <f>L606+AA606+AP606+BE606</f>
        <v>74</v>
      </c>
      <c r="BU606" s="6">
        <f>M606+AB606+AQ606+BF606</f>
        <v>74</v>
      </c>
      <c r="BV606" s="6">
        <f>N606+AC606+AR606+BG606</f>
        <v>74</v>
      </c>
      <c r="BW606" s="6">
        <f>O606+AD606+AS606+BH606</f>
        <v>20</v>
      </c>
      <c r="BX606" s="6">
        <f>Q606+AF606+AU606+BJ606</f>
        <v>16</v>
      </c>
      <c r="BY606" s="6">
        <f>S606+AH606+AW606+BL606</f>
        <v>53</v>
      </c>
      <c r="BZ606" s="6">
        <f>U606+AJ606+AY606+BN606</f>
        <v>33</v>
      </c>
      <c r="CA606" s="6">
        <f t="shared" si="219"/>
        <v>14</v>
      </c>
      <c r="CB606" s="7">
        <f t="shared" si="220"/>
        <v>18.816666666666666</v>
      </c>
      <c r="CC606" s="6" t="s">
        <v>46</v>
      </c>
      <c r="CD606" s="8">
        <f t="shared" si="218"/>
        <v>0.27027027027027029</v>
      </c>
      <c r="CE606" s="8">
        <f t="shared" si="218"/>
        <v>0.21621621621621623</v>
      </c>
      <c r="CF606" s="8">
        <f t="shared" si="218"/>
        <v>0.71621621621621623</v>
      </c>
      <c r="CG606" s="8">
        <f t="shared" si="201"/>
        <v>0.44594594594594594</v>
      </c>
    </row>
    <row r="607" spans="1:85" x14ac:dyDescent="0.3">
      <c r="A607" s="5" t="s">
        <v>14</v>
      </c>
      <c r="B607" s="5" t="s">
        <v>1734</v>
      </c>
      <c r="C607" s="5" t="s">
        <v>2313</v>
      </c>
      <c r="D607" s="5" t="s">
        <v>2358</v>
      </c>
      <c r="E607" s="5" t="s">
        <v>2359</v>
      </c>
      <c r="F607" s="5" t="s">
        <v>42</v>
      </c>
      <c r="G607" s="5" t="s">
        <v>43</v>
      </c>
      <c r="H607" s="5" t="s">
        <v>2360</v>
      </c>
      <c r="I607" s="5" t="s">
        <v>2361</v>
      </c>
      <c r="J607" s="5">
        <v>5</v>
      </c>
      <c r="K607" s="5">
        <v>5</v>
      </c>
      <c r="L607" s="5">
        <v>5</v>
      </c>
      <c r="M607" s="5">
        <v>5</v>
      </c>
      <c r="N607" s="5">
        <v>5</v>
      </c>
      <c r="O607" s="5">
        <v>3</v>
      </c>
      <c r="P607" s="19">
        <f t="shared" si="202"/>
        <v>60</v>
      </c>
      <c r="Q607" s="5">
        <v>3</v>
      </c>
      <c r="R607" s="19">
        <f t="shared" si="203"/>
        <v>60</v>
      </c>
      <c r="S607" s="5">
        <v>4</v>
      </c>
      <c r="T607" s="19">
        <f t="shared" si="204"/>
        <v>80</v>
      </c>
      <c r="U607" s="5">
        <v>4</v>
      </c>
      <c r="V607" s="19">
        <f t="shared" si="205"/>
        <v>80</v>
      </c>
      <c r="W607" s="5">
        <v>2</v>
      </c>
      <c r="X607" s="5">
        <v>40</v>
      </c>
      <c r="Y607" s="5">
        <v>11</v>
      </c>
      <c r="Z607" s="5">
        <v>11</v>
      </c>
      <c r="AA607" s="5">
        <v>11</v>
      </c>
      <c r="AB607" s="5">
        <v>11</v>
      </c>
      <c r="AC607" s="5">
        <v>11</v>
      </c>
      <c r="AD607" s="5">
        <v>7</v>
      </c>
      <c r="AE607" s="19">
        <f t="shared" si="206"/>
        <v>63.636363636363633</v>
      </c>
      <c r="AF607" s="5">
        <v>8</v>
      </c>
      <c r="AG607" s="19">
        <f t="shared" si="207"/>
        <v>72.727272727272734</v>
      </c>
      <c r="AH607" s="5">
        <v>7</v>
      </c>
      <c r="AI607" s="19">
        <f t="shared" si="208"/>
        <v>63.636363636363633</v>
      </c>
      <c r="AJ607" s="5">
        <v>8</v>
      </c>
      <c r="AK607" s="19">
        <f t="shared" si="209"/>
        <v>72.727272727272734</v>
      </c>
      <c r="AL607" s="5">
        <v>7</v>
      </c>
      <c r="AM607" s="5">
        <v>63.64</v>
      </c>
      <c r="AN607" s="5">
        <v>12</v>
      </c>
      <c r="AO607" s="5">
        <v>12</v>
      </c>
      <c r="AP607" s="5">
        <v>12</v>
      </c>
      <c r="AQ607" s="5">
        <v>12</v>
      </c>
      <c r="AR607" s="5">
        <v>12</v>
      </c>
      <c r="AS607" s="5">
        <v>8</v>
      </c>
      <c r="AT607" s="19">
        <f t="shared" si="210"/>
        <v>66.666666666666657</v>
      </c>
      <c r="AU607" s="5">
        <v>9</v>
      </c>
      <c r="AV607" s="19">
        <f t="shared" si="211"/>
        <v>75</v>
      </c>
      <c r="AW607" s="5">
        <v>8</v>
      </c>
      <c r="AX607" s="19">
        <f t="shared" si="212"/>
        <v>66.666666666666657</v>
      </c>
      <c r="AY607" s="5">
        <v>9</v>
      </c>
      <c r="AZ607" s="19">
        <f t="shared" si="213"/>
        <v>75</v>
      </c>
      <c r="BA607" s="5">
        <v>7</v>
      </c>
      <c r="BB607" s="5">
        <v>58.33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19" t="str">
        <f t="shared" si="214"/>
        <v>0</v>
      </c>
      <c r="BJ607" s="5">
        <v>0</v>
      </c>
      <c r="BK607" s="19" t="str">
        <f t="shared" si="215"/>
        <v>0</v>
      </c>
      <c r="BL607" s="5">
        <v>0</v>
      </c>
      <c r="BM607" s="19" t="str">
        <f t="shared" si="216"/>
        <v>0</v>
      </c>
      <c r="BN607" s="5">
        <v>0</v>
      </c>
      <c r="BO607" s="19" t="str">
        <f t="shared" si="217"/>
        <v>0</v>
      </c>
      <c r="BP607" s="5">
        <v>0</v>
      </c>
      <c r="BQ607" s="5"/>
      <c r="BR607" s="6">
        <f>J607+Y607+AN607+BC607</f>
        <v>28</v>
      </c>
      <c r="BS607" s="6">
        <f>K607+Z607+AO607+BD607</f>
        <v>28</v>
      </c>
      <c r="BT607" s="6">
        <f>L607+AA607+AP607+BE607</f>
        <v>28</v>
      </c>
      <c r="BU607" s="6">
        <f>M607+AB607+AQ607+BF607</f>
        <v>28</v>
      </c>
      <c r="BV607" s="6">
        <f>N607+AC607+AR607+BG607</f>
        <v>28</v>
      </c>
      <c r="BW607" s="6">
        <f>O607+AD607+AS607+BH607</f>
        <v>18</v>
      </c>
      <c r="BX607" s="6">
        <f>Q607+AF607+AU607+BJ607</f>
        <v>20</v>
      </c>
      <c r="BY607" s="6">
        <f>S607+AH607+AW607+BL607</f>
        <v>19</v>
      </c>
      <c r="BZ607" s="6">
        <f>U607+AJ607+AY607+BN607</f>
        <v>21</v>
      </c>
      <c r="CA607" s="6">
        <f t="shared" si="219"/>
        <v>16</v>
      </c>
      <c r="CB607" s="7">
        <f t="shared" si="220"/>
        <v>53.99</v>
      </c>
      <c r="CC607" s="6" t="s">
        <v>46</v>
      </c>
      <c r="CD607" s="8">
        <f t="shared" si="218"/>
        <v>0.6428571428571429</v>
      </c>
      <c r="CE607" s="8">
        <f t="shared" si="218"/>
        <v>0.7142857142857143</v>
      </c>
      <c r="CF607" s="8">
        <f t="shared" si="218"/>
        <v>0.6785714285714286</v>
      </c>
      <c r="CG607" s="8">
        <f t="shared" si="201"/>
        <v>0.75</v>
      </c>
    </row>
    <row r="608" spans="1:85" x14ac:dyDescent="0.3">
      <c r="A608" s="5" t="s">
        <v>14</v>
      </c>
      <c r="B608" s="5" t="s">
        <v>1734</v>
      </c>
      <c r="C608" s="5" t="s">
        <v>2313</v>
      </c>
      <c r="D608" s="5" t="s">
        <v>2362</v>
      </c>
      <c r="E608" s="5" t="s">
        <v>2363</v>
      </c>
      <c r="F608" s="5" t="s">
        <v>42</v>
      </c>
      <c r="G608" s="5" t="s">
        <v>43</v>
      </c>
      <c r="H608" s="5" t="s">
        <v>2364</v>
      </c>
      <c r="I608" s="5" t="s">
        <v>2365</v>
      </c>
      <c r="J608" s="5">
        <v>9</v>
      </c>
      <c r="K608" s="5">
        <v>9</v>
      </c>
      <c r="L608" s="5">
        <v>9</v>
      </c>
      <c r="M608" s="5">
        <v>9</v>
      </c>
      <c r="N608" s="5">
        <v>9</v>
      </c>
      <c r="O608" s="5">
        <v>1</v>
      </c>
      <c r="P608" s="19">
        <f t="shared" si="202"/>
        <v>11.111111111111111</v>
      </c>
      <c r="Q608" s="5">
        <v>1</v>
      </c>
      <c r="R608" s="19">
        <f t="shared" si="203"/>
        <v>11.111111111111111</v>
      </c>
      <c r="S608" s="5">
        <v>5</v>
      </c>
      <c r="T608" s="19">
        <f t="shared" si="204"/>
        <v>55.555555555555557</v>
      </c>
      <c r="U608" s="5">
        <v>2</v>
      </c>
      <c r="V608" s="19">
        <f t="shared" si="205"/>
        <v>22.222222222222221</v>
      </c>
      <c r="W608" s="5">
        <v>1</v>
      </c>
      <c r="X608" s="5">
        <v>11.11</v>
      </c>
      <c r="Y608" s="5">
        <v>9</v>
      </c>
      <c r="Z608" s="5">
        <v>9</v>
      </c>
      <c r="AA608" s="5">
        <v>9</v>
      </c>
      <c r="AB608" s="5">
        <v>9</v>
      </c>
      <c r="AC608" s="5">
        <v>9</v>
      </c>
      <c r="AD608" s="5">
        <v>5</v>
      </c>
      <c r="AE608" s="19">
        <f t="shared" si="206"/>
        <v>55.555555555555557</v>
      </c>
      <c r="AF608" s="5">
        <v>7</v>
      </c>
      <c r="AG608" s="19">
        <f t="shared" si="207"/>
        <v>77.777777777777786</v>
      </c>
      <c r="AH608" s="5">
        <v>7</v>
      </c>
      <c r="AI608" s="19">
        <f t="shared" si="208"/>
        <v>77.777777777777786</v>
      </c>
      <c r="AJ608" s="5">
        <v>7</v>
      </c>
      <c r="AK608" s="19">
        <f t="shared" si="209"/>
        <v>77.777777777777786</v>
      </c>
      <c r="AL608" s="5">
        <v>5</v>
      </c>
      <c r="AM608" s="5">
        <v>55.56</v>
      </c>
      <c r="AN608" s="5">
        <v>9</v>
      </c>
      <c r="AO608" s="5">
        <v>9</v>
      </c>
      <c r="AP608" s="5">
        <v>9</v>
      </c>
      <c r="AQ608" s="5">
        <v>9</v>
      </c>
      <c r="AR608" s="5">
        <v>9</v>
      </c>
      <c r="AS608" s="5">
        <v>7</v>
      </c>
      <c r="AT608" s="19">
        <f t="shared" si="210"/>
        <v>77.777777777777786</v>
      </c>
      <c r="AU608" s="5">
        <v>7</v>
      </c>
      <c r="AV608" s="19">
        <f t="shared" si="211"/>
        <v>77.777777777777786</v>
      </c>
      <c r="AW608" s="5">
        <v>7</v>
      </c>
      <c r="AX608" s="19">
        <f t="shared" si="212"/>
        <v>77.777777777777786</v>
      </c>
      <c r="AY608" s="5">
        <v>7</v>
      </c>
      <c r="AZ608" s="19">
        <f t="shared" si="213"/>
        <v>77.777777777777786</v>
      </c>
      <c r="BA608" s="5">
        <v>7</v>
      </c>
      <c r="BB608" s="5">
        <v>77.78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19" t="str">
        <f t="shared" si="214"/>
        <v>0</v>
      </c>
      <c r="BJ608" s="5">
        <v>0</v>
      </c>
      <c r="BK608" s="19" t="str">
        <f t="shared" si="215"/>
        <v>0</v>
      </c>
      <c r="BL608" s="5">
        <v>0</v>
      </c>
      <c r="BM608" s="19" t="str">
        <f t="shared" si="216"/>
        <v>0</v>
      </c>
      <c r="BN608" s="5">
        <v>0</v>
      </c>
      <c r="BO608" s="19" t="str">
        <f t="shared" si="217"/>
        <v>0</v>
      </c>
      <c r="BP608" s="5">
        <v>0</v>
      </c>
      <c r="BQ608" s="5"/>
      <c r="BR608" s="6">
        <f>J608+Y608+AN608+BC608</f>
        <v>27</v>
      </c>
      <c r="BS608" s="6">
        <f>K608+Z608+AO608+BD608</f>
        <v>27</v>
      </c>
      <c r="BT608" s="6">
        <f>L608+AA608+AP608+BE608</f>
        <v>27</v>
      </c>
      <c r="BU608" s="6">
        <f>M608+AB608+AQ608+BF608</f>
        <v>27</v>
      </c>
      <c r="BV608" s="6">
        <f>N608+AC608+AR608+BG608</f>
        <v>27</v>
      </c>
      <c r="BW608" s="6">
        <f>O608+AD608+AS608+BH608</f>
        <v>13</v>
      </c>
      <c r="BX608" s="6">
        <f>Q608+AF608+AU608+BJ608</f>
        <v>15</v>
      </c>
      <c r="BY608" s="6">
        <f>S608+AH608+AW608+BL608</f>
        <v>19</v>
      </c>
      <c r="BZ608" s="6">
        <f>U608+AJ608+AY608+BN608</f>
        <v>16</v>
      </c>
      <c r="CA608" s="6">
        <f t="shared" si="219"/>
        <v>13</v>
      </c>
      <c r="CB608" s="7">
        <f t="shared" si="220"/>
        <v>48.15</v>
      </c>
      <c r="CC608" s="6" t="s">
        <v>46</v>
      </c>
      <c r="CD608" s="8">
        <f t="shared" si="218"/>
        <v>0.48148148148148145</v>
      </c>
      <c r="CE608" s="8">
        <f t="shared" si="218"/>
        <v>0.55555555555555558</v>
      </c>
      <c r="CF608" s="8">
        <f t="shared" si="218"/>
        <v>0.70370370370370372</v>
      </c>
      <c r="CG608" s="8">
        <f t="shared" si="201"/>
        <v>0.59259259259259256</v>
      </c>
    </row>
    <row r="609" spans="1:85" x14ac:dyDescent="0.3">
      <c r="A609" s="5" t="s">
        <v>14</v>
      </c>
      <c r="B609" s="5" t="s">
        <v>1734</v>
      </c>
      <c r="C609" s="5" t="s">
        <v>2313</v>
      </c>
      <c r="D609" s="5" t="s">
        <v>2366</v>
      </c>
      <c r="E609" s="5" t="s">
        <v>2367</v>
      </c>
      <c r="F609" s="5" t="s">
        <v>42</v>
      </c>
      <c r="G609" s="5" t="s">
        <v>43</v>
      </c>
      <c r="H609" s="5" t="s">
        <v>2368</v>
      </c>
      <c r="I609" s="5" t="s">
        <v>2369</v>
      </c>
      <c r="J609" s="5">
        <v>9</v>
      </c>
      <c r="K609" s="5">
        <v>9</v>
      </c>
      <c r="L609" s="5">
        <v>9</v>
      </c>
      <c r="M609" s="5">
        <v>9</v>
      </c>
      <c r="N609" s="5">
        <v>9</v>
      </c>
      <c r="O609" s="5">
        <v>5</v>
      </c>
      <c r="P609" s="19">
        <f t="shared" si="202"/>
        <v>55.555555555555557</v>
      </c>
      <c r="Q609" s="5">
        <v>5</v>
      </c>
      <c r="R609" s="19">
        <f t="shared" si="203"/>
        <v>55.555555555555557</v>
      </c>
      <c r="S609" s="5">
        <v>8</v>
      </c>
      <c r="T609" s="19">
        <f t="shared" si="204"/>
        <v>88.888888888888886</v>
      </c>
      <c r="U609" s="5">
        <v>8</v>
      </c>
      <c r="V609" s="19">
        <f t="shared" si="205"/>
        <v>88.888888888888886</v>
      </c>
      <c r="W609" s="5">
        <v>4</v>
      </c>
      <c r="X609" s="5">
        <v>44.44</v>
      </c>
      <c r="Y609" s="5">
        <v>7</v>
      </c>
      <c r="Z609" s="5">
        <v>7</v>
      </c>
      <c r="AA609" s="5">
        <v>7</v>
      </c>
      <c r="AB609" s="5">
        <v>7</v>
      </c>
      <c r="AC609" s="5">
        <v>7</v>
      </c>
      <c r="AD609" s="5">
        <v>3</v>
      </c>
      <c r="AE609" s="19">
        <f t="shared" si="206"/>
        <v>42.857142857142854</v>
      </c>
      <c r="AF609" s="5">
        <v>4</v>
      </c>
      <c r="AG609" s="19">
        <f t="shared" si="207"/>
        <v>57.142857142857139</v>
      </c>
      <c r="AH609" s="5">
        <v>5</v>
      </c>
      <c r="AI609" s="19">
        <f t="shared" si="208"/>
        <v>71.428571428571431</v>
      </c>
      <c r="AJ609" s="5">
        <v>3</v>
      </c>
      <c r="AK609" s="19">
        <f t="shared" si="209"/>
        <v>42.857142857142854</v>
      </c>
      <c r="AL609" s="5">
        <v>2</v>
      </c>
      <c r="AM609" s="5">
        <v>28.57</v>
      </c>
      <c r="AN609" s="5">
        <v>7</v>
      </c>
      <c r="AO609" s="5">
        <v>7</v>
      </c>
      <c r="AP609" s="5">
        <v>7</v>
      </c>
      <c r="AQ609" s="5">
        <v>7</v>
      </c>
      <c r="AR609" s="5">
        <v>7</v>
      </c>
      <c r="AS609" s="5">
        <v>6</v>
      </c>
      <c r="AT609" s="19">
        <f t="shared" si="210"/>
        <v>85.714285714285708</v>
      </c>
      <c r="AU609" s="5">
        <v>7</v>
      </c>
      <c r="AV609" s="19">
        <f t="shared" si="211"/>
        <v>100</v>
      </c>
      <c r="AW609" s="5">
        <v>7</v>
      </c>
      <c r="AX609" s="19">
        <f t="shared" si="212"/>
        <v>100</v>
      </c>
      <c r="AY609" s="5">
        <v>6</v>
      </c>
      <c r="AZ609" s="19">
        <f t="shared" si="213"/>
        <v>85.714285714285708</v>
      </c>
      <c r="BA609" s="5">
        <v>5</v>
      </c>
      <c r="BB609" s="5">
        <v>71.430000000000007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19" t="str">
        <f t="shared" si="214"/>
        <v>0</v>
      </c>
      <c r="BJ609" s="5">
        <v>0</v>
      </c>
      <c r="BK609" s="19" t="str">
        <f t="shared" si="215"/>
        <v>0</v>
      </c>
      <c r="BL609" s="5">
        <v>0</v>
      </c>
      <c r="BM609" s="19" t="str">
        <f t="shared" si="216"/>
        <v>0</v>
      </c>
      <c r="BN609" s="5">
        <v>0</v>
      </c>
      <c r="BO609" s="19" t="str">
        <f t="shared" si="217"/>
        <v>0</v>
      </c>
      <c r="BP609" s="5">
        <v>0</v>
      </c>
      <c r="BQ609" s="5"/>
      <c r="BR609" s="6">
        <f>J609+Y609+AN609+BC609</f>
        <v>23</v>
      </c>
      <c r="BS609" s="6">
        <f>K609+Z609+AO609+BD609</f>
        <v>23</v>
      </c>
      <c r="BT609" s="6">
        <f>L609+AA609+AP609+BE609</f>
        <v>23</v>
      </c>
      <c r="BU609" s="6">
        <f>M609+AB609+AQ609+BF609</f>
        <v>23</v>
      </c>
      <c r="BV609" s="6">
        <f>N609+AC609+AR609+BG609</f>
        <v>23</v>
      </c>
      <c r="BW609" s="6">
        <f>O609+AD609+AS609+BH609</f>
        <v>14</v>
      </c>
      <c r="BX609" s="6">
        <f>Q609+AF609+AU609+BJ609</f>
        <v>16</v>
      </c>
      <c r="BY609" s="6">
        <f>S609+AH609+AW609+BL609</f>
        <v>20</v>
      </c>
      <c r="BZ609" s="6">
        <f>U609+AJ609+AY609+BN609</f>
        <v>17</v>
      </c>
      <c r="CA609" s="6">
        <f t="shared" si="219"/>
        <v>11</v>
      </c>
      <c r="CB609" s="7">
        <f t="shared" si="220"/>
        <v>48.146666666666668</v>
      </c>
      <c r="CC609" s="6" t="s">
        <v>46</v>
      </c>
      <c r="CD609" s="8">
        <f t="shared" si="218"/>
        <v>0.60869565217391308</v>
      </c>
      <c r="CE609" s="8">
        <f t="shared" si="218"/>
        <v>0.69565217391304346</v>
      </c>
      <c r="CF609" s="8">
        <f t="shared" si="218"/>
        <v>0.86956521739130432</v>
      </c>
      <c r="CG609" s="8">
        <f t="shared" si="201"/>
        <v>0.73913043478260865</v>
      </c>
    </row>
    <row r="610" spans="1:85" x14ac:dyDescent="0.3">
      <c r="A610" s="5" t="s">
        <v>14</v>
      </c>
      <c r="B610" s="5" t="s">
        <v>1734</v>
      </c>
      <c r="C610" s="5" t="s">
        <v>2313</v>
      </c>
      <c r="D610" s="5" t="s">
        <v>2370</v>
      </c>
      <c r="E610" s="5" t="s">
        <v>2371</v>
      </c>
      <c r="F610" s="5" t="s">
        <v>42</v>
      </c>
      <c r="G610" s="5" t="s">
        <v>43</v>
      </c>
      <c r="H610" s="5" t="s">
        <v>2372</v>
      </c>
      <c r="I610" s="5" t="s">
        <v>2373</v>
      </c>
      <c r="J610" s="5">
        <v>10</v>
      </c>
      <c r="K610" s="5">
        <v>10</v>
      </c>
      <c r="L610" s="5">
        <v>10</v>
      </c>
      <c r="M610" s="5">
        <v>10</v>
      </c>
      <c r="N610" s="5">
        <v>10</v>
      </c>
      <c r="O610" s="5">
        <v>0</v>
      </c>
      <c r="P610" s="19">
        <f t="shared" si="202"/>
        <v>0</v>
      </c>
      <c r="Q610" s="5">
        <v>0</v>
      </c>
      <c r="R610" s="19">
        <f t="shared" si="203"/>
        <v>0</v>
      </c>
      <c r="S610" s="5">
        <v>0</v>
      </c>
      <c r="T610" s="19">
        <f t="shared" si="204"/>
        <v>0</v>
      </c>
      <c r="U610" s="5">
        <v>0</v>
      </c>
      <c r="V610" s="19">
        <f t="shared" si="205"/>
        <v>0</v>
      </c>
      <c r="W610" s="5">
        <v>0</v>
      </c>
      <c r="X610" s="5">
        <v>0</v>
      </c>
      <c r="Y610" s="5">
        <v>8</v>
      </c>
      <c r="Z610" s="5">
        <v>8</v>
      </c>
      <c r="AA610" s="5">
        <v>8</v>
      </c>
      <c r="AB610" s="5">
        <v>8</v>
      </c>
      <c r="AC610" s="5">
        <v>8</v>
      </c>
      <c r="AD610" s="5">
        <v>0</v>
      </c>
      <c r="AE610" s="19">
        <f t="shared" si="206"/>
        <v>0</v>
      </c>
      <c r="AF610" s="5">
        <v>1</v>
      </c>
      <c r="AG610" s="19">
        <f t="shared" si="207"/>
        <v>12.5</v>
      </c>
      <c r="AH610" s="5">
        <v>2</v>
      </c>
      <c r="AI610" s="19">
        <f t="shared" si="208"/>
        <v>25</v>
      </c>
      <c r="AJ610" s="5">
        <v>2</v>
      </c>
      <c r="AK610" s="19">
        <f t="shared" si="209"/>
        <v>25</v>
      </c>
      <c r="AL610" s="5">
        <v>0</v>
      </c>
      <c r="AM610" s="5">
        <v>0</v>
      </c>
      <c r="AN610" s="5">
        <v>10</v>
      </c>
      <c r="AO610" s="5">
        <v>10</v>
      </c>
      <c r="AP610" s="5">
        <v>10</v>
      </c>
      <c r="AQ610" s="5">
        <v>10</v>
      </c>
      <c r="AR610" s="5">
        <v>10</v>
      </c>
      <c r="AS610" s="5">
        <v>0</v>
      </c>
      <c r="AT610" s="19">
        <f t="shared" si="210"/>
        <v>0</v>
      </c>
      <c r="AU610" s="5">
        <v>1</v>
      </c>
      <c r="AV610" s="19">
        <f t="shared" si="211"/>
        <v>10</v>
      </c>
      <c r="AW610" s="5">
        <v>2</v>
      </c>
      <c r="AX610" s="19">
        <f t="shared" si="212"/>
        <v>20</v>
      </c>
      <c r="AY610" s="5">
        <v>2</v>
      </c>
      <c r="AZ610" s="19">
        <f t="shared" si="213"/>
        <v>20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19" t="str">
        <f t="shared" si="214"/>
        <v>0</v>
      </c>
      <c r="BJ610" s="5">
        <v>0</v>
      </c>
      <c r="BK610" s="19" t="str">
        <f t="shared" si="215"/>
        <v>0</v>
      </c>
      <c r="BL610" s="5">
        <v>0</v>
      </c>
      <c r="BM610" s="19" t="str">
        <f t="shared" si="216"/>
        <v>0</v>
      </c>
      <c r="BN610" s="5">
        <v>0</v>
      </c>
      <c r="BO610" s="19" t="str">
        <f t="shared" si="217"/>
        <v>0</v>
      </c>
      <c r="BP610" s="5">
        <v>0</v>
      </c>
      <c r="BQ610" s="5"/>
      <c r="BR610" s="6">
        <f>J610+Y610+AN610+BC610</f>
        <v>28</v>
      </c>
      <c r="BS610" s="6">
        <f>K610+Z610+AO610+BD610</f>
        <v>28</v>
      </c>
      <c r="BT610" s="6">
        <f>L610+AA610+AP610+BE610</f>
        <v>28</v>
      </c>
      <c r="BU610" s="6">
        <f>M610+AB610+AQ610+BF610</f>
        <v>28</v>
      </c>
      <c r="BV610" s="6">
        <f>N610+AC610+AR610+BG610</f>
        <v>28</v>
      </c>
      <c r="BW610" s="6">
        <f>O610+AD610+AS610+BH610</f>
        <v>0</v>
      </c>
      <c r="BX610" s="6">
        <f>Q610+AF610+AU610+BJ610</f>
        <v>2</v>
      </c>
      <c r="BY610" s="6">
        <f>S610+AH610+AW610+BL610</f>
        <v>4</v>
      </c>
      <c r="BZ610" s="6">
        <f>U610+AJ610+AY610+BN610</f>
        <v>4</v>
      </c>
      <c r="CA610" s="6">
        <f t="shared" si="219"/>
        <v>0</v>
      </c>
      <c r="CB610" s="7">
        <f t="shared" si="220"/>
        <v>0</v>
      </c>
      <c r="CC610" s="6" t="s">
        <v>46</v>
      </c>
      <c r="CD610" s="8">
        <f t="shared" si="218"/>
        <v>0</v>
      </c>
      <c r="CE610" s="8">
        <f t="shared" si="218"/>
        <v>7.1428571428571425E-2</v>
      </c>
      <c r="CF610" s="8">
        <f t="shared" si="218"/>
        <v>0.14285714285714285</v>
      </c>
      <c r="CG610" s="8">
        <f t="shared" si="201"/>
        <v>0.14285714285714285</v>
      </c>
    </row>
    <row r="611" spans="1:85" x14ac:dyDescent="0.3">
      <c r="A611" s="5" t="s">
        <v>14</v>
      </c>
      <c r="B611" s="5" t="s">
        <v>1734</v>
      </c>
      <c r="C611" s="5" t="s">
        <v>2313</v>
      </c>
      <c r="D611" s="5" t="s">
        <v>2374</v>
      </c>
      <c r="E611" s="5" t="s">
        <v>2375</v>
      </c>
      <c r="F611" s="5" t="s">
        <v>42</v>
      </c>
      <c r="G611" s="5" t="s">
        <v>43</v>
      </c>
      <c r="H611" s="5" t="s">
        <v>2376</v>
      </c>
      <c r="I611" s="5" t="s">
        <v>2377</v>
      </c>
      <c r="J611" s="5">
        <v>7</v>
      </c>
      <c r="K611" s="5">
        <v>7</v>
      </c>
      <c r="L611" s="5">
        <v>7</v>
      </c>
      <c r="M611" s="5">
        <v>7</v>
      </c>
      <c r="N611" s="5">
        <v>7</v>
      </c>
      <c r="O611" s="5">
        <v>0</v>
      </c>
      <c r="P611" s="19">
        <f t="shared" si="202"/>
        <v>0</v>
      </c>
      <c r="Q611" s="5">
        <v>0</v>
      </c>
      <c r="R611" s="19">
        <f t="shared" si="203"/>
        <v>0</v>
      </c>
      <c r="S611" s="5">
        <v>3</v>
      </c>
      <c r="T611" s="19">
        <f t="shared" si="204"/>
        <v>42.857142857142854</v>
      </c>
      <c r="U611" s="5">
        <v>1</v>
      </c>
      <c r="V611" s="19">
        <f t="shared" si="205"/>
        <v>14.285714285714285</v>
      </c>
      <c r="W611" s="5">
        <v>0</v>
      </c>
      <c r="X611" s="5">
        <v>0</v>
      </c>
      <c r="Y611" s="5">
        <v>6</v>
      </c>
      <c r="Z611" s="5">
        <v>6</v>
      </c>
      <c r="AA611" s="5">
        <v>6</v>
      </c>
      <c r="AB611" s="5">
        <v>6</v>
      </c>
      <c r="AC611" s="5">
        <v>6</v>
      </c>
      <c r="AD611" s="5">
        <v>0</v>
      </c>
      <c r="AE611" s="19">
        <f t="shared" si="206"/>
        <v>0</v>
      </c>
      <c r="AF611" s="5">
        <v>0</v>
      </c>
      <c r="AG611" s="19">
        <f t="shared" si="207"/>
        <v>0</v>
      </c>
      <c r="AH611" s="5">
        <v>1</v>
      </c>
      <c r="AI611" s="19">
        <f t="shared" si="208"/>
        <v>16.666666666666664</v>
      </c>
      <c r="AJ611" s="5">
        <v>0</v>
      </c>
      <c r="AK611" s="19">
        <f t="shared" si="209"/>
        <v>0</v>
      </c>
      <c r="AL611" s="5">
        <v>0</v>
      </c>
      <c r="AM611" s="5">
        <v>0</v>
      </c>
      <c r="AN611" s="5">
        <v>7</v>
      </c>
      <c r="AO611" s="5">
        <v>7</v>
      </c>
      <c r="AP611" s="5">
        <v>7</v>
      </c>
      <c r="AQ611" s="5">
        <v>7</v>
      </c>
      <c r="AR611" s="5">
        <v>7</v>
      </c>
      <c r="AS611" s="5">
        <v>2</v>
      </c>
      <c r="AT611" s="19">
        <f t="shared" si="210"/>
        <v>28.571428571428569</v>
      </c>
      <c r="AU611" s="5">
        <v>0</v>
      </c>
      <c r="AV611" s="19">
        <f t="shared" si="211"/>
        <v>0</v>
      </c>
      <c r="AW611" s="5">
        <v>0</v>
      </c>
      <c r="AX611" s="19">
        <f t="shared" si="212"/>
        <v>0</v>
      </c>
      <c r="AY611" s="5">
        <v>3</v>
      </c>
      <c r="AZ611" s="19">
        <f t="shared" si="213"/>
        <v>42.857142857142854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19" t="str">
        <f t="shared" si="214"/>
        <v>0</v>
      </c>
      <c r="BJ611" s="5">
        <v>0</v>
      </c>
      <c r="BK611" s="19" t="str">
        <f t="shared" si="215"/>
        <v>0</v>
      </c>
      <c r="BL611" s="5">
        <v>0</v>
      </c>
      <c r="BM611" s="19" t="str">
        <f t="shared" si="216"/>
        <v>0</v>
      </c>
      <c r="BN611" s="5">
        <v>0</v>
      </c>
      <c r="BO611" s="19" t="str">
        <f t="shared" si="217"/>
        <v>0</v>
      </c>
      <c r="BP611" s="5">
        <v>0</v>
      </c>
      <c r="BQ611" s="5"/>
      <c r="BR611" s="6">
        <f>J611+Y611+AN611+BC611</f>
        <v>20</v>
      </c>
      <c r="BS611" s="6">
        <f>K611+Z611+AO611+BD611</f>
        <v>20</v>
      </c>
      <c r="BT611" s="6">
        <f>L611+AA611+AP611+BE611</f>
        <v>20</v>
      </c>
      <c r="BU611" s="6">
        <f>M611+AB611+AQ611+BF611</f>
        <v>20</v>
      </c>
      <c r="BV611" s="6">
        <f>N611+AC611+AR611+BG611</f>
        <v>20</v>
      </c>
      <c r="BW611" s="6">
        <f>O611+AD611+AS611+BH611</f>
        <v>2</v>
      </c>
      <c r="BX611" s="6">
        <f>Q611+AF611+AU611+BJ611</f>
        <v>0</v>
      </c>
      <c r="BY611" s="6">
        <f>S611+AH611+AW611+BL611</f>
        <v>4</v>
      </c>
      <c r="BZ611" s="6">
        <f>U611+AJ611+AY611+BN611</f>
        <v>4</v>
      </c>
      <c r="CA611" s="6">
        <f t="shared" si="219"/>
        <v>0</v>
      </c>
      <c r="CB611" s="7">
        <f t="shared" si="220"/>
        <v>0</v>
      </c>
      <c r="CC611" s="6" t="s">
        <v>46</v>
      </c>
      <c r="CD611" s="8">
        <f t="shared" si="218"/>
        <v>0.1</v>
      </c>
      <c r="CE611" s="8">
        <f t="shared" si="218"/>
        <v>0</v>
      </c>
      <c r="CF611" s="8">
        <f t="shared" si="218"/>
        <v>0.2</v>
      </c>
      <c r="CG611" s="8">
        <f t="shared" si="201"/>
        <v>0.2</v>
      </c>
    </row>
    <row r="612" spans="1:85" x14ac:dyDescent="0.3">
      <c r="A612" s="5" t="s">
        <v>14</v>
      </c>
      <c r="B612" s="5" t="s">
        <v>1734</v>
      </c>
      <c r="C612" s="5" t="s">
        <v>2378</v>
      </c>
      <c r="D612" s="5" t="s">
        <v>2379</v>
      </c>
      <c r="E612" s="5" t="s">
        <v>2380</v>
      </c>
      <c r="F612" s="5" t="s">
        <v>190</v>
      </c>
      <c r="G612" s="5" t="s">
        <v>191</v>
      </c>
      <c r="H612" s="5" t="s">
        <v>2381</v>
      </c>
      <c r="I612" s="5" t="s">
        <v>2382</v>
      </c>
      <c r="J612" s="5">
        <v>81</v>
      </c>
      <c r="K612" s="5">
        <v>81</v>
      </c>
      <c r="L612" s="5">
        <v>81</v>
      </c>
      <c r="M612" s="5">
        <v>81</v>
      </c>
      <c r="N612" s="5">
        <v>81</v>
      </c>
      <c r="O612" s="5">
        <v>20</v>
      </c>
      <c r="P612" s="19">
        <f t="shared" si="202"/>
        <v>24.691358024691358</v>
      </c>
      <c r="Q612" s="5">
        <v>16</v>
      </c>
      <c r="R612" s="19">
        <f t="shared" si="203"/>
        <v>19.753086419753085</v>
      </c>
      <c r="S612" s="5">
        <v>69</v>
      </c>
      <c r="T612" s="19">
        <f t="shared" si="204"/>
        <v>85.18518518518519</v>
      </c>
      <c r="U612" s="5">
        <v>36</v>
      </c>
      <c r="V612" s="19">
        <f t="shared" si="205"/>
        <v>44.444444444444443</v>
      </c>
      <c r="W612" s="5">
        <v>16</v>
      </c>
      <c r="X612" s="5">
        <v>19.75</v>
      </c>
      <c r="Y612" s="5">
        <v>78</v>
      </c>
      <c r="Z612" s="5">
        <v>78</v>
      </c>
      <c r="AA612" s="5">
        <v>78</v>
      </c>
      <c r="AB612" s="5">
        <v>78</v>
      </c>
      <c r="AC612" s="5">
        <v>78</v>
      </c>
      <c r="AD612" s="5">
        <v>26</v>
      </c>
      <c r="AE612" s="19">
        <f t="shared" si="206"/>
        <v>33.333333333333329</v>
      </c>
      <c r="AF612" s="5">
        <v>27</v>
      </c>
      <c r="AG612" s="19">
        <f t="shared" si="207"/>
        <v>34.615384615384613</v>
      </c>
      <c r="AH612" s="5">
        <v>42</v>
      </c>
      <c r="AI612" s="19">
        <f t="shared" si="208"/>
        <v>53.846153846153847</v>
      </c>
      <c r="AJ612" s="5">
        <v>31</v>
      </c>
      <c r="AK612" s="19">
        <f t="shared" si="209"/>
        <v>39.743589743589745</v>
      </c>
      <c r="AL612" s="5">
        <v>25</v>
      </c>
      <c r="AM612" s="5">
        <v>32.049999999999997</v>
      </c>
      <c r="AN612" s="5">
        <v>76</v>
      </c>
      <c r="AO612" s="5">
        <v>76</v>
      </c>
      <c r="AP612" s="5">
        <v>76</v>
      </c>
      <c r="AQ612" s="5">
        <v>76</v>
      </c>
      <c r="AR612" s="5">
        <v>76</v>
      </c>
      <c r="AS612" s="5">
        <v>40</v>
      </c>
      <c r="AT612" s="19">
        <f t="shared" si="210"/>
        <v>52.631578947368418</v>
      </c>
      <c r="AU612" s="5">
        <v>35</v>
      </c>
      <c r="AV612" s="19">
        <f t="shared" si="211"/>
        <v>46.05263157894737</v>
      </c>
      <c r="AW612" s="5">
        <v>51</v>
      </c>
      <c r="AX612" s="19">
        <f t="shared" si="212"/>
        <v>67.10526315789474</v>
      </c>
      <c r="AY612" s="5">
        <v>43</v>
      </c>
      <c r="AZ612" s="19">
        <f t="shared" si="213"/>
        <v>56.578947368421048</v>
      </c>
      <c r="BA612" s="5">
        <v>35</v>
      </c>
      <c r="BB612" s="5">
        <v>46.05</v>
      </c>
      <c r="BC612" s="5">
        <v>64</v>
      </c>
      <c r="BD612" s="5">
        <v>64</v>
      </c>
      <c r="BE612" s="5">
        <v>64</v>
      </c>
      <c r="BF612" s="5">
        <v>64</v>
      </c>
      <c r="BG612" s="5">
        <v>64</v>
      </c>
      <c r="BH612" s="5">
        <v>37</v>
      </c>
      <c r="BI612" s="19">
        <f t="shared" si="214"/>
        <v>57.8125</v>
      </c>
      <c r="BJ612" s="5">
        <v>37</v>
      </c>
      <c r="BK612" s="19">
        <f t="shared" si="215"/>
        <v>57.8125</v>
      </c>
      <c r="BL612" s="5">
        <v>50</v>
      </c>
      <c r="BM612" s="19">
        <f t="shared" si="216"/>
        <v>78.125</v>
      </c>
      <c r="BN612" s="5">
        <v>37</v>
      </c>
      <c r="BO612" s="19">
        <f t="shared" si="217"/>
        <v>57.8125</v>
      </c>
      <c r="BP612" s="5">
        <v>32</v>
      </c>
      <c r="BQ612" s="5">
        <v>50</v>
      </c>
      <c r="BR612" s="6">
        <f>J612+Y612+AN612+BC612</f>
        <v>299</v>
      </c>
      <c r="BS612" s="6">
        <f>K612+Z612+AO612+BD612</f>
        <v>299</v>
      </c>
      <c r="BT612" s="6">
        <f>L612+AA612+AP612+BE612</f>
        <v>299</v>
      </c>
      <c r="BU612" s="6">
        <f>M612+AB612+AQ612+BF612</f>
        <v>299</v>
      </c>
      <c r="BV612" s="6">
        <f>N612+AC612+AR612+BG612</f>
        <v>299</v>
      </c>
      <c r="BW612" s="6">
        <f>O612+AD612+AS612+BH612</f>
        <v>123</v>
      </c>
      <c r="BX612" s="6">
        <f>Q612+AF612+AU612+BJ612</f>
        <v>115</v>
      </c>
      <c r="BY612" s="6">
        <f>S612+AH612+AW612+BL612</f>
        <v>212</v>
      </c>
      <c r="BZ612" s="6">
        <f>U612+AJ612+AY612+BN612</f>
        <v>147</v>
      </c>
      <c r="CA612" s="6">
        <f t="shared" si="219"/>
        <v>108</v>
      </c>
      <c r="CB612" s="7">
        <f>(X612+AM612+BB612+BQ612)/4</f>
        <v>36.962499999999999</v>
      </c>
      <c r="CC612" s="6" t="s">
        <v>22</v>
      </c>
      <c r="CD612" s="8">
        <f t="shared" si="218"/>
        <v>0.41137123745819398</v>
      </c>
      <c r="CE612" s="8">
        <f t="shared" si="218"/>
        <v>0.38461538461538464</v>
      </c>
      <c r="CF612" s="8">
        <f t="shared" si="218"/>
        <v>0.70903010033444813</v>
      </c>
      <c r="CG612" s="8">
        <f t="shared" si="201"/>
        <v>0.49163879598662208</v>
      </c>
    </row>
    <row r="613" spans="1:85" x14ac:dyDescent="0.3">
      <c r="A613" s="5" t="s">
        <v>14</v>
      </c>
      <c r="B613" s="5" t="s">
        <v>1734</v>
      </c>
      <c r="C613" s="5" t="s">
        <v>2378</v>
      </c>
      <c r="D613" s="5" t="s">
        <v>2383</v>
      </c>
      <c r="E613" s="5" t="s">
        <v>2384</v>
      </c>
      <c r="F613" s="5" t="s">
        <v>18</v>
      </c>
      <c r="G613" s="5" t="s">
        <v>19</v>
      </c>
      <c r="H613" s="5" t="s">
        <v>2385</v>
      </c>
      <c r="I613" s="5" t="s">
        <v>2386</v>
      </c>
      <c r="J613" s="5">
        <v>61</v>
      </c>
      <c r="K613" s="5">
        <v>58</v>
      </c>
      <c r="L613" s="5">
        <v>58</v>
      </c>
      <c r="M613" s="5">
        <v>58</v>
      </c>
      <c r="N613" s="5">
        <v>58</v>
      </c>
      <c r="O613" s="5">
        <v>0</v>
      </c>
      <c r="P613" s="19">
        <f t="shared" si="202"/>
        <v>0</v>
      </c>
      <c r="Q613" s="5">
        <v>0</v>
      </c>
      <c r="R613" s="19">
        <f t="shared" si="203"/>
        <v>0</v>
      </c>
      <c r="S613" s="5">
        <v>23</v>
      </c>
      <c r="T613" s="19">
        <f t="shared" si="204"/>
        <v>37.704918032786885</v>
      </c>
      <c r="U613" s="5">
        <v>0</v>
      </c>
      <c r="V613" s="19">
        <f t="shared" si="205"/>
        <v>0</v>
      </c>
      <c r="W613" s="5">
        <v>0</v>
      </c>
      <c r="X613" s="5">
        <v>0</v>
      </c>
      <c r="Y613" s="5">
        <v>51</v>
      </c>
      <c r="Z613" s="5">
        <v>48</v>
      </c>
      <c r="AA613" s="5">
        <v>48</v>
      </c>
      <c r="AB613" s="5">
        <v>48</v>
      </c>
      <c r="AC613" s="5">
        <v>48</v>
      </c>
      <c r="AD613" s="5">
        <v>1</v>
      </c>
      <c r="AE613" s="19">
        <f t="shared" si="206"/>
        <v>1.9607843137254901</v>
      </c>
      <c r="AF613" s="5">
        <v>0</v>
      </c>
      <c r="AG613" s="19">
        <f t="shared" si="207"/>
        <v>0</v>
      </c>
      <c r="AH613" s="5">
        <v>0</v>
      </c>
      <c r="AI613" s="19">
        <f t="shared" si="208"/>
        <v>0</v>
      </c>
      <c r="AJ613" s="5">
        <v>0</v>
      </c>
      <c r="AK613" s="19">
        <f t="shared" si="209"/>
        <v>0</v>
      </c>
      <c r="AL613" s="5">
        <v>0</v>
      </c>
      <c r="AM613" s="5">
        <v>0</v>
      </c>
      <c r="AN613" s="5">
        <v>61</v>
      </c>
      <c r="AO613" s="5">
        <v>58</v>
      </c>
      <c r="AP613" s="5">
        <v>58</v>
      </c>
      <c r="AQ613" s="5">
        <v>58</v>
      </c>
      <c r="AR613" s="5">
        <v>58</v>
      </c>
      <c r="AS613" s="5">
        <v>0</v>
      </c>
      <c r="AT613" s="19">
        <f t="shared" si="210"/>
        <v>0</v>
      </c>
      <c r="AU613" s="5">
        <v>0</v>
      </c>
      <c r="AV613" s="19">
        <f t="shared" si="211"/>
        <v>0</v>
      </c>
      <c r="AW613" s="5">
        <v>0</v>
      </c>
      <c r="AX613" s="19">
        <f t="shared" si="212"/>
        <v>0</v>
      </c>
      <c r="AY613" s="5">
        <v>0</v>
      </c>
      <c r="AZ613" s="19">
        <f t="shared" si="213"/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19" t="str">
        <f t="shared" si="214"/>
        <v>0</v>
      </c>
      <c r="BJ613" s="5">
        <v>0</v>
      </c>
      <c r="BK613" s="19" t="str">
        <f t="shared" si="215"/>
        <v>0</v>
      </c>
      <c r="BL613" s="5">
        <v>0</v>
      </c>
      <c r="BM613" s="19" t="str">
        <f t="shared" si="216"/>
        <v>0</v>
      </c>
      <c r="BN613" s="5">
        <v>0</v>
      </c>
      <c r="BO613" s="19" t="str">
        <f t="shared" si="217"/>
        <v>0</v>
      </c>
      <c r="BP613" s="5">
        <v>0</v>
      </c>
      <c r="BQ613" s="5"/>
      <c r="BR613" s="6">
        <f>J613+Y613+AN613+BC613</f>
        <v>173</v>
      </c>
      <c r="BS613" s="6">
        <f>K613+Z613+AO613+BD613</f>
        <v>164</v>
      </c>
      <c r="BT613" s="6">
        <f>L613+AA613+AP613+BE613</f>
        <v>164</v>
      </c>
      <c r="BU613" s="6">
        <f>M613+AB613+AQ613+BF613</f>
        <v>164</v>
      </c>
      <c r="BV613" s="6">
        <f>N613+AC613+AR613+BG613</f>
        <v>164</v>
      </c>
      <c r="BW613" s="6">
        <f>O613+AD613+AS613+BH613</f>
        <v>1</v>
      </c>
      <c r="BX613" s="6">
        <f>Q613+AF613+AU613+BJ613</f>
        <v>0</v>
      </c>
      <c r="BY613" s="6">
        <f>S613+AH613+AW613+BL613</f>
        <v>23</v>
      </c>
      <c r="BZ613" s="6">
        <f>U613+AJ613+AY613+BN613</f>
        <v>0</v>
      </c>
      <c r="CA613" s="6">
        <f t="shared" si="219"/>
        <v>0</v>
      </c>
      <c r="CB613" s="7">
        <f t="shared" ref="CB613:CB640" si="221">(X613+AM613+BB613+BQ613)/3</f>
        <v>0</v>
      </c>
      <c r="CC613" s="6" t="s">
        <v>46</v>
      </c>
      <c r="CD613" s="8">
        <f t="shared" si="218"/>
        <v>6.0975609756097563E-3</v>
      </c>
      <c r="CE613" s="8">
        <f t="shared" si="218"/>
        <v>0</v>
      </c>
      <c r="CF613" s="8">
        <f t="shared" si="218"/>
        <v>0.1402439024390244</v>
      </c>
      <c r="CG613" s="8">
        <f t="shared" si="201"/>
        <v>0</v>
      </c>
    </row>
    <row r="614" spans="1:85" x14ac:dyDescent="0.3">
      <c r="A614" s="5" t="s">
        <v>14</v>
      </c>
      <c r="B614" s="5" t="s">
        <v>1734</v>
      </c>
      <c r="C614" s="5" t="s">
        <v>2378</v>
      </c>
      <c r="D614" s="5" t="s">
        <v>2387</v>
      </c>
      <c r="E614" s="5" t="s">
        <v>2388</v>
      </c>
      <c r="F614" s="5" t="s">
        <v>18</v>
      </c>
      <c r="G614" s="5" t="s">
        <v>19</v>
      </c>
      <c r="H614" s="5" t="s">
        <v>2389</v>
      </c>
      <c r="I614" s="5" t="s">
        <v>2390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19" t="str">
        <f t="shared" si="202"/>
        <v>0</v>
      </c>
      <c r="Q614" s="5">
        <v>0</v>
      </c>
      <c r="R614" s="19" t="str">
        <f t="shared" si="203"/>
        <v>0</v>
      </c>
      <c r="S614" s="5">
        <v>0</v>
      </c>
      <c r="T614" s="19" t="str">
        <f t="shared" si="204"/>
        <v>0</v>
      </c>
      <c r="U614" s="5">
        <v>0</v>
      </c>
      <c r="V614" s="19" t="str">
        <f t="shared" si="205"/>
        <v>0</v>
      </c>
      <c r="W614" s="5">
        <v>0</v>
      </c>
      <c r="X614" s="5"/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19" t="str">
        <f t="shared" si="206"/>
        <v>0</v>
      </c>
      <c r="AF614" s="5">
        <v>0</v>
      </c>
      <c r="AG614" s="19" t="str">
        <f t="shared" si="207"/>
        <v>0</v>
      </c>
      <c r="AH614" s="5">
        <v>0</v>
      </c>
      <c r="AI614" s="19" t="str">
        <f t="shared" si="208"/>
        <v>0</v>
      </c>
      <c r="AJ614" s="5">
        <v>0</v>
      </c>
      <c r="AK614" s="19" t="str">
        <f t="shared" si="209"/>
        <v>0</v>
      </c>
      <c r="AL614" s="5">
        <v>0</v>
      </c>
      <c r="AM614" s="5"/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19" t="str">
        <f t="shared" si="210"/>
        <v>0</v>
      </c>
      <c r="AU614" s="5">
        <v>0</v>
      </c>
      <c r="AV614" s="19" t="str">
        <f t="shared" si="211"/>
        <v>0</v>
      </c>
      <c r="AW614" s="5">
        <v>0</v>
      </c>
      <c r="AX614" s="19" t="str">
        <f t="shared" si="212"/>
        <v>0</v>
      </c>
      <c r="AY614" s="5">
        <v>0</v>
      </c>
      <c r="AZ614" s="19" t="str">
        <f t="shared" si="213"/>
        <v>0</v>
      </c>
      <c r="BA614" s="5">
        <v>0</v>
      </c>
      <c r="BB614" s="5"/>
      <c r="BC614" s="5">
        <v>49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19">
        <f t="shared" si="214"/>
        <v>0</v>
      </c>
      <c r="BJ614" s="5">
        <v>0</v>
      </c>
      <c r="BK614" s="19">
        <f t="shared" si="215"/>
        <v>0</v>
      </c>
      <c r="BL614" s="5">
        <v>0</v>
      </c>
      <c r="BM614" s="19">
        <f t="shared" si="216"/>
        <v>0</v>
      </c>
      <c r="BN614" s="5">
        <v>0</v>
      </c>
      <c r="BO614" s="19">
        <f t="shared" si="217"/>
        <v>0</v>
      </c>
      <c r="BP614" s="5">
        <v>0</v>
      </c>
      <c r="BQ614" s="5">
        <v>0</v>
      </c>
      <c r="BR614" s="6">
        <f>J614+Y614+AN614+BC614</f>
        <v>49</v>
      </c>
      <c r="BS614" s="6">
        <f>K614+Z614+AO614+BD614</f>
        <v>0</v>
      </c>
      <c r="BT614" s="6">
        <f>L614+AA614+AP614+BE614</f>
        <v>0</v>
      </c>
      <c r="BU614" s="6">
        <f>M614+AB614+AQ614+BF614</f>
        <v>0</v>
      </c>
      <c r="BV614" s="6">
        <f>N614+AC614+AR614+BG614</f>
        <v>0</v>
      </c>
      <c r="BW614" s="6">
        <f>O614+AD614+AS614+BH614</f>
        <v>0</v>
      </c>
      <c r="BX614" s="6">
        <f>Q614+AF614+AU614+BJ614</f>
        <v>0</v>
      </c>
      <c r="BY614" s="6">
        <f>S614+AH614+AW614+BL614</f>
        <v>0</v>
      </c>
      <c r="BZ614" s="6">
        <f>U614+AJ614+AY614+BN614</f>
        <v>0</v>
      </c>
      <c r="CA614" s="6">
        <f t="shared" si="219"/>
        <v>0</v>
      </c>
      <c r="CB614" s="7">
        <f t="shared" si="221"/>
        <v>0</v>
      </c>
      <c r="CC614" s="6" t="s">
        <v>27</v>
      </c>
      <c r="CD614" s="8" t="e">
        <f t="shared" si="218"/>
        <v>#DIV/0!</v>
      </c>
      <c r="CE614" s="8" t="e">
        <f t="shared" si="218"/>
        <v>#DIV/0!</v>
      </c>
      <c r="CF614" s="8" t="e">
        <f t="shared" si="218"/>
        <v>#DIV/0!</v>
      </c>
      <c r="CG614" s="8" t="e">
        <f t="shared" si="201"/>
        <v>#DIV/0!</v>
      </c>
    </row>
    <row r="615" spans="1:85" x14ac:dyDescent="0.3">
      <c r="A615" s="5" t="s">
        <v>14</v>
      </c>
      <c r="B615" s="5" t="s">
        <v>1734</v>
      </c>
      <c r="C615" s="5" t="s">
        <v>2378</v>
      </c>
      <c r="D615" s="5" t="s">
        <v>2391</v>
      </c>
      <c r="E615" s="5" t="s">
        <v>2392</v>
      </c>
      <c r="F615" s="5" t="s">
        <v>18</v>
      </c>
      <c r="G615" s="5" t="s">
        <v>19</v>
      </c>
      <c r="H615" s="5" t="s">
        <v>2393</v>
      </c>
      <c r="I615" s="5" t="s">
        <v>2394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19" t="str">
        <f t="shared" si="202"/>
        <v>0</v>
      </c>
      <c r="Q615" s="5">
        <v>0</v>
      </c>
      <c r="R615" s="19" t="str">
        <f t="shared" si="203"/>
        <v>0</v>
      </c>
      <c r="S615" s="5">
        <v>0</v>
      </c>
      <c r="T615" s="19" t="str">
        <f t="shared" si="204"/>
        <v>0</v>
      </c>
      <c r="U615" s="5">
        <v>0</v>
      </c>
      <c r="V615" s="19" t="str">
        <f t="shared" si="205"/>
        <v>0</v>
      </c>
      <c r="W615" s="5">
        <v>0</v>
      </c>
      <c r="X615" s="5"/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19" t="str">
        <f t="shared" si="206"/>
        <v>0</v>
      </c>
      <c r="AF615" s="5">
        <v>0</v>
      </c>
      <c r="AG615" s="19" t="str">
        <f t="shared" si="207"/>
        <v>0</v>
      </c>
      <c r="AH615" s="5">
        <v>0</v>
      </c>
      <c r="AI615" s="19" t="str">
        <f t="shared" si="208"/>
        <v>0</v>
      </c>
      <c r="AJ615" s="5">
        <v>0</v>
      </c>
      <c r="AK615" s="19" t="str">
        <f t="shared" si="209"/>
        <v>0</v>
      </c>
      <c r="AL615" s="5">
        <v>0</v>
      </c>
      <c r="AM615" s="5"/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19" t="str">
        <f t="shared" si="210"/>
        <v>0</v>
      </c>
      <c r="AU615" s="5">
        <v>0</v>
      </c>
      <c r="AV615" s="19" t="str">
        <f t="shared" si="211"/>
        <v>0</v>
      </c>
      <c r="AW615" s="5">
        <v>0</v>
      </c>
      <c r="AX615" s="19" t="str">
        <f t="shared" si="212"/>
        <v>0</v>
      </c>
      <c r="AY615" s="5">
        <v>0</v>
      </c>
      <c r="AZ615" s="19" t="str">
        <f t="shared" si="213"/>
        <v>0</v>
      </c>
      <c r="BA615" s="5">
        <v>0</v>
      </c>
      <c r="BB615" s="5"/>
      <c r="BC615" s="5">
        <v>74</v>
      </c>
      <c r="BD615" s="5">
        <v>74</v>
      </c>
      <c r="BE615" s="5">
        <v>74</v>
      </c>
      <c r="BF615" s="5">
        <v>74</v>
      </c>
      <c r="BG615" s="5">
        <v>74</v>
      </c>
      <c r="BH615" s="5">
        <v>5</v>
      </c>
      <c r="BI615" s="19">
        <f t="shared" si="214"/>
        <v>6.756756756756757</v>
      </c>
      <c r="BJ615" s="5">
        <v>4</v>
      </c>
      <c r="BK615" s="19">
        <f t="shared" si="215"/>
        <v>5.4054054054054053</v>
      </c>
      <c r="BL615" s="5">
        <v>2</v>
      </c>
      <c r="BM615" s="19">
        <f t="shared" si="216"/>
        <v>2.7027027027027026</v>
      </c>
      <c r="BN615" s="5">
        <v>2</v>
      </c>
      <c r="BO615" s="19">
        <f t="shared" si="217"/>
        <v>2.7027027027027026</v>
      </c>
      <c r="BP615" s="5">
        <v>0</v>
      </c>
      <c r="BQ615" s="5">
        <v>0</v>
      </c>
      <c r="BR615" s="6">
        <f>J615+Y615+AN615+BC615</f>
        <v>74</v>
      </c>
      <c r="BS615" s="6">
        <f>K615+Z615+AO615+BD615</f>
        <v>74</v>
      </c>
      <c r="BT615" s="6">
        <f>L615+AA615+AP615+BE615</f>
        <v>74</v>
      </c>
      <c r="BU615" s="6">
        <f>M615+AB615+AQ615+BF615</f>
        <v>74</v>
      </c>
      <c r="BV615" s="6">
        <f>N615+AC615+AR615+BG615</f>
        <v>74</v>
      </c>
      <c r="BW615" s="6">
        <f>O615+AD615+AS615+BH615</f>
        <v>5</v>
      </c>
      <c r="BX615" s="6">
        <f>Q615+AF615+AU615+BJ615</f>
        <v>4</v>
      </c>
      <c r="BY615" s="6">
        <f>S615+AH615+AW615+BL615</f>
        <v>2</v>
      </c>
      <c r="BZ615" s="6">
        <f>U615+AJ615+AY615+BN615</f>
        <v>2</v>
      </c>
      <c r="CA615" s="6">
        <f t="shared" si="219"/>
        <v>0</v>
      </c>
      <c r="CB615" s="7">
        <f t="shared" si="221"/>
        <v>0</v>
      </c>
      <c r="CC615" s="6" t="s">
        <v>27</v>
      </c>
      <c r="CD615" s="8">
        <f t="shared" si="218"/>
        <v>6.7567567567567571E-2</v>
      </c>
      <c r="CE615" s="8">
        <f t="shared" si="218"/>
        <v>5.4054054054054057E-2</v>
      </c>
      <c r="CF615" s="8">
        <f t="shared" si="218"/>
        <v>2.7027027027027029E-2</v>
      </c>
      <c r="CG615" s="8">
        <f t="shared" si="201"/>
        <v>2.7027027027027029E-2</v>
      </c>
    </row>
    <row r="616" spans="1:85" ht="28.8" x14ac:dyDescent="0.3">
      <c r="A616" s="5" t="s">
        <v>14</v>
      </c>
      <c r="B616" s="5" t="s">
        <v>1734</v>
      </c>
      <c r="C616" s="5" t="s">
        <v>2378</v>
      </c>
      <c r="D616" s="5" t="s">
        <v>2395</v>
      </c>
      <c r="E616" s="5" t="s">
        <v>2396</v>
      </c>
      <c r="F616" s="5" t="s">
        <v>18</v>
      </c>
      <c r="G616" s="5" t="s">
        <v>19</v>
      </c>
      <c r="H616" s="5" t="s">
        <v>2397</v>
      </c>
      <c r="I616" s="5" t="s">
        <v>2398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19" t="str">
        <f t="shared" si="202"/>
        <v>0</v>
      </c>
      <c r="Q616" s="5">
        <v>0</v>
      </c>
      <c r="R616" s="19" t="str">
        <f t="shared" si="203"/>
        <v>0</v>
      </c>
      <c r="S616" s="5">
        <v>0</v>
      </c>
      <c r="T616" s="19" t="str">
        <f t="shared" si="204"/>
        <v>0</v>
      </c>
      <c r="U616" s="5">
        <v>0</v>
      </c>
      <c r="V616" s="19" t="str">
        <f t="shared" si="205"/>
        <v>0</v>
      </c>
      <c r="W616" s="5">
        <v>0</v>
      </c>
      <c r="X616" s="5"/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19" t="str">
        <f t="shared" si="206"/>
        <v>0</v>
      </c>
      <c r="AF616" s="5">
        <v>0</v>
      </c>
      <c r="AG616" s="19" t="str">
        <f t="shared" si="207"/>
        <v>0</v>
      </c>
      <c r="AH616" s="5">
        <v>0</v>
      </c>
      <c r="AI616" s="19" t="str">
        <f t="shared" si="208"/>
        <v>0</v>
      </c>
      <c r="AJ616" s="5">
        <v>0</v>
      </c>
      <c r="AK616" s="19" t="str">
        <f t="shared" si="209"/>
        <v>0</v>
      </c>
      <c r="AL616" s="5">
        <v>0</v>
      </c>
      <c r="AM616" s="5"/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19" t="str">
        <f t="shared" si="210"/>
        <v>0</v>
      </c>
      <c r="AU616" s="5">
        <v>0</v>
      </c>
      <c r="AV616" s="19" t="str">
        <f t="shared" si="211"/>
        <v>0</v>
      </c>
      <c r="AW616" s="5">
        <v>0</v>
      </c>
      <c r="AX616" s="19" t="str">
        <f t="shared" si="212"/>
        <v>0</v>
      </c>
      <c r="AY616" s="5">
        <v>0</v>
      </c>
      <c r="AZ616" s="19" t="str">
        <f t="shared" si="213"/>
        <v>0</v>
      </c>
      <c r="BA616" s="5">
        <v>0</v>
      </c>
      <c r="BB616" s="5"/>
      <c r="BC616" s="5">
        <v>200</v>
      </c>
      <c r="BD616" s="5">
        <v>199</v>
      </c>
      <c r="BE616" s="5">
        <v>199</v>
      </c>
      <c r="BF616" s="5">
        <v>199</v>
      </c>
      <c r="BG616" s="5">
        <v>199</v>
      </c>
      <c r="BH616" s="5">
        <v>13</v>
      </c>
      <c r="BI616" s="19">
        <f t="shared" si="214"/>
        <v>6.5</v>
      </c>
      <c r="BJ616" s="5">
        <v>8</v>
      </c>
      <c r="BK616" s="19">
        <f t="shared" si="215"/>
        <v>4</v>
      </c>
      <c r="BL616" s="5">
        <v>8</v>
      </c>
      <c r="BM616" s="19">
        <f t="shared" si="216"/>
        <v>4</v>
      </c>
      <c r="BN616" s="5">
        <v>9</v>
      </c>
      <c r="BO616" s="19">
        <f t="shared" si="217"/>
        <v>4.5</v>
      </c>
      <c r="BP616" s="5">
        <v>4</v>
      </c>
      <c r="BQ616" s="5">
        <v>2</v>
      </c>
      <c r="BR616" s="6">
        <f>J616+Y616+AN616+BC616</f>
        <v>200</v>
      </c>
      <c r="BS616" s="6">
        <f>K616+Z616+AO616+BD616</f>
        <v>199</v>
      </c>
      <c r="BT616" s="6">
        <f>L616+AA616+AP616+BE616</f>
        <v>199</v>
      </c>
      <c r="BU616" s="6">
        <f>M616+AB616+AQ616+BF616</f>
        <v>199</v>
      </c>
      <c r="BV616" s="6">
        <f>N616+AC616+AR616+BG616</f>
        <v>199</v>
      </c>
      <c r="BW616" s="6">
        <f>O616+AD616+AS616+BH616</f>
        <v>13</v>
      </c>
      <c r="BX616" s="6">
        <f>Q616+AF616+AU616+BJ616</f>
        <v>8</v>
      </c>
      <c r="BY616" s="6">
        <f>S616+AH616+AW616+BL616</f>
        <v>8</v>
      </c>
      <c r="BZ616" s="6">
        <f>U616+AJ616+AY616+BN616</f>
        <v>9</v>
      </c>
      <c r="CA616" s="6">
        <f t="shared" si="219"/>
        <v>4</v>
      </c>
      <c r="CB616" s="7">
        <f t="shared" si="221"/>
        <v>0.66666666666666663</v>
      </c>
      <c r="CC616" s="6" t="s">
        <v>27</v>
      </c>
      <c r="CD616" s="8">
        <f t="shared" si="218"/>
        <v>6.5326633165829151E-2</v>
      </c>
      <c r="CE616" s="8">
        <f t="shared" si="218"/>
        <v>4.0201005025125629E-2</v>
      </c>
      <c r="CF616" s="8">
        <f t="shared" si="218"/>
        <v>4.0201005025125629E-2</v>
      </c>
      <c r="CG616" s="8">
        <f t="shared" si="201"/>
        <v>4.5226130653266333E-2</v>
      </c>
    </row>
    <row r="617" spans="1:85" x14ac:dyDescent="0.3">
      <c r="A617" s="5" t="s">
        <v>14</v>
      </c>
      <c r="B617" s="5" t="s">
        <v>1734</v>
      </c>
      <c r="C617" s="5" t="s">
        <v>2378</v>
      </c>
      <c r="D617" s="5" t="s">
        <v>2399</v>
      </c>
      <c r="E617" s="5" t="s">
        <v>2400</v>
      </c>
      <c r="F617" s="5" t="s">
        <v>18</v>
      </c>
      <c r="G617" s="5" t="s">
        <v>19</v>
      </c>
      <c r="H617" s="5"/>
      <c r="I617" s="5"/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19" t="str">
        <f t="shared" si="202"/>
        <v>0</v>
      </c>
      <c r="Q617" s="5">
        <v>0</v>
      </c>
      <c r="R617" s="19" t="str">
        <f t="shared" si="203"/>
        <v>0</v>
      </c>
      <c r="S617" s="5">
        <v>0</v>
      </c>
      <c r="T617" s="19" t="str">
        <f t="shared" si="204"/>
        <v>0</v>
      </c>
      <c r="U617" s="5">
        <v>0</v>
      </c>
      <c r="V617" s="19" t="str">
        <f t="shared" si="205"/>
        <v>0</v>
      </c>
      <c r="W617" s="5">
        <v>0</v>
      </c>
      <c r="X617" s="5"/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19" t="str">
        <f t="shared" si="206"/>
        <v>0</v>
      </c>
      <c r="AF617" s="5">
        <v>0</v>
      </c>
      <c r="AG617" s="19" t="str">
        <f t="shared" si="207"/>
        <v>0</v>
      </c>
      <c r="AH617" s="5">
        <v>0</v>
      </c>
      <c r="AI617" s="19" t="str">
        <f t="shared" si="208"/>
        <v>0</v>
      </c>
      <c r="AJ617" s="5">
        <v>0</v>
      </c>
      <c r="AK617" s="19" t="str">
        <f t="shared" si="209"/>
        <v>0</v>
      </c>
      <c r="AL617" s="5">
        <v>0</v>
      </c>
      <c r="AM617" s="5"/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19" t="str">
        <f t="shared" si="210"/>
        <v>0</v>
      </c>
      <c r="AU617" s="5">
        <v>0</v>
      </c>
      <c r="AV617" s="19" t="str">
        <f t="shared" si="211"/>
        <v>0</v>
      </c>
      <c r="AW617" s="5">
        <v>0</v>
      </c>
      <c r="AX617" s="19" t="str">
        <f t="shared" si="212"/>
        <v>0</v>
      </c>
      <c r="AY617" s="5">
        <v>0</v>
      </c>
      <c r="AZ617" s="19" t="str">
        <f t="shared" si="213"/>
        <v>0</v>
      </c>
      <c r="BA617" s="5">
        <v>0</v>
      </c>
      <c r="BB617" s="5"/>
      <c r="BC617" s="5">
        <v>69</v>
      </c>
      <c r="BD617" s="5">
        <v>69</v>
      </c>
      <c r="BE617" s="5">
        <v>69</v>
      </c>
      <c r="BF617" s="5">
        <v>69</v>
      </c>
      <c r="BG617" s="5">
        <v>69</v>
      </c>
      <c r="BH617" s="5">
        <v>0</v>
      </c>
      <c r="BI617" s="19">
        <f t="shared" si="214"/>
        <v>0</v>
      </c>
      <c r="BJ617" s="5">
        <v>0</v>
      </c>
      <c r="BK617" s="19">
        <f t="shared" si="215"/>
        <v>0</v>
      </c>
      <c r="BL617" s="5">
        <v>0</v>
      </c>
      <c r="BM617" s="19">
        <f t="shared" si="216"/>
        <v>0</v>
      </c>
      <c r="BN617" s="5">
        <v>0</v>
      </c>
      <c r="BO617" s="19">
        <f t="shared" si="217"/>
        <v>0</v>
      </c>
      <c r="BP617" s="5">
        <v>0</v>
      </c>
      <c r="BQ617" s="5">
        <v>0</v>
      </c>
      <c r="BR617" s="6">
        <f>J617+Y617+AN617+BC617</f>
        <v>69</v>
      </c>
      <c r="BS617" s="6">
        <f>K617+Z617+AO617+BD617</f>
        <v>69</v>
      </c>
      <c r="BT617" s="6">
        <f>L617+AA617+AP617+BE617</f>
        <v>69</v>
      </c>
      <c r="BU617" s="6">
        <f>M617+AB617+AQ617+BF617</f>
        <v>69</v>
      </c>
      <c r="BV617" s="6">
        <f>N617+AC617+AR617+BG617</f>
        <v>69</v>
      </c>
      <c r="BW617" s="6">
        <f>O617+AD617+AS617+BH617</f>
        <v>0</v>
      </c>
      <c r="BX617" s="6">
        <f>Q617+AF617+AU617+BJ617</f>
        <v>0</v>
      </c>
      <c r="BY617" s="6">
        <f>S617+AH617+AW617+BL617</f>
        <v>0</v>
      </c>
      <c r="BZ617" s="6">
        <f>U617+AJ617+AY617+BN617</f>
        <v>0</v>
      </c>
      <c r="CA617" s="6">
        <f t="shared" si="219"/>
        <v>0</v>
      </c>
      <c r="CB617" s="7">
        <f t="shared" si="221"/>
        <v>0</v>
      </c>
      <c r="CC617" s="6" t="s">
        <v>27</v>
      </c>
      <c r="CD617" s="8">
        <f t="shared" si="218"/>
        <v>0</v>
      </c>
      <c r="CE617" s="8">
        <f t="shared" si="218"/>
        <v>0</v>
      </c>
      <c r="CF617" s="8">
        <f t="shared" si="218"/>
        <v>0</v>
      </c>
      <c r="CG617" s="8">
        <f t="shared" si="201"/>
        <v>0</v>
      </c>
    </row>
    <row r="618" spans="1:85" x14ac:dyDescent="0.3">
      <c r="A618" s="5" t="s">
        <v>14</v>
      </c>
      <c r="B618" s="5" t="s">
        <v>1734</v>
      </c>
      <c r="C618" s="5" t="s">
        <v>2378</v>
      </c>
      <c r="D618" s="5" t="s">
        <v>2401</v>
      </c>
      <c r="E618" s="5" t="s">
        <v>2402</v>
      </c>
      <c r="F618" s="5" t="s">
        <v>42</v>
      </c>
      <c r="G618" s="5" t="s">
        <v>43</v>
      </c>
      <c r="H618" s="5" t="s">
        <v>2403</v>
      </c>
      <c r="I618" s="5" t="s">
        <v>2404</v>
      </c>
      <c r="J618" s="5">
        <v>48</v>
      </c>
      <c r="K618" s="5">
        <v>48</v>
      </c>
      <c r="L618" s="5">
        <v>48</v>
      </c>
      <c r="M618" s="5">
        <v>48</v>
      </c>
      <c r="N618" s="5">
        <v>48</v>
      </c>
      <c r="O618" s="5">
        <v>4</v>
      </c>
      <c r="P618" s="19">
        <f t="shared" si="202"/>
        <v>8.3333333333333321</v>
      </c>
      <c r="Q618" s="5">
        <v>6</v>
      </c>
      <c r="R618" s="19">
        <f t="shared" si="203"/>
        <v>12.5</v>
      </c>
      <c r="S618" s="5">
        <v>14</v>
      </c>
      <c r="T618" s="19">
        <f t="shared" si="204"/>
        <v>29.166666666666668</v>
      </c>
      <c r="U618" s="5">
        <v>12</v>
      </c>
      <c r="V618" s="19">
        <f t="shared" si="205"/>
        <v>25</v>
      </c>
      <c r="W618" s="5">
        <v>4</v>
      </c>
      <c r="X618" s="5">
        <v>8.33</v>
      </c>
      <c r="Y618" s="5">
        <v>69</v>
      </c>
      <c r="Z618" s="5">
        <v>60</v>
      </c>
      <c r="AA618" s="5">
        <v>60</v>
      </c>
      <c r="AB618" s="5">
        <v>58</v>
      </c>
      <c r="AC618" s="5">
        <v>58</v>
      </c>
      <c r="AD618" s="5">
        <v>13</v>
      </c>
      <c r="AE618" s="19">
        <f t="shared" si="206"/>
        <v>18.840579710144929</v>
      </c>
      <c r="AF618" s="5">
        <v>15</v>
      </c>
      <c r="AG618" s="19">
        <f t="shared" si="207"/>
        <v>21.739130434782609</v>
      </c>
      <c r="AH618" s="5">
        <v>18</v>
      </c>
      <c r="AI618" s="19">
        <f t="shared" si="208"/>
        <v>26.086956521739129</v>
      </c>
      <c r="AJ618" s="5">
        <v>15</v>
      </c>
      <c r="AK618" s="19">
        <f t="shared" si="209"/>
        <v>21.739130434782609</v>
      </c>
      <c r="AL618" s="5">
        <v>11</v>
      </c>
      <c r="AM618" s="5">
        <v>15.94</v>
      </c>
      <c r="AN618" s="5">
        <v>74</v>
      </c>
      <c r="AO618" s="5">
        <v>74</v>
      </c>
      <c r="AP618" s="5">
        <v>74</v>
      </c>
      <c r="AQ618" s="5">
        <v>74</v>
      </c>
      <c r="AR618" s="5">
        <v>74</v>
      </c>
      <c r="AS618" s="5">
        <v>13</v>
      </c>
      <c r="AT618" s="19">
        <f t="shared" si="210"/>
        <v>17.567567567567568</v>
      </c>
      <c r="AU618" s="5">
        <v>13</v>
      </c>
      <c r="AV618" s="19">
        <f t="shared" si="211"/>
        <v>17.567567567567568</v>
      </c>
      <c r="AW618" s="5">
        <v>31</v>
      </c>
      <c r="AX618" s="19">
        <f t="shared" si="212"/>
        <v>41.891891891891895</v>
      </c>
      <c r="AY618" s="5">
        <v>25</v>
      </c>
      <c r="AZ618" s="19">
        <f t="shared" si="213"/>
        <v>33.783783783783782</v>
      </c>
      <c r="BA618" s="5">
        <v>12</v>
      </c>
      <c r="BB618" s="5">
        <v>16.22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19" t="str">
        <f t="shared" si="214"/>
        <v>0</v>
      </c>
      <c r="BJ618" s="5">
        <v>0</v>
      </c>
      <c r="BK618" s="19" t="str">
        <f t="shared" si="215"/>
        <v>0</v>
      </c>
      <c r="BL618" s="5">
        <v>0</v>
      </c>
      <c r="BM618" s="19" t="str">
        <f t="shared" si="216"/>
        <v>0</v>
      </c>
      <c r="BN618" s="5">
        <v>0</v>
      </c>
      <c r="BO618" s="19" t="str">
        <f t="shared" si="217"/>
        <v>0</v>
      </c>
      <c r="BP618" s="5">
        <v>0</v>
      </c>
      <c r="BQ618" s="5"/>
      <c r="BR618" s="6">
        <f>J618+Y618+AN618+BC618</f>
        <v>191</v>
      </c>
      <c r="BS618" s="6">
        <f>K618+Z618+AO618+BD618</f>
        <v>182</v>
      </c>
      <c r="BT618" s="6">
        <f>L618+AA618+AP618+BE618</f>
        <v>182</v>
      </c>
      <c r="BU618" s="6">
        <f>M618+AB618+AQ618+BF618</f>
        <v>180</v>
      </c>
      <c r="BV618" s="6">
        <f>N618+AC618+AR618+BG618</f>
        <v>180</v>
      </c>
      <c r="BW618" s="6">
        <f>O618+AD618+AS618+BH618</f>
        <v>30</v>
      </c>
      <c r="BX618" s="6">
        <f>Q618+AF618+AU618+BJ618</f>
        <v>34</v>
      </c>
      <c r="BY618" s="6">
        <f>S618+AH618+AW618+BL618</f>
        <v>63</v>
      </c>
      <c r="BZ618" s="6">
        <f>U618+AJ618+AY618+BN618</f>
        <v>52</v>
      </c>
      <c r="CA618" s="6">
        <f t="shared" si="219"/>
        <v>27</v>
      </c>
      <c r="CB618" s="7">
        <f t="shared" si="221"/>
        <v>13.496666666666664</v>
      </c>
      <c r="CC618" s="6" t="s">
        <v>46</v>
      </c>
      <c r="CD618" s="8">
        <f t="shared" si="218"/>
        <v>0.16483516483516483</v>
      </c>
      <c r="CE618" s="8">
        <f t="shared" si="218"/>
        <v>0.18681318681318682</v>
      </c>
      <c r="CF618" s="8">
        <f t="shared" si="218"/>
        <v>0.35</v>
      </c>
      <c r="CG618" s="8">
        <f t="shared" si="201"/>
        <v>0.28888888888888886</v>
      </c>
    </row>
    <row r="619" spans="1:85" x14ac:dyDescent="0.3">
      <c r="A619" s="5" t="s">
        <v>14</v>
      </c>
      <c r="B619" s="5" t="s">
        <v>1734</v>
      </c>
      <c r="C619" s="5" t="s">
        <v>2378</v>
      </c>
      <c r="D619" s="5" t="s">
        <v>2405</v>
      </c>
      <c r="E619" s="5" t="s">
        <v>2406</v>
      </c>
      <c r="F619" s="5" t="s">
        <v>42</v>
      </c>
      <c r="G619" s="5" t="s">
        <v>43</v>
      </c>
      <c r="H619" s="5" t="s">
        <v>2407</v>
      </c>
      <c r="I619" s="5" t="s">
        <v>2408</v>
      </c>
      <c r="J619" s="5">
        <v>71</v>
      </c>
      <c r="K619" s="5">
        <v>71</v>
      </c>
      <c r="L619" s="5">
        <v>71</v>
      </c>
      <c r="M619" s="5">
        <v>71</v>
      </c>
      <c r="N619" s="5">
        <v>71</v>
      </c>
      <c r="O619" s="5">
        <v>5</v>
      </c>
      <c r="P619" s="19">
        <f t="shared" si="202"/>
        <v>7.042253521126761</v>
      </c>
      <c r="Q619" s="5">
        <v>0</v>
      </c>
      <c r="R619" s="19">
        <f t="shared" si="203"/>
        <v>0</v>
      </c>
      <c r="S619" s="5">
        <v>36</v>
      </c>
      <c r="T619" s="19">
        <f t="shared" si="204"/>
        <v>50.704225352112672</v>
      </c>
      <c r="U619" s="5">
        <v>0</v>
      </c>
      <c r="V619" s="19">
        <f t="shared" si="205"/>
        <v>0</v>
      </c>
      <c r="W619" s="5">
        <v>0</v>
      </c>
      <c r="X619" s="5">
        <v>0</v>
      </c>
      <c r="Y619" s="5">
        <v>67</v>
      </c>
      <c r="Z619" s="5">
        <v>67</v>
      </c>
      <c r="AA619" s="5">
        <v>67</v>
      </c>
      <c r="AB619" s="5">
        <v>67</v>
      </c>
      <c r="AC619" s="5">
        <v>67</v>
      </c>
      <c r="AD619" s="5">
        <v>21</v>
      </c>
      <c r="AE619" s="19">
        <f t="shared" si="206"/>
        <v>31.343283582089555</v>
      </c>
      <c r="AF619" s="5">
        <v>13</v>
      </c>
      <c r="AG619" s="19">
        <f t="shared" si="207"/>
        <v>19.402985074626866</v>
      </c>
      <c r="AH619" s="5">
        <v>20</v>
      </c>
      <c r="AI619" s="19">
        <f t="shared" si="208"/>
        <v>29.850746268656714</v>
      </c>
      <c r="AJ619" s="5">
        <v>20</v>
      </c>
      <c r="AK619" s="19">
        <f t="shared" si="209"/>
        <v>29.850746268656714</v>
      </c>
      <c r="AL619" s="5">
        <v>12</v>
      </c>
      <c r="AM619" s="5">
        <v>17.91</v>
      </c>
      <c r="AN619" s="5">
        <v>77</v>
      </c>
      <c r="AO619" s="5">
        <v>77</v>
      </c>
      <c r="AP619" s="5">
        <v>77</v>
      </c>
      <c r="AQ619" s="5">
        <v>77</v>
      </c>
      <c r="AR619" s="5">
        <v>77</v>
      </c>
      <c r="AS619" s="5">
        <v>25</v>
      </c>
      <c r="AT619" s="19">
        <f t="shared" si="210"/>
        <v>32.467532467532465</v>
      </c>
      <c r="AU619" s="5">
        <v>24</v>
      </c>
      <c r="AV619" s="19">
        <f t="shared" si="211"/>
        <v>31.168831168831169</v>
      </c>
      <c r="AW619" s="5">
        <v>30</v>
      </c>
      <c r="AX619" s="19">
        <f t="shared" si="212"/>
        <v>38.961038961038966</v>
      </c>
      <c r="AY619" s="5">
        <v>27</v>
      </c>
      <c r="AZ619" s="19">
        <f t="shared" si="213"/>
        <v>35.064935064935064</v>
      </c>
      <c r="BA619" s="5">
        <v>22</v>
      </c>
      <c r="BB619" s="5">
        <v>28.57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19" t="str">
        <f t="shared" si="214"/>
        <v>0</v>
      </c>
      <c r="BJ619" s="5">
        <v>0</v>
      </c>
      <c r="BK619" s="19" t="str">
        <f t="shared" si="215"/>
        <v>0</v>
      </c>
      <c r="BL619" s="5">
        <v>0</v>
      </c>
      <c r="BM619" s="19" t="str">
        <f t="shared" si="216"/>
        <v>0</v>
      </c>
      <c r="BN619" s="5">
        <v>0</v>
      </c>
      <c r="BO619" s="19" t="str">
        <f t="shared" si="217"/>
        <v>0</v>
      </c>
      <c r="BP619" s="5">
        <v>0</v>
      </c>
      <c r="BQ619" s="5"/>
      <c r="BR619" s="6">
        <f>J619+Y619+AN619+BC619</f>
        <v>215</v>
      </c>
      <c r="BS619" s="6">
        <f>K619+Z619+AO619+BD619</f>
        <v>215</v>
      </c>
      <c r="BT619" s="6">
        <f>L619+AA619+AP619+BE619</f>
        <v>215</v>
      </c>
      <c r="BU619" s="6">
        <f>M619+AB619+AQ619+BF619</f>
        <v>215</v>
      </c>
      <c r="BV619" s="6">
        <f>N619+AC619+AR619+BG619</f>
        <v>215</v>
      </c>
      <c r="BW619" s="6">
        <f>O619+AD619+AS619+BH619</f>
        <v>51</v>
      </c>
      <c r="BX619" s="6">
        <f>Q619+AF619+AU619+BJ619</f>
        <v>37</v>
      </c>
      <c r="BY619" s="6">
        <f>S619+AH619+AW619+BL619</f>
        <v>86</v>
      </c>
      <c r="BZ619" s="6">
        <f>U619+AJ619+AY619+BN619</f>
        <v>47</v>
      </c>
      <c r="CA619" s="6">
        <f t="shared" si="219"/>
        <v>34</v>
      </c>
      <c r="CB619" s="7">
        <f t="shared" si="221"/>
        <v>15.493333333333334</v>
      </c>
      <c r="CC619" s="6" t="s">
        <v>46</v>
      </c>
      <c r="CD619" s="8">
        <f t="shared" si="218"/>
        <v>0.23720930232558141</v>
      </c>
      <c r="CE619" s="8">
        <f t="shared" si="218"/>
        <v>0.17209302325581396</v>
      </c>
      <c r="CF619" s="8">
        <f t="shared" si="218"/>
        <v>0.4</v>
      </c>
      <c r="CG619" s="8">
        <f t="shared" si="201"/>
        <v>0.21860465116279071</v>
      </c>
    </row>
    <row r="620" spans="1:85" x14ac:dyDescent="0.3">
      <c r="A620" s="5" t="s">
        <v>14</v>
      </c>
      <c r="B620" s="5" t="s">
        <v>1734</v>
      </c>
      <c r="C620" s="5" t="s">
        <v>2378</v>
      </c>
      <c r="D620" s="5" t="s">
        <v>2409</v>
      </c>
      <c r="E620" s="5" t="s">
        <v>2410</v>
      </c>
      <c r="F620" s="5" t="s">
        <v>42</v>
      </c>
      <c r="G620" s="5" t="s">
        <v>43</v>
      </c>
      <c r="H620" s="5" t="s">
        <v>2411</v>
      </c>
      <c r="I620" s="5" t="s">
        <v>2412</v>
      </c>
      <c r="J620" s="5">
        <v>24</v>
      </c>
      <c r="K620" s="5">
        <v>24</v>
      </c>
      <c r="L620" s="5">
        <v>24</v>
      </c>
      <c r="M620" s="5">
        <v>24</v>
      </c>
      <c r="N620" s="5">
        <v>24</v>
      </c>
      <c r="O620" s="5">
        <v>4</v>
      </c>
      <c r="P620" s="19">
        <f t="shared" si="202"/>
        <v>16.666666666666664</v>
      </c>
      <c r="Q620" s="5">
        <v>4</v>
      </c>
      <c r="R620" s="19">
        <f t="shared" si="203"/>
        <v>16.666666666666664</v>
      </c>
      <c r="S620" s="5">
        <v>9</v>
      </c>
      <c r="T620" s="19">
        <f t="shared" si="204"/>
        <v>37.5</v>
      </c>
      <c r="U620" s="5">
        <v>7</v>
      </c>
      <c r="V620" s="19">
        <f t="shared" si="205"/>
        <v>29.166666666666668</v>
      </c>
      <c r="W620" s="5">
        <v>2</v>
      </c>
      <c r="X620" s="5">
        <v>8.33</v>
      </c>
      <c r="Y620" s="5">
        <v>38</v>
      </c>
      <c r="Z620" s="5">
        <v>30</v>
      </c>
      <c r="AA620" s="5">
        <v>23</v>
      </c>
      <c r="AB620" s="5">
        <v>23</v>
      </c>
      <c r="AC620" s="5">
        <v>23</v>
      </c>
      <c r="AD620" s="5">
        <v>4</v>
      </c>
      <c r="AE620" s="19">
        <f t="shared" si="206"/>
        <v>10.526315789473683</v>
      </c>
      <c r="AF620" s="5">
        <v>3</v>
      </c>
      <c r="AG620" s="19">
        <f t="shared" si="207"/>
        <v>7.8947368421052628</v>
      </c>
      <c r="AH620" s="5">
        <v>16</v>
      </c>
      <c r="AI620" s="19">
        <f t="shared" si="208"/>
        <v>42.105263157894733</v>
      </c>
      <c r="AJ620" s="5">
        <v>7</v>
      </c>
      <c r="AK620" s="19">
        <f t="shared" si="209"/>
        <v>18.421052631578945</v>
      </c>
      <c r="AL620" s="5">
        <v>2</v>
      </c>
      <c r="AM620" s="5">
        <v>5.26</v>
      </c>
      <c r="AN620" s="5">
        <v>39</v>
      </c>
      <c r="AO620" s="5">
        <v>18</v>
      </c>
      <c r="AP620" s="5">
        <v>18</v>
      </c>
      <c r="AQ620" s="5">
        <v>18</v>
      </c>
      <c r="AR620" s="5">
        <v>18</v>
      </c>
      <c r="AS620" s="5">
        <v>13</v>
      </c>
      <c r="AT620" s="19">
        <f t="shared" si="210"/>
        <v>33.333333333333329</v>
      </c>
      <c r="AU620" s="5">
        <v>13</v>
      </c>
      <c r="AV620" s="19">
        <f t="shared" si="211"/>
        <v>33.333333333333329</v>
      </c>
      <c r="AW620" s="5">
        <v>15</v>
      </c>
      <c r="AX620" s="19">
        <f t="shared" si="212"/>
        <v>38.461538461538467</v>
      </c>
      <c r="AY620" s="5">
        <v>15</v>
      </c>
      <c r="AZ620" s="19">
        <f t="shared" si="213"/>
        <v>38.461538461538467</v>
      </c>
      <c r="BA620" s="5">
        <v>13</v>
      </c>
      <c r="BB620" s="5">
        <v>33.33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19" t="str">
        <f t="shared" si="214"/>
        <v>0</v>
      </c>
      <c r="BJ620" s="5">
        <v>0</v>
      </c>
      <c r="BK620" s="19" t="str">
        <f t="shared" si="215"/>
        <v>0</v>
      </c>
      <c r="BL620" s="5">
        <v>0</v>
      </c>
      <c r="BM620" s="19" t="str">
        <f t="shared" si="216"/>
        <v>0</v>
      </c>
      <c r="BN620" s="5">
        <v>0</v>
      </c>
      <c r="BO620" s="19" t="str">
        <f t="shared" si="217"/>
        <v>0</v>
      </c>
      <c r="BP620" s="5">
        <v>0</v>
      </c>
      <c r="BQ620" s="5"/>
      <c r="BR620" s="6">
        <f>J620+Y620+AN620+BC620</f>
        <v>101</v>
      </c>
      <c r="BS620" s="6">
        <f>K620+Z620+AO620+BD620</f>
        <v>72</v>
      </c>
      <c r="BT620" s="6">
        <f>L620+AA620+AP620+BE620</f>
        <v>65</v>
      </c>
      <c r="BU620" s="6">
        <f>M620+AB620+AQ620+BF620</f>
        <v>65</v>
      </c>
      <c r="BV620" s="6">
        <f>N620+AC620+AR620+BG620</f>
        <v>65</v>
      </c>
      <c r="BW620" s="6">
        <f>O620+AD620+AS620+BH620</f>
        <v>21</v>
      </c>
      <c r="BX620" s="6">
        <f>Q620+AF620+AU620+BJ620</f>
        <v>20</v>
      </c>
      <c r="BY620" s="6">
        <f>S620+AH620+AW620+BL620</f>
        <v>40</v>
      </c>
      <c r="BZ620" s="6">
        <f>U620+AJ620+AY620+BN620</f>
        <v>29</v>
      </c>
      <c r="CA620" s="6">
        <f t="shared" si="219"/>
        <v>17</v>
      </c>
      <c r="CB620" s="7">
        <f t="shared" si="221"/>
        <v>15.64</v>
      </c>
      <c r="CC620" s="6" t="s">
        <v>46</v>
      </c>
      <c r="CD620" s="8">
        <f t="shared" si="218"/>
        <v>0.29166666666666669</v>
      </c>
      <c r="CE620" s="8">
        <f t="shared" si="218"/>
        <v>0.30769230769230771</v>
      </c>
      <c r="CF620" s="8">
        <f t="shared" si="218"/>
        <v>0.61538461538461542</v>
      </c>
      <c r="CG620" s="8">
        <f t="shared" si="201"/>
        <v>0.44615384615384618</v>
      </c>
    </row>
    <row r="621" spans="1:85" x14ac:dyDescent="0.3">
      <c r="A621" s="5" t="s">
        <v>14</v>
      </c>
      <c r="B621" s="5" t="s">
        <v>1734</v>
      </c>
      <c r="C621" s="5" t="s">
        <v>2378</v>
      </c>
      <c r="D621" s="5" t="s">
        <v>2413</v>
      </c>
      <c r="E621" s="5" t="s">
        <v>2414</v>
      </c>
      <c r="F621" s="5" t="s">
        <v>42</v>
      </c>
      <c r="G621" s="5" t="s">
        <v>43</v>
      </c>
      <c r="H621" s="5" t="s">
        <v>2415</v>
      </c>
      <c r="I621" s="5" t="s">
        <v>2416</v>
      </c>
      <c r="J621" s="5">
        <v>13</v>
      </c>
      <c r="K621" s="5">
        <v>13</v>
      </c>
      <c r="L621" s="5">
        <v>13</v>
      </c>
      <c r="M621" s="5">
        <v>13</v>
      </c>
      <c r="N621" s="5">
        <v>13</v>
      </c>
      <c r="O621" s="5">
        <v>0</v>
      </c>
      <c r="P621" s="19">
        <f t="shared" si="202"/>
        <v>0</v>
      </c>
      <c r="Q621" s="5">
        <v>0</v>
      </c>
      <c r="R621" s="19">
        <f t="shared" si="203"/>
        <v>0</v>
      </c>
      <c r="S621" s="5">
        <v>5</v>
      </c>
      <c r="T621" s="19">
        <f t="shared" si="204"/>
        <v>38.461538461538467</v>
      </c>
      <c r="U621" s="5">
        <v>5</v>
      </c>
      <c r="V621" s="19">
        <f t="shared" si="205"/>
        <v>38.461538461538467</v>
      </c>
      <c r="W621" s="5">
        <v>0</v>
      </c>
      <c r="X621" s="5">
        <v>0</v>
      </c>
      <c r="Y621" s="5">
        <v>17</v>
      </c>
      <c r="Z621" s="5">
        <v>17</v>
      </c>
      <c r="AA621" s="5">
        <v>17</v>
      </c>
      <c r="AB621" s="5">
        <v>17</v>
      </c>
      <c r="AC621" s="5">
        <v>17</v>
      </c>
      <c r="AD621" s="5">
        <v>0</v>
      </c>
      <c r="AE621" s="19">
        <f t="shared" si="206"/>
        <v>0</v>
      </c>
      <c r="AF621" s="5">
        <v>0</v>
      </c>
      <c r="AG621" s="19">
        <f t="shared" si="207"/>
        <v>0</v>
      </c>
      <c r="AH621" s="5">
        <v>1</v>
      </c>
      <c r="AI621" s="19">
        <f t="shared" si="208"/>
        <v>5.8823529411764701</v>
      </c>
      <c r="AJ621" s="5">
        <v>0</v>
      </c>
      <c r="AK621" s="19">
        <f t="shared" si="209"/>
        <v>0</v>
      </c>
      <c r="AL621" s="5">
        <v>0</v>
      </c>
      <c r="AM621" s="5">
        <v>0</v>
      </c>
      <c r="AN621" s="5">
        <v>20</v>
      </c>
      <c r="AO621" s="5">
        <v>20</v>
      </c>
      <c r="AP621" s="5">
        <v>20</v>
      </c>
      <c r="AQ621" s="5">
        <v>20</v>
      </c>
      <c r="AR621" s="5">
        <v>20</v>
      </c>
      <c r="AS621" s="5">
        <v>0</v>
      </c>
      <c r="AT621" s="19">
        <f t="shared" si="210"/>
        <v>0</v>
      </c>
      <c r="AU621" s="5">
        <v>0</v>
      </c>
      <c r="AV621" s="19">
        <f t="shared" si="211"/>
        <v>0</v>
      </c>
      <c r="AW621" s="5">
        <v>7</v>
      </c>
      <c r="AX621" s="19">
        <f t="shared" si="212"/>
        <v>35</v>
      </c>
      <c r="AY621" s="5">
        <v>0</v>
      </c>
      <c r="AZ621" s="19">
        <f t="shared" si="213"/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19" t="str">
        <f t="shared" si="214"/>
        <v>0</v>
      </c>
      <c r="BJ621" s="5">
        <v>0</v>
      </c>
      <c r="BK621" s="19" t="str">
        <f t="shared" si="215"/>
        <v>0</v>
      </c>
      <c r="BL621" s="5">
        <v>0</v>
      </c>
      <c r="BM621" s="19" t="str">
        <f t="shared" si="216"/>
        <v>0</v>
      </c>
      <c r="BN621" s="5">
        <v>0</v>
      </c>
      <c r="BO621" s="19" t="str">
        <f t="shared" si="217"/>
        <v>0</v>
      </c>
      <c r="BP621" s="5">
        <v>0</v>
      </c>
      <c r="BQ621" s="5"/>
      <c r="BR621" s="6">
        <f>J621+Y621+AN621+BC621</f>
        <v>50</v>
      </c>
      <c r="BS621" s="6">
        <f>K621+Z621+AO621+BD621</f>
        <v>50</v>
      </c>
      <c r="BT621" s="6">
        <f>L621+AA621+AP621+BE621</f>
        <v>50</v>
      </c>
      <c r="BU621" s="6">
        <f>M621+AB621+AQ621+BF621</f>
        <v>50</v>
      </c>
      <c r="BV621" s="6">
        <f>N621+AC621+AR621+BG621</f>
        <v>50</v>
      </c>
      <c r="BW621" s="6">
        <f>O621+AD621+AS621+BH621</f>
        <v>0</v>
      </c>
      <c r="BX621" s="6">
        <f>Q621+AF621+AU621+BJ621</f>
        <v>0</v>
      </c>
      <c r="BY621" s="6">
        <f>S621+AH621+AW621+BL621</f>
        <v>13</v>
      </c>
      <c r="BZ621" s="6">
        <f>U621+AJ621+AY621+BN621</f>
        <v>5</v>
      </c>
      <c r="CA621" s="6">
        <f t="shared" si="219"/>
        <v>0</v>
      </c>
      <c r="CB621" s="7">
        <f t="shared" si="221"/>
        <v>0</v>
      </c>
      <c r="CC621" s="6" t="s">
        <v>46</v>
      </c>
      <c r="CD621" s="8">
        <f t="shared" si="218"/>
        <v>0</v>
      </c>
      <c r="CE621" s="8">
        <f t="shared" si="218"/>
        <v>0</v>
      </c>
      <c r="CF621" s="8">
        <f t="shared" si="218"/>
        <v>0.26</v>
      </c>
      <c r="CG621" s="8">
        <f t="shared" si="201"/>
        <v>0.1</v>
      </c>
    </row>
    <row r="622" spans="1:85" x14ac:dyDescent="0.3">
      <c r="A622" s="5" t="s">
        <v>14</v>
      </c>
      <c r="B622" s="5" t="s">
        <v>1734</v>
      </c>
      <c r="C622" s="5" t="s">
        <v>2378</v>
      </c>
      <c r="D622" s="5" t="s">
        <v>2417</v>
      </c>
      <c r="E622" s="5" t="s">
        <v>2418</v>
      </c>
      <c r="F622" s="5" t="s">
        <v>42</v>
      </c>
      <c r="G622" s="5" t="s">
        <v>43</v>
      </c>
      <c r="H622" s="5" t="s">
        <v>2419</v>
      </c>
      <c r="I622" s="5" t="s">
        <v>2420</v>
      </c>
      <c r="J622" s="5">
        <v>16</v>
      </c>
      <c r="K622" s="5">
        <v>16</v>
      </c>
      <c r="L622" s="5">
        <v>16</v>
      </c>
      <c r="M622" s="5">
        <v>16</v>
      </c>
      <c r="N622" s="5">
        <v>16</v>
      </c>
      <c r="O622" s="5">
        <v>0</v>
      </c>
      <c r="P622" s="19">
        <f t="shared" si="202"/>
        <v>0</v>
      </c>
      <c r="Q622" s="5">
        <v>0</v>
      </c>
      <c r="R622" s="19">
        <f t="shared" si="203"/>
        <v>0</v>
      </c>
      <c r="S622" s="5">
        <v>1</v>
      </c>
      <c r="T622" s="19">
        <f t="shared" si="204"/>
        <v>6.25</v>
      </c>
      <c r="U622" s="5">
        <v>0</v>
      </c>
      <c r="V622" s="19">
        <f t="shared" si="205"/>
        <v>0</v>
      </c>
      <c r="W622" s="5">
        <v>0</v>
      </c>
      <c r="X622" s="5">
        <v>0</v>
      </c>
      <c r="Y622" s="5">
        <v>11</v>
      </c>
      <c r="Z622" s="5">
        <v>11</v>
      </c>
      <c r="AA622" s="5">
        <v>11</v>
      </c>
      <c r="AB622" s="5">
        <v>11</v>
      </c>
      <c r="AC622" s="5">
        <v>11</v>
      </c>
      <c r="AD622" s="5">
        <v>0</v>
      </c>
      <c r="AE622" s="19">
        <f t="shared" si="206"/>
        <v>0</v>
      </c>
      <c r="AF622" s="5">
        <v>0</v>
      </c>
      <c r="AG622" s="19">
        <f t="shared" si="207"/>
        <v>0</v>
      </c>
      <c r="AH622" s="5">
        <v>0</v>
      </c>
      <c r="AI622" s="19">
        <f t="shared" si="208"/>
        <v>0</v>
      </c>
      <c r="AJ622" s="5">
        <v>0</v>
      </c>
      <c r="AK622" s="19">
        <f t="shared" si="209"/>
        <v>0</v>
      </c>
      <c r="AL622" s="5">
        <v>0</v>
      </c>
      <c r="AM622" s="5">
        <v>0</v>
      </c>
      <c r="AN622" s="5">
        <v>20</v>
      </c>
      <c r="AO622" s="5">
        <v>15</v>
      </c>
      <c r="AP622" s="5">
        <v>15</v>
      </c>
      <c r="AQ622" s="5">
        <v>15</v>
      </c>
      <c r="AR622" s="5">
        <v>15</v>
      </c>
      <c r="AS622" s="5">
        <v>0</v>
      </c>
      <c r="AT622" s="19">
        <f t="shared" si="210"/>
        <v>0</v>
      </c>
      <c r="AU622" s="5">
        <v>0</v>
      </c>
      <c r="AV622" s="19">
        <f t="shared" si="211"/>
        <v>0</v>
      </c>
      <c r="AW622" s="5">
        <v>0</v>
      </c>
      <c r="AX622" s="19">
        <f t="shared" si="212"/>
        <v>0</v>
      </c>
      <c r="AY622" s="5">
        <v>0</v>
      </c>
      <c r="AZ622" s="19">
        <f t="shared" si="213"/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19" t="str">
        <f t="shared" si="214"/>
        <v>0</v>
      </c>
      <c r="BJ622" s="5">
        <v>0</v>
      </c>
      <c r="BK622" s="19" t="str">
        <f t="shared" si="215"/>
        <v>0</v>
      </c>
      <c r="BL622" s="5">
        <v>0</v>
      </c>
      <c r="BM622" s="19" t="str">
        <f t="shared" si="216"/>
        <v>0</v>
      </c>
      <c r="BN622" s="5">
        <v>0</v>
      </c>
      <c r="BO622" s="19" t="str">
        <f t="shared" si="217"/>
        <v>0</v>
      </c>
      <c r="BP622" s="5">
        <v>0</v>
      </c>
      <c r="BQ622" s="5"/>
      <c r="BR622" s="6">
        <f>J622+Y622+AN622+BC622</f>
        <v>47</v>
      </c>
      <c r="BS622" s="6">
        <f>K622+Z622+AO622+BD622</f>
        <v>42</v>
      </c>
      <c r="BT622" s="6">
        <f>L622+AA622+AP622+BE622</f>
        <v>42</v>
      </c>
      <c r="BU622" s="6">
        <f>M622+AB622+AQ622+BF622</f>
        <v>42</v>
      </c>
      <c r="BV622" s="6">
        <f>N622+AC622+AR622+BG622</f>
        <v>42</v>
      </c>
      <c r="BW622" s="6">
        <f>O622+AD622+AS622+BH622</f>
        <v>0</v>
      </c>
      <c r="BX622" s="6">
        <f>Q622+AF622+AU622+BJ622</f>
        <v>0</v>
      </c>
      <c r="BY622" s="6">
        <f>S622+AH622+AW622+BL622</f>
        <v>1</v>
      </c>
      <c r="BZ622" s="6">
        <f>U622+AJ622+AY622+BN622</f>
        <v>0</v>
      </c>
      <c r="CA622" s="6">
        <f t="shared" si="219"/>
        <v>0</v>
      </c>
      <c r="CB622" s="7">
        <f t="shared" si="221"/>
        <v>0</v>
      </c>
      <c r="CC622" s="6" t="s">
        <v>46</v>
      </c>
      <c r="CD622" s="8">
        <f t="shared" si="218"/>
        <v>0</v>
      </c>
      <c r="CE622" s="8">
        <f t="shared" si="218"/>
        <v>0</v>
      </c>
      <c r="CF622" s="8">
        <f t="shared" si="218"/>
        <v>2.3809523809523808E-2</v>
      </c>
      <c r="CG622" s="8">
        <f t="shared" si="201"/>
        <v>0</v>
      </c>
    </row>
    <row r="623" spans="1:85" x14ac:dyDescent="0.3">
      <c r="A623" s="5" t="s">
        <v>14</v>
      </c>
      <c r="B623" s="5" t="s">
        <v>1734</v>
      </c>
      <c r="C623" s="5" t="s">
        <v>2378</v>
      </c>
      <c r="D623" s="5" t="s">
        <v>2421</v>
      </c>
      <c r="E623" s="5" t="s">
        <v>2422</v>
      </c>
      <c r="F623" s="5" t="s">
        <v>42</v>
      </c>
      <c r="G623" s="5" t="s">
        <v>43</v>
      </c>
      <c r="H623" s="5" t="s">
        <v>2423</v>
      </c>
      <c r="I623" s="5" t="s">
        <v>2424</v>
      </c>
      <c r="J623" s="5">
        <v>67</v>
      </c>
      <c r="K623" s="5">
        <v>67</v>
      </c>
      <c r="L623" s="5">
        <v>66</v>
      </c>
      <c r="M623" s="5">
        <v>66</v>
      </c>
      <c r="N623" s="5">
        <v>66</v>
      </c>
      <c r="O623" s="5">
        <v>3</v>
      </c>
      <c r="P623" s="19">
        <f t="shared" si="202"/>
        <v>4.4776119402985071</v>
      </c>
      <c r="Q623" s="5">
        <v>6</v>
      </c>
      <c r="R623" s="19">
        <f t="shared" si="203"/>
        <v>8.9552238805970141</v>
      </c>
      <c r="S623" s="5">
        <v>37</v>
      </c>
      <c r="T623" s="19">
        <f t="shared" si="204"/>
        <v>55.223880597014926</v>
      </c>
      <c r="U623" s="5">
        <v>21</v>
      </c>
      <c r="V623" s="19">
        <f t="shared" si="205"/>
        <v>31.343283582089555</v>
      </c>
      <c r="W623" s="5">
        <v>3</v>
      </c>
      <c r="X623" s="5">
        <v>4.4800000000000004</v>
      </c>
      <c r="Y623" s="5">
        <v>79</v>
      </c>
      <c r="Z623" s="5">
        <v>79</v>
      </c>
      <c r="AA623" s="5">
        <v>79</v>
      </c>
      <c r="AB623" s="5">
        <v>79</v>
      </c>
      <c r="AC623" s="5">
        <v>79</v>
      </c>
      <c r="AD623" s="5">
        <v>25</v>
      </c>
      <c r="AE623" s="19">
        <f t="shared" si="206"/>
        <v>31.645569620253166</v>
      </c>
      <c r="AF623" s="5">
        <v>19</v>
      </c>
      <c r="AG623" s="19">
        <f t="shared" si="207"/>
        <v>24.050632911392405</v>
      </c>
      <c r="AH623" s="5">
        <v>19</v>
      </c>
      <c r="AI623" s="19">
        <f t="shared" si="208"/>
        <v>24.050632911392405</v>
      </c>
      <c r="AJ623" s="5">
        <v>17</v>
      </c>
      <c r="AK623" s="19">
        <f t="shared" si="209"/>
        <v>21.518987341772153</v>
      </c>
      <c r="AL623" s="5">
        <v>14</v>
      </c>
      <c r="AM623" s="5">
        <v>17.72</v>
      </c>
      <c r="AN623" s="5">
        <v>79</v>
      </c>
      <c r="AO623" s="5">
        <v>79</v>
      </c>
      <c r="AP623" s="5">
        <v>79</v>
      </c>
      <c r="AQ623" s="5">
        <v>79</v>
      </c>
      <c r="AR623" s="5">
        <v>79</v>
      </c>
      <c r="AS623" s="5">
        <v>16</v>
      </c>
      <c r="AT623" s="19">
        <f t="shared" si="210"/>
        <v>20.253164556962027</v>
      </c>
      <c r="AU623" s="5">
        <v>17</v>
      </c>
      <c r="AV623" s="19">
        <f t="shared" si="211"/>
        <v>21.518987341772153</v>
      </c>
      <c r="AW623" s="5">
        <v>20</v>
      </c>
      <c r="AX623" s="19">
        <f t="shared" si="212"/>
        <v>25.316455696202532</v>
      </c>
      <c r="AY623" s="5">
        <v>17</v>
      </c>
      <c r="AZ623" s="19">
        <f t="shared" si="213"/>
        <v>21.518987341772153</v>
      </c>
      <c r="BA623" s="5">
        <v>14</v>
      </c>
      <c r="BB623" s="5">
        <v>17.72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19" t="str">
        <f t="shared" si="214"/>
        <v>0</v>
      </c>
      <c r="BJ623" s="5">
        <v>0</v>
      </c>
      <c r="BK623" s="19" t="str">
        <f t="shared" si="215"/>
        <v>0</v>
      </c>
      <c r="BL623" s="5">
        <v>0</v>
      </c>
      <c r="BM623" s="19" t="str">
        <f t="shared" si="216"/>
        <v>0</v>
      </c>
      <c r="BN623" s="5">
        <v>0</v>
      </c>
      <c r="BO623" s="19" t="str">
        <f t="shared" si="217"/>
        <v>0</v>
      </c>
      <c r="BP623" s="5">
        <v>0</v>
      </c>
      <c r="BQ623" s="5"/>
      <c r="BR623" s="6">
        <f>J623+Y623+AN623+BC623</f>
        <v>225</v>
      </c>
      <c r="BS623" s="6">
        <f>K623+Z623+AO623+BD623</f>
        <v>225</v>
      </c>
      <c r="BT623" s="6">
        <f>L623+AA623+AP623+BE623</f>
        <v>224</v>
      </c>
      <c r="BU623" s="6">
        <f>M623+AB623+AQ623+BF623</f>
        <v>224</v>
      </c>
      <c r="BV623" s="6">
        <f>N623+AC623+AR623+BG623</f>
        <v>224</v>
      </c>
      <c r="BW623" s="6">
        <f>O623+AD623+AS623+BH623</f>
        <v>44</v>
      </c>
      <c r="BX623" s="6">
        <f>Q623+AF623+AU623+BJ623</f>
        <v>42</v>
      </c>
      <c r="BY623" s="6">
        <f>S623+AH623+AW623+BL623</f>
        <v>76</v>
      </c>
      <c r="BZ623" s="6">
        <f>U623+AJ623+AY623+BN623</f>
        <v>55</v>
      </c>
      <c r="CA623" s="6">
        <f t="shared" si="219"/>
        <v>31</v>
      </c>
      <c r="CB623" s="7">
        <f t="shared" si="221"/>
        <v>13.306666666666667</v>
      </c>
      <c r="CC623" s="6" t="s">
        <v>46</v>
      </c>
      <c r="CD623" s="8">
        <f t="shared" si="218"/>
        <v>0.19555555555555557</v>
      </c>
      <c r="CE623" s="8">
        <f t="shared" si="218"/>
        <v>0.1875</v>
      </c>
      <c r="CF623" s="8">
        <f t="shared" si="218"/>
        <v>0.3392857142857143</v>
      </c>
      <c r="CG623" s="8">
        <f t="shared" si="201"/>
        <v>0.24553571428571427</v>
      </c>
    </row>
    <row r="624" spans="1:85" x14ac:dyDescent="0.3">
      <c r="A624" s="5" t="s">
        <v>14</v>
      </c>
      <c r="B624" s="5" t="s">
        <v>1734</v>
      </c>
      <c r="C624" s="5" t="s">
        <v>2378</v>
      </c>
      <c r="D624" s="5" t="s">
        <v>2425</v>
      </c>
      <c r="E624" s="5" t="s">
        <v>2426</v>
      </c>
      <c r="F624" s="5" t="s">
        <v>42</v>
      </c>
      <c r="G624" s="5" t="s">
        <v>43</v>
      </c>
      <c r="H624" s="5" t="s">
        <v>2427</v>
      </c>
      <c r="I624" s="5" t="s">
        <v>2428</v>
      </c>
      <c r="J624" s="5">
        <v>16</v>
      </c>
      <c r="K624" s="5">
        <v>16</v>
      </c>
      <c r="L624" s="5">
        <v>16</v>
      </c>
      <c r="M624" s="5">
        <v>16</v>
      </c>
      <c r="N624" s="5">
        <v>16</v>
      </c>
      <c r="O624" s="5">
        <v>0</v>
      </c>
      <c r="P624" s="19">
        <f t="shared" si="202"/>
        <v>0</v>
      </c>
      <c r="Q624" s="5">
        <v>0</v>
      </c>
      <c r="R624" s="19">
        <f t="shared" si="203"/>
        <v>0</v>
      </c>
      <c r="S624" s="5">
        <v>0</v>
      </c>
      <c r="T624" s="19">
        <f t="shared" si="204"/>
        <v>0</v>
      </c>
      <c r="U624" s="5">
        <v>0</v>
      </c>
      <c r="V624" s="19">
        <f t="shared" si="205"/>
        <v>0</v>
      </c>
      <c r="W624" s="5">
        <v>0</v>
      </c>
      <c r="X624" s="5">
        <v>0</v>
      </c>
      <c r="Y624" s="5">
        <v>9</v>
      </c>
      <c r="Z624" s="5">
        <v>9</v>
      </c>
      <c r="AA624" s="5">
        <v>9</v>
      </c>
      <c r="AB624" s="5">
        <v>9</v>
      </c>
      <c r="AC624" s="5">
        <v>9</v>
      </c>
      <c r="AD624" s="5">
        <v>0</v>
      </c>
      <c r="AE624" s="19">
        <f t="shared" si="206"/>
        <v>0</v>
      </c>
      <c r="AF624" s="5">
        <v>0</v>
      </c>
      <c r="AG624" s="19">
        <f t="shared" si="207"/>
        <v>0</v>
      </c>
      <c r="AH624" s="5">
        <v>0</v>
      </c>
      <c r="AI624" s="19">
        <f t="shared" si="208"/>
        <v>0</v>
      </c>
      <c r="AJ624" s="5">
        <v>0</v>
      </c>
      <c r="AK624" s="19">
        <f t="shared" si="209"/>
        <v>0</v>
      </c>
      <c r="AL624" s="5">
        <v>0</v>
      </c>
      <c r="AM624" s="5">
        <v>0</v>
      </c>
      <c r="AN624" s="5">
        <v>13</v>
      </c>
      <c r="AO624" s="5">
        <v>13</v>
      </c>
      <c r="AP624" s="5">
        <v>13</v>
      </c>
      <c r="AQ624" s="5">
        <v>13</v>
      </c>
      <c r="AR624" s="5">
        <v>13</v>
      </c>
      <c r="AS624" s="5">
        <v>0</v>
      </c>
      <c r="AT624" s="19">
        <f t="shared" si="210"/>
        <v>0</v>
      </c>
      <c r="AU624" s="5">
        <v>0</v>
      </c>
      <c r="AV624" s="19">
        <f t="shared" si="211"/>
        <v>0</v>
      </c>
      <c r="AW624" s="5">
        <v>0</v>
      </c>
      <c r="AX624" s="19">
        <f t="shared" si="212"/>
        <v>0</v>
      </c>
      <c r="AY624" s="5">
        <v>0</v>
      </c>
      <c r="AZ624" s="19">
        <f t="shared" si="213"/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19" t="str">
        <f t="shared" si="214"/>
        <v>0</v>
      </c>
      <c r="BJ624" s="5">
        <v>0</v>
      </c>
      <c r="BK624" s="19" t="str">
        <f t="shared" si="215"/>
        <v>0</v>
      </c>
      <c r="BL624" s="5">
        <v>0</v>
      </c>
      <c r="BM624" s="19" t="str">
        <f t="shared" si="216"/>
        <v>0</v>
      </c>
      <c r="BN624" s="5">
        <v>0</v>
      </c>
      <c r="BO624" s="19" t="str">
        <f t="shared" si="217"/>
        <v>0</v>
      </c>
      <c r="BP624" s="5">
        <v>0</v>
      </c>
      <c r="BQ624" s="5"/>
      <c r="BR624" s="6">
        <f>J624+Y624+AN624+BC624</f>
        <v>38</v>
      </c>
      <c r="BS624" s="6">
        <f>K624+Z624+AO624+BD624</f>
        <v>38</v>
      </c>
      <c r="BT624" s="6">
        <f>L624+AA624+AP624+BE624</f>
        <v>38</v>
      </c>
      <c r="BU624" s="6">
        <f>M624+AB624+AQ624+BF624</f>
        <v>38</v>
      </c>
      <c r="BV624" s="6">
        <f>N624+AC624+AR624+BG624</f>
        <v>38</v>
      </c>
      <c r="BW624" s="6">
        <f>O624+AD624+AS624+BH624</f>
        <v>0</v>
      </c>
      <c r="BX624" s="6">
        <f>Q624+AF624+AU624+BJ624</f>
        <v>0</v>
      </c>
      <c r="BY624" s="6">
        <f>S624+AH624+AW624+BL624</f>
        <v>0</v>
      </c>
      <c r="BZ624" s="6">
        <f>U624+AJ624+AY624+BN624</f>
        <v>0</v>
      </c>
      <c r="CA624" s="6">
        <f t="shared" si="219"/>
        <v>0</v>
      </c>
      <c r="CB624" s="7">
        <f t="shared" si="221"/>
        <v>0</v>
      </c>
      <c r="CC624" s="6" t="s">
        <v>46</v>
      </c>
      <c r="CD624" s="8">
        <f t="shared" si="218"/>
        <v>0</v>
      </c>
      <c r="CE624" s="8">
        <f t="shared" si="218"/>
        <v>0</v>
      </c>
      <c r="CF624" s="8">
        <f t="shared" si="218"/>
        <v>0</v>
      </c>
      <c r="CG624" s="8">
        <f t="shared" si="201"/>
        <v>0</v>
      </c>
    </row>
    <row r="625" spans="1:85" x14ac:dyDescent="0.3">
      <c r="A625" s="5" t="s">
        <v>14</v>
      </c>
      <c r="B625" s="5" t="s">
        <v>1734</v>
      </c>
      <c r="C625" s="5" t="s">
        <v>2378</v>
      </c>
      <c r="D625" s="5" t="s">
        <v>2429</v>
      </c>
      <c r="E625" s="5" t="s">
        <v>2430</v>
      </c>
      <c r="F625" s="5" t="s">
        <v>42</v>
      </c>
      <c r="G625" s="5" t="s">
        <v>43</v>
      </c>
      <c r="H625" s="5" t="s">
        <v>2431</v>
      </c>
      <c r="I625" s="5" t="s">
        <v>2432</v>
      </c>
      <c r="J625" s="5">
        <v>9</v>
      </c>
      <c r="K625" s="5">
        <v>9</v>
      </c>
      <c r="L625" s="5">
        <v>9</v>
      </c>
      <c r="M625" s="5">
        <v>9</v>
      </c>
      <c r="N625" s="5">
        <v>9</v>
      </c>
      <c r="O625" s="5">
        <v>0</v>
      </c>
      <c r="P625" s="19">
        <f t="shared" si="202"/>
        <v>0</v>
      </c>
      <c r="Q625" s="5">
        <v>0</v>
      </c>
      <c r="R625" s="19">
        <f t="shared" si="203"/>
        <v>0</v>
      </c>
      <c r="S625" s="5">
        <v>2</v>
      </c>
      <c r="T625" s="19">
        <f t="shared" si="204"/>
        <v>22.222222222222221</v>
      </c>
      <c r="U625" s="5">
        <v>1</v>
      </c>
      <c r="V625" s="19">
        <f t="shared" si="205"/>
        <v>11.111111111111111</v>
      </c>
      <c r="W625" s="5">
        <v>0</v>
      </c>
      <c r="X625" s="5">
        <v>0</v>
      </c>
      <c r="Y625" s="5">
        <v>8</v>
      </c>
      <c r="Z625" s="5">
        <v>8</v>
      </c>
      <c r="AA625" s="5">
        <v>8</v>
      </c>
      <c r="AB625" s="5">
        <v>8</v>
      </c>
      <c r="AC625" s="5">
        <v>8</v>
      </c>
      <c r="AD625" s="5">
        <v>0</v>
      </c>
      <c r="AE625" s="19">
        <f t="shared" si="206"/>
        <v>0</v>
      </c>
      <c r="AF625" s="5">
        <v>0</v>
      </c>
      <c r="AG625" s="19">
        <f t="shared" si="207"/>
        <v>0</v>
      </c>
      <c r="AH625" s="5">
        <v>0</v>
      </c>
      <c r="AI625" s="19">
        <f t="shared" si="208"/>
        <v>0</v>
      </c>
      <c r="AJ625" s="5">
        <v>0</v>
      </c>
      <c r="AK625" s="19">
        <f t="shared" si="209"/>
        <v>0</v>
      </c>
      <c r="AL625" s="5">
        <v>0</v>
      </c>
      <c r="AM625" s="5">
        <v>0</v>
      </c>
      <c r="AN625" s="5">
        <v>10</v>
      </c>
      <c r="AO625" s="5">
        <v>10</v>
      </c>
      <c r="AP625" s="5">
        <v>10</v>
      </c>
      <c r="AQ625" s="5">
        <v>10</v>
      </c>
      <c r="AR625" s="5">
        <v>10</v>
      </c>
      <c r="AS625" s="5">
        <v>0</v>
      </c>
      <c r="AT625" s="19">
        <f t="shared" si="210"/>
        <v>0</v>
      </c>
      <c r="AU625" s="5">
        <v>0</v>
      </c>
      <c r="AV625" s="19">
        <f t="shared" si="211"/>
        <v>0</v>
      </c>
      <c r="AW625" s="5">
        <v>0</v>
      </c>
      <c r="AX625" s="19">
        <f t="shared" si="212"/>
        <v>0</v>
      </c>
      <c r="AY625" s="5">
        <v>0</v>
      </c>
      <c r="AZ625" s="19">
        <f t="shared" si="213"/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19" t="str">
        <f t="shared" si="214"/>
        <v>0</v>
      </c>
      <c r="BJ625" s="5">
        <v>0</v>
      </c>
      <c r="BK625" s="19" t="str">
        <f t="shared" si="215"/>
        <v>0</v>
      </c>
      <c r="BL625" s="5">
        <v>0</v>
      </c>
      <c r="BM625" s="19" t="str">
        <f t="shared" si="216"/>
        <v>0</v>
      </c>
      <c r="BN625" s="5">
        <v>0</v>
      </c>
      <c r="BO625" s="19" t="str">
        <f t="shared" si="217"/>
        <v>0</v>
      </c>
      <c r="BP625" s="5">
        <v>0</v>
      </c>
      <c r="BQ625" s="5"/>
      <c r="BR625" s="6">
        <f>J625+Y625+AN625+BC625</f>
        <v>27</v>
      </c>
      <c r="BS625" s="6">
        <f>K625+Z625+AO625+BD625</f>
        <v>27</v>
      </c>
      <c r="BT625" s="6">
        <f>L625+AA625+AP625+BE625</f>
        <v>27</v>
      </c>
      <c r="BU625" s="6">
        <f>M625+AB625+AQ625+BF625</f>
        <v>27</v>
      </c>
      <c r="BV625" s="6">
        <f>N625+AC625+AR625+BG625</f>
        <v>27</v>
      </c>
      <c r="BW625" s="6">
        <f>O625+AD625+AS625+BH625</f>
        <v>0</v>
      </c>
      <c r="BX625" s="6">
        <f>Q625+AF625+AU625+BJ625</f>
        <v>0</v>
      </c>
      <c r="BY625" s="6">
        <f>S625+AH625+AW625+BL625</f>
        <v>2</v>
      </c>
      <c r="BZ625" s="6">
        <f>U625+AJ625+AY625+BN625</f>
        <v>1</v>
      </c>
      <c r="CA625" s="6">
        <f t="shared" si="219"/>
        <v>0</v>
      </c>
      <c r="CB625" s="7">
        <f t="shared" si="221"/>
        <v>0</v>
      </c>
      <c r="CC625" s="6" t="s">
        <v>46</v>
      </c>
      <c r="CD625" s="8">
        <f t="shared" si="218"/>
        <v>0</v>
      </c>
      <c r="CE625" s="8">
        <f t="shared" si="218"/>
        <v>0</v>
      </c>
      <c r="CF625" s="8">
        <f t="shared" si="218"/>
        <v>7.407407407407407E-2</v>
      </c>
      <c r="CG625" s="8">
        <f t="shared" si="201"/>
        <v>3.7037037037037035E-2</v>
      </c>
    </row>
    <row r="626" spans="1:85" x14ac:dyDescent="0.3">
      <c r="A626" s="5" t="s">
        <v>14</v>
      </c>
      <c r="B626" s="5" t="s">
        <v>1734</v>
      </c>
      <c r="C626" s="5" t="s">
        <v>2378</v>
      </c>
      <c r="D626" s="5" t="s">
        <v>2433</v>
      </c>
      <c r="E626" s="5" t="s">
        <v>2434</v>
      </c>
      <c r="F626" s="5" t="s">
        <v>42</v>
      </c>
      <c r="G626" s="5" t="s">
        <v>43</v>
      </c>
      <c r="H626" s="5" t="s">
        <v>2435</v>
      </c>
      <c r="I626" s="5" t="s">
        <v>2436</v>
      </c>
      <c r="J626" s="5">
        <v>11</v>
      </c>
      <c r="K626" s="5">
        <v>11</v>
      </c>
      <c r="L626" s="5">
        <v>11</v>
      </c>
      <c r="M626" s="5">
        <v>11</v>
      </c>
      <c r="N626" s="5">
        <v>11</v>
      </c>
      <c r="O626" s="5">
        <v>2</v>
      </c>
      <c r="P626" s="19">
        <f t="shared" si="202"/>
        <v>18.181818181818183</v>
      </c>
      <c r="Q626" s="5">
        <v>2</v>
      </c>
      <c r="R626" s="19">
        <f t="shared" si="203"/>
        <v>18.181818181818183</v>
      </c>
      <c r="S626" s="5">
        <v>6</v>
      </c>
      <c r="T626" s="19">
        <f t="shared" si="204"/>
        <v>54.54545454545454</v>
      </c>
      <c r="U626" s="5">
        <v>3</v>
      </c>
      <c r="V626" s="19">
        <f t="shared" si="205"/>
        <v>27.27272727272727</v>
      </c>
      <c r="W626" s="5">
        <v>2</v>
      </c>
      <c r="X626" s="5">
        <v>18.18</v>
      </c>
      <c r="Y626" s="5">
        <v>8</v>
      </c>
      <c r="Z626" s="5">
        <v>8</v>
      </c>
      <c r="AA626" s="5">
        <v>8</v>
      </c>
      <c r="AB626" s="5">
        <v>8</v>
      </c>
      <c r="AC626" s="5">
        <v>8</v>
      </c>
      <c r="AD626" s="5">
        <v>1</v>
      </c>
      <c r="AE626" s="19">
        <f t="shared" si="206"/>
        <v>12.5</v>
      </c>
      <c r="AF626" s="5">
        <v>1</v>
      </c>
      <c r="AG626" s="19">
        <f t="shared" si="207"/>
        <v>12.5</v>
      </c>
      <c r="AH626" s="5">
        <v>1</v>
      </c>
      <c r="AI626" s="19">
        <f t="shared" si="208"/>
        <v>12.5</v>
      </c>
      <c r="AJ626" s="5">
        <v>1</v>
      </c>
      <c r="AK626" s="19">
        <f t="shared" si="209"/>
        <v>12.5</v>
      </c>
      <c r="AL626" s="5">
        <v>1</v>
      </c>
      <c r="AM626" s="5">
        <v>12.5</v>
      </c>
      <c r="AN626" s="5">
        <v>18</v>
      </c>
      <c r="AO626" s="5">
        <v>18</v>
      </c>
      <c r="AP626" s="5">
        <v>18</v>
      </c>
      <c r="AQ626" s="5">
        <v>18</v>
      </c>
      <c r="AR626" s="5">
        <v>18</v>
      </c>
      <c r="AS626" s="5">
        <v>4</v>
      </c>
      <c r="AT626" s="19">
        <f t="shared" si="210"/>
        <v>22.222222222222221</v>
      </c>
      <c r="AU626" s="5">
        <v>4</v>
      </c>
      <c r="AV626" s="19">
        <f t="shared" si="211"/>
        <v>22.222222222222221</v>
      </c>
      <c r="AW626" s="5">
        <v>4</v>
      </c>
      <c r="AX626" s="19">
        <f t="shared" si="212"/>
        <v>22.222222222222221</v>
      </c>
      <c r="AY626" s="5">
        <v>4</v>
      </c>
      <c r="AZ626" s="19">
        <f t="shared" si="213"/>
        <v>22.222222222222221</v>
      </c>
      <c r="BA626" s="5">
        <v>4</v>
      </c>
      <c r="BB626" s="5">
        <v>22.22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19" t="str">
        <f t="shared" si="214"/>
        <v>0</v>
      </c>
      <c r="BJ626" s="5">
        <v>0</v>
      </c>
      <c r="BK626" s="19" t="str">
        <f t="shared" si="215"/>
        <v>0</v>
      </c>
      <c r="BL626" s="5">
        <v>0</v>
      </c>
      <c r="BM626" s="19" t="str">
        <f t="shared" si="216"/>
        <v>0</v>
      </c>
      <c r="BN626" s="5">
        <v>0</v>
      </c>
      <c r="BO626" s="19" t="str">
        <f t="shared" si="217"/>
        <v>0</v>
      </c>
      <c r="BP626" s="5">
        <v>0</v>
      </c>
      <c r="BQ626" s="5"/>
      <c r="BR626" s="6">
        <f>J626+Y626+AN626+BC626</f>
        <v>37</v>
      </c>
      <c r="BS626" s="6">
        <f>K626+Z626+AO626+BD626</f>
        <v>37</v>
      </c>
      <c r="BT626" s="6">
        <f>L626+AA626+AP626+BE626</f>
        <v>37</v>
      </c>
      <c r="BU626" s="6">
        <f>M626+AB626+AQ626+BF626</f>
        <v>37</v>
      </c>
      <c r="BV626" s="6">
        <f>N626+AC626+AR626+BG626</f>
        <v>37</v>
      </c>
      <c r="BW626" s="6">
        <f>O626+AD626+AS626+BH626</f>
        <v>7</v>
      </c>
      <c r="BX626" s="6">
        <f>Q626+AF626+AU626+BJ626</f>
        <v>7</v>
      </c>
      <c r="BY626" s="6">
        <f>S626+AH626+AW626+BL626</f>
        <v>11</v>
      </c>
      <c r="BZ626" s="6">
        <f>U626+AJ626+AY626+BN626</f>
        <v>8</v>
      </c>
      <c r="CA626" s="6">
        <f t="shared" si="219"/>
        <v>7</v>
      </c>
      <c r="CB626" s="7">
        <f t="shared" si="221"/>
        <v>17.633333333333333</v>
      </c>
      <c r="CC626" s="6" t="s">
        <v>46</v>
      </c>
      <c r="CD626" s="8">
        <f t="shared" si="218"/>
        <v>0.1891891891891892</v>
      </c>
      <c r="CE626" s="8">
        <f t="shared" si="218"/>
        <v>0.1891891891891892</v>
      </c>
      <c r="CF626" s="8">
        <f t="shared" si="218"/>
        <v>0.29729729729729731</v>
      </c>
      <c r="CG626" s="8">
        <f t="shared" si="201"/>
        <v>0.21621621621621623</v>
      </c>
    </row>
    <row r="627" spans="1:85" x14ac:dyDescent="0.3">
      <c r="A627" s="5" t="s">
        <v>14</v>
      </c>
      <c r="B627" s="5" t="s">
        <v>1734</v>
      </c>
      <c r="C627" s="5" t="s">
        <v>2378</v>
      </c>
      <c r="D627" s="5" t="s">
        <v>2437</v>
      </c>
      <c r="E627" s="5" t="s">
        <v>2438</v>
      </c>
      <c r="F627" s="5" t="s">
        <v>42</v>
      </c>
      <c r="G627" s="5" t="s">
        <v>43</v>
      </c>
      <c r="H627" s="5" t="s">
        <v>2439</v>
      </c>
      <c r="I627" s="5" t="s">
        <v>2440</v>
      </c>
      <c r="J627" s="5">
        <v>6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19">
        <f t="shared" si="202"/>
        <v>0</v>
      </c>
      <c r="Q627" s="5">
        <v>0</v>
      </c>
      <c r="R627" s="19">
        <f t="shared" si="203"/>
        <v>0</v>
      </c>
      <c r="S627" s="5">
        <v>0</v>
      </c>
      <c r="T627" s="19">
        <f t="shared" si="204"/>
        <v>0</v>
      </c>
      <c r="U627" s="5">
        <v>0</v>
      </c>
      <c r="V627" s="19">
        <f t="shared" si="205"/>
        <v>0</v>
      </c>
      <c r="W627" s="5">
        <v>0</v>
      </c>
      <c r="X627" s="5">
        <v>0</v>
      </c>
      <c r="Y627" s="5">
        <v>9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19">
        <f t="shared" si="206"/>
        <v>0</v>
      </c>
      <c r="AF627" s="5">
        <v>0</v>
      </c>
      <c r="AG627" s="19">
        <f t="shared" si="207"/>
        <v>0</v>
      </c>
      <c r="AH627" s="5">
        <v>0</v>
      </c>
      <c r="AI627" s="19">
        <f t="shared" si="208"/>
        <v>0</v>
      </c>
      <c r="AJ627" s="5">
        <v>0</v>
      </c>
      <c r="AK627" s="19">
        <f t="shared" si="209"/>
        <v>0</v>
      </c>
      <c r="AL627" s="5">
        <v>0</v>
      </c>
      <c r="AM627" s="5">
        <v>0</v>
      </c>
      <c r="AN627" s="5">
        <v>7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19">
        <f t="shared" si="210"/>
        <v>0</v>
      </c>
      <c r="AU627" s="5">
        <v>0</v>
      </c>
      <c r="AV627" s="19">
        <f t="shared" si="211"/>
        <v>0</v>
      </c>
      <c r="AW627" s="5">
        <v>0</v>
      </c>
      <c r="AX627" s="19">
        <f t="shared" si="212"/>
        <v>0</v>
      </c>
      <c r="AY627" s="5">
        <v>0</v>
      </c>
      <c r="AZ627" s="19">
        <f t="shared" si="213"/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19" t="str">
        <f t="shared" si="214"/>
        <v>0</v>
      </c>
      <c r="BJ627" s="5">
        <v>0</v>
      </c>
      <c r="BK627" s="19" t="str">
        <f t="shared" si="215"/>
        <v>0</v>
      </c>
      <c r="BL627" s="5">
        <v>0</v>
      </c>
      <c r="BM627" s="19" t="str">
        <f t="shared" si="216"/>
        <v>0</v>
      </c>
      <c r="BN627" s="5">
        <v>0</v>
      </c>
      <c r="BO627" s="19" t="str">
        <f t="shared" si="217"/>
        <v>0</v>
      </c>
      <c r="BP627" s="5">
        <v>0</v>
      </c>
      <c r="BQ627" s="5"/>
      <c r="BR627" s="6">
        <f>J627+Y627+AN627+BC627</f>
        <v>22</v>
      </c>
      <c r="BS627" s="6">
        <f>K627+Z627+AO627+BD627</f>
        <v>0</v>
      </c>
      <c r="BT627" s="6">
        <f>L627+AA627+AP627+BE627</f>
        <v>0</v>
      </c>
      <c r="BU627" s="6">
        <f>M627+AB627+AQ627+BF627</f>
        <v>0</v>
      </c>
      <c r="BV627" s="6">
        <f>N627+AC627+AR627+BG627</f>
        <v>0</v>
      </c>
      <c r="BW627" s="6">
        <f>O627+AD627+AS627+BH627</f>
        <v>0</v>
      </c>
      <c r="BX627" s="6">
        <f>Q627+AF627+AU627+BJ627</f>
        <v>0</v>
      </c>
      <c r="BY627" s="6">
        <f>S627+AH627+AW627+BL627</f>
        <v>0</v>
      </c>
      <c r="BZ627" s="6">
        <f>U627+AJ627+AY627+BN627</f>
        <v>0</v>
      </c>
      <c r="CA627" s="6">
        <f t="shared" si="219"/>
        <v>0</v>
      </c>
      <c r="CB627" s="7">
        <f t="shared" si="221"/>
        <v>0</v>
      </c>
      <c r="CC627" s="6" t="s">
        <v>46</v>
      </c>
      <c r="CD627" s="8" t="e">
        <f t="shared" si="218"/>
        <v>#DIV/0!</v>
      </c>
      <c r="CE627" s="8" t="e">
        <f t="shared" si="218"/>
        <v>#DIV/0!</v>
      </c>
      <c r="CF627" s="8" t="e">
        <f t="shared" si="218"/>
        <v>#DIV/0!</v>
      </c>
      <c r="CG627" s="8" t="e">
        <f t="shared" si="201"/>
        <v>#DIV/0!</v>
      </c>
    </row>
    <row r="628" spans="1:85" x14ac:dyDescent="0.3">
      <c r="A628" s="5" t="s">
        <v>14</v>
      </c>
      <c r="B628" s="5" t="s">
        <v>1734</v>
      </c>
      <c r="C628" s="5" t="s">
        <v>2378</v>
      </c>
      <c r="D628" s="5" t="s">
        <v>2441</v>
      </c>
      <c r="E628" s="5" t="s">
        <v>2442</v>
      </c>
      <c r="F628" s="5" t="s">
        <v>42</v>
      </c>
      <c r="G628" s="5" t="s">
        <v>43</v>
      </c>
      <c r="H628" s="5" t="s">
        <v>2443</v>
      </c>
      <c r="I628" s="5" t="s">
        <v>2444</v>
      </c>
      <c r="J628" s="5">
        <v>51</v>
      </c>
      <c r="K628" s="5">
        <v>51</v>
      </c>
      <c r="L628" s="5">
        <v>51</v>
      </c>
      <c r="M628" s="5">
        <v>51</v>
      </c>
      <c r="N628" s="5">
        <v>51</v>
      </c>
      <c r="O628" s="5">
        <v>26</v>
      </c>
      <c r="P628" s="19">
        <f t="shared" si="202"/>
        <v>50.980392156862742</v>
      </c>
      <c r="Q628" s="5">
        <v>25</v>
      </c>
      <c r="R628" s="19">
        <f t="shared" si="203"/>
        <v>49.019607843137251</v>
      </c>
      <c r="S628" s="5">
        <v>39</v>
      </c>
      <c r="T628" s="19">
        <f t="shared" si="204"/>
        <v>76.470588235294116</v>
      </c>
      <c r="U628" s="5">
        <v>37</v>
      </c>
      <c r="V628" s="19">
        <f t="shared" si="205"/>
        <v>72.549019607843135</v>
      </c>
      <c r="W628" s="5">
        <v>25</v>
      </c>
      <c r="X628" s="5">
        <v>49.02</v>
      </c>
      <c r="Y628" s="5">
        <v>50</v>
      </c>
      <c r="Z628" s="5">
        <v>50</v>
      </c>
      <c r="AA628" s="5">
        <v>50</v>
      </c>
      <c r="AB628" s="5">
        <v>50</v>
      </c>
      <c r="AC628" s="5">
        <v>50</v>
      </c>
      <c r="AD628" s="5">
        <v>9</v>
      </c>
      <c r="AE628" s="19">
        <f t="shared" si="206"/>
        <v>18</v>
      </c>
      <c r="AF628" s="5">
        <v>9</v>
      </c>
      <c r="AG628" s="19">
        <f t="shared" si="207"/>
        <v>18</v>
      </c>
      <c r="AH628" s="5">
        <v>7</v>
      </c>
      <c r="AI628" s="19">
        <f t="shared" si="208"/>
        <v>14.000000000000002</v>
      </c>
      <c r="AJ628" s="5">
        <v>4</v>
      </c>
      <c r="AK628" s="19">
        <f t="shared" si="209"/>
        <v>8</v>
      </c>
      <c r="AL628" s="5">
        <v>3</v>
      </c>
      <c r="AM628" s="5">
        <v>6</v>
      </c>
      <c r="AN628" s="5">
        <v>64</v>
      </c>
      <c r="AO628" s="5">
        <v>31</v>
      </c>
      <c r="AP628" s="5">
        <v>31</v>
      </c>
      <c r="AQ628" s="5">
        <v>31</v>
      </c>
      <c r="AR628" s="5">
        <v>31</v>
      </c>
      <c r="AS628" s="5">
        <v>17</v>
      </c>
      <c r="AT628" s="19">
        <f t="shared" si="210"/>
        <v>26.5625</v>
      </c>
      <c r="AU628" s="5">
        <v>17</v>
      </c>
      <c r="AV628" s="19">
        <f t="shared" si="211"/>
        <v>26.5625</v>
      </c>
      <c r="AW628" s="5">
        <v>17</v>
      </c>
      <c r="AX628" s="19">
        <f t="shared" si="212"/>
        <v>26.5625</v>
      </c>
      <c r="AY628" s="5">
        <v>17</v>
      </c>
      <c r="AZ628" s="19">
        <f t="shared" si="213"/>
        <v>26.5625</v>
      </c>
      <c r="BA628" s="5">
        <v>17</v>
      </c>
      <c r="BB628" s="5">
        <v>26.56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19" t="str">
        <f t="shared" si="214"/>
        <v>0</v>
      </c>
      <c r="BJ628" s="5">
        <v>0</v>
      </c>
      <c r="BK628" s="19" t="str">
        <f t="shared" si="215"/>
        <v>0</v>
      </c>
      <c r="BL628" s="5">
        <v>0</v>
      </c>
      <c r="BM628" s="19" t="str">
        <f t="shared" si="216"/>
        <v>0</v>
      </c>
      <c r="BN628" s="5">
        <v>0</v>
      </c>
      <c r="BO628" s="19" t="str">
        <f t="shared" si="217"/>
        <v>0</v>
      </c>
      <c r="BP628" s="5">
        <v>0</v>
      </c>
      <c r="BQ628" s="5"/>
      <c r="BR628" s="6">
        <f>J628+Y628+AN628+BC628</f>
        <v>165</v>
      </c>
      <c r="BS628" s="6">
        <f>K628+Z628+AO628+BD628</f>
        <v>132</v>
      </c>
      <c r="BT628" s="6">
        <f>L628+AA628+AP628+BE628</f>
        <v>132</v>
      </c>
      <c r="BU628" s="6">
        <f>M628+AB628+AQ628+BF628</f>
        <v>132</v>
      </c>
      <c r="BV628" s="6">
        <f>N628+AC628+AR628+BG628</f>
        <v>132</v>
      </c>
      <c r="BW628" s="6">
        <f>O628+AD628+AS628+BH628</f>
        <v>52</v>
      </c>
      <c r="BX628" s="6">
        <f>Q628+AF628+AU628+BJ628</f>
        <v>51</v>
      </c>
      <c r="BY628" s="6">
        <f>S628+AH628+AW628+BL628</f>
        <v>63</v>
      </c>
      <c r="BZ628" s="6">
        <f>U628+AJ628+AY628+BN628</f>
        <v>58</v>
      </c>
      <c r="CA628" s="6">
        <f t="shared" si="219"/>
        <v>45</v>
      </c>
      <c r="CB628" s="7">
        <f t="shared" si="221"/>
        <v>27.193333333333332</v>
      </c>
      <c r="CC628" s="6" t="s">
        <v>46</v>
      </c>
      <c r="CD628" s="8">
        <f t="shared" si="218"/>
        <v>0.39393939393939392</v>
      </c>
      <c r="CE628" s="8">
        <f t="shared" si="218"/>
        <v>0.38636363636363635</v>
      </c>
      <c r="CF628" s="8">
        <f t="shared" si="218"/>
        <v>0.47727272727272729</v>
      </c>
      <c r="CG628" s="8">
        <f t="shared" si="201"/>
        <v>0.43939393939393939</v>
      </c>
    </row>
    <row r="629" spans="1:85" x14ac:dyDescent="0.3">
      <c r="A629" s="5" t="s">
        <v>14</v>
      </c>
      <c r="B629" s="5" t="s">
        <v>1734</v>
      </c>
      <c r="C629" s="5" t="s">
        <v>2378</v>
      </c>
      <c r="D629" s="5" t="s">
        <v>2445</v>
      </c>
      <c r="E629" s="5" t="s">
        <v>2446</v>
      </c>
      <c r="F629" s="5" t="s">
        <v>42</v>
      </c>
      <c r="G629" s="5" t="s">
        <v>43</v>
      </c>
      <c r="H629" s="5" t="s">
        <v>2447</v>
      </c>
      <c r="I629" s="5" t="s">
        <v>2448</v>
      </c>
      <c r="J629" s="5">
        <v>8</v>
      </c>
      <c r="K629" s="5">
        <v>8</v>
      </c>
      <c r="L629" s="5">
        <v>8</v>
      </c>
      <c r="M629" s="5">
        <v>8</v>
      </c>
      <c r="N629" s="5">
        <v>8</v>
      </c>
      <c r="O629" s="5">
        <v>1</v>
      </c>
      <c r="P629" s="19">
        <f t="shared" si="202"/>
        <v>12.5</v>
      </c>
      <c r="Q629" s="5">
        <v>1</v>
      </c>
      <c r="R629" s="19">
        <f t="shared" si="203"/>
        <v>12.5</v>
      </c>
      <c r="S629" s="5">
        <v>3</v>
      </c>
      <c r="T629" s="19">
        <f t="shared" si="204"/>
        <v>37.5</v>
      </c>
      <c r="U629" s="5">
        <v>2</v>
      </c>
      <c r="V629" s="19">
        <f t="shared" si="205"/>
        <v>25</v>
      </c>
      <c r="W629" s="5">
        <v>1</v>
      </c>
      <c r="X629" s="5">
        <v>12.5</v>
      </c>
      <c r="Y629" s="5">
        <v>9</v>
      </c>
      <c r="Z629" s="5">
        <v>9</v>
      </c>
      <c r="AA629" s="5">
        <v>9</v>
      </c>
      <c r="AB629" s="5">
        <v>9</v>
      </c>
      <c r="AC629" s="5">
        <v>9</v>
      </c>
      <c r="AD629" s="5">
        <v>0</v>
      </c>
      <c r="AE629" s="19">
        <f t="shared" si="206"/>
        <v>0</v>
      </c>
      <c r="AF629" s="5">
        <v>0</v>
      </c>
      <c r="AG629" s="19">
        <f t="shared" si="207"/>
        <v>0</v>
      </c>
      <c r="AH629" s="5">
        <v>0</v>
      </c>
      <c r="AI629" s="19">
        <f t="shared" si="208"/>
        <v>0</v>
      </c>
      <c r="AJ629" s="5">
        <v>0</v>
      </c>
      <c r="AK629" s="19">
        <f t="shared" si="209"/>
        <v>0</v>
      </c>
      <c r="AL629" s="5">
        <v>0</v>
      </c>
      <c r="AM629" s="5">
        <v>0</v>
      </c>
      <c r="AN629" s="5">
        <v>14</v>
      </c>
      <c r="AO629" s="5">
        <v>14</v>
      </c>
      <c r="AP629" s="5">
        <v>14</v>
      </c>
      <c r="AQ629" s="5">
        <v>14</v>
      </c>
      <c r="AR629" s="5">
        <v>14</v>
      </c>
      <c r="AS629" s="5">
        <v>0</v>
      </c>
      <c r="AT629" s="19">
        <f t="shared" si="210"/>
        <v>0</v>
      </c>
      <c r="AU629" s="5">
        <v>0</v>
      </c>
      <c r="AV629" s="19">
        <f t="shared" si="211"/>
        <v>0</v>
      </c>
      <c r="AW629" s="5">
        <v>0</v>
      </c>
      <c r="AX629" s="19">
        <f t="shared" si="212"/>
        <v>0</v>
      </c>
      <c r="AY629" s="5">
        <v>0</v>
      </c>
      <c r="AZ629" s="19">
        <f t="shared" si="213"/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19" t="str">
        <f t="shared" si="214"/>
        <v>0</v>
      </c>
      <c r="BJ629" s="5">
        <v>0</v>
      </c>
      <c r="BK629" s="19" t="str">
        <f t="shared" si="215"/>
        <v>0</v>
      </c>
      <c r="BL629" s="5">
        <v>0</v>
      </c>
      <c r="BM629" s="19" t="str">
        <f t="shared" si="216"/>
        <v>0</v>
      </c>
      <c r="BN629" s="5">
        <v>0</v>
      </c>
      <c r="BO629" s="19" t="str">
        <f t="shared" si="217"/>
        <v>0</v>
      </c>
      <c r="BP629" s="5">
        <v>0</v>
      </c>
      <c r="BQ629" s="5"/>
      <c r="BR629" s="6">
        <f>J629+Y629+AN629+BC629</f>
        <v>31</v>
      </c>
      <c r="BS629" s="6">
        <f>K629+Z629+AO629+BD629</f>
        <v>31</v>
      </c>
      <c r="BT629" s="6">
        <f>L629+AA629+AP629+BE629</f>
        <v>31</v>
      </c>
      <c r="BU629" s="6">
        <f>M629+AB629+AQ629+BF629</f>
        <v>31</v>
      </c>
      <c r="BV629" s="6">
        <f>N629+AC629+AR629+BG629</f>
        <v>31</v>
      </c>
      <c r="BW629" s="6">
        <f>O629+AD629+AS629+BH629</f>
        <v>1</v>
      </c>
      <c r="BX629" s="6">
        <f>Q629+AF629+AU629+BJ629</f>
        <v>1</v>
      </c>
      <c r="BY629" s="6">
        <f>S629+AH629+AW629+BL629</f>
        <v>3</v>
      </c>
      <c r="BZ629" s="6">
        <f>U629+AJ629+AY629+BN629</f>
        <v>2</v>
      </c>
      <c r="CA629" s="6">
        <f t="shared" si="219"/>
        <v>1</v>
      </c>
      <c r="CB629" s="7">
        <f t="shared" si="221"/>
        <v>4.166666666666667</v>
      </c>
      <c r="CC629" s="6" t="s">
        <v>46</v>
      </c>
      <c r="CD629" s="8">
        <f t="shared" si="218"/>
        <v>3.2258064516129031E-2</v>
      </c>
      <c r="CE629" s="8">
        <f t="shared" si="218"/>
        <v>3.2258064516129031E-2</v>
      </c>
      <c r="CF629" s="8">
        <f t="shared" si="218"/>
        <v>9.6774193548387094E-2</v>
      </c>
      <c r="CG629" s="8">
        <f t="shared" si="201"/>
        <v>6.4516129032258063E-2</v>
      </c>
    </row>
    <row r="630" spans="1:85" x14ac:dyDescent="0.3">
      <c r="A630" s="5" t="s">
        <v>14</v>
      </c>
      <c r="B630" s="5" t="s">
        <v>1734</v>
      </c>
      <c r="C630" s="5" t="s">
        <v>2378</v>
      </c>
      <c r="D630" s="5" t="s">
        <v>2449</v>
      </c>
      <c r="E630" s="5" t="s">
        <v>2450</v>
      </c>
      <c r="F630" s="5" t="s">
        <v>42</v>
      </c>
      <c r="G630" s="5" t="s">
        <v>43</v>
      </c>
      <c r="H630" s="5"/>
      <c r="I630" s="5"/>
      <c r="J630" s="5">
        <v>40</v>
      </c>
      <c r="K630" s="5">
        <v>40</v>
      </c>
      <c r="L630" s="5">
        <v>40</v>
      </c>
      <c r="M630" s="5">
        <v>40</v>
      </c>
      <c r="N630" s="5">
        <v>40</v>
      </c>
      <c r="O630" s="5">
        <v>2</v>
      </c>
      <c r="P630" s="19">
        <f t="shared" si="202"/>
        <v>5</v>
      </c>
      <c r="Q630" s="5">
        <v>2</v>
      </c>
      <c r="R630" s="19">
        <f t="shared" si="203"/>
        <v>5</v>
      </c>
      <c r="S630" s="5">
        <v>7</v>
      </c>
      <c r="T630" s="19">
        <f t="shared" si="204"/>
        <v>17.5</v>
      </c>
      <c r="U630" s="5">
        <v>7</v>
      </c>
      <c r="V630" s="19">
        <f t="shared" si="205"/>
        <v>17.5</v>
      </c>
      <c r="W630" s="5">
        <v>2</v>
      </c>
      <c r="X630" s="5">
        <v>5</v>
      </c>
      <c r="Y630" s="5">
        <v>50</v>
      </c>
      <c r="Z630" s="5">
        <v>50</v>
      </c>
      <c r="AA630" s="5">
        <v>50</v>
      </c>
      <c r="AB630" s="5">
        <v>50</v>
      </c>
      <c r="AC630" s="5">
        <v>50</v>
      </c>
      <c r="AD630" s="5">
        <v>0</v>
      </c>
      <c r="AE630" s="19">
        <f t="shared" si="206"/>
        <v>0</v>
      </c>
      <c r="AF630" s="5">
        <v>1</v>
      </c>
      <c r="AG630" s="19">
        <f t="shared" si="207"/>
        <v>2</v>
      </c>
      <c r="AH630" s="5">
        <v>8</v>
      </c>
      <c r="AI630" s="19">
        <f t="shared" si="208"/>
        <v>16</v>
      </c>
      <c r="AJ630" s="5">
        <v>0</v>
      </c>
      <c r="AK630" s="19">
        <f t="shared" si="209"/>
        <v>0</v>
      </c>
      <c r="AL630" s="5">
        <v>0</v>
      </c>
      <c r="AM630" s="5">
        <v>0</v>
      </c>
      <c r="AN630" s="5">
        <v>44</v>
      </c>
      <c r="AO630" s="5">
        <v>44</v>
      </c>
      <c r="AP630" s="5">
        <v>44</v>
      </c>
      <c r="AQ630" s="5">
        <v>44</v>
      </c>
      <c r="AR630" s="5">
        <v>44</v>
      </c>
      <c r="AS630" s="5">
        <v>11</v>
      </c>
      <c r="AT630" s="19">
        <f t="shared" si="210"/>
        <v>25</v>
      </c>
      <c r="AU630" s="5">
        <v>10</v>
      </c>
      <c r="AV630" s="19">
        <f t="shared" si="211"/>
        <v>22.727272727272727</v>
      </c>
      <c r="AW630" s="5">
        <v>19</v>
      </c>
      <c r="AX630" s="19">
        <f t="shared" si="212"/>
        <v>43.18181818181818</v>
      </c>
      <c r="AY630" s="5">
        <v>15</v>
      </c>
      <c r="AZ630" s="19">
        <f t="shared" si="213"/>
        <v>34.090909090909086</v>
      </c>
      <c r="BA630" s="5">
        <v>10</v>
      </c>
      <c r="BB630" s="5">
        <v>22.73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19" t="str">
        <f t="shared" si="214"/>
        <v>0</v>
      </c>
      <c r="BJ630" s="5">
        <v>0</v>
      </c>
      <c r="BK630" s="19" t="str">
        <f t="shared" si="215"/>
        <v>0</v>
      </c>
      <c r="BL630" s="5">
        <v>0</v>
      </c>
      <c r="BM630" s="19" t="str">
        <f t="shared" si="216"/>
        <v>0</v>
      </c>
      <c r="BN630" s="5">
        <v>0</v>
      </c>
      <c r="BO630" s="19" t="str">
        <f t="shared" si="217"/>
        <v>0</v>
      </c>
      <c r="BP630" s="5">
        <v>0</v>
      </c>
      <c r="BQ630" s="5"/>
      <c r="BR630" s="6">
        <f>J630+Y630+AN630+BC630</f>
        <v>134</v>
      </c>
      <c r="BS630" s="6">
        <f>K630+Z630+AO630+BD630</f>
        <v>134</v>
      </c>
      <c r="BT630" s="6">
        <f>L630+AA630+AP630+BE630</f>
        <v>134</v>
      </c>
      <c r="BU630" s="6">
        <f>M630+AB630+AQ630+BF630</f>
        <v>134</v>
      </c>
      <c r="BV630" s="6">
        <f>N630+AC630+AR630+BG630</f>
        <v>134</v>
      </c>
      <c r="BW630" s="6">
        <f>O630+AD630+AS630+BH630</f>
        <v>13</v>
      </c>
      <c r="BX630" s="6">
        <f>Q630+AF630+AU630+BJ630</f>
        <v>13</v>
      </c>
      <c r="BY630" s="6">
        <f>S630+AH630+AW630+BL630</f>
        <v>34</v>
      </c>
      <c r="BZ630" s="6">
        <f>U630+AJ630+AY630+BN630</f>
        <v>22</v>
      </c>
      <c r="CA630" s="6">
        <f t="shared" si="219"/>
        <v>12</v>
      </c>
      <c r="CB630" s="7">
        <f t="shared" si="221"/>
        <v>9.2433333333333341</v>
      </c>
      <c r="CC630" s="6" t="s">
        <v>46</v>
      </c>
      <c r="CD630" s="8">
        <f t="shared" si="218"/>
        <v>9.7014925373134331E-2</v>
      </c>
      <c r="CE630" s="8">
        <f t="shared" si="218"/>
        <v>9.7014925373134331E-2</v>
      </c>
      <c r="CF630" s="8">
        <f t="shared" si="218"/>
        <v>0.2537313432835821</v>
      </c>
      <c r="CG630" s="8">
        <f t="shared" si="201"/>
        <v>0.16417910447761194</v>
      </c>
    </row>
    <row r="631" spans="1:85" x14ac:dyDescent="0.3">
      <c r="A631" s="5" t="s">
        <v>14</v>
      </c>
      <c r="B631" s="5" t="s">
        <v>1734</v>
      </c>
      <c r="C631" s="5" t="s">
        <v>2378</v>
      </c>
      <c r="D631" s="5" t="s">
        <v>2451</v>
      </c>
      <c r="E631" s="5" t="s">
        <v>2452</v>
      </c>
      <c r="F631" s="5" t="s">
        <v>42</v>
      </c>
      <c r="G631" s="5" t="s">
        <v>43</v>
      </c>
      <c r="H631" s="5" t="s">
        <v>2453</v>
      </c>
      <c r="I631" s="5" t="s">
        <v>2454</v>
      </c>
      <c r="J631" s="5">
        <v>15</v>
      </c>
      <c r="K631" s="5">
        <v>15</v>
      </c>
      <c r="L631" s="5">
        <v>15</v>
      </c>
      <c r="M631" s="5">
        <v>15</v>
      </c>
      <c r="N631" s="5">
        <v>15</v>
      </c>
      <c r="O631" s="5">
        <v>3</v>
      </c>
      <c r="P631" s="19">
        <f t="shared" si="202"/>
        <v>20</v>
      </c>
      <c r="Q631" s="5">
        <v>4</v>
      </c>
      <c r="R631" s="19">
        <f t="shared" si="203"/>
        <v>26.666666666666668</v>
      </c>
      <c r="S631" s="5">
        <v>6</v>
      </c>
      <c r="T631" s="19">
        <f t="shared" si="204"/>
        <v>40</v>
      </c>
      <c r="U631" s="5">
        <v>7</v>
      </c>
      <c r="V631" s="19">
        <f t="shared" si="205"/>
        <v>46.666666666666664</v>
      </c>
      <c r="W631" s="5">
        <v>3</v>
      </c>
      <c r="X631" s="5">
        <v>20</v>
      </c>
      <c r="Y631" s="5">
        <v>19</v>
      </c>
      <c r="Z631" s="5">
        <v>19</v>
      </c>
      <c r="AA631" s="5">
        <v>19</v>
      </c>
      <c r="AB631" s="5">
        <v>19</v>
      </c>
      <c r="AC631" s="5">
        <v>19</v>
      </c>
      <c r="AD631" s="5">
        <v>5</v>
      </c>
      <c r="AE631" s="19">
        <f t="shared" si="206"/>
        <v>26.315789473684209</v>
      </c>
      <c r="AF631" s="5">
        <v>10</v>
      </c>
      <c r="AG631" s="19">
        <f t="shared" si="207"/>
        <v>52.631578947368418</v>
      </c>
      <c r="AH631" s="5">
        <v>10</v>
      </c>
      <c r="AI631" s="19">
        <f t="shared" si="208"/>
        <v>52.631578947368418</v>
      </c>
      <c r="AJ631" s="5">
        <v>11</v>
      </c>
      <c r="AK631" s="19">
        <f t="shared" si="209"/>
        <v>57.894736842105267</v>
      </c>
      <c r="AL631" s="5">
        <v>5</v>
      </c>
      <c r="AM631" s="5">
        <v>26.32</v>
      </c>
      <c r="AN631" s="5">
        <v>23</v>
      </c>
      <c r="AO631" s="5">
        <v>23</v>
      </c>
      <c r="AP631" s="5">
        <v>23</v>
      </c>
      <c r="AQ631" s="5">
        <v>23</v>
      </c>
      <c r="AR631" s="5">
        <v>23</v>
      </c>
      <c r="AS631" s="5">
        <v>15</v>
      </c>
      <c r="AT631" s="19">
        <f t="shared" si="210"/>
        <v>65.217391304347828</v>
      </c>
      <c r="AU631" s="5">
        <v>15</v>
      </c>
      <c r="AV631" s="19">
        <f t="shared" si="211"/>
        <v>65.217391304347828</v>
      </c>
      <c r="AW631" s="5">
        <v>15</v>
      </c>
      <c r="AX631" s="19">
        <f t="shared" si="212"/>
        <v>65.217391304347828</v>
      </c>
      <c r="AY631" s="5">
        <v>15</v>
      </c>
      <c r="AZ631" s="19">
        <f t="shared" si="213"/>
        <v>65.217391304347828</v>
      </c>
      <c r="BA631" s="5">
        <v>15</v>
      </c>
      <c r="BB631" s="5">
        <v>65.22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19" t="str">
        <f t="shared" si="214"/>
        <v>0</v>
      </c>
      <c r="BJ631" s="5">
        <v>0</v>
      </c>
      <c r="BK631" s="19" t="str">
        <f t="shared" si="215"/>
        <v>0</v>
      </c>
      <c r="BL631" s="5">
        <v>0</v>
      </c>
      <c r="BM631" s="19" t="str">
        <f t="shared" si="216"/>
        <v>0</v>
      </c>
      <c r="BN631" s="5">
        <v>0</v>
      </c>
      <c r="BO631" s="19" t="str">
        <f t="shared" si="217"/>
        <v>0</v>
      </c>
      <c r="BP631" s="5">
        <v>0</v>
      </c>
      <c r="BQ631" s="5"/>
      <c r="BR631" s="6">
        <f>J631+Y631+AN631+BC631</f>
        <v>57</v>
      </c>
      <c r="BS631" s="6">
        <f>K631+Z631+AO631+BD631</f>
        <v>57</v>
      </c>
      <c r="BT631" s="6">
        <f>L631+AA631+AP631+BE631</f>
        <v>57</v>
      </c>
      <c r="BU631" s="6">
        <f>M631+AB631+AQ631+BF631</f>
        <v>57</v>
      </c>
      <c r="BV631" s="6">
        <f>N631+AC631+AR631+BG631</f>
        <v>57</v>
      </c>
      <c r="BW631" s="6">
        <f>O631+AD631+AS631+BH631</f>
        <v>23</v>
      </c>
      <c r="BX631" s="6">
        <f>Q631+AF631+AU631+BJ631</f>
        <v>29</v>
      </c>
      <c r="BY631" s="6">
        <f>S631+AH631+AW631+BL631</f>
        <v>31</v>
      </c>
      <c r="BZ631" s="6">
        <f>U631+AJ631+AY631+BN631</f>
        <v>33</v>
      </c>
      <c r="CA631" s="6">
        <f t="shared" si="219"/>
        <v>23</v>
      </c>
      <c r="CB631" s="7">
        <f t="shared" si="221"/>
        <v>37.18</v>
      </c>
      <c r="CC631" s="6" t="s">
        <v>46</v>
      </c>
      <c r="CD631" s="8">
        <f t="shared" si="218"/>
        <v>0.40350877192982454</v>
      </c>
      <c r="CE631" s="8">
        <f t="shared" si="218"/>
        <v>0.50877192982456143</v>
      </c>
      <c r="CF631" s="8">
        <f t="shared" si="218"/>
        <v>0.54385964912280704</v>
      </c>
      <c r="CG631" s="8">
        <f t="shared" si="201"/>
        <v>0.57894736842105265</v>
      </c>
    </row>
    <row r="632" spans="1:85" x14ac:dyDescent="0.3">
      <c r="A632" s="5" t="s">
        <v>14</v>
      </c>
      <c r="B632" s="5" t="s">
        <v>1734</v>
      </c>
      <c r="C632" s="5" t="s">
        <v>2455</v>
      </c>
      <c r="D632" s="5" t="s">
        <v>2456</v>
      </c>
      <c r="E632" s="5" t="s">
        <v>2457</v>
      </c>
      <c r="F632" s="5" t="s">
        <v>18</v>
      </c>
      <c r="G632" s="5" t="s">
        <v>19</v>
      </c>
      <c r="H632" s="5" t="s">
        <v>2458</v>
      </c>
      <c r="I632" s="5" t="s">
        <v>2459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19" t="str">
        <f t="shared" si="202"/>
        <v>0</v>
      </c>
      <c r="Q632" s="5">
        <v>0</v>
      </c>
      <c r="R632" s="19" t="str">
        <f t="shared" si="203"/>
        <v>0</v>
      </c>
      <c r="S632" s="5">
        <v>0</v>
      </c>
      <c r="T632" s="19" t="str">
        <f t="shared" si="204"/>
        <v>0</v>
      </c>
      <c r="U632" s="5">
        <v>0</v>
      </c>
      <c r="V632" s="19" t="str">
        <f t="shared" si="205"/>
        <v>0</v>
      </c>
      <c r="W632" s="5">
        <v>0</v>
      </c>
      <c r="X632" s="5"/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19" t="str">
        <f t="shared" si="206"/>
        <v>0</v>
      </c>
      <c r="AF632" s="5">
        <v>0</v>
      </c>
      <c r="AG632" s="19" t="str">
        <f t="shared" si="207"/>
        <v>0</v>
      </c>
      <c r="AH632" s="5">
        <v>0</v>
      </c>
      <c r="AI632" s="19" t="str">
        <f t="shared" si="208"/>
        <v>0</v>
      </c>
      <c r="AJ632" s="5">
        <v>0</v>
      </c>
      <c r="AK632" s="19" t="str">
        <f t="shared" si="209"/>
        <v>0</v>
      </c>
      <c r="AL632" s="5">
        <v>0</v>
      </c>
      <c r="AM632" s="5"/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19" t="str">
        <f t="shared" si="210"/>
        <v>0</v>
      </c>
      <c r="AU632" s="5">
        <v>0</v>
      </c>
      <c r="AV632" s="19" t="str">
        <f t="shared" si="211"/>
        <v>0</v>
      </c>
      <c r="AW632" s="5">
        <v>0</v>
      </c>
      <c r="AX632" s="19" t="str">
        <f t="shared" si="212"/>
        <v>0</v>
      </c>
      <c r="AY632" s="5">
        <v>0</v>
      </c>
      <c r="AZ632" s="19" t="str">
        <f t="shared" si="213"/>
        <v>0</v>
      </c>
      <c r="BA632" s="5">
        <v>0</v>
      </c>
      <c r="BB632" s="5"/>
      <c r="BC632" s="5">
        <v>50</v>
      </c>
      <c r="BD632" s="5">
        <v>50</v>
      </c>
      <c r="BE632" s="5">
        <v>50</v>
      </c>
      <c r="BF632" s="5">
        <v>50</v>
      </c>
      <c r="BG632" s="5">
        <v>50</v>
      </c>
      <c r="BH632" s="5">
        <v>4</v>
      </c>
      <c r="BI632" s="19">
        <f t="shared" si="214"/>
        <v>8</v>
      </c>
      <c r="BJ632" s="5">
        <v>2</v>
      </c>
      <c r="BK632" s="19">
        <f t="shared" si="215"/>
        <v>4</v>
      </c>
      <c r="BL632" s="5">
        <v>6</v>
      </c>
      <c r="BM632" s="19">
        <f t="shared" si="216"/>
        <v>12</v>
      </c>
      <c r="BN632" s="5">
        <v>1</v>
      </c>
      <c r="BO632" s="19">
        <f t="shared" si="217"/>
        <v>2</v>
      </c>
      <c r="BP632" s="5">
        <v>1</v>
      </c>
      <c r="BQ632" s="5">
        <v>2</v>
      </c>
      <c r="BR632" s="6">
        <f>J632+Y632+AN632+BC632</f>
        <v>50</v>
      </c>
      <c r="BS632" s="6">
        <f>K632+Z632+AO632+BD632</f>
        <v>50</v>
      </c>
      <c r="BT632" s="6">
        <f>L632+AA632+AP632+BE632</f>
        <v>50</v>
      </c>
      <c r="BU632" s="6">
        <f>M632+AB632+AQ632+BF632</f>
        <v>50</v>
      </c>
      <c r="BV632" s="6">
        <f>N632+AC632+AR632+BG632</f>
        <v>50</v>
      </c>
      <c r="BW632" s="6">
        <f>O632+AD632+AS632+BH632</f>
        <v>4</v>
      </c>
      <c r="BX632" s="6">
        <f>Q632+AF632+AU632+BJ632</f>
        <v>2</v>
      </c>
      <c r="BY632" s="6">
        <f>S632+AH632+AW632+BL632</f>
        <v>6</v>
      </c>
      <c r="BZ632" s="6">
        <f>U632+AJ632+AY632+BN632</f>
        <v>1</v>
      </c>
      <c r="CA632" s="6">
        <f t="shared" si="219"/>
        <v>1</v>
      </c>
      <c r="CB632" s="7">
        <f t="shared" si="221"/>
        <v>0.66666666666666663</v>
      </c>
      <c r="CC632" s="6" t="s">
        <v>27</v>
      </c>
      <c r="CD632" s="8">
        <f t="shared" si="218"/>
        <v>0.08</v>
      </c>
      <c r="CE632" s="8">
        <f t="shared" si="218"/>
        <v>0.04</v>
      </c>
      <c r="CF632" s="8">
        <f t="shared" si="218"/>
        <v>0.12</v>
      </c>
      <c r="CG632" s="8">
        <f t="shared" si="201"/>
        <v>0.02</v>
      </c>
    </row>
    <row r="633" spans="1:85" x14ac:dyDescent="0.3">
      <c r="A633" s="5" t="s">
        <v>14</v>
      </c>
      <c r="B633" s="5" t="s">
        <v>1734</v>
      </c>
      <c r="C633" s="5" t="s">
        <v>2455</v>
      </c>
      <c r="D633" s="5" t="s">
        <v>2460</v>
      </c>
      <c r="E633" s="5" t="s">
        <v>2461</v>
      </c>
      <c r="F633" s="5" t="s">
        <v>18</v>
      </c>
      <c r="G633" s="5" t="s">
        <v>19</v>
      </c>
      <c r="H633" s="5" t="s">
        <v>2462</v>
      </c>
      <c r="I633" s="5" t="s">
        <v>2463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19" t="str">
        <f t="shared" si="202"/>
        <v>0</v>
      </c>
      <c r="Q633" s="5">
        <v>0</v>
      </c>
      <c r="R633" s="19" t="str">
        <f t="shared" si="203"/>
        <v>0</v>
      </c>
      <c r="S633" s="5">
        <v>0</v>
      </c>
      <c r="T633" s="19" t="str">
        <f t="shared" si="204"/>
        <v>0</v>
      </c>
      <c r="U633" s="5">
        <v>0</v>
      </c>
      <c r="V633" s="19" t="str">
        <f t="shared" si="205"/>
        <v>0</v>
      </c>
      <c r="W633" s="5">
        <v>0</v>
      </c>
      <c r="X633" s="5"/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19" t="str">
        <f t="shared" si="206"/>
        <v>0</v>
      </c>
      <c r="AF633" s="5">
        <v>0</v>
      </c>
      <c r="AG633" s="19" t="str">
        <f t="shared" si="207"/>
        <v>0</v>
      </c>
      <c r="AH633" s="5">
        <v>0</v>
      </c>
      <c r="AI633" s="19" t="str">
        <f t="shared" si="208"/>
        <v>0</v>
      </c>
      <c r="AJ633" s="5">
        <v>0</v>
      </c>
      <c r="AK633" s="19" t="str">
        <f t="shared" si="209"/>
        <v>0</v>
      </c>
      <c r="AL633" s="5">
        <v>0</v>
      </c>
      <c r="AM633" s="5"/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19" t="str">
        <f t="shared" si="210"/>
        <v>0</v>
      </c>
      <c r="AU633" s="5">
        <v>0</v>
      </c>
      <c r="AV633" s="19" t="str">
        <f t="shared" si="211"/>
        <v>0</v>
      </c>
      <c r="AW633" s="5">
        <v>0</v>
      </c>
      <c r="AX633" s="19" t="str">
        <f t="shared" si="212"/>
        <v>0</v>
      </c>
      <c r="AY633" s="5">
        <v>0</v>
      </c>
      <c r="AZ633" s="19" t="str">
        <f t="shared" si="213"/>
        <v>0</v>
      </c>
      <c r="BA633" s="5">
        <v>0</v>
      </c>
      <c r="BB633" s="5"/>
      <c r="BC633" s="5">
        <v>36</v>
      </c>
      <c r="BD633" s="5">
        <v>36</v>
      </c>
      <c r="BE633" s="5">
        <v>36</v>
      </c>
      <c r="BF633" s="5">
        <v>36</v>
      </c>
      <c r="BG633" s="5">
        <v>36</v>
      </c>
      <c r="BH633" s="5">
        <v>4</v>
      </c>
      <c r="BI633" s="19">
        <f t="shared" si="214"/>
        <v>11.111111111111111</v>
      </c>
      <c r="BJ633" s="5">
        <v>4</v>
      </c>
      <c r="BK633" s="19">
        <f t="shared" si="215"/>
        <v>11.111111111111111</v>
      </c>
      <c r="BL633" s="5">
        <v>6</v>
      </c>
      <c r="BM633" s="19">
        <f t="shared" si="216"/>
        <v>16.666666666666664</v>
      </c>
      <c r="BN633" s="5">
        <v>3</v>
      </c>
      <c r="BO633" s="19">
        <f t="shared" si="217"/>
        <v>8.3333333333333321</v>
      </c>
      <c r="BP633" s="5">
        <v>2</v>
      </c>
      <c r="BQ633" s="5">
        <v>5.56</v>
      </c>
      <c r="BR633" s="6">
        <f>J633+Y633+AN633+BC633</f>
        <v>36</v>
      </c>
      <c r="BS633" s="6">
        <f>K633+Z633+AO633+BD633</f>
        <v>36</v>
      </c>
      <c r="BT633" s="6">
        <f>L633+AA633+AP633+BE633</f>
        <v>36</v>
      </c>
      <c r="BU633" s="6">
        <f>M633+AB633+AQ633+BF633</f>
        <v>36</v>
      </c>
      <c r="BV633" s="6">
        <f>N633+AC633+AR633+BG633</f>
        <v>36</v>
      </c>
      <c r="BW633" s="6">
        <f>O633+AD633+AS633+BH633</f>
        <v>4</v>
      </c>
      <c r="BX633" s="6">
        <f>Q633+AF633+AU633+BJ633</f>
        <v>4</v>
      </c>
      <c r="BY633" s="6">
        <f>S633+AH633+AW633+BL633</f>
        <v>6</v>
      </c>
      <c r="BZ633" s="6">
        <f>U633+AJ633+AY633+BN633</f>
        <v>3</v>
      </c>
      <c r="CA633" s="6">
        <f t="shared" si="219"/>
        <v>2</v>
      </c>
      <c r="CB633" s="7">
        <f t="shared" si="221"/>
        <v>1.8533333333333333</v>
      </c>
      <c r="CC633" s="6" t="s">
        <v>27</v>
      </c>
      <c r="CD633" s="8">
        <f t="shared" si="218"/>
        <v>0.1111111111111111</v>
      </c>
      <c r="CE633" s="8">
        <f t="shared" si="218"/>
        <v>0.1111111111111111</v>
      </c>
      <c r="CF633" s="8">
        <f t="shared" si="218"/>
        <v>0.16666666666666666</v>
      </c>
      <c r="CG633" s="8">
        <f t="shared" si="201"/>
        <v>8.3333333333333329E-2</v>
      </c>
    </row>
    <row r="634" spans="1:85" x14ac:dyDescent="0.3">
      <c r="A634" s="5" t="s">
        <v>14</v>
      </c>
      <c r="B634" s="5" t="s">
        <v>1734</v>
      </c>
      <c r="C634" s="5" t="s">
        <v>2455</v>
      </c>
      <c r="D634" s="5" t="s">
        <v>2464</v>
      </c>
      <c r="E634" s="5" t="s">
        <v>2465</v>
      </c>
      <c r="F634" s="5" t="s">
        <v>42</v>
      </c>
      <c r="G634" s="5" t="s">
        <v>43</v>
      </c>
      <c r="H634" s="5" t="s">
        <v>2466</v>
      </c>
      <c r="I634" s="5" t="s">
        <v>2467</v>
      </c>
      <c r="J634" s="5">
        <v>11</v>
      </c>
      <c r="K634" s="5">
        <v>11</v>
      </c>
      <c r="L634" s="5">
        <v>11</v>
      </c>
      <c r="M634" s="5">
        <v>11</v>
      </c>
      <c r="N634" s="5">
        <v>11</v>
      </c>
      <c r="O634" s="5">
        <v>1</v>
      </c>
      <c r="P634" s="19">
        <f t="shared" si="202"/>
        <v>9.0909090909090917</v>
      </c>
      <c r="Q634" s="5">
        <v>0</v>
      </c>
      <c r="R634" s="19">
        <f t="shared" si="203"/>
        <v>0</v>
      </c>
      <c r="S634" s="5">
        <v>7</v>
      </c>
      <c r="T634" s="19">
        <f t="shared" si="204"/>
        <v>63.636363636363633</v>
      </c>
      <c r="U634" s="5">
        <v>3</v>
      </c>
      <c r="V634" s="19">
        <f t="shared" si="205"/>
        <v>27.27272727272727</v>
      </c>
      <c r="W634" s="5">
        <v>0</v>
      </c>
      <c r="X634" s="5">
        <v>0</v>
      </c>
      <c r="Y634" s="5">
        <v>12</v>
      </c>
      <c r="Z634" s="5">
        <v>12</v>
      </c>
      <c r="AA634" s="5">
        <v>12</v>
      </c>
      <c r="AB634" s="5">
        <v>12</v>
      </c>
      <c r="AC634" s="5">
        <v>12</v>
      </c>
      <c r="AD634" s="5">
        <v>0</v>
      </c>
      <c r="AE634" s="19">
        <f t="shared" si="206"/>
        <v>0</v>
      </c>
      <c r="AF634" s="5">
        <v>1</v>
      </c>
      <c r="AG634" s="19">
        <f t="shared" si="207"/>
        <v>8.3333333333333321</v>
      </c>
      <c r="AH634" s="5">
        <v>0</v>
      </c>
      <c r="AI634" s="19">
        <f t="shared" si="208"/>
        <v>0</v>
      </c>
      <c r="AJ634" s="5">
        <v>0</v>
      </c>
      <c r="AK634" s="19">
        <f t="shared" si="209"/>
        <v>0</v>
      </c>
      <c r="AL634" s="5">
        <v>0</v>
      </c>
      <c r="AM634" s="5">
        <v>0</v>
      </c>
      <c r="AN634" s="5">
        <v>13</v>
      </c>
      <c r="AO634" s="5">
        <v>13</v>
      </c>
      <c r="AP634" s="5">
        <v>13</v>
      </c>
      <c r="AQ634" s="5">
        <v>13</v>
      </c>
      <c r="AR634" s="5">
        <v>13</v>
      </c>
      <c r="AS634" s="5">
        <v>2</v>
      </c>
      <c r="AT634" s="19">
        <f t="shared" si="210"/>
        <v>15.384615384615385</v>
      </c>
      <c r="AU634" s="5">
        <v>1</v>
      </c>
      <c r="AV634" s="19">
        <f t="shared" si="211"/>
        <v>7.6923076923076925</v>
      </c>
      <c r="AW634" s="5">
        <v>1</v>
      </c>
      <c r="AX634" s="19">
        <f t="shared" si="212"/>
        <v>7.6923076923076925</v>
      </c>
      <c r="AY634" s="5">
        <v>1</v>
      </c>
      <c r="AZ634" s="19">
        <f t="shared" si="213"/>
        <v>7.6923076923076925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19" t="str">
        <f t="shared" si="214"/>
        <v>0</v>
      </c>
      <c r="BJ634" s="5">
        <v>0</v>
      </c>
      <c r="BK634" s="19" t="str">
        <f t="shared" si="215"/>
        <v>0</v>
      </c>
      <c r="BL634" s="5">
        <v>0</v>
      </c>
      <c r="BM634" s="19" t="str">
        <f t="shared" si="216"/>
        <v>0</v>
      </c>
      <c r="BN634" s="5">
        <v>0</v>
      </c>
      <c r="BO634" s="19" t="str">
        <f t="shared" si="217"/>
        <v>0</v>
      </c>
      <c r="BP634" s="5">
        <v>0</v>
      </c>
      <c r="BQ634" s="5"/>
      <c r="BR634" s="6">
        <f>J634+Y634+AN634+BC634</f>
        <v>36</v>
      </c>
      <c r="BS634" s="6">
        <f>K634+Z634+AO634+BD634</f>
        <v>36</v>
      </c>
      <c r="BT634" s="6">
        <f>L634+AA634+AP634+BE634</f>
        <v>36</v>
      </c>
      <c r="BU634" s="6">
        <f>M634+AB634+AQ634+BF634</f>
        <v>36</v>
      </c>
      <c r="BV634" s="6">
        <f>N634+AC634+AR634+BG634</f>
        <v>36</v>
      </c>
      <c r="BW634" s="6">
        <f>O634+AD634+AS634+BH634</f>
        <v>3</v>
      </c>
      <c r="BX634" s="6">
        <f>Q634+AF634+AU634+BJ634</f>
        <v>2</v>
      </c>
      <c r="BY634" s="6">
        <f>S634+AH634+AW634+BL634</f>
        <v>8</v>
      </c>
      <c r="BZ634" s="6">
        <f>U634+AJ634+AY634+BN634</f>
        <v>4</v>
      </c>
      <c r="CA634" s="6">
        <f t="shared" si="219"/>
        <v>0</v>
      </c>
      <c r="CB634" s="7">
        <f t="shared" si="221"/>
        <v>0</v>
      </c>
      <c r="CC634" s="6" t="s">
        <v>46</v>
      </c>
      <c r="CD634" s="8">
        <f t="shared" si="218"/>
        <v>8.3333333333333329E-2</v>
      </c>
      <c r="CE634" s="8">
        <f t="shared" si="218"/>
        <v>5.5555555555555552E-2</v>
      </c>
      <c r="CF634" s="8">
        <f t="shared" si="218"/>
        <v>0.22222222222222221</v>
      </c>
      <c r="CG634" s="8">
        <f t="shared" si="201"/>
        <v>0.1111111111111111</v>
      </c>
    </row>
    <row r="635" spans="1:85" x14ac:dyDescent="0.3">
      <c r="A635" s="5" t="s">
        <v>14</v>
      </c>
      <c r="B635" s="5" t="s">
        <v>1734</v>
      </c>
      <c r="C635" s="5" t="s">
        <v>2455</v>
      </c>
      <c r="D635" s="5" t="s">
        <v>2468</v>
      </c>
      <c r="E635" s="5" t="s">
        <v>2469</v>
      </c>
      <c r="F635" s="5" t="s">
        <v>42</v>
      </c>
      <c r="G635" s="5" t="s">
        <v>43</v>
      </c>
      <c r="H635" s="5" t="s">
        <v>2470</v>
      </c>
      <c r="I635" s="5" t="s">
        <v>2471</v>
      </c>
      <c r="J635" s="5">
        <v>18</v>
      </c>
      <c r="K635" s="5">
        <v>18</v>
      </c>
      <c r="L635" s="5">
        <v>18</v>
      </c>
      <c r="M635" s="5">
        <v>18</v>
      </c>
      <c r="N635" s="5">
        <v>18</v>
      </c>
      <c r="O635" s="5">
        <v>14</v>
      </c>
      <c r="P635" s="19">
        <f t="shared" si="202"/>
        <v>77.777777777777786</v>
      </c>
      <c r="Q635" s="5">
        <v>14</v>
      </c>
      <c r="R635" s="19">
        <f t="shared" si="203"/>
        <v>77.777777777777786</v>
      </c>
      <c r="S635" s="5">
        <v>18</v>
      </c>
      <c r="T635" s="19">
        <f t="shared" si="204"/>
        <v>100</v>
      </c>
      <c r="U635" s="5">
        <v>16</v>
      </c>
      <c r="V635" s="19">
        <f t="shared" si="205"/>
        <v>88.888888888888886</v>
      </c>
      <c r="W635" s="5">
        <v>14</v>
      </c>
      <c r="X635" s="5">
        <v>77.78</v>
      </c>
      <c r="Y635" s="5">
        <v>14</v>
      </c>
      <c r="Z635" s="5">
        <v>14</v>
      </c>
      <c r="AA635" s="5">
        <v>14</v>
      </c>
      <c r="AB635" s="5">
        <v>14</v>
      </c>
      <c r="AC635" s="5">
        <v>14</v>
      </c>
      <c r="AD635" s="5">
        <v>12</v>
      </c>
      <c r="AE635" s="19">
        <f t="shared" si="206"/>
        <v>85.714285714285708</v>
      </c>
      <c r="AF635" s="5">
        <v>12</v>
      </c>
      <c r="AG635" s="19">
        <f t="shared" si="207"/>
        <v>85.714285714285708</v>
      </c>
      <c r="AH635" s="5">
        <v>12</v>
      </c>
      <c r="AI635" s="19">
        <f t="shared" si="208"/>
        <v>85.714285714285708</v>
      </c>
      <c r="AJ635" s="5">
        <v>12</v>
      </c>
      <c r="AK635" s="19">
        <f t="shared" si="209"/>
        <v>85.714285714285708</v>
      </c>
      <c r="AL635" s="5">
        <v>12</v>
      </c>
      <c r="AM635" s="5">
        <v>85.71</v>
      </c>
      <c r="AN635" s="5">
        <v>17</v>
      </c>
      <c r="AO635" s="5">
        <v>17</v>
      </c>
      <c r="AP635" s="5">
        <v>17</v>
      </c>
      <c r="AQ635" s="5">
        <v>17</v>
      </c>
      <c r="AR635" s="5">
        <v>17</v>
      </c>
      <c r="AS635" s="5">
        <v>14</v>
      </c>
      <c r="AT635" s="19">
        <f t="shared" si="210"/>
        <v>82.35294117647058</v>
      </c>
      <c r="AU635" s="5">
        <v>14</v>
      </c>
      <c r="AV635" s="19">
        <f t="shared" si="211"/>
        <v>82.35294117647058</v>
      </c>
      <c r="AW635" s="5">
        <v>15</v>
      </c>
      <c r="AX635" s="19">
        <f t="shared" si="212"/>
        <v>88.235294117647058</v>
      </c>
      <c r="AY635" s="5">
        <v>14</v>
      </c>
      <c r="AZ635" s="19">
        <f t="shared" si="213"/>
        <v>82.35294117647058</v>
      </c>
      <c r="BA635" s="5">
        <v>14</v>
      </c>
      <c r="BB635" s="5">
        <v>82.35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19" t="str">
        <f t="shared" si="214"/>
        <v>0</v>
      </c>
      <c r="BJ635" s="5">
        <v>0</v>
      </c>
      <c r="BK635" s="19" t="str">
        <f t="shared" si="215"/>
        <v>0</v>
      </c>
      <c r="BL635" s="5">
        <v>0</v>
      </c>
      <c r="BM635" s="19" t="str">
        <f t="shared" si="216"/>
        <v>0</v>
      </c>
      <c r="BN635" s="5">
        <v>0</v>
      </c>
      <c r="BO635" s="19" t="str">
        <f t="shared" si="217"/>
        <v>0</v>
      </c>
      <c r="BP635" s="5">
        <v>0</v>
      </c>
      <c r="BQ635" s="5"/>
      <c r="BR635" s="6">
        <f>J635+Y635+AN635+BC635</f>
        <v>49</v>
      </c>
      <c r="BS635" s="6">
        <f>K635+Z635+AO635+BD635</f>
        <v>49</v>
      </c>
      <c r="BT635" s="6">
        <f>L635+AA635+AP635+BE635</f>
        <v>49</v>
      </c>
      <c r="BU635" s="6">
        <f>M635+AB635+AQ635+BF635</f>
        <v>49</v>
      </c>
      <c r="BV635" s="6">
        <f>N635+AC635+AR635+BG635</f>
        <v>49</v>
      </c>
      <c r="BW635" s="6">
        <f>O635+AD635+AS635+BH635</f>
        <v>40</v>
      </c>
      <c r="BX635" s="6">
        <f>Q635+AF635+AU635+BJ635</f>
        <v>40</v>
      </c>
      <c r="BY635" s="6">
        <f>S635+AH635+AW635+BL635</f>
        <v>45</v>
      </c>
      <c r="BZ635" s="6">
        <f>U635+AJ635+AY635+BN635</f>
        <v>42</v>
      </c>
      <c r="CA635" s="6">
        <f t="shared" si="219"/>
        <v>40</v>
      </c>
      <c r="CB635" s="7">
        <f t="shared" si="221"/>
        <v>81.946666666666673</v>
      </c>
      <c r="CC635" s="6" t="s">
        <v>46</v>
      </c>
      <c r="CD635" s="8">
        <f t="shared" si="218"/>
        <v>0.81632653061224492</v>
      </c>
      <c r="CE635" s="8">
        <f t="shared" si="218"/>
        <v>0.81632653061224492</v>
      </c>
      <c r="CF635" s="8">
        <f t="shared" si="218"/>
        <v>0.91836734693877553</v>
      </c>
      <c r="CG635" s="8">
        <f t="shared" si="201"/>
        <v>0.8571428571428571</v>
      </c>
    </row>
    <row r="636" spans="1:85" x14ac:dyDescent="0.3">
      <c r="A636" s="5" t="s">
        <v>14</v>
      </c>
      <c r="B636" s="5" t="s">
        <v>1734</v>
      </c>
      <c r="C636" s="5" t="s">
        <v>2455</v>
      </c>
      <c r="D636" s="5" t="s">
        <v>2472</v>
      </c>
      <c r="E636" s="5" t="s">
        <v>2473</v>
      </c>
      <c r="F636" s="5" t="s">
        <v>42</v>
      </c>
      <c r="G636" s="5" t="s">
        <v>43</v>
      </c>
      <c r="H636" s="5" t="s">
        <v>2474</v>
      </c>
      <c r="I636" s="5" t="s">
        <v>2475</v>
      </c>
      <c r="J636" s="5">
        <v>24</v>
      </c>
      <c r="K636" s="5">
        <v>24</v>
      </c>
      <c r="L636" s="5">
        <v>24</v>
      </c>
      <c r="M636" s="5">
        <v>24</v>
      </c>
      <c r="N636" s="5">
        <v>24</v>
      </c>
      <c r="O636" s="5">
        <v>6</v>
      </c>
      <c r="P636" s="19">
        <f t="shared" si="202"/>
        <v>25</v>
      </c>
      <c r="Q636" s="5">
        <v>1</v>
      </c>
      <c r="R636" s="19">
        <f t="shared" si="203"/>
        <v>4.1666666666666661</v>
      </c>
      <c r="S636" s="5">
        <v>21</v>
      </c>
      <c r="T636" s="19">
        <f t="shared" si="204"/>
        <v>87.5</v>
      </c>
      <c r="U636" s="5">
        <v>9</v>
      </c>
      <c r="V636" s="19">
        <f t="shared" si="205"/>
        <v>37.5</v>
      </c>
      <c r="W636" s="5">
        <v>1</v>
      </c>
      <c r="X636" s="5">
        <v>4.17</v>
      </c>
      <c r="Y636" s="5">
        <v>29</v>
      </c>
      <c r="Z636" s="5">
        <v>29</v>
      </c>
      <c r="AA636" s="5">
        <v>29</v>
      </c>
      <c r="AB636" s="5">
        <v>29</v>
      </c>
      <c r="AC636" s="5">
        <v>29</v>
      </c>
      <c r="AD636" s="5">
        <v>1</v>
      </c>
      <c r="AE636" s="19">
        <f t="shared" si="206"/>
        <v>3.4482758620689653</v>
      </c>
      <c r="AF636" s="5">
        <v>0</v>
      </c>
      <c r="AG636" s="19">
        <f t="shared" si="207"/>
        <v>0</v>
      </c>
      <c r="AH636" s="5">
        <v>0</v>
      </c>
      <c r="AI636" s="19">
        <f t="shared" si="208"/>
        <v>0</v>
      </c>
      <c r="AJ636" s="5">
        <v>0</v>
      </c>
      <c r="AK636" s="19">
        <f t="shared" si="209"/>
        <v>0</v>
      </c>
      <c r="AL636" s="5">
        <v>0</v>
      </c>
      <c r="AM636" s="5">
        <v>0</v>
      </c>
      <c r="AN636" s="5">
        <v>30</v>
      </c>
      <c r="AO636" s="5">
        <v>30</v>
      </c>
      <c r="AP636" s="5">
        <v>30</v>
      </c>
      <c r="AQ636" s="5">
        <v>30</v>
      </c>
      <c r="AR636" s="5">
        <v>30</v>
      </c>
      <c r="AS636" s="5">
        <v>6</v>
      </c>
      <c r="AT636" s="19">
        <f t="shared" si="210"/>
        <v>20</v>
      </c>
      <c r="AU636" s="5">
        <v>5</v>
      </c>
      <c r="AV636" s="19">
        <f t="shared" si="211"/>
        <v>16.666666666666664</v>
      </c>
      <c r="AW636" s="5">
        <v>6</v>
      </c>
      <c r="AX636" s="19">
        <f t="shared" si="212"/>
        <v>20</v>
      </c>
      <c r="AY636" s="5">
        <v>4</v>
      </c>
      <c r="AZ636" s="19">
        <f t="shared" si="213"/>
        <v>13.333333333333334</v>
      </c>
      <c r="BA636" s="5">
        <v>4</v>
      </c>
      <c r="BB636" s="5">
        <v>13.33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19" t="str">
        <f t="shared" si="214"/>
        <v>0</v>
      </c>
      <c r="BJ636" s="5">
        <v>0</v>
      </c>
      <c r="BK636" s="19" t="str">
        <f t="shared" si="215"/>
        <v>0</v>
      </c>
      <c r="BL636" s="5">
        <v>0</v>
      </c>
      <c r="BM636" s="19" t="str">
        <f t="shared" si="216"/>
        <v>0</v>
      </c>
      <c r="BN636" s="5">
        <v>0</v>
      </c>
      <c r="BO636" s="19" t="str">
        <f t="shared" si="217"/>
        <v>0</v>
      </c>
      <c r="BP636" s="5">
        <v>0</v>
      </c>
      <c r="BQ636" s="5"/>
      <c r="BR636" s="6">
        <f>J636+Y636+AN636+BC636</f>
        <v>83</v>
      </c>
      <c r="BS636" s="6">
        <f>K636+Z636+AO636+BD636</f>
        <v>83</v>
      </c>
      <c r="BT636" s="6">
        <f>L636+AA636+AP636+BE636</f>
        <v>83</v>
      </c>
      <c r="BU636" s="6">
        <f>M636+AB636+AQ636+BF636</f>
        <v>83</v>
      </c>
      <c r="BV636" s="6">
        <f>N636+AC636+AR636+BG636</f>
        <v>83</v>
      </c>
      <c r="BW636" s="6">
        <f>O636+AD636+AS636+BH636</f>
        <v>13</v>
      </c>
      <c r="BX636" s="6">
        <f>Q636+AF636+AU636+BJ636</f>
        <v>6</v>
      </c>
      <c r="BY636" s="6">
        <f>S636+AH636+AW636+BL636</f>
        <v>27</v>
      </c>
      <c r="BZ636" s="6">
        <f>U636+AJ636+AY636+BN636</f>
        <v>13</v>
      </c>
      <c r="CA636" s="6">
        <f t="shared" si="219"/>
        <v>5</v>
      </c>
      <c r="CB636" s="7">
        <f t="shared" si="221"/>
        <v>5.833333333333333</v>
      </c>
      <c r="CC636" s="6" t="s">
        <v>46</v>
      </c>
      <c r="CD636" s="8">
        <f t="shared" si="218"/>
        <v>0.15662650602409639</v>
      </c>
      <c r="CE636" s="8">
        <f t="shared" si="218"/>
        <v>7.2289156626506021E-2</v>
      </c>
      <c r="CF636" s="8">
        <f t="shared" si="218"/>
        <v>0.3253012048192771</v>
      </c>
      <c r="CG636" s="8">
        <f t="shared" si="201"/>
        <v>0.15662650602409639</v>
      </c>
    </row>
    <row r="637" spans="1:85" x14ac:dyDescent="0.3">
      <c r="A637" s="5" t="s">
        <v>14</v>
      </c>
      <c r="B637" s="5" t="s">
        <v>1734</v>
      </c>
      <c r="C637" s="5" t="s">
        <v>2455</v>
      </c>
      <c r="D637" s="5" t="s">
        <v>2476</v>
      </c>
      <c r="E637" s="5" t="s">
        <v>2477</v>
      </c>
      <c r="F637" s="5" t="s">
        <v>42</v>
      </c>
      <c r="G637" s="5" t="s">
        <v>43</v>
      </c>
      <c r="H637" s="5" t="s">
        <v>2478</v>
      </c>
      <c r="I637" s="5" t="s">
        <v>2479</v>
      </c>
      <c r="J637" s="5">
        <v>16</v>
      </c>
      <c r="K637" s="5">
        <v>16</v>
      </c>
      <c r="L637" s="5">
        <v>16</v>
      </c>
      <c r="M637" s="5">
        <v>16</v>
      </c>
      <c r="N637" s="5">
        <v>16</v>
      </c>
      <c r="O637" s="5">
        <v>0</v>
      </c>
      <c r="P637" s="19">
        <f t="shared" si="202"/>
        <v>0</v>
      </c>
      <c r="Q637" s="5">
        <v>0</v>
      </c>
      <c r="R637" s="19">
        <f t="shared" si="203"/>
        <v>0</v>
      </c>
      <c r="S637" s="5">
        <v>6</v>
      </c>
      <c r="T637" s="19">
        <f t="shared" si="204"/>
        <v>37.5</v>
      </c>
      <c r="U637" s="5">
        <v>0</v>
      </c>
      <c r="V637" s="19">
        <f t="shared" si="205"/>
        <v>0</v>
      </c>
      <c r="W637" s="5">
        <v>0</v>
      </c>
      <c r="X637" s="5">
        <v>0</v>
      </c>
      <c r="Y637" s="5">
        <v>19</v>
      </c>
      <c r="Z637" s="5">
        <v>19</v>
      </c>
      <c r="AA637" s="5">
        <v>19</v>
      </c>
      <c r="AB637" s="5">
        <v>19</v>
      </c>
      <c r="AC637" s="5">
        <v>19</v>
      </c>
      <c r="AD637" s="5">
        <v>0</v>
      </c>
      <c r="AE637" s="19">
        <f t="shared" si="206"/>
        <v>0</v>
      </c>
      <c r="AF637" s="5">
        <v>0</v>
      </c>
      <c r="AG637" s="19">
        <f t="shared" si="207"/>
        <v>0</v>
      </c>
      <c r="AH637" s="5">
        <v>2</v>
      </c>
      <c r="AI637" s="19">
        <f t="shared" si="208"/>
        <v>10.526315789473683</v>
      </c>
      <c r="AJ637" s="5">
        <v>0</v>
      </c>
      <c r="AK637" s="19">
        <f t="shared" si="209"/>
        <v>0</v>
      </c>
      <c r="AL637" s="5">
        <v>0</v>
      </c>
      <c r="AM637" s="5">
        <v>0</v>
      </c>
      <c r="AN637" s="5">
        <v>17</v>
      </c>
      <c r="AO637" s="5">
        <v>17</v>
      </c>
      <c r="AP637" s="5">
        <v>17</v>
      </c>
      <c r="AQ637" s="5">
        <v>17</v>
      </c>
      <c r="AR637" s="5">
        <v>17</v>
      </c>
      <c r="AS637" s="5">
        <v>0</v>
      </c>
      <c r="AT637" s="19">
        <f t="shared" si="210"/>
        <v>0</v>
      </c>
      <c r="AU637" s="5">
        <v>0</v>
      </c>
      <c r="AV637" s="19">
        <f t="shared" si="211"/>
        <v>0</v>
      </c>
      <c r="AW637" s="5">
        <v>5</v>
      </c>
      <c r="AX637" s="19">
        <f t="shared" si="212"/>
        <v>29.411764705882355</v>
      </c>
      <c r="AY637" s="5">
        <v>0</v>
      </c>
      <c r="AZ637" s="19">
        <f t="shared" si="213"/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19" t="str">
        <f t="shared" si="214"/>
        <v>0</v>
      </c>
      <c r="BJ637" s="5">
        <v>0</v>
      </c>
      <c r="BK637" s="19" t="str">
        <f t="shared" si="215"/>
        <v>0</v>
      </c>
      <c r="BL637" s="5">
        <v>0</v>
      </c>
      <c r="BM637" s="19" t="str">
        <f t="shared" si="216"/>
        <v>0</v>
      </c>
      <c r="BN637" s="5">
        <v>0</v>
      </c>
      <c r="BO637" s="19" t="str">
        <f t="shared" si="217"/>
        <v>0</v>
      </c>
      <c r="BP637" s="5">
        <v>0</v>
      </c>
      <c r="BQ637" s="5"/>
      <c r="BR637" s="6">
        <f>J637+Y637+AN637+BC637</f>
        <v>52</v>
      </c>
      <c r="BS637" s="6">
        <f>K637+Z637+AO637+BD637</f>
        <v>52</v>
      </c>
      <c r="BT637" s="6">
        <f>L637+AA637+AP637+BE637</f>
        <v>52</v>
      </c>
      <c r="BU637" s="6">
        <f>M637+AB637+AQ637+BF637</f>
        <v>52</v>
      </c>
      <c r="BV637" s="6">
        <f>N637+AC637+AR637+BG637</f>
        <v>52</v>
      </c>
      <c r="BW637" s="6">
        <f>O637+AD637+AS637+BH637</f>
        <v>0</v>
      </c>
      <c r="BX637" s="6">
        <f>Q637+AF637+AU637+BJ637</f>
        <v>0</v>
      </c>
      <c r="BY637" s="6">
        <f>S637+AH637+AW637+BL637</f>
        <v>13</v>
      </c>
      <c r="BZ637" s="6">
        <f>U637+AJ637+AY637+BN637</f>
        <v>0</v>
      </c>
      <c r="CA637" s="6">
        <f t="shared" si="219"/>
        <v>0</v>
      </c>
      <c r="CB637" s="7">
        <f t="shared" si="221"/>
        <v>0</v>
      </c>
      <c r="CC637" s="6" t="s">
        <v>46</v>
      </c>
      <c r="CD637" s="8">
        <f t="shared" si="218"/>
        <v>0</v>
      </c>
      <c r="CE637" s="8">
        <f t="shared" si="218"/>
        <v>0</v>
      </c>
      <c r="CF637" s="8">
        <f t="shared" si="218"/>
        <v>0.25</v>
      </c>
      <c r="CG637" s="8">
        <f t="shared" si="201"/>
        <v>0</v>
      </c>
    </row>
    <row r="638" spans="1:85" x14ac:dyDescent="0.3">
      <c r="A638" s="5" t="s">
        <v>14</v>
      </c>
      <c r="B638" s="5" t="s">
        <v>1734</v>
      </c>
      <c r="C638" s="5" t="s">
        <v>2455</v>
      </c>
      <c r="D638" s="5" t="s">
        <v>2480</v>
      </c>
      <c r="E638" s="5" t="s">
        <v>1221</v>
      </c>
      <c r="F638" s="5" t="s">
        <v>42</v>
      </c>
      <c r="G638" s="5" t="s">
        <v>43</v>
      </c>
      <c r="H638" s="5" t="s">
        <v>2481</v>
      </c>
      <c r="I638" s="5" t="s">
        <v>2482</v>
      </c>
      <c r="J638" s="5">
        <v>21</v>
      </c>
      <c r="K638" s="5">
        <v>21</v>
      </c>
      <c r="L638" s="5">
        <v>21</v>
      </c>
      <c r="M638" s="5">
        <v>21</v>
      </c>
      <c r="N638" s="5">
        <v>21</v>
      </c>
      <c r="O638" s="5">
        <v>5</v>
      </c>
      <c r="P638" s="19">
        <f t="shared" si="202"/>
        <v>23.809523809523807</v>
      </c>
      <c r="Q638" s="5">
        <v>1</v>
      </c>
      <c r="R638" s="19">
        <f t="shared" si="203"/>
        <v>4.7619047619047619</v>
      </c>
      <c r="S638" s="5">
        <v>17</v>
      </c>
      <c r="T638" s="19">
        <f t="shared" si="204"/>
        <v>80.952380952380949</v>
      </c>
      <c r="U638" s="5">
        <v>16</v>
      </c>
      <c r="V638" s="19">
        <f t="shared" si="205"/>
        <v>76.19047619047619</v>
      </c>
      <c r="W638" s="5">
        <v>1</v>
      </c>
      <c r="X638" s="5">
        <v>4.76</v>
      </c>
      <c r="Y638" s="5">
        <v>28</v>
      </c>
      <c r="Z638" s="5">
        <v>28</v>
      </c>
      <c r="AA638" s="5">
        <v>28</v>
      </c>
      <c r="AB638" s="5">
        <v>28</v>
      </c>
      <c r="AC638" s="5">
        <v>28</v>
      </c>
      <c r="AD638" s="5">
        <v>15</v>
      </c>
      <c r="AE638" s="19">
        <f t="shared" si="206"/>
        <v>53.571428571428569</v>
      </c>
      <c r="AF638" s="5">
        <v>10</v>
      </c>
      <c r="AG638" s="19">
        <f t="shared" si="207"/>
        <v>35.714285714285715</v>
      </c>
      <c r="AH638" s="5">
        <v>9</v>
      </c>
      <c r="AI638" s="19">
        <f t="shared" si="208"/>
        <v>32.142857142857146</v>
      </c>
      <c r="AJ638" s="5">
        <v>9</v>
      </c>
      <c r="AK638" s="19">
        <f t="shared" si="209"/>
        <v>32.142857142857146</v>
      </c>
      <c r="AL638" s="5">
        <v>7</v>
      </c>
      <c r="AM638" s="5">
        <v>25</v>
      </c>
      <c r="AN638" s="5">
        <v>24</v>
      </c>
      <c r="AO638" s="5">
        <v>24</v>
      </c>
      <c r="AP638" s="5">
        <v>24</v>
      </c>
      <c r="AQ638" s="5">
        <v>24</v>
      </c>
      <c r="AR638" s="5">
        <v>24</v>
      </c>
      <c r="AS638" s="5">
        <v>10</v>
      </c>
      <c r="AT638" s="19">
        <f t="shared" si="210"/>
        <v>41.666666666666671</v>
      </c>
      <c r="AU638" s="5">
        <v>8</v>
      </c>
      <c r="AV638" s="19">
        <f t="shared" si="211"/>
        <v>33.333333333333329</v>
      </c>
      <c r="AW638" s="5">
        <v>14</v>
      </c>
      <c r="AX638" s="19">
        <f t="shared" si="212"/>
        <v>58.333333333333336</v>
      </c>
      <c r="AY638" s="5">
        <v>7</v>
      </c>
      <c r="AZ638" s="19">
        <f t="shared" si="213"/>
        <v>29.166666666666668</v>
      </c>
      <c r="BA638" s="5">
        <v>6</v>
      </c>
      <c r="BB638" s="5">
        <v>25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19" t="str">
        <f t="shared" si="214"/>
        <v>0</v>
      </c>
      <c r="BJ638" s="5">
        <v>0</v>
      </c>
      <c r="BK638" s="19" t="str">
        <f t="shared" si="215"/>
        <v>0</v>
      </c>
      <c r="BL638" s="5">
        <v>0</v>
      </c>
      <c r="BM638" s="19" t="str">
        <f t="shared" si="216"/>
        <v>0</v>
      </c>
      <c r="BN638" s="5">
        <v>0</v>
      </c>
      <c r="BO638" s="19" t="str">
        <f t="shared" si="217"/>
        <v>0</v>
      </c>
      <c r="BP638" s="5">
        <v>0</v>
      </c>
      <c r="BQ638" s="5"/>
      <c r="BR638" s="6">
        <f>J638+Y638+AN638+BC638</f>
        <v>73</v>
      </c>
      <c r="BS638" s="6">
        <f>K638+Z638+AO638+BD638</f>
        <v>73</v>
      </c>
      <c r="BT638" s="6">
        <f>L638+AA638+AP638+BE638</f>
        <v>73</v>
      </c>
      <c r="BU638" s="6">
        <f>M638+AB638+AQ638+BF638</f>
        <v>73</v>
      </c>
      <c r="BV638" s="6">
        <f>N638+AC638+AR638+BG638</f>
        <v>73</v>
      </c>
      <c r="BW638" s="6">
        <f>O638+AD638+AS638+BH638</f>
        <v>30</v>
      </c>
      <c r="BX638" s="6">
        <f>Q638+AF638+AU638+BJ638</f>
        <v>19</v>
      </c>
      <c r="BY638" s="6">
        <f>S638+AH638+AW638+BL638</f>
        <v>40</v>
      </c>
      <c r="BZ638" s="6">
        <f>U638+AJ638+AY638+BN638</f>
        <v>32</v>
      </c>
      <c r="CA638" s="6">
        <f t="shared" si="219"/>
        <v>14</v>
      </c>
      <c r="CB638" s="7">
        <f t="shared" si="221"/>
        <v>18.253333333333334</v>
      </c>
      <c r="CC638" s="6" t="s">
        <v>46</v>
      </c>
      <c r="CD638" s="8">
        <f t="shared" si="218"/>
        <v>0.41095890410958902</v>
      </c>
      <c r="CE638" s="8">
        <f t="shared" si="218"/>
        <v>0.26027397260273971</v>
      </c>
      <c r="CF638" s="8">
        <f t="shared" si="218"/>
        <v>0.54794520547945202</v>
      </c>
      <c r="CG638" s="8">
        <f t="shared" si="201"/>
        <v>0.43835616438356162</v>
      </c>
    </row>
    <row r="639" spans="1:85" x14ac:dyDescent="0.3">
      <c r="A639" s="5" t="s">
        <v>14</v>
      </c>
      <c r="B639" s="5" t="s">
        <v>1734</v>
      </c>
      <c r="C639" s="5" t="s">
        <v>2455</v>
      </c>
      <c r="D639" s="5" t="s">
        <v>2483</v>
      </c>
      <c r="E639" s="5" t="s">
        <v>2484</v>
      </c>
      <c r="F639" s="5" t="s">
        <v>42</v>
      </c>
      <c r="G639" s="5" t="s">
        <v>43</v>
      </c>
      <c r="H639" s="5" t="s">
        <v>2485</v>
      </c>
      <c r="I639" s="5" t="s">
        <v>2486</v>
      </c>
      <c r="J639" s="5">
        <v>6</v>
      </c>
      <c r="K639" s="5">
        <v>6</v>
      </c>
      <c r="L639" s="5">
        <v>6</v>
      </c>
      <c r="M639" s="5">
        <v>6</v>
      </c>
      <c r="N639" s="5">
        <v>6</v>
      </c>
      <c r="O639" s="5">
        <v>5</v>
      </c>
      <c r="P639" s="19">
        <f t="shared" si="202"/>
        <v>83.333333333333343</v>
      </c>
      <c r="Q639" s="5">
        <v>5</v>
      </c>
      <c r="R639" s="19">
        <f t="shared" si="203"/>
        <v>83.333333333333343</v>
      </c>
      <c r="S639" s="5">
        <v>6</v>
      </c>
      <c r="T639" s="19">
        <f t="shared" si="204"/>
        <v>100</v>
      </c>
      <c r="U639" s="5">
        <v>6</v>
      </c>
      <c r="V639" s="19">
        <f t="shared" si="205"/>
        <v>100</v>
      </c>
      <c r="W639" s="5">
        <v>5</v>
      </c>
      <c r="X639" s="5">
        <v>83.33</v>
      </c>
      <c r="Y639" s="5">
        <v>5</v>
      </c>
      <c r="Z639" s="5">
        <v>5</v>
      </c>
      <c r="AA639" s="5">
        <v>5</v>
      </c>
      <c r="AB639" s="5">
        <v>5</v>
      </c>
      <c r="AC639" s="5">
        <v>5</v>
      </c>
      <c r="AD639" s="5">
        <v>4</v>
      </c>
      <c r="AE639" s="19">
        <f t="shared" si="206"/>
        <v>80</v>
      </c>
      <c r="AF639" s="5">
        <v>4</v>
      </c>
      <c r="AG639" s="19">
        <f t="shared" si="207"/>
        <v>80</v>
      </c>
      <c r="AH639" s="5">
        <v>5</v>
      </c>
      <c r="AI639" s="19">
        <f t="shared" si="208"/>
        <v>100</v>
      </c>
      <c r="AJ639" s="5">
        <v>5</v>
      </c>
      <c r="AK639" s="19">
        <f t="shared" si="209"/>
        <v>100</v>
      </c>
      <c r="AL639" s="5">
        <v>4</v>
      </c>
      <c r="AM639" s="5">
        <v>80</v>
      </c>
      <c r="AN639" s="5">
        <v>7</v>
      </c>
      <c r="AO639" s="5">
        <v>7</v>
      </c>
      <c r="AP639" s="5">
        <v>7</v>
      </c>
      <c r="AQ639" s="5">
        <v>7</v>
      </c>
      <c r="AR639" s="5">
        <v>7</v>
      </c>
      <c r="AS639" s="5">
        <v>4</v>
      </c>
      <c r="AT639" s="19">
        <f t="shared" si="210"/>
        <v>57.142857142857139</v>
      </c>
      <c r="AU639" s="5">
        <v>5</v>
      </c>
      <c r="AV639" s="19">
        <f t="shared" si="211"/>
        <v>71.428571428571431</v>
      </c>
      <c r="AW639" s="5">
        <v>7</v>
      </c>
      <c r="AX639" s="19">
        <f t="shared" si="212"/>
        <v>100</v>
      </c>
      <c r="AY639" s="5">
        <v>7</v>
      </c>
      <c r="AZ639" s="19">
        <f t="shared" si="213"/>
        <v>100</v>
      </c>
      <c r="BA639" s="5">
        <v>4</v>
      </c>
      <c r="BB639" s="5">
        <v>57.14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19" t="str">
        <f t="shared" si="214"/>
        <v>0</v>
      </c>
      <c r="BJ639" s="5">
        <v>0</v>
      </c>
      <c r="BK639" s="19" t="str">
        <f t="shared" si="215"/>
        <v>0</v>
      </c>
      <c r="BL639" s="5">
        <v>0</v>
      </c>
      <c r="BM639" s="19" t="str">
        <f t="shared" si="216"/>
        <v>0</v>
      </c>
      <c r="BN639" s="5">
        <v>0</v>
      </c>
      <c r="BO639" s="19" t="str">
        <f t="shared" si="217"/>
        <v>0</v>
      </c>
      <c r="BP639" s="5">
        <v>0</v>
      </c>
      <c r="BQ639" s="5"/>
      <c r="BR639" s="6">
        <f>J639+Y639+AN639+BC639</f>
        <v>18</v>
      </c>
      <c r="BS639" s="6">
        <f>K639+Z639+AO639+BD639</f>
        <v>18</v>
      </c>
      <c r="BT639" s="6">
        <f>L639+AA639+AP639+BE639</f>
        <v>18</v>
      </c>
      <c r="BU639" s="6">
        <f>M639+AB639+AQ639+BF639</f>
        <v>18</v>
      </c>
      <c r="BV639" s="6">
        <f>N639+AC639+AR639+BG639</f>
        <v>18</v>
      </c>
      <c r="BW639" s="6">
        <f>O639+AD639+AS639+BH639</f>
        <v>13</v>
      </c>
      <c r="BX639" s="6">
        <f>Q639+AF639+AU639+BJ639</f>
        <v>14</v>
      </c>
      <c r="BY639" s="6">
        <f>S639+AH639+AW639+BL639</f>
        <v>18</v>
      </c>
      <c r="BZ639" s="6">
        <f>U639+AJ639+AY639+BN639</f>
        <v>18</v>
      </c>
      <c r="CA639" s="6">
        <f t="shared" ref="CA639:CA689" si="222">W639+AL639+BA639+BP639</f>
        <v>13</v>
      </c>
      <c r="CB639" s="7">
        <f t="shared" si="221"/>
        <v>73.489999999999995</v>
      </c>
      <c r="CC639" s="6" t="s">
        <v>46</v>
      </c>
      <c r="CD639" s="8">
        <f t="shared" si="218"/>
        <v>0.72222222222222221</v>
      </c>
      <c r="CE639" s="8">
        <f t="shared" si="218"/>
        <v>0.77777777777777779</v>
      </c>
      <c r="CF639" s="8">
        <f t="shared" si="218"/>
        <v>1</v>
      </c>
      <c r="CG639" s="8">
        <f t="shared" si="201"/>
        <v>1</v>
      </c>
    </row>
    <row r="640" spans="1:85" x14ac:dyDescent="0.3">
      <c r="A640" s="5" t="s">
        <v>14</v>
      </c>
      <c r="B640" s="5" t="s">
        <v>1734</v>
      </c>
      <c r="C640" s="5" t="s">
        <v>2455</v>
      </c>
      <c r="D640" s="5" t="s">
        <v>2487</v>
      </c>
      <c r="E640" s="5" t="s">
        <v>2488</v>
      </c>
      <c r="F640" s="5" t="s">
        <v>42</v>
      </c>
      <c r="G640" s="5" t="s">
        <v>43</v>
      </c>
      <c r="H640" s="5" t="s">
        <v>2489</v>
      </c>
      <c r="I640" s="5" t="s">
        <v>2490</v>
      </c>
      <c r="J640" s="5">
        <v>30</v>
      </c>
      <c r="K640" s="5">
        <v>30</v>
      </c>
      <c r="L640" s="5">
        <v>30</v>
      </c>
      <c r="M640" s="5">
        <v>30</v>
      </c>
      <c r="N640" s="5">
        <v>30</v>
      </c>
      <c r="O640" s="5">
        <v>1</v>
      </c>
      <c r="P640" s="19">
        <f t="shared" si="202"/>
        <v>3.3333333333333335</v>
      </c>
      <c r="Q640" s="5">
        <v>1</v>
      </c>
      <c r="R640" s="19">
        <f t="shared" si="203"/>
        <v>3.3333333333333335</v>
      </c>
      <c r="S640" s="5">
        <v>14</v>
      </c>
      <c r="T640" s="19">
        <f t="shared" si="204"/>
        <v>46.666666666666664</v>
      </c>
      <c r="U640" s="5">
        <v>5</v>
      </c>
      <c r="V640" s="19">
        <f t="shared" si="205"/>
        <v>16.666666666666664</v>
      </c>
      <c r="W640" s="5">
        <v>0</v>
      </c>
      <c r="X640" s="5">
        <v>0</v>
      </c>
      <c r="Y640" s="5">
        <v>35</v>
      </c>
      <c r="Z640" s="5">
        <v>35</v>
      </c>
      <c r="AA640" s="5">
        <v>35</v>
      </c>
      <c r="AB640" s="5">
        <v>35</v>
      </c>
      <c r="AC640" s="5">
        <v>35</v>
      </c>
      <c r="AD640" s="5">
        <v>6</v>
      </c>
      <c r="AE640" s="19">
        <f t="shared" si="206"/>
        <v>17.142857142857142</v>
      </c>
      <c r="AF640" s="5">
        <v>6</v>
      </c>
      <c r="AG640" s="19">
        <f t="shared" si="207"/>
        <v>17.142857142857142</v>
      </c>
      <c r="AH640" s="5">
        <v>8</v>
      </c>
      <c r="AI640" s="19">
        <f t="shared" si="208"/>
        <v>22.857142857142858</v>
      </c>
      <c r="AJ640" s="5">
        <v>8</v>
      </c>
      <c r="AK640" s="19">
        <f t="shared" si="209"/>
        <v>22.857142857142858</v>
      </c>
      <c r="AL640" s="5">
        <v>6</v>
      </c>
      <c r="AM640" s="5">
        <v>17.14</v>
      </c>
      <c r="AN640" s="5">
        <v>33</v>
      </c>
      <c r="AO640" s="5">
        <v>33</v>
      </c>
      <c r="AP640" s="5">
        <v>33</v>
      </c>
      <c r="AQ640" s="5">
        <v>33</v>
      </c>
      <c r="AR640" s="5">
        <v>33</v>
      </c>
      <c r="AS640" s="5">
        <v>7</v>
      </c>
      <c r="AT640" s="19">
        <f t="shared" si="210"/>
        <v>21.212121212121211</v>
      </c>
      <c r="AU640" s="5">
        <v>4</v>
      </c>
      <c r="AV640" s="19">
        <f t="shared" si="211"/>
        <v>12.121212121212121</v>
      </c>
      <c r="AW640" s="5">
        <v>17</v>
      </c>
      <c r="AX640" s="19">
        <f t="shared" si="212"/>
        <v>51.515151515151516</v>
      </c>
      <c r="AY640" s="5">
        <v>10</v>
      </c>
      <c r="AZ640" s="19">
        <f t="shared" si="213"/>
        <v>30.303030303030305</v>
      </c>
      <c r="BA640" s="5">
        <v>2</v>
      </c>
      <c r="BB640" s="5">
        <v>6.06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19" t="str">
        <f t="shared" si="214"/>
        <v>0</v>
      </c>
      <c r="BJ640" s="5">
        <v>0</v>
      </c>
      <c r="BK640" s="19" t="str">
        <f t="shared" si="215"/>
        <v>0</v>
      </c>
      <c r="BL640" s="5">
        <v>0</v>
      </c>
      <c r="BM640" s="19" t="str">
        <f t="shared" si="216"/>
        <v>0</v>
      </c>
      <c r="BN640" s="5">
        <v>0</v>
      </c>
      <c r="BO640" s="19" t="str">
        <f t="shared" si="217"/>
        <v>0</v>
      </c>
      <c r="BP640" s="5">
        <v>0</v>
      </c>
      <c r="BQ640" s="5"/>
      <c r="BR640" s="6">
        <f>J640+Y640+AN640+BC640</f>
        <v>98</v>
      </c>
      <c r="BS640" s="6">
        <f>K640+Z640+AO640+BD640</f>
        <v>98</v>
      </c>
      <c r="BT640" s="6">
        <f>L640+AA640+AP640+BE640</f>
        <v>98</v>
      </c>
      <c r="BU640" s="6">
        <f>M640+AB640+AQ640+BF640</f>
        <v>98</v>
      </c>
      <c r="BV640" s="6">
        <f>N640+AC640+AR640+BG640</f>
        <v>98</v>
      </c>
      <c r="BW640" s="6">
        <f>O640+AD640+AS640+BH640</f>
        <v>14</v>
      </c>
      <c r="BX640" s="6">
        <f>Q640+AF640+AU640+BJ640</f>
        <v>11</v>
      </c>
      <c r="BY640" s="6">
        <f>S640+AH640+AW640+BL640</f>
        <v>39</v>
      </c>
      <c r="BZ640" s="6">
        <f>U640+AJ640+AY640+BN640</f>
        <v>23</v>
      </c>
      <c r="CA640" s="6">
        <f t="shared" si="222"/>
        <v>8</v>
      </c>
      <c r="CB640" s="7">
        <f t="shared" si="221"/>
        <v>7.7333333333333334</v>
      </c>
      <c r="CC640" s="6" t="s">
        <v>46</v>
      </c>
      <c r="CD640" s="8">
        <f t="shared" si="218"/>
        <v>0.14285714285714285</v>
      </c>
      <c r="CE640" s="8">
        <f t="shared" si="218"/>
        <v>0.11224489795918367</v>
      </c>
      <c r="CF640" s="8">
        <f t="shared" si="218"/>
        <v>0.39795918367346939</v>
      </c>
      <c r="CG640" s="8">
        <f t="shared" si="201"/>
        <v>0.23469387755102042</v>
      </c>
    </row>
    <row r="641" spans="1:85" x14ac:dyDescent="0.3">
      <c r="A641" s="5" t="s">
        <v>14</v>
      </c>
      <c r="B641" s="5" t="s">
        <v>1734</v>
      </c>
      <c r="C641" s="5" t="s">
        <v>2455</v>
      </c>
      <c r="D641" s="5" t="s">
        <v>2491</v>
      </c>
      <c r="E641" s="5" t="s">
        <v>2492</v>
      </c>
      <c r="F641" s="5" t="s">
        <v>42</v>
      </c>
      <c r="G641" s="5" t="s">
        <v>43</v>
      </c>
      <c r="H641" s="5" t="s">
        <v>2493</v>
      </c>
      <c r="I641" s="5" t="s">
        <v>2494</v>
      </c>
      <c r="J641" s="5">
        <v>24</v>
      </c>
      <c r="K641" s="5">
        <v>24</v>
      </c>
      <c r="L641" s="5">
        <v>24</v>
      </c>
      <c r="M641" s="5">
        <v>24</v>
      </c>
      <c r="N641" s="5">
        <v>24</v>
      </c>
      <c r="O641" s="5">
        <v>5</v>
      </c>
      <c r="P641" s="19">
        <f t="shared" si="202"/>
        <v>20.833333333333336</v>
      </c>
      <c r="Q641" s="5">
        <v>6</v>
      </c>
      <c r="R641" s="19">
        <f t="shared" si="203"/>
        <v>25</v>
      </c>
      <c r="S641" s="5">
        <v>10</v>
      </c>
      <c r="T641" s="19">
        <f t="shared" si="204"/>
        <v>41.666666666666671</v>
      </c>
      <c r="U641" s="5">
        <v>8</v>
      </c>
      <c r="V641" s="19">
        <f t="shared" si="205"/>
        <v>33.333333333333329</v>
      </c>
      <c r="W641" s="5">
        <v>5</v>
      </c>
      <c r="X641" s="5">
        <v>20.83</v>
      </c>
      <c r="Y641" s="5">
        <v>22</v>
      </c>
      <c r="Z641" s="5">
        <v>22</v>
      </c>
      <c r="AA641" s="5">
        <v>22</v>
      </c>
      <c r="AB641" s="5">
        <v>22</v>
      </c>
      <c r="AC641" s="5">
        <v>22</v>
      </c>
      <c r="AD641" s="5">
        <v>13</v>
      </c>
      <c r="AE641" s="19">
        <f t="shared" si="206"/>
        <v>59.090909090909093</v>
      </c>
      <c r="AF641" s="5">
        <v>16</v>
      </c>
      <c r="AG641" s="19">
        <f t="shared" si="207"/>
        <v>72.727272727272734</v>
      </c>
      <c r="AH641" s="5">
        <v>16</v>
      </c>
      <c r="AI641" s="19">
        <f t="shared" si="208"/>
        <v>72.727272727272734</v>
      </c>
      <c r="AJ641" s="5">
        <v>16</v>
      </c>
      <c r="AK641" s="19">
        <f t="shared" si="209"/>
        <v>72.727272727272734</v>
      </c>
      <c r="AL641" s="5">
        <v>12</v>
      </c>
      <c r="AM641" s="5">
        <v>54.55</v>
      </c>
      <c r="AN641" s="5">
        <v>19</v>
      </c>
      <c r="AO641" s="5">
        <v>19</v>
      </c>
      <c r="AP641" s="5">
        <v>19</v>
      </c>
      <c r="AQ641" s="5">
        <v>19</v>
      </c>
      <c r="AR641" s="5">
        <v>19</v>
      </c>
      <c r="AS641" s="5">
        <v>18</v>
      </c>
      <c r="AT641" s="19">
        <f t="shared" si="210"/>
        <v>94.73684210526315</v>
      </c>
      <c r="AU641" s="5">
        <v>19</v>
      </c>
      <c r="AV641" s="19">
        <f t="shared" si="211"/>
        <v>100</v>
      </c>
      <c r="AW641" s="5">
        <v>19</v>
      </c>
      <c r="AX641" s="19">
        <f t="shared" si="212"/>
        <v>100</v>
      </c>
      <c r="AY641" s="5">
        <v>19</v>
      </c>
      <c r="AZ641" s="19">
        <f t="shared" si="213"/>
        <v>100</v>
      </c>
      <c r="BA641" s="5">
        <v>18</v>
      </c>
      <c r="BB641" s="5">
        <v>94.74</v>
      </c>
      <c r="BC641" s="5">
        <v>12</v>
      </c>
      <c r="BD641" s="5">
        <v>12</v>
      </c>
      <c r="BE641" s="5">
        <v>12</v>
      </c>
      <c r="BF641" s="5">
        <v>12</v>
      </c>
      <c r="BG641" s="5">
        <v>12</v>
      </c>
      <c r="BH641" s="5">
        <v>10</v>
      </c>
      <c r="BI641" s="19">
        <f t="shared" si="214"/>
        <v>83.333333333333343</v>
      </c>
      <c r="BJ641" s="5">
        <v>10</v>
      </c>
      <c r="BK641" s="19">
        <f t="shared" si="215"/>
        <v>83.333333333333343</v>
      </c>
      <c r="BL641" s="5">
        <v>12</v>
      </c>
      <c r="BM641" s="19">
        <f t="shared" si="216"/>
        <v>100</v>
      </c>
      <c r="BN641" s="5">
        <v>12</v>
      </c>
      <c r="BO641" s="19">
        <f t="shared" si="217"/>
        <v>100</v>
      </c>
      <c r="BP641" s="5">
        <v>8</v>
      </c>
      <c r="BQ641" s="5">
        <v>66.67</v>
      </c>
      <c r="BR641" s="6">
        <f>J641+Y641+AN641+BC641</f>
        <v>77</v>
      </c>
      <c r="BS641" s="6">
        <f>K641+Z641+AO641+BD641</f>
        <v>77</v>
      </c>
      <c r="BT641" s="6">
        <f>L641+AA641+AP641+BE641</f>
        <v>77</v>
      </c>
      <c r="BU641" s="6">
        <f>M641+AB641+AQ641+BF641</f>
        <v>77</v>
      </c>
      <c r="BV641" s="6">
        <f>N641+AC641+AR641+BG641</f>
        <v>77</v>
      </c>
      <c r="BW641" s="6">
        <f>O641+AD641+AS641+BH641</f>
        <v>46</v>
      </c>
      <c r="BX641" s="6">
        <f>Q641+AF641+AU641+BJ641</f>
        <v>51</v>
      </c>
      <c r="BY641" s="6">
        <f>S641+AH641+AW641+BL641</f>
        <v>57</v>
      </c>
      <c r="BZ641" s="6">
        <f>U641+AJ641+AY641+BN641</f>
        <v>55</v>
      </c>
      <c r="CA641" s="6">
        <f t="shared" si="222"/>
        <v>43</v>
      </c>
      <c r="CB641" s="7">
        <f>(X641+AM641+BB641+BQ641)/4</f>
        <v>59.197500000000005</v>
      </c>
      <c r="CC641" s="6" t="s">
        <v>22</v>
      </c>
      <c r="CD641" s="8">
        <f t="shared" si="218"/>
        <v>0.59740259740259738</v>
      </c>
      <c r="CE641" s="8">
        <f t="shared" si="218"/>
        <v>0.66233766233766234</v>
      </c>
      <c r="CF641" s="8">
        <f t="shared" si="218"/>
        <v>0.74025974025974028</v>
      </c>
      <c r="CG641" s="8">
        <f t="shared" si="201"/>
        <v>0.7142857142857143</v>
      </c>
    </row>
    <row r="642" spans="1:85" x14ac:dyDescent="0.3">
      <c r="A642" s="5" t="s">
        <v>14</v>
      </c>
      <c r="B642" s="5" t="s">
        <v>1734</v>
      </c>
      <c r="C642" s="5" t="s">
        <v>2455</v>
      </c>
      <c r="D642" s="5" t="s">
        <v>2495</v>
      </c>
      <c r="E642" s="5" t="s">
        <v>2496</v>
      </c>
      <c r="F642" s="5" t="s">
        <v>42</v>
      </c>
      <c r="G642" s="5" t="s">
        <v>43</v>
      </c>
      <c r="H642" s="5" t="s">
        <v>2497</v>
      </c>
      <c r="I642" s="5" t="s">
        <v>2498</v>
      </c>
      <c r="J642" s="5">
        <v>3</v>
      </c>
      <c r="K642" s="5">
        <v>3</v>
      </c>
      <c r="L642" s="5">
        <v>3</v>
      </c>
      <c r="M642" s="5">
        <v>3</v>
      </c>
      <c r="N642" s="5">
        <v>3</v>
      </c>
      <c r="O642" s="5">
        <v>2</v>
      </c>
      <c r="P642" s="19">
        <f t="shared" si="202"/>
        <v>66.666666666666657</v>
      </c>
      <c r="Q642" s="5">
        <v>1</v>
      </c>
      <c r="R642" s="19">
        <f t="shared" si="203"/>
        <v>33.333333333333329</v>
      </c>
      <c r="S642" s="5">
        <v>3</v>
      </c>
      <c r="T642" s="19">
        <f t="shared" si="204"/>
        <v>100</v>
      </c>
      <c r="U642" s="5">
        <v>3</v>
      </c>
      <c r="V642" s="19">
        <f t="shared" si="205"/>
        <v>100</v>
      </c>
      <c r="W642" s="5">
        <v>1</v>
      </c>
      <c r="X642" s="5">
        <v>33.33</v>
      </c>
      <c r="Y642" s="5">
        <v>8</v>
      </c>
      <c r="Z642" s="5">
        <v>8</v>
      </c>
      <c r="AA642" s="5">
        <v>8</v>
      </c>
      <c r="AB642" s="5">
        <v>8</v>
      </c>
      <c r="AC642" s="5">
        <v>8</v>
      </c>
      <c r="AD642" s="5">
        <v>6</v>
      </c>
      <c r="AE642" s="19">
        <f t="shared" si="206"/>
        <v>75</v>
      </c>
      <c r="AF642" s="5">
        <v>5</v>
      </c>
      <c r="AG642" s="19">
        <f t="shared" si="207"/>
        <v>62.5</v>
      </c>
      <c r="AH642" s="5">
        <v>6</v>
      </c>
      <c r="AI642" s="19">
        <f t="shared" si="208"/>
        <v>75</v>
      </c>
      <c r="AJ642" s="5">
        <v>7</v>
      </c>
      <c r="AK642" s="19">
        <f t="shared" si="209"/>
        <v>87.5</v>
      </c>
      <c r="AL642" s="5">
        <v>5</v>
      </c>
      <c r="AM642" s="5">
        <v>62.5</v>
      </c>
      <c r="AN642" s="5">
        <v>4</v>
      </c>
      <c r="AO642" s="5">
        <v>4</v>
      </c>
      <c r="AP642" s="5">
        <v>4</v>
      </c>
      <c r="AQ642" s="5">
        <v>4</v>
      </c>
      <c r="AR642" s="5">
        <v>4</v>
      </c>
      <c r="AS642" s="5">
        <v>4</v>
      </c>
      <c r="AT642" s="19">
        <f t="shared" si="210"/>
        <v>100</v>
      </c>
      <c r="AU642" s="5">
        <v>3</v>
      </c>
      <c r="AV642" s="19">
        <f t="shared" si="211"/>
        <v>75</v>
      </c>
      <c r="AW642" s="5">
        <v>3</v>
      </c>
      <c r="AX642" s="19">
        <f t="shared" si="212"/>
        <v>75</v>
      </c>
      <c r="AY642" s="5">
        <v>3</v>
      </c>
      <c r="AZ642" s="19">
        <f t="shared" si="213"/>
        <v>75</v>
      </c>
      <c r="BA642" s="5">
        <v>3</v>
      </c>
      <c r="BB642" s="5">
        <v>75</v>
      </c>
      <c r="BC642" s="5">
        <v>4</v>
      </c>
      <c r="BD642" s="5">
        <v>4</v>
      </c>
      <c r="BE642" s="5">
        <v>4</v>
      </c>
      <c r="BF642" s="5">
        <v>4</v>
      </c>
      <c r="BG642" s="5">
        <v>4</v>
      </c>
      <c r="BH642" s="5">
        <v>3</v>
      </c>
      <c r="BI642" s="19">
        <f t="shared" si="214"/>
        <v>75</v>
      </c>
      <c r="BJ642" s="5">
        <v>2</v>
      </c>
      <c r="BK642" s="19">
        <f t="shared" si="215"/>
        <v>50</v>
      </c>
      <c r="BL642" s="5">
        <v>4</v>
      </c>
      <c r="BM642" s="19">
        <f t="shared" si="216"/>
        <v>100</v>
      </c>
      <c r="BN642" s="5">
        <v>4</v>
      </c>
      <c r="BO642" s="19">
        <f t="shared" si="217"/>
        <v>100</v>
      </c>
      <c r="BP642" s="5">
        <v>2</v>
      </c>
      <c r="BQ642" s="5">
        <v>50</v>
      </c>
      <c r="BR642" s="6">
        <f>J642+Y642+AN642+BC642</f>
        <v>19</v>
      </c>
      <c r="BS642" s="6">
        <f>K642+Z642+AO642+BD642</f>
        <v>19</v>
      </c>
      <c r="BT642" s="6">
        <f>L642+AA642+AP642+BE642</f>
        <v>19</v>
      </c>
      <c r="BU642" s="6">
        <f>M642+AB642+AQ642+BF642</f>
        <v>19</v>
      </c>
      <c r="BV642" s="6">
        <f>N642+AC642+AR642+BG642</f>
        <v>19</v>
      </c>
      <c r="BW642" s="6">
        <f>O642+AD642+AS642+BH642</f>
        <v>15</v>
      </c>
      <c r="BX642" s="6">
        <f>Q642+AF642+AU642+BJ642</f>
        <v>11</v>
      </c>
      <c r="BY642" s="6">
        <f>S642+AH642+AW642+BL642</f>
        <v>16</v>
      </c>
      <c r="BZ642" s="6">
        <f>U642+AJ642+AY642+BN642</f>
        <v>17</v>
      </c>
      <c r="CA642" s="6">
        <f t="shared" si="222"/>
        <v>11</v>
      </c>
      <c r="CB642" s="7">
        <f>(X642+AM642+BB642+BQ642)/4</f>
        <v>55.207499999999996</v>
      </c>
      <c r="CC642" s="6" t="s">
        <v>22</v>
      </c>
      <c r="CD642" s="8">
        <f t="shared" si="218"/>
        <v>0.78947368421052633</v>
      </c>
      <c r="CE642" s="8">
        <f t="shared" si="218"/>
        <v>0.57894736842105265</v>
      </c>
      <c r="CF642" s="8">
        <f t="shared" si="218"/>
        <v>0.84210526315789469</v>
      </c>
      <c r="CG642" s="8">
        <f t="shared" si="218"/>
        <v>0.89473684210526316</v>
      </c>
    </row>
    <row r="643" spans="1:85" x14ac:dyDescent="0.3">
      <c r="A643" s="5" t="s">
        <v>14</v>
      </c>
      <c r="B643" s="5" t="s">
        <v>1734</v>
      </c>
      <c r="C643" s="5" t="s">
        <v>2455</v>
      </c>
      <c r="D643" s="5" t="s">
        <v>2499</v>
      </c>
      <c r="E643" s="5" t="s">
        <v>2500</v>
      </c>
      <c r="F643" s="5" t="s">
        <v>42</v>
      </c>
      <c r="G643" s="5" t="s">
        <v>43</v>
      </c>
      <c r="H643" s="5" t="s">
        <v>2501</v>
      </c>
      <c r="I643" s="5" t="s">
        <v>2502</v>
      </c>
      <c r="J643" s="5">
        <v>54</v>
      </c>
      <c r="K643" s="5">
        <v>54</v>
      </c>
      <c r="L643" s="5">
        <v>54</v>
      </c>
      <c r="M643" s="5">
        <v>54</v>
      </c>
      <c r="N643" s="5">
        <v>54</v>
      </c>
      <c r="O643" s="5">
        <v>38</v>
      </c>
      <c r="P643" s="19">
        <f t="shared" ref="P643:P706" si="223">IFERROR(O643/J643*100,"0")</f>
        <v>70.370370370370367</v>
      </c>
      <c r="Q643" s="5">
        <v>39</v>
      </c>
      <c r="R643" s="19">
        <f t="shared" ref="R643:R706" si="224">IFERROR(Q643/J643*100,"0")</f>
        <v>72.222222222222214</v>
      </c>
      <c r="S643" s="5">
        <v>48</v>
      </c>
      <c r="T643" s="19">
        <f t="shared" ref="T643:T706" si="225">IFERROR(S643/J643*100,"0")</f>
        <v>88.888888888888886</v>
      </c>
      <c r="U643" s="5">
        <v>45</v>
      </c>
      <c r="V643" s="19">
        <f t="shared" ref="V643:V706" si="226">IFERROR(U643/J643*100,"0")</f>
        <v>83.333333333333343</v>
      </c>
      <c r="W643" s="5">
        <v>38</v>
      </c>
      <c r="X643" s="5">
        <v>70.37</v>
      </c>
      <c r="Y643" s="5">
        <v>50</v>
      </c>
      <c r="Z643" s="5">
        <v>50</v>
      </c>
      <c r="AA643" s="5">
        <v>50</v>
      </c>
      <c r="AB643" s="5">
        <v>50</v>
      </c>
      <c r="AC643" s="5">
        <v>50</v>
      </c>
      <c r="AD643" s="5">
        <v>32</v>
      </c>
      <c r="AE643" s="19">
        <f t="shared" ref="AE643:AE706" si="227">IFERROR(AD643/Y643*100,"0")</f>
        <v>64</v>
      </c>
      <c r="AF643" s="5">
        <v>40</v>
      </c>
      <c r="AG643" s="19">
        <f t="shared" ref="AG643:AG706" si="228">IFERROR(AF643/Y643*100,"0")</f>
        <v>80</v>
      </c>
      <c r="AH643" s="5">
        <v>42</v>
      </c>
      <c r="AI643" s="19">
        <f t="shared" ref="AI643:AI706" si="229">IFERROR(AH643/Y643*100,"0")</f>
        <v>84</v>
      </c>
      <c r="AJ643" s="5">
        <v>42</v>
      </c>
      <c r="AK643" s="19">
        <f t="shared" ref="AK643:AK706" si="230">IFERROR(AJ643/Y643*100,"0")</f>
        <v>84</v>
      </c>
      <c r="AL643" s="5">
        <v>32</v>
      </c>
      <c r="AM643" s="5">
        <v>64</v>
      </c>
      <c r="AN643" s="5">
        <v>55</v>
      </c>
      <c r="AO643" s="5">
        <v>28</v>
      </c>
      <c r="AP643" s="5">
        <v>28</v>
      </c>
      <c r="AQ643" s="5">
        <v>28</v>
      </c>
      <c r="AR643" s="5">
        <v>28</v>
      </c>
      <c r="AS643" s="5">
        <v>22</v>
      </c>
      <c r="AT643" s="19">
        <f t="shared" ref="AT643:AT706" si="231">IFERROR(AS643/AN643*100,"0")</f>
        <v>40</v>
      </c>
      <c r="AU643" s="5">
        <v>23</v>
      </c>
      <c r="AV643" s="19">
        <f t="shared" ref="AV643:AV706" si="232">IFERROR(AU643/AN643*100,"0")</f>
        <v>41.818181818181813</v>
      </c>
      <c r="AW643" s="5">
        <v>25</v>
      </c>
      <c r="AX643" s="19">
        <f t="shared" ref="AX643:AX706" si="233">IFERROR(AW643/AN643*100,"0")</f>
        <v>45.454545454545453</v>
      </c>
      <c r="AY643" s="5">
        <v>24</v>
      </c>
      <c r="AZ643" s="19">
        <f t="shared" ref="AZ643:AZ706" si="234">IFERROR(AY643/AN643*100,"0")</f>
        <v>43.636363636363633</v>
      </c>
      <c r="BA643" s="5">
        <v>22</v>
      </c>
      <c r="BB643" s="5">
        <v>40</v>
      </c>
      <c r="BC643" s="5">
        <v>37</v>
      </c>
      <c r="BD643" s="5">
        <v>37</v>
      </c>
      <c r="BE643" s="5">
        <v>37</v>
      </c>
      <c r="BF643" s="5">
        <v>37</v>
      </c>
      <c r="BG643" s="5">
        <v>37</v>
      </c>
      <c r="BH643" s="5">
        <v>19</v>
      </c>
      <c r="BI643" s="19">
        <f t="shared" ref="BI643:BI706" si="235">IFERROR(BH643/BC643*100,"0")</f>
        <v>51.351351351351347</v>
      </c>
      <c r="BJ643" s="5">
        <v>22</v>
      </c>
      <c r="BK643" s="19">
        <f t="shared" ref="BK643:BK706" si="236">IFERROR(BJ643/BC643*100,"0")</f>
        <v>59.45945945945946</v>
      </c>
      <c r="BL643" s="5">
        <v>25</v>
      </c>
      <c r="BM643" s="19">
        <f t="shared" ref="BM643:BM706" si="237">IFERROR(BL643/BC643*100,"0")</f>
        <v>67.567567567567565</v>
      </c>
      <c r="BN643" s="5">
        <v>21</v>
      </c>
      <c r="BO643" s="19">
        <f t="shared" ref="BO643:BO706" si="238">IFERROR(BN643/BC643*100,"0")</f>
        <v>56.756756756756758</v>
      </c>
      <c r="BP643" s="5">
        <v>18</v>
      </c>
      <c r="BQ643" s="5">
        <v>48.65</v>
      </c>
      <c r="BR643" s="6">
        <f>J643+Y643+AN643+BC643</f>
        <v>196</v>
      </c>
      <c r="BS643" s="6">
        <f>K643+Z643+AO643+BD643</f>
        <v>169</v>
      </c>
      <c r="BT643" s="6">
        <f>L643+AA643+AP643+BE643</f>
        <v>169</v>
      </c>
      <c r="BU643" s="6">
        <f>M643+AB643+AQ643+BF643</f>
        <v>169</v>
      </c>
      <c r="BV643" s="6">
        <f>N643+AC643+AR643+BG643</f>
        <v>169</v>
      </c>
      <c r="BW643" s="6">
        <f>O643+AD643+AS643+BH643</f>
        <v>111</v>
      </c>
      <c r="BX643" s="6">
        <f>Q643+AF643+AU643+BJ643</f>
        <v>124</v>
      </c>
      <c r="BY643" s="6">
        <f>S643+AH643+AW643+BL643</f>
        <v>140</v>
      </c>
      <c r="BZ643" s="6">
        <f>U643+AJ643+AY643+BN643</f>
        <v>132</v>
      </c>
      <c r="CA643" s="6">
        <f t="shared" si="222"/>
        <v>110</v>
      </c>
      <c r="CB643" s="7">
        <f>(X643+AM643+BB643+BQ643)/4</f>
        <v>55.755000000000003</v>
      </c>
      <c r="CC643" s="6" t="s">
        <v>22</v>
      </c>
      <c r="CD643" s="8">
        <f t="shared" ref="CD643:CG706" si="239">BW643/BS643</f>
        <v>0.65680473372781067</v>
      </c>
      <c r="CE643" s="8">
        <f t="shared" si="239"/>
        <v>0.73372781065088755</v>
      </c>
      <c r="CF643" s="8">
        <f t="shared" si="239"/>
        <v>0.82840236686390534</v>
      </c>
      <c r="CG643" s="8">
        <f t="shared" si="239"/>
        <v>0.78106508875739644</v>
      </c>
    </row>
    <row r="644" spans="1:85" x14ac:dyDescent="0.3">
      <c r="A644" s="5" t="s">
        <v>14</v>
      </c>
      <c r="B644" s="5" t="s">
        <v>1734</v>
      </c>
      <c r="C644" s="5" t="s">
        <v>2455</v>
      </c>
      <c r="D644" s="5" t="s">
        <v>2503</v>
      </c>
      <c r="E644" s="5" t="s">
        <v>2504</v>
      </c>
      <c r="F644" s="5" t="s">
        <v>42</v>
      </c>
      <c r="G644" s="5" t="s">
        <v>43</v>
      </c>
      <c r="H644" s="5" t="s">
        <v>2505</v>
      </c>
      <c r="I644" s="5" t="s">
        <v>2506</v>
      </c>
      <c r="J644" s="5">
        <v>23</v>
      </c>
      <c r="K644" s="5">
        <v>23</v>
      </c>
      <c r="L644" s="5">
        <v>23</v>
      </c>
      <c r="M644" s="5">
        <v>23</v>
      </c>
      <c r="N644" s="5">
        <v>23</v>
      </c>
      <c r="O644" s="5">
        <v>12</v>
      </c>
      <c r="P644" s="19">
        <f t="shared" si="223"/>
        <v>52.173913043478258</v>
      </c>
      <c r="Q644" s="5">
        <v>6</v>
      </c>
      <c r="R644" s="19">
        <f t="shared" si="224"/>
        <v>26.086956521739129</v>
      </c>
      <c r="S644" s="5">
        <v>22</v>
      </c>
      <c r="T644" s="19">
        <f t="shared" si="225"/>
        <v>95.652173913043484</v>
      </c>
      <c r="U644" s="5">
        <v>22</v>
      </c>
      <c r="V644" s="19">
        <f t="shared" si="226"/>
        <v>95.652173913043484</v>
      </c>
      <c r="W644" s="5">
        <v>5</v>
      </c>
      <c r="X644" s="5">
        <v>21.74</v>
      </c>
      <c r="Y644" s="5">
        <v>11</v>
      </c>
      <c r="Z644" s="5">
        <v>11</v>
      </c>
      <c r="AA644" s="5">
        <v>11</v>
      </c>
      <c r="AB644" s="5">
        <v>11</v>
      </c>
      <c r="AC644" s="5">
        <v>11</v>
      </c>
      <c r="AD644" s="5">
        <v>7</v>
      </c>
      <c r="AE644" s="19">
        <f t="shared" si="227"/>
        <v>63.636363636363633</v>
      </c>
      <c r="AF644" s="5">
        <v>7</v>
      </c>
      <c r="AG644" s="19">
        <f t="shared" si="228"/>
        <v>63.636363636363633</v>
      </c>
      <c r="AH644" s="5">
        <v>9</v>
      </c>
      <c r="AI644" s="19">
        <f t="shared" si="229"/>
        <v>81.818181818181827</v>
      </c>
      <c r="AJ644" s="5">
        <v>9</v>
      </c>
      <c r="AK644" s="19">
        <f t="shared" si="230"/>
        <v>81.818181818181827</v>
      </c>
      <c r="AL644" s="5">
        <v>6</v>
      </c>
      <c r="AM644" s="5">
        <v>54.55</v>
      </c>
      <c r="AN644" s="5">
        <v>20</v>
      </c>
      <c r="AO644" s="5">
        <v>20</v>
      </c>
      <c r="AP644" s="5">
        <v>20</v>
      </c>
      <c r="AQ644" s="5">
        <v>20</v>
      </c>
      <c r="AR644" s="5">
        <v>20</v>
      </c>
      <c r="AS644" s="5">
        <v>12</v>
      </c>
      <c r="AT644" s="19">
        <f t="shared" si="231"/>
        <v>60</v>
      </c>
      <c r="AU644" s="5">
        <v>13</v>
      </c>
      <c r="AV644" s="19">
        <f t="shared" si="232"/>
        <v>65</v>
      </c>
      <c r="AW644" s="5">
        <v>17</v>
      </c>
      <c r="AX644" s="19">
        <f t="shared" si="233"/>
        <v>85</v>
      </c>
      <c r="AY644" s="5">
        <v>15</v>
      </c>
      <c r="AZ644" s="19">
        <f t="shared" si="234"/>
        <v>75</v>
      </c>
      <c r="BA644" s="5">
        <v>11</v>
      </c>
      <c r="BB644" s="5">
        <v>55</v>
      </c>
      <c r="BC644" s="5">
        <v>27</v>
      </c>
      <c r="BD644" s="5">
        <v>27</v>
      </c>
      <c r="BE644" s="5">
        <v>27</v>
      </c>
      <c r="BF644" s="5">
        <v>27</v>
      </c>
      <c r="BG644" s="5">
        <v>27</v>
      </c>
      <c r="BH644" s="5">
        <v>22</v>
      </c>
      <c r="BI644" s="19">
        <f t="shared" si="235"/>
        <v>81.481481481481481</v>
      </c>
      <c r="BJ644" s="5">
        <v>21</v>
      </c>
      <c r="BK644" s="19">
        <f t="shared" si="236"/>
        <v>77.777777777777786</v>
      </c>
      <c r="BL644" s="5">
        <v>21</v>
      </c>
      <c r="BM644" s="19">
        <f t="shared" si="237"/>
        <v>77.777777777777786</v>
      </c>
      <c r="BN644" s="5">
        <v>21</v>
      </c>
      <c r="BO644" s="19">
        <f t="shared" si="238"/>
        <v>77.777777777777786</v>
      </c>
      <c r="BP644" s="5">
        <v>21</v>
      </c>
      <c r="BQ644" s="5">
        <v>77.78</v>
      </c>
      <c r="BR644" s="6">
        <f>J644+Y644+AN644+BC644</f>
        <v>81</v>
      </c>
      <c r="BS644" s="6">
        <f>K644+Z644+AO644+BD644</f>
        <v>81</v>
      </c>
      <c r="BT644" s="6">
        <f>L644+AA644+AP644+BE644</f>
        <v>81</v>
      </c>
      <c r="BU644" s="6">
        <f>M644+AB644+AQ644+BF644</f>
        <v>81</v>
      </c>
      <c r="BV644" s="6">
        <f>N644+AC644+AR644+BG644</f>
        <v>81</v>
      </c>
      <c r="BW644" s="6">
        <f>O644+AD644+AS644+BH644</f>
        <v>53</v>
      </c>
      <c r="BX644" s="6">
        <f>Q644+AF644+AU644+BJ644</f>
        <v>47</v>
      </c>
      <c r="BY644" s="6">
        <f>S644+AH644+AW644+BL644</f>
        <v>69</v>
      </c>
      <c r="BZ644" s="6">
        <f>U644+AJ644+AY644+BN644</f>
        <v>67</v>
      </c>
      <c r="CA644" s="6">
        <f t="shared" si="222"/>
        <v>43</v>
      </c>
      <c r="CB644" s="7">
        <f>(X644+AM644+BB644+BQ644)/4</f>
        <v>52.267499999999998</v>
      </c>
      <c r="CC644" s="6" t="s">
        <v>22</v>
      </c>
      <c r="CD644" s="8">
        <f t="shared" si="239"/>
        <v>0.65432098765432101</v>
      </c>
      <c r="CE644" s="8">
        <f t="shared" si="239"/>
        <v>0.58024691358024694</v>
      </c>
      <c r="CF644" s="8">
        <f t="shared" si="239"/>
        <v>0.85185185185185186</v>
      </c>
      <c r="CG644" s="8">
        <f t="shared" si="239"/>
        <v>0.8271604938271605</v>
      </c>
    </row>
    <row r="645" spans="1:85" x14ac:dyDescent="0.3">
      <c r="A645" s="5" t="s">
        <v>14</v>
      </c>
      <c r="B645" s="5" t="s">
        <v>1734</v>
      </c>
      <c r="C645" s="5" t="s">
        <v>2507</v>
      </c>
      <c r="D645" s="5" t="s">
        <v>2508</v>
      </c>
      <c r="E645" s="5" t="s">
        <v>2509</v>
      </c>
      <c r="F645" s="5" t="s">
        <v>190</v>
      </c>
      <c r="G645" s="5" t="s">
        <v>1738</v>
      </c>
      <c r="H645" s="5" t="s">
        <v>2510</v>
      </c>
      <c r="I645" s="5" t="s">
        <v>2511</v>
      </c>
      <c r="J645" s="5">
        <v>38</v>
      </c>
      <c r="K645" s="5">
        <v>38</v>
      </c>
      <c r="L645" s="5">
        <v>38</v>
      </c>
      <c r="M645" s="5">
        <v>38</v>
      </c>
      <c r="N645" s="5">
        <v>38</v>
      </c>
      <c r="O645" s="5">
        <v>13</v>
      </c>
      <c r="P645" s="19">
        <f t="shared" si="223"/>
        <v>34.210526315789473</v>
      </c>
      <c r="Q645" s="5">
        <v>11</v>
      </c>
      <c r="R645" s="19">
        <f t="shared" si="224"/>
        <v>28.947368421052634</v>
      </c>
      <c r="S645" s="5">
        <v>38</v>
      </c>
      <c r="T645" s="19">
        <f t="shared" si="225"/>
        <v>100</v>
      </c>
      <c r="U645" s="5">
        <v>27</v>
      </c>
      <c r="V645" s="19">
        <f t="shared" si="226"/>
        <v>71.05263157894737</v>
      </c>
      <c r="W645" s="5">
        <v>10</v>
      </c>
      <c r="X645" s="5">
        <v>26.32</v>
      </c>
      <c r="Y645" s="5">
        <v>34</v>
      </c>
      <c r="Z645" s="5">
        <v>34</v>
      </c>
      <c r="AA645" s="5">
        <v>34</v>
      </c>
      <c r="AB645" s="5">
        <v>34</v>
      </c>
      <c r="AC645" s="5">
        <v>34</v>
      </c>
      <c r="AD645" s="5">
        <v>9</v>
      </c>
      <c r="AE645" s="19">
        <f t="shared" si="227"/>
        <v>26.47058823529412</v>
      </c>
      <c r="AF645" s="5">
        <v>1</v>
      </c>
      <c r="AG645" s="19">
        <f t="shared" si="228"/>
        <v>2.9411764705882351</v>
      </c>
      <c r="AH645" s="5">
        <v>1</v>
      </c>
      <c r="AI645" s="19">
        <f t="shared" si="229"/>
        <v>2.9411764705882351</v>
      </c>
      <c r="AJ645" s="5">
        <v>0</v>
      </c>
      <c r="AK645" s="19">
        <f t="shared" si="230"/>
        <v>0</v>
      </c>
      <c r="AL645" s="5">
        <v>0</v>
      </c>
      <c r="AM645" s="5">
        <v>0</v>
      </c>
      <c r="AN645" s="5">
        <v>38</v>
      </c>
      <c r="AO645" s="5">
        <v>38</v>
      </c>
      <c r="AP645" s="5">
        <v>38</v>
      </c>
      <c r="AQ645" s="5">
        <v>38</v>
      </c>
      <c r="AR645" s="5">
        <v>38</v>
      </c>
      <c r="AS645" s="5">
        <v>22</v>
      </c>
      <c r="AT645" s="19">
        <f t="shared" si="231"/>
        <v>57.894736842105267</v>
      </c>
      <c r="AU645" s="5">
        <v>14</v>
      </c>
      <c r="AV645" s="19">
        <f t="shared" si="232"/>
        <v>36.84210526315789</v>
      </c>
      <c r="AW645" s="5">
        <v>23</v>
      </c>
      <c r="AX645" s="19">
        <f t="shared" si="233"/>
        <v>60.526315789473685</v>
      </c>
      <c r="AY645" s="5">
        <v>14</v>
      </c>
      <c r="AZ645" s="19">
        <f t="shared" si="234"/>
        <v>36.84210526315789</v>
      </c>
      <c r="BA645" s="5">
        <v>14</v>
      </c>
      <c r="BB645" s="5">
        <v>36.840000000000003</v>
      </c>
      <c r="BC645" s="5">
        <v>62</v>
      </c>
      <c r="BD645" s="5">
        <v>62</v>
      </c>
      <c r="BE645" s="5">
        <v>62</v>
      </c>
      <c r="BF645" s="5">
        <v>62</v>
      </c>
      <c r="BG645" s="5">
        <v>62</v>
      </c>
      <c r="BH645" s="5">
        <v>51</v>
      </c>
      <c r="BI645" s="19">
        <f t="shared" si="235"/>
        <v>82.258064516129039</v>
      </c>
      <c r="BJ645" s="5">
        <v>16</v>
      </c>
      <c r="BK645" s="19">
        <f t="shared" si="236"/>
        <v>25.806451612903224</v>
      </c>
      <c r="BL645" s="5">
        <v>38</v>
      </c>
      <c r="BM645" s="19">
        <f t="shared" si="237"/>
        <v>61.29032258064516</v>
      </c>
      <c r="BN645" s="5">
        <v>4</v>
      </c>
      <c r="BO645" s="19">
        <f t="shared" si="238"/>
        <v>6.4516129032258061</v>
      </c>
      <c r="BP645" s="5">
        <v>2</v>
      </c>
      <c r="BQ645" s="5">
        <v>3.23</v>
      </c>
      <c r="BR645" s="6">
        <f>J645+Y645+AN645+BC645</f>
        <v>172</v>
      </c>
      <c r="BS645" s="6">
        <f>K645+Z645+AO645+BD645</f>
        <v>172</v>
      </c>
      <c r="BT645" s="6">
        <f>L645+AA645+AP645+BE645</f>
        <v>172</v>
      </c>
      <c r="BU645" s="6">
        <f>M645+AB645+AQ645+BF645</f>
        <v>172</v>
      </c>
      <c r="BV645" s="6">
        <f>N645+AC645+AR645+BG645</f>
        <v>172</v>
      </c>
      <c r="BW645" s="6">
        <f>O645+AD645+AS645+BH645</f>
        <v>95</v>
      </c>
      <c r="BX645" s="6">
        <f>Q645+AF645+AU645+BJ645</f>
        <v>42</v>
      </c>
      <c r="BY645" s="6">
        <f>S645+AH645+AW645+BL645</f>
        <v>100</v>
      </c>
      <c r="BZ645" s="6">
        <f>U645+AJ645+AY645+BN645</f>
        <v>45</v>
      </c>
      <c r="CA645" s="6">
        <f t="shared" si="222"/>
        <v>26</v>
      </c>
      <c r="CB645" s="7">
        <f>(X645+AM645+BB645+BQ645)/4</f>
        <v>16.5975</v>
      </c>
      <c r="CC645" s="6" t="s">
        <v>22</v>
      </c>
      <c r="CD645" s="8">
        <f t="shared" si="239"/>
        <v>0.55232558139534882</v>
      </c>
      <c r="CE645" s="8">
        <f t="shared" si="239"/>
        <v>0.2441860465116279</v>
      </c>
      <c r="CF645" s="8">
        <f t="shared" si="239"/>
        <v>0.58139534883720934</v>
      </c>
      <c r="CG645" s="8">
        <f t="shared" si="239"/>
        <v>0.26162790697674421</v>
      </c>
    </row>
    <row r="646" spans="1:85" x14ac:dyDescent="0.3">
      <c r="A646" s="5" t="s">
        <v>14</v>
      </c>
      <c r="B646" s="5" t="s">
        <v>1734</v>
      </c>
      <c r="C646" s="5" t="s">
        <v>2507</v>
      </c>
      <c r="D646" s="5" t="s">
        <v>2512</v>
      </c>
      <c r="E646" s="5" t="s">
        <v>2513</v>
      </c>
      <c r="F646" s="5" t="s">
        <v>18</v>
      </c>
      <c r="G646" s="5" t="s">
        <v>19</v>
      </c>
      <c r="H646" s="5" t="s">
        <v>2514</v>
      </c>
      <c r="I646" s="5" t="s">
        <v>2515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19" t="str">
        <f t="shared" si="223"/>
        <v>0</v>
      </c>
      <c r="Q646" s="5">
        <v>0</v>
      </c>
      <c r="R646" s="19" t="str">
        <f t="shared" si="224"/>
        <v>0</v>
      </c>
      <c r="S646" s="5">
        <v>0</v>
      </c>
      <c r="T646" s="19" t="str">
        <f t="shared" si="225"/>
        <v>0</v>
      </c>
      <c r="U646" s="5">
        <v>0</v>
      </c>
      <c r="V646" s="19" t="str">
        <f t="shared" si="226"/>
        <v>0</v>
      </c>
      <c r="W646" s="5">
        <v>0</v>
      </c>
      <c r="X646" s="5"/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19" t="str">
        <f t="shared" si="227"/>
        <v>0</v>
      </c>
      <c r="AF646" s="5">
        <v>0</v>
      </c>
      <c r="AG646" s="19" t="str">
        <f t="shared" si="228"/>
        <v>0</v>
      </c>
      <c r="AH646" s="5">
        <v>0</v>
      </c>
      <c r="AI646" s="19" t="str">
        <f t="shared" si="229"/>
        <v>0</v>
      </c>
      <c r="AJ646" s="5">
        <v>0</v>
      </c>
      <c r="AK646" s="19" t="str">
        <f t="shared" si="230"/>
        <v>0</v>
      </c>
      <c r="AL646" s="5">
        <v>0</v>
      </c>
      <c r="AM646" s="5"/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19" t="str">
        <f t="shared" si="231"/>
        <v>0</v>
      </c>
      <c r="AU646" s="5">
        <v>0</v>
      </c>
      <c r="AV646" s="19" t="str">
        <f t="shared" si="232"/>
        <v>0</v>
      </c>
      <c r="AW646" s="5">
        <v>0</v>
      </c>
      <c r="AX646" s="19" t="str">
        <f t="shared" si="233"/>
        <v>0</v>
      </c>
      <c r="AY646" s="5">
        <v>0</v>
      </c>
      <c r="AZ646" s="19" t="str">
        <f t="shared" si="234"/>
        <v>0</v>
      </c>
      <c r="BA646" s="5">
        <v>0</v>
      </c>
      <c r="BB646" s="5"/>
      <c r="BC646" s="5">
        <v>32</v>
      </c>
      <c r="BD646" s="5">
        <v>32</v>
      </c>
      <c r="BE646" s="5">
        <v>32</v>
      </c>
      <c r="BF646" s="5">
        <v>32</v>
      </c>
      <c r="BG646" s="5">
        <v>32</v>
      </c>
      <c r="BH646" s="5">
        <v>19</v>
      </c>
      <c r="BI646" s="19">
        <f t="shared" si="235"/>
        <v>59.375</v>
      </c>
      <c r="BJ646" s="5">
        <v>21</v>
      </c>
      <c r="BK646" s="19">
        <f t="shared" si="236"/>
        <v>65.625</v>
      </c>
      <c r="BL646" s="5">
        <v>23</v>
      </c>
      <c r="BM646" s="19">
        <f t="shared" si="237"/>
        <v>71.875</v>
      </c>
      <c r="BN646" s="5">
        <v>20</v>
      </c>
      <c r="BO646" s="19">
        <f t="shared" si="238"/>
        <v>62.5</v>
      </c>
      <c r="BP646" s="5">
        <v>18</v>
      </c>
      <c r="BQ646" s="5">
        <v>56.25</v>
      </c>
      <c r="BR646" s="6">
        <f>J646+Y646+AN646+BC646</f>
        <v>32</v>
      </c>
      <c r="BS646" s="6">
        <f>K646+Z646+AO646+BD646</f>
        <v>32</v>
      </c>
      <c r="BT646" s="6">
        <f>L646+AA646+AP646+BE646</f>
        <v>32</v>
      </c>
      <c r="BU646" s="6">
        <f>M646+AB646+AQ646+BF646</f>
        <v>32</v>
      </c>
      <c r="BV646" s="6">
        <f>N646+AC646+AR646+BG646</f>
        <v>32</v>
      </c>
      <c r="BW646" s="6">
        <f>O646+AD646+AS646+BH646</f>
        <v>19</v>
      </c>
      <c r="BX646" s="6">
        <f>Q646+AF646+AU646+BJ646</f>
        <v>21</v>
      </c>
      <c r="BY646" s="6">
        <f>S646+AH646+AW646+BL646</f>
        <v>23</v>
      </c>
      <c r="BZ646" s="6">
        <f>U646+AJ646+AY646+BN646</f>
        <v>20</v>
      </c>
      <c r="CA646" s="6">
        <f t="shared" si="222"/>
        <v>18</v>
      </c>
      <c r="CB646" s="7">
        <f t="shared" ref="CB646:CB655" si="240">(X646+AM646+BB646+BQ646)/3</f>
        <v>18.75</v>
      </c>
      <c r="CC646" s="6" t="s">
        <v>27</v>
      </c>
      <c r="CD646" s="8">
        <f t="shared" si="239"/>
        <v>0.59375</v>
      </c>
      <c r="CE646" s="8">
        <f t="shared" si="239"/>
        <v>0.65625</v>
      </c>
      <c r="CF646" s="8">
        <f t="shared" si="239"/>
        <v>0.71875</v>
      </c>
      <c r="CG646" s="8">
        <f t="shared" si="239"/>
        <v>0.625</v>
      </c>
    </row>
    <row r="647" spans="1:85" x14ac:dyDescent="0.3">
      <c r="A647" s="5" t="s">
        <v>14</v>
      </c>
      <c r="B647" s="5" t="s">
        <v>1734</v>
      </c>
      <c r="C647" s="5" t="s">
        <v>2507</v>
      </c>
      <c r="D647" s="5" t="s">
        <v>2516</v>
      </c>
      <c r="E647" s="5" t="s">
        <v>2517</v>
      </c>
      <c r="F647" s="5" t="s">
        <v>42</v>
      </c>
      <c r="G647" s="5" t="s">
        <v>43</v>
      </c>
      <c r="H647" s="5" t="s">
        <v>2518</v>
      </c>
      <c r="I647" s="5" t="s">
        <v>2519</v>
      </c>
      <c r="J647" s="5">
        <v>13</v>
      </c>
      <c r="K647" s="5">
        <v>12</v>
      </c>
      <c r="L647" s="5">
        <v>12</v>
      </c>
      <c r="M647" s="5">
        <v>12</v>
      </c>
      <c r="N647" s="5">
        <v>12</v>
      </c>
      <c r="O647" s="5">
        <v>7</v>
      </c>
      <c r="P647" s="19">
        <f t="shared" si="223"/>
        <v>53.846153846153847</v>
      </c>
      <c r="Q647" s="5">
        <v>8</v>
      </c>
      <c r="R647" s="19">
        <f t="shared" si="224"/>
        <v>61.53846153846154</v>
      </c>
      <c r="S647" s="5">
        <v>12</v>
      </c>
      <c r="T647" s="19">
        <f t="shared" si="225"/>
        <v>92.307692307692307</v>
      </c>
      <c r="U647" s="5">
        <v>12</v>
      </c>
      <c r="V647" s="19">
        <f t="shared" si="226"/>
        <v>92.307692307692307</v>
      </c>
      <c r="W647" s="5">
        <v>7</v>
      </c>
      <c r="X647" s="5">
        <v>53.85</v>
      </c>
      <c r="Y647" s="5">
        <v>14</v>
      </c>
      <c r="Z647" s="5">
        <v>9</v>
      </c>
      <c r="AA647" s="5">
        <v>8</v>
      </c>
      <c r="AB647" s="5">
        <v>8</v>
      </c>
      <c r="AC647" s="5">
        <v>8</v>
      </c>
      <c r="AD647" s="5">
        <v>8</v>
      </c>
      <c r="AE647" s="19">
        <f t="shared" si="227"/>
        <v>57.142857142857139</v>
      </c>
      <c r="AF647" s="5">
        <v>7</v>
      </c>
      <c r="AG647" s="19">
        <f t="shared" si="228"/>
        <v>50</v>
      </c>
      <c r="AH647" s="5">
        <v>7</v>
      </c>
      <c r="AI647" s="19">
        <f t="shared" si="229"/>
        <v>50</v>
      </c>
      <c r="AJ647" s="5">
        <v>7</v>
      </c>
      <c r="AK647" s="19">
        <f t="shared" si="230"/>
        <v>50</v>
      </c>
      <c r="AL647" s="5">
        <v>7</v>
      </c>
      <c r="AM647" s="5">
        <v>50</v>
      </c>
      <c r="AN647" s="5">
        <v>13</v>
      </c>
      <c r="AO647" s="5">
        <v>9</v>
      </c>
      <c r="AP647" s="5">
        <v>9</v>
      </c>
      <c r="AQ647" s="5">
        <v>8</v>
      </c>
      <c r="AR647" s="5">
        <v>8</v>
      </c>
      <c r="AS647" s="5">
        <v>9</v>
      </c>
      <c r="AT647" s="19">
        <f t="shared" si="231"/>
        <v>69.230769230769226</v>
      </c>
      <c r="AU647" s="5">
        <v>9</v>
      </c>
      <c r="AV647" s="19">
        <f t="shared" si="232"/>
        <v>69.230769230769226</v>
      </c>
      <c r="AW647" s="5">
        <v>8</v>
      </c>
      <c r="AX647" s="19">
        <f t="shared" si="233"/>
        <v>61.53846153846154</v>
      </c>
      <c r="AY647" s="5">
        <v>8</v>
      </c>
      <c r="AZ647" s="19">
        <f t="shared" si="234"/>
        <v>61.53846153846154</v>
      </c>
      <c r="BA647" s="5">
        <v>8</v>
      </c>
      <c r="BB647" s="5">
        <v>61.54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19" t="str">
        <f t="shared" si="235"/>
        <v>0</v>
      </c>
      <c r="BJ647" s="5">
        <v>0</v>
      </c>
      <c r="BK647" s="19" t="str">
        <f t="shared" si="236"/>
        <v>0</v>
      </c>
      <c r="BL647" s="5">
        <v>0</v>
      </c>
      <c r="BM647" s="19" t="str">
        <f t="shared" si="237"/>
        <v>0</v>
      </c>
      <c r="BN647" s="5">
        <v>0</v>
      </c>
      <c r="BO647" s="19" t="str">
        <f t="shared" si="238"/>
        <v>0</v>
      </c>
      <c r="BP647" s="5">
        <v>0</v>
      </c>
      <c r="BQ647" s="5"/>
      <c r="BR647" s="6">
        <f>J647+Y647+AN647+BC647</f>
        <v>40</v>
      </c>
      <c r="BS647" s="6">
        <f>K647+Z647+AO647+BD647</f>
        <v>30</v>
      </c>
      <c r="BT647" s="6">
        <f>L647+AA647+AP647+BE647</f>
        <v>29</v>
      </c>
      <c r="BU647" s="6">
        <f>M647+AB647+AQ647+BF647</f>
        <v>28</v>
      </c>
      <c r="BV647" s="6">
        <f>N647+AC647+AR647+BG647</f>
        <v>28</v>
      </c>
      <c r="BW647" s="6">
        <f>O647+AD647+AS647+BH647</f>
        <v>24</v>
      </c>
      <c r="BX647" s="6">
        <f>Q647+AF647+AU647+BJ647</f>
        <v>24</v>
      </c>
      <c r="BY647" s="6">
        <f>S647+AH647+AW647+BL647</f>
        <v>27</v>
      </c>
      <c r="BZ647" s="6">
        <f>U647+AJ647+AY647+BN647</f>
        <v>27</v>
      </c>
      <c r="CA647" s="6">
        <f t="shared" si="222"/>
        <v>22</v>
      </c>
      <c r="CB647" s="7">
        <f t="shared" si="240"/>
        <v>55.129999999999995</v>
      </c>
      <c r="CC647" s="6" t="s">
        <v>46</v>
      </c>
      <c r="CD647" s="8">
        <f t="shared" si="239"/>
        <v>0.8</v>
      </c>
      <c r="CE647" s="8">
        <f t="shared" si="239"/>
        <v>0.82758620689655171</v>
      </c>
      <c r="CF647" s="8">
        <f t="shared" si="239"/>
        <v>0.9642857142857143</v>
      </c>
      <c r="CG647" s="8">
        <f t="shared" si="239"/>
        <v>0.9642857142857143</v>
      </c>
    </row>
    <row r="648" spans="1:85" x14ac:dyDescent="0.3">
      <c r="A648" s="5" t="s">
        <v>14</v>
      </c>
      <c r="B648" s="5" t="s">
        <v>1734</v>
      </c>
      <c r="C648" s="5" t="s">
        <v>2507</v>
      </c>
      <c r="D648" s="5" t="s">
        <v>2520</v>
      </c>
      <c r="E648" s="5" t="s">
        <v>2521</v>
      </c>
      <c r="F648" s="5" t="s">
        <v>42</v>
      </c>
      <c r="G648" s="5" t="s">
        <v>43</v>
      </c>
      <c r="H648" s="5" t="s">
        <v>2522</v>
      </c>
      <c r="I648" s="5" t="s">
        <v>2523</v>
      </c>
      <c r="J648" s="5">
        <v>21</v>
      </c>
      <c r="K648" s="5">
        <v>21</v>
      </c>
      <c r="L648" s="5">
        <v>21</v>
      </c>
      <c r="M648" s="5">
        <v>21</v>
      </c>
      <c r="N648" s="5">
        <v>21</v>
      </c>
      <c r="O648" s="5">
        <v>19</v>
      </c>
      <c r="P648" s="19">
        <f t="shared" si="223"/>
        <v>90.476190476190482</v>
      </c>
      <c r="Q648" s="5">
        <v>21</v>
      </c>
      <c r="R648" s="19">
        <f t="shared" si="224"/>
        <v>100</v>
      </c>
      <c r="S648" s="5">
        <v>21</v>
      </c>
      <c r="T648" s="19">
        <f t="shared" si="225"/>
        <v>100</v>
      </c>
      <c r="U648" s="5">
        <v>21</v>
      </c>
      <c r="V648" s="19">
        <f t="shared" si="226"/>
        <v>100</v>
      </c>
      <c r="W648" s="5">
        <v>19</v>
      </c>
      <c r="X648" s="5">
        <v>90.48</v>
      </c>
      <c r="Y648" s="5">
        <v>17</v>
      </c>
      <c r="Z648" s="5">
        <v>17</v>
      </c>
      <c r="AA648" s="5">
        <v>17</v>
      </c>
      <c r="AB648" s="5">
        <v>17</v>
      </c>
      <c r="AC648" s="5">
        <v>17</v>
      </c>
      <c r="AD648" s="5">
        <v>12</v>
      </c>
      <c r="AE648" s="19">
        <f t="shared" si="227"/>
        <v>70.588235294117652</v>
      </c>
      <c r="AF648" s="5">
        <v>12</v>
      </c>
      <c r="AG648" s="19">
        <f t="shared" si="228"/>
        <v>70.588235294117652</v>
      </c>
      <c r="AH648" s="5">
        <v>13</v>
      </c>
      <c r="AI648" s="19">
        <f t="shared" si="229"/>
        <v>76.470588235294116</v>
      </c>
      <c r="AJ648" s="5">
        <v>12</v>
      </c>
      <c r="AK648" s="19">
        <f t="shared" si="230"/>
        <v>70.588235294117652</v>
      </c>
      <c r="AL648" s="5">
        <v>12</v>
      </c>
      <c r="AM648" s="5">
        <v>70.59</v>
      </c>
      <c r="AN648" s="5">
        <v>24</v>
      </c>
      <c r="AO648" s="5">
        <v>21</v>
      </c>
      <c r="AP648" s="5">
        <v>20</v>
      </c>
      <c r="AQ648" s="5">
        <v>20</v>
      </c>
      <c r="AR648" s="5">
        <v>20</v>
      </c>
      <c r="AS648" s="5">
        <v>16</v>
      </c>
      <c r="AT648" s="19">
        <f t="shared" si="231"/>
        <v>66.666666666666657</v>
      </c>
      <c r="AU648" s="5">
        <v>17</v>
      </c>
      <c r="AV648" s="19">
        <f t="shared" si="232"/>
        <v>70.833333333333343</v>
      </c>
      <c r="AW648" s="5">
        <v>19</v>
      </c>
      <c r="AX648" s="19">
        <f t="shared" si="233"/>
        <v>79.166666666666657</v>
      </c>
      <c r="AY648" s="5">
        <v>19</v>
      </c>
      <c r="AZ648" s="19">
        <f t="shared" si="234"/>
        <v>79.166666666666657</v>
      </c>
      <c r="BA648" s="5">
        <v>15</v>
      </c>
      <c r="BB648" s="5">
        <v>62.5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19" t="str">
        <f t="shared" si="235"/>
        <v>0</v>
      </c>
      <c r="BJ648" s="5">
        <v>0</v>
      </c>
      <c r="BK648" s="19" t="str">
        <f t="shared" si="236"/>
        <v>0</v>
      </c>
      <c r="BL648" s="5">
        <v>0</v>
      </c>
      <c r="BM648" s="19" t="str">
        <f t="shared" si="237"/>
        <v>0</v>
      </c>
      <c r="BN648" s="5">
        <v>0</v>
      </c>
      <c r="BO648" s="19" t="str">
        <f t="shared" si="238"/>
        <v>0</v>
      </c>
      <c r="BP648" s="5">
        <v>0</v>
      </c>
      <c r="BQ648" s="5"/>
      <c r="BR648" s="6">
        <f>J648+Y648+AN648+BC648</f>
        <v>62</v>
      </c>
      <c r="BS648" s="6">
        <f>K648+Z648+AO648+BD648</f>
        <v>59</v>
      </c>
      <c r="BT648" s="6">
        <f>L648+AA648+AP648+BE648</f>
        <v>58</v>
      </c>
      <c r="BU648" s="6">
        <f>M648+AB648+AQ648+BF648</f>
        <v>58</v>
      </c>
      <c r="BV648" s="6">
        <f>N648+AC648+AR648+BG648</f>
        <v>58</v>
      </c>
      <c r="BW648" s="6">
        <f>O648+AD648+AS648+BH648</f>
        <v>47</v>
      </c>
      <c r="BX648" s="6">
        <f>Q648+AF648+AU648+BJ648</f>
        <v>50</v>
      </c>
      <c r="BY648" s="6">
        <f>S648+AH648+AW648+BL648</f>
        <v>53</v>
      </c>
      <c r="BZ648" s="6">
        <f>U648+AJ648+AY648+BN648</f>
        <v>52</v>
      </c>
      <c r="CA648" s="6">
        <f t="shared" si="222"/>
        <v>46</v>
      </c>
      <c r="CB648" s="7">
        <f t="shared" si="240"/>
        <v>74.523333333333326</v>
      </c>
      <c r="CC648" s="6" t="s">
        <v>46</v>
      </c>
      <c r="CD648" s="8">
        <f t="shared" si="239"/>
        <v>0.79661016949152541</v>
      </c>
      <c r="CE648" s="8">
        <f t="shared" si="239"/>
        <v>0.86206896551724133</v>
      </c>
      <c r="CF648" s="8">
        <f t="shared" si="239"/>
        <v>0.91379310344827591</v>
      </c>
      <c r="CG648" s="8">
        <f t="shared" si="239"/>
        <v>0.89655172413793105</v>
      </c>
    </row>
    <row r="649" spans="1:85" x14ac:dyDescent="0.3">
      <c r="A649" s="5" t="s">
        <v>14</v>
      </c>
      <c r="B649" s="5" t="s">
        <v>1734</v>
      </c>
      <c r="C649" s="5" t="s">
        <v>2507</v>
      </c>
      <c r="D649" s="5" t="s">
        <v>2524</v>
      </c>
      <c r="E649" s="5" t="s">
        <v>2525</v>
      </c>
      <c r="F649" s="5" t="s">
        <v>42</v>
      </c>
      <c r="G649" s="5" t="s">
        <v>43</v>
      </c>
      <c r="H649" s="5" t="s">
        <v>2526</v>
      </c>
      <c r="I649" s="5" t="s">
        <v>2527</v>
      </c>
      <c r="J649" s="5">
        <v>6</v>
      </c>
      <c r="K649" s="5">
        <v>5</v>
      </c>
      <c r="L649" s="5">
        <v>6</v>
      </c>
      <c r="M649" s="5">
        <v>6</v>
      </c>
      <c r="N649" s="5">
        <v>6</v>
      </c>
      <c r="O649" s="5">
        <v>4</v>
      </c>
      <c r="P649" s="19">
        <f t="shared" si="223"/>
        <v>66.666666666666657</v>
      </c>
      <c r="Q649" s="5">
        <v>5</v>
      </c>
      <c r="R649" s="19">
        <f t="shared" si="224"/>
        <v>83.333333333333343</v>
      </c>
      <c r="S649" s="5">
        <v>5</v>
      </c>
      <c r="T649" s="19">
        <f t="shared" si="225"/>
        <v>83.333333333333343</v>
      </c>
      <c r="U649" s="5">
        <v>5</v>
      </c>
      <c r="V649" s="19">
        <f t="shared" si="226"/>
        <v>83.333333333333343</v>
      </c>
      <c r="W649" s="5">
        <v>4</v>
      </c>
      <c r="X649" s="5">
        <v>66.67</v>
      </c>
      <c r="Y649" s="5">
        <v>4</v>
      </c>
      <c r="Z649" s="5">
        <v>4</v>
      </c>
      <c r="AA649" s="5">
        <v>4</v>
      </c>
      <c r="AB649" s="5">
        <v>4</v>
      </c>
      <c r="AC649" s="5">
        <v>4</v>
      </c>
      <c r="AD649" s="5">
        <v>3</v>
      </c>
      <c r="AE649" s="19">
        <f t="shared" si="227"/>
        <v>75</v>
      </c>
      <c r="AF649" s="5">
        <v>4</v>
      </c>
      <c r="AG649" s="19">
        <f t="shared" si="228"/>
        <v>100</v>
      </c>
      <c r="AH649" s="5">
        <v>4</v>
      </c>
      <c r="AI649" s="19">
        <f t="shared" si="229"/>
        <v>100</v>
      </c>
      <c r="AJ649" s="5">
        <v>4</v>
      </c>
      <c r="AK649" s="19">
        <f t="shared" si="230"/>
        <v>100</v>
      </c>
      <c r="AL649" s="5">
        <v>3</v>
      </c>
      <c r="AM649" s="5">
        <v>75</v>
      </c>
      <c r="AN649" s="5">
        <v>7</v>
      </c>
      <c r="AO649" s="5">
        <v>6</v>
      </c>
      <c r="AP649" s="5">
        <v>6</v>
      </c>
      <c r="AQ649" s="5">
        <v>6</v>
      </c>
      <c r="AR649" s="5">
        <v>6</v>
      </c>
      <c r="AS649" s="5">
        <v>6</v>
      </c>
      <c r="AT649" s="19">
        <f t="shared" si="231"/>
        <v>85.714285714285708</v>
      </c>
      <c r="AU649" s="5">
        <v>6</v>
      </c>
      <c r="AV649" s="19">
        <f t="shared" si="232"/>
        <v>85.714285714285708</v>
      </c>
      <c r="AW649" s="5">
        <v>6</v>
      </c>
      <c r="AX649" s="19">
        <f t="shared" si="233"/>
        <v>85.714285714285708</v>
      </c>
      <c r="AY649" s="5">
        <v>6</v>
      </c>
      <c r="AZ649" s="19">
        <f t="shared" si="234"/>
        <v>85.714285714285708</v>
      </c>
      <c r="BA649" s="5">
        <v>6</v>
      </c>
      <c r="BB649" s="5">
        <v>85.71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19" t="str">
        <f t="shared" si="235"/>
        <v>0</v>
      </c>
      <c r="BJ649" s="5">
        <v>0</v>
      </c>
      <c r="BK649" s="19" t="str">
        <f t="shared" si="236"/>
        <v>0</v>
      </c>
      <c r="BL649" s="5">
        <v>0</v>
      </c>
      <c r="BM649" s="19" t="str">
        <f t="shared" si="237"/>
        <v>0</v>
      </c>
      <c r="BN649" s="5">
        <v>0</v>
      </c>
      <c r="BO649" s="19" t="str">
        <f t="shared" si="238"/>
        <v>0</v>
      </c>
      <c r="BP649" s="5">
        <v>0</v>
      </c>
      <c r="BQ649" s="5"/>
      <c r="BR649" s="6">
        <f>J649+Y649+AN649+BC649</f>
        <v>17</v>
      </c>
      <c r="BS649" s="6">
        <f>K649+Z649+AO649+BD649</f>
        <v>15</v>
      </c>
      <c r="BT649" s="6">
        <f>L649+AA649+AP649+BE649</f>
        <v>16</v>
      </c>
      <c r="BU649" s="6">
        <f>M649+AB649+AQ649+BF649</f>
        <v>16</v>
      </c>
      <c r="BV649" s="6">
        <f>N649+AC649+AR649+BG649</f>
        <v>16</v>
      </c>
      <c r="BW649" s="6">
        <f>O649+AD649+AS649+BH649</f>
        <v>13</v>
      </c>
      <c r="BX649" s="6">
        <f>Q649+AF649+AU649+BJ649</f>
        <v>15</v>
      </c>
      <c r="BY649" s="6">
        <f>S649+AH649+AW649+BL649</f>
        <v>15</v>
      </c>
      <c r="BZ649" s="6">
        <f>U649+AJ649+AY649+BN649</f>
        <v>15</v>
      </c>
      <c r="CA649" s="6">
        <f t="shared" si="222"/>
        <v>13</v>
      </c>
      <c r="CB649" s="7">
        <f t="shared" si="240"/>
        <v>75.793333333333337</v>
      </c>
      <c r="CC649" s="6" t="s">
        <v>46</v>
      </c>
      <c r="CD649" s="8">
        <f t="shared" si="239"/>
        <v>0.8666666666666667</v>
      </c>
      <c r="CE649" s="8">
        <f t="shared" si="239"/>
        <v>0.9375</v>
      </c>
      <c r="CF649" s="8">
        <f t="shared" si="239"/>
        <v>0.9375</v>
      </c>
      <c r="CG649" s="8">
        <f t="shared" si="239"/>
        <v>0.9375</v>
      </c>
    </row>
    <row r="650" spans="1:85" x14ac:dyDescent="0.3">
      <c r="A650" s="5" t="s">
        <v>14</v>
      </c>
      <c r="B650" s="5" t="s">
        <v>1734</v>
      </c>
      <c r="C650" s="5" t="s">
        <v>2507</v>
      </c>
      <c r="D650" s="5" t="s">
        <v>2528</v>
      </c>
      <c r="E650" s="5" t="s">
        <v>2529</v>
      </c>
      <c r="F650" s="5" t="s">
        <v>42</v>
      </c>
      <c r="G650" s="5" t="s">
        <v>43</v>
      </c>
      <c r="H650" s="5" t="s">
        <v>2530</v>
      </c>
      <c r="I650" s="5" t="s">
        <v>2531</v>
      </c>
      <c r="J650" s="5">
        <v>7</v>
      </c>
      <c r="K650" s="5">
        <v>7</v>
      </c>
      <c r="L650" s="5">
        <v>7</v>
      </c>
      <c r="M650" s="5">
        <v>7</v>
      </c>
      <c r="N650" s="5">
        <v>7</v>
      </c>
      <c r="O650" s="5">
        <v>6</v>
      </c>
      <c r="P650" s="19">
        <f t="shared" si="223"/>
        <v>85.714285714285708</v>
      </c>
      <c r="Q650" s="5">
        <v>6</v>
      </c>
      <c r="R650" s="19">
        <f t="shared" si="224"/>
        <v>85.714285714285708</v>
      </c>
      <c r="S650" s="5">
        <v>7</v>
      </c>
      <c r="T650" s="19">
        <f t="shared" si="225"/>
        <v>100</v>
      </c>
      <c r="U650" s="5">
        <v>7</v>
      </c>
      <c r="V650" s="19">
        <f t="shared" si="226"/>
        <v>100</v>
      </c>
      <c r="W650" s="5">
        <v>6</v>
      </c>
      <c r="X650" s="5">
        <v>85.71</v>
      </c>
      <c r="Y650" s="5">
        <v>8</v>
      </c>
      <c r="Z650" s="5">
        <v>8</v>
      </c>
      <c r="AA650" s="5">
        <v>8</v>
      </c>
      <c r="AB650" s="5">
        <v>8</v>
      </c>
      <c r="AC650" s="5">
        <v>8</v>
      </c>
      <c r="AD650" s="5">
        <v>7</v>
      </c>
      <c r="AE650" s="19">
        <f t="shared" si="227"/>
        <v>87.5</v>
      </c>
      <c r="AF650" s="5">
        <v>7</v>
      </c>
      <c r="AG650" s="19">
        <f t="shared" si="228"/>
        <v>87.5</v>
      </c>
      <c r="AH650" s="5">
        <v>8</v>
      </c>
      <c r="AI650" s="19">
        <f t="shared" si="229"/>
        <v>100</v>
      </c>
      <c r="AJ650" s="5">
        <v>7</v>
      </c>
      <c r="AK650" s="19">
        <f t="shared" si="230"/>
        <v>87.5</v>
      </c>
      <c r="AL650" s="5">
        <v>7</v>
      </c>
      <c r="AM650" s="5">
        <v>87.5</v>
      </c>
      <c r="AN650" s="5">
        <v>10</v>
      </c>
      <c r="AO650" s="5">
        <v>10</v>
      </c>
      <c r="AP650" s="5">
        <v>10</v>
      </c>
      <c r="AQ650" s="5">
        <v>10</v>
      </c>
      <c r="AR650" s="5">
        <v>10</v>
      </c>
      <c r="AS650" s="5">
        <v>8</v>
      </c>
      <c r="AT650" s="19">
        <f t="shared" si="231"/>
        <v>80</v>
      </c>
      <c r="AU650" s="5">
        <v>9</v>
      </c>
      <c r="AV650" s="19">
        <f t="shared" si="232"/>
        <v>90</v>
      </c>
      <c r="AW650" s="5">
        <v>10</v>
      </c>
      <c r="AX650" s="19">
        <f t="shared" si="233"/>
        <v>100</v>
      </c>
      <c r="AY650" s="5">
        <v>8</v>
      </c>
      <c r="AZ650" s="19">
        <f t="shared" si="234"/>
        <v>80</v>
      </c>
      <c r="BA650" s="5">
        <v>8</v>
      </c>
      <c r="BB650" s="5">
        <v>80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19" t="str">
        <f t="shared" si="235"/>
        <v>0</v>
      </c>
      <c r="BJ650" s="5">
        <v>0</v>
      </c>
      <c r="BK650" s="19" t="str">
        <f t="shared" si="236"/>
        <v>0</v>
      </c>
      <c r="BL650" s="5">
        <v>0</v>
      </c>
      <c r="BM650" s="19" t="str">
        <f t="shared" si="237"/>
        <v>0</v>
      </c>
      <c r="BN650" s="5">
        <v>0</v>
      </c>
      <c r="BO650" s="19" t="str">
        <f t="shared" si="238"/>
        <v>0</v>
      </c>
      <c r="BP650" s="5">
        <v>0</v>
      </c>
      <c r="BQ650" s="5"/>
      <c r="BR650" s="6">
        <f>J650+Y650+AN650+BC650</f>
        <v>25</v>
      </c>
      <c r="BS650" s="6">
        <f>K650+Z650+AO650+BD650</f>
        <v>25</v>
      </c>
      <c r="BT650" s="6">
        <f>L650+AA650+AP650+BE650</f>
        <v>25</v>
      </c>
      <c r="BU650" s="6">
        <f>M650+AB650+AQ650+BF650</f>
        <v>25</v>
      </c>
      <c r="BV650" s="6">
        <f>N650+AC650+AR650+BG650</f>
        <v>25</v>
      </c>
      <c r="BW650" s="6">
        <f>O650+AD650+AS650+BH650</f>
        <v>21</v>
      </c>
      <c r="BX650" s="6">
        <f>Q650+AF650+AU650+BJ650</f>
        <v>22</v>
      </c>
      <c r="BY650" s="6">
        <f>S650+AH650+AW650+BL650</f>
        <v>25</v>
      </c>
      <c r="BZ650" s="6">
        <f>U650+AJ650+AY650+BN650</f>
        <v>22</v>
      </c>
      <c r="CA650" s="6">
        <f t="shared" si="222"/>
        <v>21</v>
      </c>
      <c r="CB650" s="7">
        <f t="shared" si="240"/>
        <v>84.403333333333322</v>
      </c>
      <c r="CC650" s="6" t="s">
        <v>46</v>
      </c>
      <c r="CD650" s="8">
        <f t="shared" si="239"/>
        <v>0.84</v>
      </c>
      <c r="CE650" s="8">
        <f t="shared" si="239"/>
        <v>0.88</v>
      </c>
      <c r="CF650" s="8">
        <f t="shared" si="239"/>
        <v>1</v>
      </c>
      <c r="CG650" s="8">
        <f t="shared" si="239"/>
        <v>0.88</v>
      </c>
    </row>
    <row r="651" spans="1:85" x14ac:dyDescent="0.3">
      <c r="A651" s="5" t="s">
        <v>14</v>
      </c>
      <c r="B651" s="5" t="s">
        <v>1734</v>
      </c>
      <c r="C651" s="5" t="s">
        <v>2507</v>
      </c>
      <c r="D651" s="5" t="s">
        <v>2532</v>
      </c>
      <c r="E651" s="5" t="s">
        <v>2533</v>
      </c>
      <c r="F651" s="5" t="s">
        <v>42</v>
      </c>
      <c r="G651" s="5" t="s">
        <v>43</v>
      </c>
      <c r="H651" s="5" t="s">
        <v>2534</v>
      </c>
      <c r="I651" s="5" t="s">
        <v>2535</v>
      </c>
      <c r="J651" s="5">
        <v>8</v>
      </c>
      <c r="K651" s="5">
        <v>8</v>
      </c>
      <c r="L651" s="5">
        <v>8</v>
      </c>
      <c r="M651" s="5">
        <v>8</v>
      </c>
      <c r="N651" s="5">
        <v>8</v>
      </c>
      <c r="O651" s="5">
        <v>6</v>
      </c>
      <c r="P651" s="19">
        <f t="shared" si="223"/>
        <v>75</v>
      </c>
      <c r="Q651" s="5">
        <v>6</v>
      </c>
      <c r="R651" s="19">
        <f t="shared" si="224"/>
        <v>75</v>
      </c>
      <c r="S651" s="5">
        <v>8</v>
      </c>
      <c r="T651" s="19">
        <f t="shared" si="225"/>
        <v>100</v>
      </c>
      <c r="U651" s="5">
        <v>8</v>
      </c>
      <c r="V651" s="19">
        <f t="shared" si="226"/>
        <v>100</v>
      </c>
      <c r="W651" s="5">
        <v>6</v>
      </c>
      <c r="X651" s="5">
        <v>75</v>
      </c>
      <c r="Y651" s="5">
        <v>4</v>
      </c>
      <c r="Z651" s="5">
        <v>4</v>
      </c>
      <c r="AA651" s="5">
        <v>4</v>
      </c>
      <c r="AB651" s="5">
        <v>4</v>
      </c>
      <c r="AC651" s="5">
        <v>4</v>
      </c>
      <c r="AD651" s="5">
        <v>3</v>
      </c>
      <c r="AE651" s="19">
        <f t="shared" si="227"/>
        <v>75</v>
      </c>
      <c r="AF651" s="5">
        <v>3</v>
      </c>
      <c r="AG651" s="19">
        <f t="shared" si="228"/>
        <v>75</v>
      </c>
      <c r="AH651" s="5">
        <v>3</v>
      </c>
      <c r="AI651" s="19">
        <f t="shared" si="229"/>
        <v>75</v>
      </c>
      <c r="AJ651" s="5">
        <v>3</v>
      </c>
      <c r="AK651" s="19">
        <f t="shared" si="230"/>
        <v>75</v>
      </c>
      <c r="AL651" s="5">
        <v>3</v>
      </c>
      <c r="AM651" s="5">
        <v>75</v>
      </c>
      <c r="AN651" s="5">
        <v>8</v>
      </c>
      <c r="AO651" s="5">
        <v>8</v>
      </c>
      <c r="AP651" s="5">
        <v>8</v>
      </c>
      <c r="AQ651" s="5">
        <v>8</v>
      </c>
      <c r="AR651" s="5">
        <v>8</v>
      </c>
      <c r="AS651" s="5">
        <v>7</v>
      </c>
      <c r="AT651" s="19">
        <f t="shared" si="231"/>
        <v>87.5</v>
      </c>
      <c r="AU651" s="5">
        <v>7</v>
      </c>
      <c r="AV651" s="19">
        <f t="shared" si="232"/>
        <v>87.5</v>
      </c>
      <c r="AW651" s="5">
        <v>7</v>
      </c>
      <c r="AX651" s="19">
        <f t="shared" si="233"/>
        <v>87.5</v>
      </c>
      <c r="AY651" s="5">
        <v>7</v>
      </c>
      <c r="AZ651" s="19">
        <f t="shared" si="234"/>
        <v>87.5</v>
      </c>
      <c r="BA651" s="5">
        <v>7</v>
      </c>
      <c r="BB651" s="5">
        <v>87.5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19" t="str">
        <f t="shared" si="235"/>
        <v>0</v>
      </c>
      <c r="BJ651" s="5">
        <v>0</v>
      </c>
      <c r="BK651" s="19" t="str">
        <f t="shared" si="236"/>
        <v>0</v>
      </c>
      <c r="BL651" s="5">
        <v>0</v>
      </c>
      <c r="BM651" s="19" t="str">
        <f t="shared" si="237"/>
        <v>0</v>
      </c>
      <c r="BN651" s="5">
        <v>0</v>
      </c>
      <c r="BO651" s="19" t="str">
        <f t="shared" si="238"/>
        <v>0</v>
      </c>
      <c r="BP651" s="5">
        <v>0</v>
      </c>
      <c r="BQ651" s="5"/>
      <c r="BR651" s="6">
        <f>J651+Y651+AN651+BC651</f>
        <v>20</v>
      </c>
      <c r="BS651" s="6">
        <f>K651+Z651+AO651+BD651</f>
        <v>20</v>
      </c>
      <c r="BT651" s="6">
        <f>L651+AA651+AP651+BE651</f>
        <v>20</v>
      </c>
      <c r="BU651" s="6">
        <f>M651+AB651+AQ651+BF651</f>
        <v>20</v>
      </c>
      <c r="BV651" s="6">
        <f>N651+AC651+AR651+BG651</f>
        <v>20</v>
      </c>
      <c r="BW651" s="6">
        <f>O651+AD651+AS651+BH651</f>
        <v>16</v>
      </c>
      <c r="BX651" s="6">
        <f>Q651+AF651+AU651+BJ651</f>
        <v>16</v>
      </c>
      <c r="BY651" s="6">
        <f>S651+AH651+AW651+BL651</f>
        <v>18</v>
      </c>
      <c r="BZ651" s="6">
        <f>U651+AJ651+AY651+BN651</f>
        <v>18</v>
      </c>
      <c r="CA651" s="6">
        <f t="shared" si="222"/>
        <v>16</v>
      </c>
      <c r="CB651" s="7">
        <f t="shared" si="240"/>
        <v>79.166666666666671</v>
      </c>
      <c r="CC651" s="6" t="s">
        <v>46</v>
      </c>
      <c r="CD651" s="8">
        <f t="shared" si="239"/>
        <v>0.8</v>
      </c>
      <c r="CE651" s="8">
        <f t="shared" si="239"/>
        <v>0.8</v>
      </c>
      <c r="CF651" s="8">
        <f t="shared" si="239"/>
        <v>0.9</v>
      </c>
      <c r="CG651" s="8">
        <f t="shared" si="239"/>
        <v>0.9</v>
      </c>
    </row>
    <row r="652" spans="1:85" x14ac:dyDescent="0.3">
      <c r="A652" s="5" t="s">
        <v>14</v>
      </c>
      <c r="B652" s="5" t="s">
        <v>1734</v>
      </c>
      <c r="C652" s="5" t="s">
        <v>2507</v>
      </c>
      <c r="D652" s="5" t="s">
        <v>2536</v>
      </c>
      <c r="E652" s="5" t="s">
        <v>2537</v>
      </c>
      <c r="F652" s="5" t="s">
        <v>42</v>
      </c>
      <c r="G652" s="5" t="s">
        <v>43</v>
      </c>
      <c r="H652" s="5" t="s">
        <v>2538</v>
      </c>
      <c r="I652" s="5" t="s">
        <v>2539</v>
      </c>
      <c r="J652" s="5">
        <v>5</v>
      </c>
      <c r="K652" s="5">
        <v>5</v>
      </c>
      <c r="L652" s="5">
        <v>5</v>
      </c>
      <c r="M652" s="5">
        <v>5</v>
      </c>
      <c r="N652" s="5">
        <v>5</v>
      </c>
      <c r="O652" s="5">
        <v>4</v>
      </c>
      <c r="P652" s="19">
        <f t="shared" si="223"/>
        <v>80</v>
      </c>
      <c r="Q652" s="5">
        <v>5</v>
      </c>
      <c r="R652" s="19">
        <f t="shared" si="224"/>
        <v>100</v>
      </c>
      <c r="S652" s="5">
        <v>5</v>
      </c>
      <c r="T652" s="19">
        <f t="shared" si="225"/>
        <v>100</v>
      </c>
      <c r="U652" s="5">
        <v>5</v>
      </c>
      <c r="V652" s="19">
        <f t="shared" si="226"/>
        <v>100</v>
      </c>
      <c r="W652" s="5">
        <v>4</v>
      </c>
      <c r="X652" s="5">
        <v>80</v>
      </c>
      <c r="Y652" s="5">
        <v>6</v>
      </c>
      <c r="Z652" s="5">
        <v>6</v>
      </c>
      <c r="AA652" s="5">
        <v>6</v>
      </c>
      <c r="AB652" s="5">
        <v>6</v>
      </c>
      <c r="AC652" s="5">
        <v>6</v>
      </c>
      <c r="AD652" s="5">
        <v>5</v>
      </c>
      <c r="AE652" s="19">
        <f t="shared" si="227"/>
        <v>83.333333333333343</v>
      </c>
      <c r="AF652" s="5">
        <v>6</v>
      </c>
      <c r="AG652" s="19">
        <f t="shared" si="228"/>
        <v>100</v>
      </c>
      <c r="AH652" s="5">
        <v>6</v>
      </c>
      <c r="AI652" s="19">
        <f t="shared" si="229"/>
        <v>100</v>
      </c>
      <c r="AJ652" s="5">
        <v>6</v>
      </c>
      <c r="AK652" s="19">
        <f t="shared" si="230"/>
        <v>100</v>
      </c>
      <c r="AL652" s="5">
        <v>5</v>
      </c>
      <c r="AM652" s="5">
        <v>83.33</v>
      </c>
      <c r="AN652" s="5">
        <v>9</v>
      </c>
      <c r="AO652" s="5">
        <v>9</v>
      </c>
      <c r="AP652" s="5">
        <v>9</v>
      </c>
      <c r="AQ652" s="5">
        <v>9</v>
      </c>
      <c r="AR652" s="5">
        <v>9</v>
      </c>
      <c r="AS652" s="5">
        <v>8</v>
      </c>
      <c r="AT652" s="19">
        <f t="shared" si="231"/>
        <v>88.888888888888886</v>
      </c>
      <c r="AU652" s="5">
        <v>8</v>
      </c>
      <c r="AV652" s="19">
        <f t="shared" si="232"/>
        <v>88.888888888888886</v>
      </c>
      <c r="AW652" s="5">
        <v>9</v>
      </c>
      <c r="AX652" s="19">
        <f t="shared" si="233"/>
        <v>100</v>
      </c>
      <c r="AY652" s="5">
        <v>9</v>
      </c>
      <c r="AZ652" s="19">
        <f t="shared" si="234"/>
        <v>100</v>
      </c>
      <c r="BA652" s="5">
        <v>8</v>
      </c>
      <c r="BB652" s="5">
        <v>88.89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19" t="str">
        <f t="shared" si="235"/>
        <v>0</v>
      </c>
      <c r="BJ652" s="5">
        <v>0</v>
      </c>
      <c r="BK652" s="19" t="str">
        <f t="shared" si="236"/>
        <v>0</v>
      </c>
      <c r="BL652" s="5">
        <v>0</v>
      </c>
      <c r="BM652" s="19" t="str">
        <f t="shared" si="237"/>
        <v>0</v>
      </c>
      <c r="BN652" s="5">
        <v>0</v>
      </c>
      <c r="BO652" s="19" t="str">
        <f t="shared" si="238"/>
        <v>0</v>
      </c>
      <c r="BP652" s="5">
        <v>0</v>
      </c>
      <c r="BQ652" s="5"/>
      <c r="BR652" s="6">
        <f>J652+Y652+AN652+BC652</f>
        <v>20</v>
      </c>
      <c r="BS652" s="6">
        <f>K652+Z652+AO652+BD652</f>
        <v>20</v>
      </c>
      <c r="BT652" s="6">
        <f>L652+AA652+AP652+BE652</f>
        <v>20</v>
      </c>
      <c r="BU652" s="6">
        <f>M652+AB652+AQ652+BF652</f>
        <v>20</v>
      </c>
      <c r="BV652" s="6">
        <f>N652+AC652+AR652+BG652</f>
        <v>20</v>
      </c>
      <c r="BW652" s="6">
        <f>O652+AD652+AS652+BH652</f>
        <v>17</v>
      </c>
      <c r="BX652" s="6">
        <f>Q652+AF652+AU652+BJ652</f>
        <v>19</v>
      </c>
      <c r="BY652" s="6">
        <f>S652+AH652+AW652+BL652</f>
        <v>20</v>
      </c>
      <c r="BZ652" s="6">
        <f>U652+AJ652+AY652+BN652</f>
        <v>20</v>
      </c>
      <c r="CA652" s="6">
        <f t="shared" si="222"/>
        <v>17</v>
      </c>
      <c r="CB652" s="7">
        <f t="shared" si="240"/>
        <v>84.073333333333323</v>
      </c>
      <c r="CC652" s="6" t="s">
        <v>46</v>
      </c>
      <c r="CD652" s="8">
        <f t="shared" si="239"/>
        <v>0.85</v>
      </c>
      <c r="CE652" s="8">
        <f t="shared" si="239"/>
        <v>0.95</v>
      </c>
      <c r="CF652" s="8">
        <f t="shared" si="239"/>
        <v>1</v>
      </c>
      <c r="CG652" s="8">
        <f t="shared" si="239"/>
        <v>1</v>
      </c>
    </row>
    <row r="653" spans="1:85" x14ac:dyDescent="0.3">
      <c r="A653" s="5" t="s">
        <v>14</v>
      </c>
      <c r="B653" s="5" t="s">
        <v>1734</v>
      </c>
      <c r="C653" s="5" t="s">
        <v>2507</v>
      </c>
      <c r="D653" s="5" t="s">
        <v>2540</v>
      </c>
      <c r="E653" s="5" t="s">
        <v>2541</v>
      </c>
      <c r="F653" s="5" t="s">
        <v>42</v>
      </c>
      <c r="G653" s="5" t="s">
        <v>43</v>
      </c>
      <c r="H653" s="5"/>
      <c r="I653" s="5"/>
      <c r="J653" s="5">
        <v>18</v>
      </c>
      <c r="K653" s="5">
        <v>18</v>
      </c>
      <c r="L653" s="5">
        <v>18</v>
      </c>
      <c r="M653" s="5">
        <v>18</v>
      </c>
      <c r="N653" s="5">
        <v>18</v>
      </c>
      <c r="O653" s="5">
        <v>8</v>
      </c>
      <c r="P653" s="19">
        <f t="shared" si="223"/>
        <v>44.444444444444443</v>
      </c>
      <c r="Q653" s="5">
        <v>8</v>
      </c>
      <c r="R653" s="19">
        <f t="shared" si="224"/>
        <v>44.444444444444443</v>
      </c>
      <c r="S653" s="5">
        <v>15</v>
      </c>
      <c r="T653" s="19">
        <f t="shared" si="225"/>
        <v>83.333333333333343</v>
      </c>
      <c r="U653" s="5">
        <v>13</v>
      </c>
      <c r="V653" s="19">
        <f t="shared" si="226"/>
        <v>72.222222222222214</v>
      </c>
      <c r="W653" s="5">
        <v>8</v>
      </c>
      <c r="X653" s="5">
        <v>44.44</v>
      </c>
      <c r="Y653" s="5">
        <v>16</v>
      </c>
      <c r="Z653" s="5">
        <v>16</v>
      </c>
      <c r="AA653" s="5">
        <v>16</v>
      </c>
      <c r="AB653" s="5">
        <v>16</v>
      </c>
      <c r="AC653" s="5">
        <v>16</v>
      </c>
      <c r="AD653" s="5">
        <v>8</v>
      </c>
      <c r="AE653" s="19">
        <f t="shared" si="227"/>
        <v>50</v>
      </c>
      <c r="AF653" s="5">
        <v>8</v>
      </c>
      <c r="AG653" s="19">
        <f t="shared" si="228"/>
        <v>50</v>
      </c>
      <c r="AH653" s="5">
        <v>11</v>
      </c>
      <c r="AI653" s="19">
        <f t="shared" si="229"/>
        <v>68.75</v>
      </c>
      <c r="AJ653" s="5">
        <v>11</v>
      </c>
      <c r="AK653" s="19">
        <f t="shared" si="230"/>
        <v>68.75</v>
      </c>
      <c r="AL653" s="5">
        <v>8</v>
      </c>
      <c r="AM653" s="5">
        <v>50</v>
      </c>
      <c r="AN653" s="5">
        <v>23</v>
      </c>
      <c r="AO653" s="5">
        <v>23</v>
      </c>
      <c r="AP653" s="5">
        <v>23</v>
      </c>
      <c r="AQ653" s="5">
        <v>23</v>
      </c>
      <c r="AR653" s="5">
        <v>23</v>
      </c>
      <c r="AS653" s="5">
        <v>6</v>
      </c>
      <c r="AT653" s="19">
        <f t="shared" si="231"/>
        <v>26.086956521739129</v>
      </c>
      <c r="AU653" s="5">
        <v>6</v>
      </c>
      <c r="AV653" s="19">
        <f t="shared" si="232"/>
        <v>26.086956521739129</v>
      </c>
      <c r="AW653" s="5">
        <v>7</v>
      </c>
      <c r="AX653" s="19">
        <f t="shared" si="233"/>
        <v>30.434782608695656</v>
      </c>
      <c r="AY653" s="5">
        <v>6</v>
      </c>
      <c r="AZ653" s="19">
        <f t="shared" si="234"/>
        <v>26.086956521739129</v>
      </c>
      <c r="BA653" s="5">
        <v>6</v>
      </c>
      <c r="BB653" s="5">
        <v>26.09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19" t="str">
        <f t="shared" si="235"/>
        <v>0</v>
      </c>
      <c r="BJ653" s="5">
        <v>0</v>
      </c>
      <c r="BK653" s="19" t="str">
        <f t="shared" si="236"/>
        <v>0</v>
      </c>
      <c r="BL653" s="5">
        <v>0</v>
      </c>
      <c r="BM653" s="19" t="str">
        <f t="shared" si="237"/>
        <v>0</v>
      </c>
      <c r="BN653" s="5">
        <v>0</v>
      </c>
      <c r="BO653" s="19" t="str">
        <f t="shared" si="238"/>
        <v>0</v>
      </c>
      <c r="BP653" s="5">
        <v>0</v>
      </c>
      <c r="BQ653" s="5"/>
      <c r="BR653" s="6">
        <f>J653+Y653+AN653+BC653</f>
        <v>57</v>
      </c>
      <c r="BS653" s="6">
        <f>K653+Z653+AO653+BD653</f>
        <v>57</v>
      </c>
      <c r="BT653" s="6">
        <f>L653+AA653+AP653+BE653</f>
        <v>57</v>
      </c>
      <c r="BU653" s="6">
        <f>M653+AB653+AQ653+BF653</f>
        <v>57</v>
      </c>
      <c r="BV653" s="6">
        <f>N653+AC653+AR653+BG653</f>
        <v>57</v>
      </c>
      <c r="BW653" s="6">
        <f>O653+AD653+AS653+BH653</f>
        <v>22</v>
      </c>
      <c r="BX653" s="6">
        <f>Q653+AF653+AU653+BJ653</f>
        <v>22</v>
      </c>
      <c r="BY653" s="6">
        <f>S653+AH653+AW653+BL653</f>
        <v>33</v>
      </c>
      <c r="BZ653" s="6">
        <f>U653+AJ653+AY653+BN653</f>
        <v>30</v>
      </c>
      <c r="CA653" s="6">
        <f t="shared" si="222"/>
        <v>22</v>
      </c>
      <c r="CB653" s="7">
        <f t="shared" si="240"/>
        <v>40.176666666666669</v>
      </c>
      <c r="CC653" s="6" t="s">
        <v>46</v>
      </c>
      <c r="CD653" s="8">
        <f t="shared" si="239"/>
        <v>0.38596491228070173</v>
      </c>
      <c r="CE653" s="8">
        <f t="shared" si="239"/>
        <v>0.38596491228070173</v>
      </c>
      <c r="CF653" s="8">
        <f t="shared" si="239"/>
        <v>0.57894736842105265</v>
      </c>
      <c r="CG653" s="8">
        <f t="shared" si="239"/>
        <v>0.52631578947368418</v>
      </c>
    </row>
    <row r="654" spans="1:85" x14ac:dyDescent="0.3">
      <c r="A654" s="5" t="s">
        <v>14</v>
      </c>
      <c r="B654" s="5" t="s">
        <v>1734</v>
      </c>
      <c r="C654" s="5" t="s">
        <v>2507</v>
      </c>
      <c r="D654" s="5" t="s">
        <v>2542</v>
      </c>
      <c r="E654" s="5" t="s">
        <v>2543</v>
      </c>
      <c r="F654" s="5" t="s">
        <v>42</v>
      </c>
      <c r="G654" s="5" t="s">
        <v>43</v>
      </c>
      <c r="H654" s="5" t="s">
        <v>2544</v>
      </c>
      <c r="I654" s="5" t="s">
        <v>2545</v>
      </c>
      <c r="J654" s="5">
        <v>6</v>
      </c>
      <c r="K654" s="5">
        <v>6</v>
      </c>
      <c r="L654" s="5">
        <v>6</v>
      </c>
      <c r="M654" s="5">
        <v>6</v>
      </c>
      <c r="N654" s="5">
        <v>6</v>
      </c>
      <c r="O654" s="5">
        <v>6</v>
      </c>
      <c r="P654" s="19">
        <f t="shared" si="223"/>
        <v>100</v>
      </c>
      <c r="Q654" s="5">
        <v>6</v>
      </c>
      <c r="R654" s="19">
        <f t="shared" si="224"/>
        <v>100</v>
      </c>
      <c r="S654" s="5">
        <v>6</v>
      </c>
      <c r="T654" s="19">
        <f t="shared" si="225"/>
        <v>100</v>
      </c>
      <c r="U654" s="5">
        <v>6</v>
      </c>
      <c r="V654" s="19">
        <f t="shared" si="226"/>
        <v>100</v>
      </c>
      <c r="W654" s="5">
        <v>6</v>
      </c>
      <c r="X654" s="5">
        <v>100</v>
      </c>
      <c r="Y654" s="5">
        <v>5</v>
      </c>
      <c r="Z654" s="5">
        <v>5</v>
      </c>
      <c r="AA654" s="5">
        <v>5</v>
      </c>
      <c r="AB654" s="5">
        <v>5</v>
      </c>
      <c r="AC654" s="5">
        <v>5</v>
      </c>
      <c r="AD654" s="5">
        <v>5</v>
      </c>
      <c r="AE654" s="19">
        <f t="shared" si="227"/>
        <v>100</v>
      </c>
      <c r="AF654" s="5">
        <v>5</v>
      </c>
      <c r="AG654" s="19">
        <f t="shared" si="228"/>
        <v>100</v>
      </c>
      <c r="AH654" s="5">
        <v>5</v>
      </c>
      <c r="AI654" s="19">
        <f t="shared" si="229"/>
        <v>100</v>
      </c>
      <c r="AJ654" s="5">
        <v>5</v>
      </c>
      <c r="AK654" s="19">
        <f t="shared" si="230"/>
        <v>100</v>
      </c>
      <c r="AL654" s="5">
        <v>5</v>
      </c>
      <c r="AM654" s="5">
        <v>100</v>
      </c>
      <c r="AN654" s="5">
        <v>9</v>
      </c>
      <c r="AO654" s="5">
        <v>9</v>
      </c>
      <c r="AP654" s="5">
        <v>9</v>
      </c>
      <c r="AQ654" s="5">
        <v>9</v>
      </c>
      <c r="AR654" s="5">
        <v>9</v>
      </c>
      <c r="AS654" s="5">
        <v>9</v>
      </c>
      <c r="AT654" s="19">
        <f t="shared" si="231"/>
        <v>100</v>
      </c>
      <c r="AU654" s="5">
        <v>9</v>
      </c>
      <c r="AV654" s="19">
        <f t="shared" si="232"/>
        <v>100</v>
      </c>
      <c r="AW654" s="5">
        <v>9</v>
      </c>
      <c r="AX654" s="19">
        <f t="shared" si="233"/>
        <v>100</v>
      </c>
      <c r="AY654" s="5">
        <v>9</v>
      </c>
      <c r="AZ654" s="19">
        <f t="shared" si="234"/>
        <v>100</v>
      </c>
      <c r="BA654" s="5">
        <v>9</v>
      </c>
      <c r="BB654" s="5">
        <v>100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19" t="str">
        <f t="shared" si="235"/>
        <v>0</v>
      </c>
      <c r="BJ654" s="5">
        <v>0</v>
      </c>
      <c r="BK654" s="19" t="str">
        <f t="shared" si="236"/>
        <v>0</v>
      </c>
      <c r="BL654" s="5">
        <v>0</v>
      </c>
      <c r="BM654" s="19" t="str">
        <f t="shared" si="237"/>
        <v>0</v>
      </c>
      <c r="BN654" s="5">
        <v>0</v>
      </c>
      <c r="BO654" s="19" t="str">
        <f t="shared" si="238"/>
        <v>0</v>
      </c>
      <c r="BP654" s="5">
        <v>0</v>
      </c>
      <c r="BQ654" s="5"/>
      <c r="BR654" s="6">
        <f>J654+Y654+AN654+BC654</f>
        <v>20</v>
      </c>
      <c r="BS654" s="6">
        <f>K654+Z654+AO654+BD654</f>
        <v>20</v>
      </c>
      <c r="BT654" s="6">
        <f>L654+AA654+AP654+BE654</f>
        <v>20</v>
      </c>
      <c r="BU654" s="6">
        <f>M654+AB654+AQ654+BF654</f>
        <v>20</v>
      </c>
      <c r="BV654" s="6">
        <f>N654+AC654+AR654+BG654</f>
        <v>20</v>
      </c>
      <c r="BW654" s="6">
        <f>O654+AD654+AS654+BH654</f>
        <v>20</v>
      </c>
      <c r="BX654" s="6">
        <f>Q654+AF654+AU654+BJ654</f>
        <v>20</v>
      </c>
      <c r="BY654" s="6">
        <f>S654+AH654+AW654+BL654</f>
        <v>20</v>
      </c>
      <c r="BZ654" s="6">
        <f>U654+AJ654+AY654+BN654</f>
        <v>20</v>
      </c>
      <c r="CA654" s="6">
        <f t="shared" si="222"/>
        <v>20</v>
      </c>
      <c r="CB654" s="7">
        <f t="shared" si="240"/>
        <v>100</v>
      </c>
      <c r="CC654" s="6" t="s">
        <v>46</v>
      </c>
      <c r="CD654" s="8">
        <f t="shared" si="239"/>
        <v>1</v>
      </c>
      <c r="CE654" s="8">
        <f t="shared" si="239"/>
        <v>1</v>
      </c>
      <c r="CF654" s="8">
        <f t="shared" si="239"/>
        <v>1</v>
      </c>
      <c r="CG654" s="8">
        <f t="shared" si="239"/>
        <v>1</v>
      </c>
    </row>
    <row r="655" spans="1:85" x14ac:dyDescent="0.3">
      <c r="A655" s="5" t="s">
        <v>14</v>
      </c>
      <c r="B655" s="5" t="s">
        <v>1734</v>
      </c>
      <c r="C655" s="5" t="s">
        <v>2507</v>
      </c>
      <c r="D655" s="5" t="s">
        <v>2546</v>
      </c>
      <c r="E655" s="5" t="s">
        <v>2547</v>
      </c>
      <c r="F655" s="5" t="s">
        <v>42</v>
      </c>
      <c r="G655" s="5" t="s">
        <v>43</v>
      </c>
      <c r="H655" s="5" t="s">
        <v>2548</v>
      </c>
      <c r="I655" s="5" t="s">
        <v>2549</v>
      </c>
      <c r="J655" s="5">
        <v>17</v>
      </c>
      <c r="K655" s="5">
        <v>17</v>
      </c>
      <c r="L655" s="5">
        <v>17</v>
      </c>
      <c r="M655" s="5">
        <v>17</v>
      </c>
      <c r="N655" s="5">
        <v>17</v>
      </c>
      <c r="O655" s="5">
        <v>13</v>
      </c>
      <c r="P655" s="19">
        <f t="shared" si="223"/>
        <v>76.470588235294116</v>
      </c>
      <c r="Q655" s="5">
        <v>13</v>
      </c>
      <c r="R655" s="19">
        <f t="shared" si="224"/>
        <v>76.470588235294116</v>
      </c>
      <c r="S655" s="5">
        <v>13</v>
      </c>
      <c r="T655" s="19">
        <f t="shared" si="225"/>
        <v>76.470588235294116</v>
      </c>
      <c r="U655" s="5">
        <v>13</v>
      </c>
      <c r="V655" s="19">
        <f t="shared" si="226"/>
        <v>76.470588235294116</v>
      </c>
      <c r="W655" s="5">
        <v>13</v>
      </c>
      <c r="X655" s="5">
        <v>76.47</v>
      </c>
      <c r="Y655" s="5">
        <v>11</v>
      </c>
      <c r="Z655" s="5">
        <v>11</v>
      </c>
      <c r="AA655" s="5">
        <v>11</v>
      </c>
      <c r="AB655" s="5">
        <v>11</v>
      </c>
      <c r="AC655" s="5">
        <v>11</v>
      </c>
      <c r="AD655" s="5">
        <v>9</v>
      </c>
      <c r="AE655" s="19">
        <f t="shared" si="227"/>
        <v>81.818181818181827</v>
      </c>
      <c r="AF655" s="5">
        <v>10</v>
      </c>
      <c r="AG655" s="19">
        <f t="shared" si="228"/>
        <v>90.909090909090907</v>
      </c>
      <c r="AH655" s="5">
        <v>10</v>
      </c>
      <c r="AI655" s="19">
        <f t="shared" si="229"/>
        <v>90.909090909090907</v>
      </c>
      <c r="AJ655" s="5">
        <v>10</v>
      </c>
      <c r="AK655" s="19">
        <f t="shared" si="230"/>
        <v>90.909090909090907</v>
      </c>
      <c r="AL655" s="5">
        <v>9</v>
      </c>
      <c r="AM655" s="5">
        <v>81.819999999999993</v>
      </c>
      <c r="AN655" s="5">
        <v>14</v>
      </c>
      <c r="AO655" s="5">
        <v>14</v>
      </c>
      <c r="AP655" s="5">
        <v>14</v>
      </c>
      <c r="AQ655" s="5">
        <v>14</v>
      </c>
      <c r="AR655" s="5">
        <v>14</v>
      </c>
      <c r="AS655" s="5">
        <v>12</v>
      </c>
      <c r="AT655" s="19">
        <f t="shared" si="231"/>
        <v>85.714285714285708</v>
      </c>
      <c r="AU655" s="5">
        <v>12</v>
      </c>
      <c r="AV655" s="19">
        <f t="shared" si="232"/>
        <v>85.714285714285708</v>
      </c>
      <c r="AW655" s="5">
        <v>12</v>
      </c>
      <c r="AX655" s="19">
        <f t="shared" si="233"/>
        <v>85.714285714285708</v>
      </c>
      <c r="AY655" s="5">
        <v>12</v>
      </c>
      <c r="AZ655" s="19">
        <f t="shared" si="234"/>
        <v>85.714285714285708</v>
      </c>
      <c r="BA655" s="5">
        <v>12</v>
      </c>
      <c r="BB655" s="5">
        <v>85.71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19" t="str">
        <f t="shared" si="235"/>
        <v>0</v>
      </c>
      <c r="BJ655" s="5">
        <v>0</v>
      </c>
      <c r="BK655" s="19" t="str">
        <f t="shared" si="236"/>
        <v>0</v>
      </c>
      <c r="BL655" s="5">
        <v>0</v>
      </c>
      <c r="BM655" s="19" t="str">
        <f t="shared" si="237"/>
        <v>0</v>
      </c>
      <c r="BN655" s="5">
        <v>0</v>
      </c>
      <c r="BO655" s="19" t="str">
        <f t="shared" si="238"/>
        <v>0</v>
      </c>
      <c r="BP655" s="5">
        <v>0</v>
      </c>
      <c r="BQ655" s="5"/>
      <c r="BR655" s="6">
        <f>J655+Y655+AN655+BC655</f>
        <v>42</v>
      </c>
      <c r="BS655" s="6">
        <f>K655+Z655+AO655+BD655</f>
        <v>42</v>
      </c>
      <c r="BT655" s="6">
        <f>L655+AA655+AP655+BE655</f>
        <v>42</v>
      </c>
      <c r="BU655" s="6">
        <f>M655+AB655+AQ655+BF655</f>
        <v>42</v>
      </c>
      <c r="BV655" s="6">
        <f>N655+AC655+AR655+BG655</f>
        <v>42</v>
      </c>
      <c r="BW655" s="6">
        <f>O655+AD655+AS655+BH655</f>
        <v>34</v>
      </c>
      <c r="BX655" s="6">
        <f>Q655+AF655+AU655+BJ655</f>
        <v>35</v>
      </c>
      <c r="BY655" s="6">
        <f>S655+AH655+AW655+BL655</f>
        <v>35</v>
      </c>
      <c r="BZ655" s="6">
        <f>U655+AJ655+AY655+BN655</f>
        <v>35</v>
      </c>
      <c r="CA655" s="6">
        <f t="shared" si="222"/>
        <v>34</v>
      </c>
      <c r="CB655" s="7">
        <f t="shared" si="240"/>
        <v>81.333333333333329</v>
      </c>
      <c r="CC655" s="6" t="s">
        <v>46</v>
      </c>
      <c r="CD655" s="8">
        <f t="shared" si="239"/>
        <v>0.80952380952380953</v>
      </c>
      <c r="CE655" s="8">
        <f t="shared" si="239"/>
        <v>0.83333333333333337</v>
      </c>
      <c r="CF655" s="8">
        <f t="shared" si="239"/>
        <v>0.83333333333333337</v>
      </c>
      <c r="CG655" s="8">
        <f t="shared" si="239"/>
        <v>0.83333333333333337</v>
      </c>
    </row>
    <row r="656" spans="1:85" x14ac:dyDescent="0.3">
      <c r="A656" s="5" t="s">
        <v>14</v>
      </c>
      <c r="B656" s="5" t="s">
        <v>1734</v>
      </c>
      <c r="C656" s="5" t="s">
        <v>2507</v>
      </c>
      <c r="D656" s="5" t="s">
        <v>2550</v>
      </c>
      <c r="E656" s="5" t="s">
        <v>2551</v>
      </c>
      <c r="F656" s="5" t="s">
        <v>42</v>
      </c>
      <c r="G656" s="5" t="s">
        <v>43</v>
      </c>
      <c r="H656" s="5" t="s">
        <v>2552</v>
      </c>
      <c r="I656" s="5" t="s">
        <v>2553</v>
      </c>
      <c r="J656" s="5">
        <v>2</v>
      </c>
      <c r="K656" s="5">
        <v>2</v>
      </c>
      <c r="L656" s="5">
        <v>2</v>
      </c>
      <c r="M656" s="5">
        <v>2</v>
      </c>
      <c r="N656" s="5">
        <v>2</v>
      </c>
      <c r="O656" s="5">
        <v>2</v>
      </c>
      <c r="P656" s="19">
        <f t="shared" si="223"/>
        <v>100</v>
      </c>
      <c r="Q656" s="5">
        <v>2</v>
      </c>
      <c r="R656" s="19">
        <f t="shared" si="224"/>
        <v>100</v>
      </c>
      <c r="S656" s="5">
        <v>2</v>
      </c>
      <c r="T656" s="19">
        <f t="shared" si="225"/>
        <v>100</v>
      </c>
      <c r="U656" s="5">
        <v>2</v>
      </c>
      <c r="V656" s="19">
        <f t="shared" si="226"/>
        <v>100</v>
      </c>
      <c r="W656" s="5">
        <v>2</v>
      </c>
      <c r="X656" s="5">
        <v>100</v>
      </c>
      <c r="Y656" s="5">
        <v>4</v>
      </c>
      <c r="Z656" s="5">
        <v>4</v>
      </c>
      <c r="AA656" s="5">
        <v>4</v>
      </c>
      <c r="AB656" s="5">
        <v>4</v>
      </c>
      <c r="AC656" s="5">
        <v>4</v>
      </c>
      <c r="AD656" s="5">
        <v>4</v>
      </c>
      <c r="AE656" s="19">
        <f t="shared" si="227"/>
        <v>100</v>
      </c>
      <c r="AF656" s="5">
        <v>4</v>
      </c>
      <c r="AG656" s="19">
        <f t="shared" si="228"/>
        <v>100</v>
      </c>
      <c r="AH656" s="5">
        <v>4</v>
      </c>
      <c r="AI656" s="19">
        <f t="shared" si="229"/>
        <v>100</v>
      </c>
      <c r="AJ656" s="5">
        <v>4</v>
      </c>
      <c r="AK656" s="19">
        <f t="shared" si="230"/>
        <v>100</v>
      </c>
      <c r="AL656" s="5">
        <v>4</v>
      </c>
      <c r="AM656" s="5">
        <v>100</v>
      </c>
      <c r="AN656" s="5">
        <v>3</v>
      </c>
      <c r="AO656" s="5">
        <v>3</v>
      </c>
      <c r="AP656" s="5">
        <v>3</v>
      </c>
      <c r="AQ656" s="5">
        <v>3</v>
      </c>
      <c r="AR656" s="5">
        <v>3</v>
      </c>
      <c r="AS656" s="5">
        <v>3</v>
      </c>
      <c r="AT656" s="19">
        <f t="shared" si="231"/>
        <v>100</v>
      </c>
      <c r="AU656" s="5">
        <v>3</v>
      </c>
      <c r="AV656" s="19">
        <f t="shared" si="232"/>
        <v>100</v>
      </c>
      <c r="AW656" s="5">
        <v>3</v>
      </c>
      <c r="AX656" s="19">
        <f t="shared" si="233"/>
        <v>100</v>
      </c>
      <c r="AY656" s="5">
        <v>3</v>
      </c>
      <c r="AZ656" s="19">
        <f t="shared" si="234"/>
        <v>100</v>
      </c>
      <c r="BA656" s="5">
        <v>3</v>
      </c>
      <c r="BB656" s="5">
        <v>100</v>
      </c>
      <c r="BC656" s="5">
        <v>9</v>
      </c>
      <c r="BD656" s="5">
        <v>9</v>
      </c>
      <c r="BE656" s="5">
        <v>9</v>
      </c>
      <c r="BF656" s="5">
        <v>9</v>
      </c>
      <c r="BG656" s="5">
        <v>9</v>
      </c>
      <c r="BH656" s="5">
        <v>9</v>
      </c>
      <c r="BI656" s="19">
        <f t="shared" si="235"/>
        <v>100</v>
      </c>
      <c r="BJ656" s="5">
        <v>8</v>
      </c>
      <c r="BK656" s="19">
        <f t="shared" si="236"/>
        <v>88.888888888888886</v>
      </c>
      <c r="BL656" s="5">
        <v>9</v>
      </c>
      <c r="BM656" s="19">
        <f t="shared" si="237"/>
        <v>100</v>
      </c>
      <c r="BN656" s="5">
        <v>9</v>
      </c>
      <c r="BO656" s="19">
        <f t="shared" si="238"/>
        <v>100</v>
      </c>
      <c r="BP656" s="5">
        <v>8</v>
      </c>
      <c r="BQ656" s="5">
        <v>88.89</v>
      </c>
      <c r="BR656" s="6">
        <f>J656+Y656+AN656+BC656</f>
        <v>18</v>
      </c>
      <c r="BS656" s="6">
        <f>K656+Z656+AO656+BD656</f>
        <v>18</v>
      </c>
      <c r="BT656" s="6">
        <f>L656+AA656+AP656+BE656</f>
        <v>18</v>
      </c>
      <c r="BU656" s="6">
        <f>M656+AB656+AQ656+BF656</f>
        <v>18</v>
      </c>
      <c r="BV656" s="6">
        <f>N656+AC656+AR656+BG656</f>
        <v>18</v>
      </c>
      <c r="BW656" s="6">
        <f>O656+AD656+AS656+BH656</f>
        <v>18</v>
      </c>
      <c r="BX656" s="6">
        <f>Q656+AF656+AU656+BJ656</f>
        <v>17</v>
      </c>
      <c r="BY656" s="6">
        <f>S656+AH656+AW656+BL656</f>
        <v>18</v>
      </c>
      <c r="BZ656" s="6">
        <f>U656+AJ656+AY656+BN656</f>
        <v>18</v>
      </c>
      <c r="CA656" s="6">
        <f t="shared" si="222"/>
        <v>17</v>
      </c>
      <c r="CB656" s="7">
        <f>(X656+AM656+BB656+BQ656)/4</f>
        <v>97.222499999999997</v>
      </c>
      <c r="CC656" s="6" t="s">
        <v>22</v>
      </c>
      <c r="CD656" s="8">
        <f t="shared" si="239"/>
        <v>1</v>
      </c>
      <c r="CE656" s="8">
        <f t="shared" si="239"/>
        <v>0.94444444444444442</v>
      </c>
      <c r="CF656" s="8">
        <f t="shared" si="239"/>
        <v>1</v>
      </c>
      <c r="CG656" s="8">
        <f t="shared" si="239"/>
        <v>1</v>
      </c>
    </row>
    <row r="657" spans="1:85" x14ac:dyDescent="0.3">
      <c r="A657" s="5" t="s">
        <v>14</v>
      </c>
      <c r="B657" s="5" t="s">
        <v>1734</v>
      </c>
      <c r="C657" s="5" t="s">
        <v>2507</v>
      </c>
      <c r="D657" s="5" t="s">
        <v>2554</v>
      </c>
      <c r="E657" s="5" t="s">
        <v>2555</v>
      </c>
      <c r="F657" s="5" t="s">
        <v>42</v>
      </c>
      <c r="G657" s="5" t="s">
        <v>43</v>
      </c>
      <c r="H657" s="5" t="s">
        <v>2556</v>
      </c>
      <c r="I657" s="5" t="s">
        <v>2557</v>
      </c>
      <c r="J657" s="5">
        <v>17</v>
      </c>
      <c r="K657" s="5">
        <v>17</v>
      </c>
      <c r="L657" s="5">
        <v>17</v>
      </c>
      <c r="M657" s="5">
        <v>17</v>
      </c>
      <c r="N657" s="5">
        <v>17</v>
      </c>
      <c r="O657" s="5">
        <v>12</v>
      </c>
      <c r="P657" s="19">
        <f t="shared" si="223"/>
        <v>70.588235294117652</v>
      </c>
      <c r="Q657" s="5">
        <v>12</v>
      </c>
      <c r="R657" s="19">
        <f t="shared" si="224"/>
        <v>70.588235294117652</v>
      </c>
      <c r="S657" s="5">
        <v>13</v>
      </c>
      <c r="T657" s="19">
        <f t="shared" si="225"/>
        <v>76.470588235294116</v>
      </c>
      <c r="U657" s="5">
        <v>12</v>
      </c>
      <c r="V657" s="19">
        <f t="shared" si="226"/>
        <v>70.588235294117652</v>
      </c>
      <c r="W657" s="5">
        <v>12</v>
      </c>
      <c r="X657" s="5">
        <v>70.59</v>
      </c>
      <c r="Y657" s="5">
        <v>26</v>
      </c>
      <c r="Z657" s="5">
        <v>26</v>
      </c>
      <c r="AA657" s="5">
        <v>26</v>
      </c>
      <c r="AB657" s="5">
        <v>26</v>
      </c>
      <c r="AC657" s="5">
        <v>26</v>
      </c>
      <c r="AD657" s="5">
        <v>21</v>
      </c>
      <c r="AE657" s="19">
        <f t="shared" si="227"/>
        <v>80.769230769230774</v>
      </c>
      <c r="AF657" s="5">
        <v>20</v>
      </c>
      <c r="AG657" s="19">
        <f t="shared" si="228"/>
        <v>76.923076923076934</v>
      </c>
      <c r="AH657" s="5">
        <v>20</v>
      </c>
      <c r="AI657" s="19">
        <f t="shared" si="229"/>
        <v>76.923076923076934</v>
      </c>
      <c r="AJ657" s="5">
        <v>20</v>
      </c>
      <c r="AK657" s="19">
        <f t="shared" si="230"/>
        <v>76.923076923076934</v>
      </c>
      <c r="AL657" s="5">
        <v>20</v>
      </c>
      <c r="AM657" s="5">
        <v>76.92</v>
      </c>
      <c r="AN657" s="5">
        <v>14</v>
      </c>
      <c r="AO657" s="5">
        <v>14</v>
      </c>
      <c r="AP657" s="5">
        <v>14</v>
      </c>
      <c r="AQ657" s="5">
        <v>14</v>
      </c>
      <c r="AR657" s="5">
        <v>14</v>
      </c>
      <c r="AS657" s="5">
        <v>10</v>
      </c>
      <c r="AT657" s="19">
        <f t="shared" si="231"/>
        <v>71.428571428571431</v>
      </c>
      <c r="AU657" s="5">
        <v>12</v>
      </c>
      <c r="AV657" s="19">
        <f t="shared" si="232"/>
        <v>85.714285714285708</v>
      </c>
      <c r="AW657" s="5">
        <v>11</v>
      </c>
      <c r="AX657" s="19">
        <f t="shared" si="233"/>
        <v>78.571428571428569</v>
      </c>
      <c r="AY657" s="5">
        <v>12</v>
      </c>
      <c r="AZ657" s="19">
        <f t="shared" si="234"/>
        <v>85.714285714285708</v>
      </c>
      <c r="BA657" s="5">
        <v>9</v>
      </c>
      <c r="BB657" s="5">
        <v>64.290000000000006</v>
      </c>
      <c r="BC657" s="5">
        <v>42</v>
      </c>
      <c r="BD657" s="5">
        <v>42</v>
      </c>
      <c r="BE657" s="5">
        <v>42</v>
      </c>
      <c r="BF657" s="5">
        <v>42</v>
      </c>
      <c r="BG657" s="5">
        <v>42</v>
      </c>
      <c r="BH657" s="5">
        <v>36</v>
      </c>
      <c r="BI657" s="19">
        <f t="shared" si="235"/>
        <v>85.714285714285708</v>
      </c>
      <c r="BJ657" s="5">
        <v>38</v>
      </c>
      <c r="BK657" s="19">
        <f t="shared" si="236"/>
        <v>90.476190476190482</v>
      </c>
      <c r="BL657" s="5">
        <v>38</v>
      </c>
      <c r="BM657" s="19">
        <f t="shared" si="237"/>
        <v>90.476190476190482</v>
      </c>
      <c r="BN657" s="5">
        <v>38</v>
      </c>
      <c r="BO657" s="19">
        <f t="shared" si="238"/>
        <v>90.476190476190482</v>
      </c>
      <c r="BP657" s="5">
        <v>35</v>
      </c>
      <c r="BQ657" s="5">
        <v>83.33</v>
      </c>
      <c r="BR657" s="6">
        <f>J657+Y657+AN657+BC657</f>
        <v>99</v>
      </c>
      <c r="BS657" s="6">
        <f>K657+Z657+AO657+BD657</f>
        <v>99</v>
      </c>
      <c r="BT657" s="6">
        <f>L657+AA657+AP657+BE657</f>
        <v>99</v>
      </c>
      <c r="BU657" s="6">
        <f>M657+AB657+AQ657+BF657</f>
        <v>99</v>
      </c>
      <c r="BV657" s="6">
        <f>N657+AC657+AR657+BG657</f>
        <v>99</v>
      </c>
      <c r="BW657" s="6">
        <f>O657+AD657+AS657+BH657</f>
        <v>79</v>
      </c>
      <c r="BX657" s="6">
        <f>Q657+AF657+AU657+BJ657</f>
        <v>82</v>
      </c>
      <c r="BY657" s="6">
        <f>S657+AH657+AW657+BL657</f>
        <v>82</v>
      </c>
      <c r="BZ657" s="6">
        <f>U657+AJ657+AY657+BN657</f>
        <v>82</v>
      </c>
      <c r="CA657" s="6">
        <f t="shared" si="222"/>
        <v>76</v>
      </c>
      <c r="CB657" s="7">
        <f>(X657+AM657+BB657+BQ657)/4</f>
        <v>73.782499999999999</v>
      </c>
      <c r="CC657" s="6" t="s">
        <v>22</v>
      </c>
      <c r="CD657" s="8">
        <f t="shared" si="239"/>
        <v>0.79797979797979801</v>
      </c>
      <c r="CE657" s="8">
        <f t="shared" si="239"/>
        <v>0.82828282828282829</v>
      </c>
      <c r="CF657" s="8">
        <f t="shared" si="239"/>
        <v>0.82828282828282829</v>
      </c>
      <c r="CG657" s="8">
        <f t="shared" si="239"/>
        <v>0.82828282828282829</v>
      </c>
    </row>
    <row r="658" spans="1:85" x14ac:dyDescent="0.3">
      <c r="A658" s="5" t="s">
        <v>14</v>
      </c>
      <c r="B658" s="5" t="s">
        <v>1734</v>
      </c>
      <c r="C658" s="5" t="s">
        <v>2507</v>
      </c>
      <c r="D658" s="5" t="s">
        <v>2558</v>
      </c>
      <c r="E658" s="5" t="s">
        <v>2559</v>
      </c>
      <c r="F658" s="5" t="s">
        <v>42</v>
      </c>
      <c r="G658" s="5" t="s">
        <v>43</v>
      </c>
      <c r="H658" s="5" t="s">
        <v>2560</v>
      </c>
      <c r="I658" s="5" t="s">
        <v>2561</v>
      </c>
      <c r="J658" s="5">
        <v>10</v>
      </c>
      <c r="K658" s="5">
        <v>10</v>
      </c>
      <c r="L658" s="5">
        <v>10</v>
      </c>
      <c r="M658" s="5">
        <v>10</v>
      </c>
      <c r="N658" s="5">
        <v>10</v>
      </c>
      <c r="O658" s="5">
        <v>10</v>
      </c>
      <c r="P658" s="19">
        <f t="shared" si="223"/>
        <v>100</v>
      </c>
      <c r="Q658" s="5">
        <v>10</v>
      </c>
      <c r="R658" s="19">
        <f t="shared" si="224"/>
        <v>100</v>
      </c>
      <c r="S658" s="5">
        <v>10</v>
      </c>
      <c r="T658" s="19">
        <f t="shared" si="225"/>
        <v>100</v>
      </c>
      <c r="U658" s="5">
        <v>10</v>
      </c>
      <c r="V658" s="19">
        <f t="shared" si="226"/>
        <v>100</v>
      </c>
      <c r="W658" s="5">
        <v>10</v>
      </c>
      <c r="X658" s="5">
        <v>100</v>
      </c>
      <c r="Y658" s="5">
        <v>13</v>
      </c>
      <c r="Z658" s="5">
        <v>13</v>
      </c>
      <c r="AA658" s="5">
        <v>13</v>
      </c>
      <c r="AB658" s="5">
        <v>13</v>
      </c>
      <c r="AC658" s="5">
        <v>13</v>
      </c>
      <c r="AD658" s="5">
        <v>13</v>
      </c>
      <c r="AE658" s="19">
        <f t="shared" si="227"/>
        <v>100</v>
      </c>
      <c r="AF658" s="5">
        <v>13</v>
      </c>
      <c r="AG658" s="19">
        <f t="shared" si="228"/>
        <v>100</v>
      </c>
      <c r="AH658" s="5">
        <v>13</v>
      </c>
      <c r="AI658" s="19">
        <f t="shared" si="229"/>
        <v>100</v>
      </c>
      <c r="AJ658" s="5">
        <v>13</v>
      </c>
      <c r="AK658" s="19">
        <f t="shared" si="230"/>
        <v>100</v>
      </c>
      <c r="AL658" s="5">
        <v>13</v>
      </c>
      <c r="AM658" s="5">
        <v>100</v>
      </c>
      <c r="AN658" s="5">
        <v>12</v>
      </c>
      <c r="AO658" s="5">
        <v>12</v>
      </c>
      <c r="AP658" s="5">
        <v>12</v>
      </c>
      <c r="AQ658" s="5">
        <v>12</v>
      </c>
      <c r="AR658" s="5">
        <v>12</v>
      </c>
      <c r="AS658" s="5">
        <v>12</v>
      </c>
      <c r="AT658" s="19">
        <f t="shared" si="231"/>
        <v>100</v>
      </c>
      <c r="AU658" s="5">
        <v>12</v>
      </c>
      <c r="AV658" s="19">
        <f t="shared" si="232"/>
        <v>100</v>
      </c>
      <c r="AW658" s="5">
        <v>12</v>
      </c>
      <c r="AX658" s="19">
        <f t="shared" si="233"/>
        <v>100</v>
      </c>
      <c r="AY658" s="5">
        <v>12</v>
      </c>
      <c r="AZ658" s="19">
        <f t="shared" si="234"/>
        <v>100</v>
      </c>
      <c r="BA658" s="5">
        <v>12</v>
      </c>
      <c r="BB658" s="5">
        <v>100</v>
      </c>
      <c r="BC658" s="5">
        <v>16</v>
      </c>
      <c r="BD658" s="5">
        <v>16</v>
      </c>
      <c r="BE658" s="5">
        <v>16</v>
      </c>
      <c r="BF658" s="5">
        <v>16</v>
      </c>
      <c r="BG658" s="5">
        <v>16</v>
      </c>
      <c r="BH658" s="5">
        <v>15</v>
      </c>
      <c r="BI658" s="19">
        <f t="shared" si="235"/>
        <v>93.75</v>
      </c>
      <c r="BJ658" s="5">
        <v>16</v>
      </c>
      <c r="BK658" s="19">
        <f t="shared" si="236"/>
        <v>100</v>
      </c>
      <c r="BL658" s="5">
        <v>16</v>
      </c>
      <c r="BM658" s="19">
        <f t="shared" si="237"/>
        <v>100</v>
      </c>
      <c r="BN658" s="5">
        <v>16</v>
      </c>
      <c r="BO658" s="19">
        <f t="shared" si="238"/>
        <v>100</v>
      </c>
      <c r="BP658" s="5">
        <v>15</v>
      </c>
      <c r="BQ658" s="5">
        <v>93.75</v>
      </c>
      <c r="BR658" s="6">
        <f>J658+Y658+AN658+BC658</f>
        <v>51</v>
      </c>
      <c r="BS658" s="6">
        <f>K658+Z658+AO658+BD658</f>
        <v>51</v>
      </c>
      <c r="BT658" s="6">
        <f>L658+AA658+AP658+BE658</f>
        <v>51</v>
      </c>
      <c r="BU658" s="6">
        <f>M658+AB658+AQ658+BF658</f>
        <v>51</v>
      </c>
      <c r="BV658" s="6">
        <f>N658+AC658+AR658+BG658</f>
        <v>51</v>
      </c>
      <c r="BW658" s="6">
        <f>O658+AD658+AS658+BH658</f>
        <v>50</v>
      </c>
      <c r="BX658" s="6">
        <f>Q658+AF658+AU658+BJ658</f>
        <v>51</v>
      </c>
      <c r="BY658" s="6">
        <f>S658+AH658+AW658+BL658</f>
        <v>51</v>
      </c>
      <c r="BZ658" s="6">
        <f>U658+AJ658+AY658+BN658</f>
        <v>51</v>
      </c>
      <c r="CA658" s="6">
        <f t="shared" si="222"/>
        <v>50</v>
      </c>
      <c r="CB658" s="7">
        <f>(X658+AM658+BB658+BQ658)/4</f>
        <v>98.4375</v>
      </c>
      <c r="CC658" s="6" t="s">
        <v>22</v>
      </c>
      <c r="CD658" s="8">
        <f t="shared" si="239"/>
        <v>0.98039215686274506</v>
      </c>
      <c r="CE658" s="8">
        <f t="shared" si="239"/>
        <v>1</v>
      </c>
      <c r="CF658" s="8">
        <f t="shared" si="239"/>
        <v>1</v>
      </c>
      <c r="CG658" s="8">
        <f t="shared" si="239"/>
        <v>1</v>
      </c>
    </row>
    <row r="659" spans="1:85" x14ac:dyDescent="0.3">
      <c r="A659" s="5" t="s">
        <v>14</v>
      </c>
      <c r="B659" s="5" t="s">
        <v>1734</v>
      </c>
      <c r="C659" s="5" t="s">
        <v>2562</v>
      </c>
      <c r="D659" s="5" t="s">
        <v>2563</v>
      </c>
      <c r="E659" s="5" t="s">
        <v>2564</v>
      </c>
      <c r="F659" s="5" t="s">
        <v>18</v>
      </c>
      <c r="G659" s="5" t="s">
        <v>19</v>
      </c>
      <c r="H659" s="5"/>
      <c r="I659" s="5"/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19" t="str">
        <f t="shared" si="223"/>
        <v>0</v>
      </c>
      <c r="Q659" s="5">
        <v>0</v>
      </c>
      <c r="R659" s="19" t="str">
        <f t="shared" si="224"/>
        <v>0</v>
      </c>
      <c r="S659" s="5">
        <v>0</v>
      </c>
      <c r="T659" s="19" t="str">
        <f t="shared" si="225"/>
        <v>0</v>
      </c>
      <c r="U659" s="5">
        <v>0</v>
      </c>
      <c r="V659" s="19" t="str">
        <f t="shared" si="226"/>
        <v>0</v>
      </c>
      <c r="W659" s="5">
        <v>0</v>
      </c>
      <c r="X659" s="5"/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19" t="str">
        <f t="shared" si="227"/>
        <v>0</v>
      </c>
      <c r="AF659" s="5">
        <v>0</v>
      </c>
      <c r="AG659" s="19" t="str">
        <f t="shared" si="228"/>
        <v>0</v>
      </c>
      <c r="AH659" s="5">
        <v>0</v>
      </c>
      <c r="AI659" s="19" t="str">
        <f t="shared" si="229"/>
        <v>0</v>
      </c>
      <c r="AJ659" s="5">
        <v>0</v>
      </c>
      <c r="AK659" s="19" t="str">
        <f t="shared" si="230"/>
        <v>0</v>
      </c>
      <c r="AL659" s="5">
        <v>0</v>
      </c>
      <c r="AM659" s="5"/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19" t="str">
        <f t="shared" si="231"/>
        <v>0</v>
      </c>
      <c r="AU659" s="5">
        <v>0</v>
      </c>
      <c r="AV659" s="19" t="str">
        <f t="shared" si="232"/>
        <v>0</v>
      </c>
      <c r="AW659" s="5">
        <v>0</v>
      </c>
      <c r="AX659" s="19" t="str">
        <f t="shared" si="233"/>
        <v>0</v>
      </c>
      <c r="AY659" s="5">
        <v>0</v>
      </c>
      <c r="AZ659" s="19" t="str">
        <f t="shared" si="234"/>
        <v>0</v>
      </c>
      <c r="BA659" s="5">
        <v>0</v>
      </c>
      <c r="BB659" s="5"/>
      <c r="BC659" s="5">
        <v>95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19">
        <f t="shared" si="235"/>
        <v>0</v>
      </c>
      <c r="BJ659" s="5">
        <v>0</v>
      </c>
      <c r="BK659" s="19">
        <f t="shared" si="236"/>
        <v>0</v>
      </c>
      <c r="BL659" s="5">
        <v>0</v>
      </c>
      <c r="BM659" s="19">
        <f t="shared" si="237"/>
        <v>0</v>
      </c>
      <c r="BN659" s="5">
        <v>0</v>
      </c>
      <c r="BO659" s="19">
        <f t="shared" si="238"/>
        <v>0</v>
      </c>
      <c r="BP659" s="5">
        <v>0</v>
      </c>
      <c r="BQ659" s="5">
        <v>0</v>
      </c>
      <c r="BR659" s="6">
        <f>J659+Y659+AN659+BC659</f>
        <v>95</v>
      </c>
      <c r="BS659" s="6">
        <f>K659+Z659+AO659+BD659</f>
        <v>0</v>
      </c>
      <c r="BT659" s="6">
        <f>L659+AA659+AP659+BE659</f>
        <v>0</v>
      </c>
      <c r="BU659" s="6">
        <f>M659+AB659+AQ659+BF659</f>
        <v>0</v>
      </c>
      <c r="BV659" s="6">
        <f>N659+AC659+AR659+BG659</f>
        <v>0</v>
      </c>
      <c r="BW659" s="6">
        <f>O659+AD659+AS659+BH659</f>
        <v>0</v>
      </c>
      <c r="BX659" s="6">
        <f>Q659+AF659+AU659+BJ659</f>
        <v>0</v>
      </c>
      <c r="BY659" s="6">
        <f>S659+AH659+AW659+BL659</f>
        <v>0</v>
      </c>
      <c r="BZ659" s="6">
        <f>U659+AJ659+AY659+BN659</f>
        <v>0</v>
      </c>
      <c r="CA659" s="6">
        <f t="shared" si="222"/>
        <v>0</v>
      </c>
      <c r="CB659" s="7">
        <f t="shared" ref="CB659:CB671" si="241">(X659+AM659+BB659+BQ659)/3</f>
        <v>0</v>
      </c>
      <c r="CC659" s="6" t="s">
        <v>27</v>
      </c>
      <c r="CD659" s="8" t="e">
        <f t="shared" si="239"/>
        <v>#DIV/0!</v>
      </c>
      <c r="CE659" s="8" t="e">
        <f t="shared" si="239"/>
        <v>#DIV/0!</v>
      </c>
      <c r="CF659" s="8" t="e">
        <f t="shared" si="239"/>
        <v>#DIV/0!</v>
      </c>
      <c r="CG659" s="8" t="e">
        <f t="shared" si="239"/>
        <v>#DIV/0!</v>
      </c>
    </row>
    <row r="660" spans="1:85" x14ac:dyDescent="0.3">
      <c r="A660" s="5" t="s">
        <v>14</v>
      </c>
      <c r="B660" s="5" t="s">
        <v>1734</v>
      </c>
      <c r="C660" s="5" t="s">
        <v>2562</v>
      </c>
      <c r="D660" s="5" t="s">
        <v>2565</v>
      </c>
      <c r="E660" s="5" t="s">
        <v>2566</v>
      </c>
      <c r="F660" s="5" t="s">
        <v>18</v>
      </c>
      <c r="G660" s="5" t="s">
        <v>19</v>
      </c>
      <c r="H660" s="5"/>
      <c r="I660" s="5"/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19" t="str">
        <f t="shared" si="223"/>
        <v>0</v>
      </c>
      <c r="Q660" s="5">
        <v>0</v>
      </c>
      <c r="R660" s="19" t="str">
        <f t="shared" si="224"/>
        <v>0</v>
      </c>
      <c r="S660" s="5">
        <v>0</v>
      </c>
      <c r="T660" s="19" t="str">
        <f t="shared" si="225"/>
        <v>0</v>
      </c>
      <c r="U660" s="5">
        <v>0</v>
      </c>
      <c r="V660" s="19" t="str">
        <f t="shared" si="226"/>
        <v>0</v>
      </c>
      <c r="W660" s="5">
        <v>0</v>
      </c>
      <c r="X660" s="5"/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19" t="str">
        <f t="shared" si="227"/>
        <v>0</v>
      </c>
      <c r="AF660" s="5">
        <v>0</v>
      </c>
      <c r="AG660" s="19" t="str">
        <f t="shared" si="228"/>
        <v>0</v>
      </c>
      <c r="AH660" s="5">
        <v>0</v>
      </c>
      <c r="AI660" s="19" t="str">
        <f t="shared" si="229"/>
        <v>0</v>
      </c>
      <c r="AJ660" s="5">
        <v>0</v>
      </c>
      <c r="AK660" s="19" t="str">
        <f t="shared" si="230"/>
        <v>0</v>
      </c>
      <c r="AL660" s="5">
        <v>0</v>
      </c>
      <c r="AM660" s="5"/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19" t="str">
        <f t="shared" si="231"/>
        <v>0</v>
      </c>
      <c r="AU660" s="5">
        <v>0</v>
      </c>
      <c r="AV660" s="19" t="str">
        <f t="shared" si="232"/>
        <v>0</v>
      </c>
      <c r="AW660" s="5">
        <v>0</v>
      </c>
      <c r="AX660" s="19" t="str">
        <f t="shared" si="233"/>
        <v>0</v>
      </c>
      <c r="AY660" s="5">
        <v>0</v>
      </c>
      <c r="AZ660" s="19" t="str">
        <f t="shared" si="234"/>
        <v>0</v>
      </c>
      <c r="BA660" s="5">
        <v>0</v>
      </c>
      <c r="BB660" s="5"/>
      <c r="BC660" s="5">
        <v>51</v>
      </c>
      <c r="BD660" s="5">
        <v>51</v>
      </c>
      <c r="BE660" s="5">
        <v>30</v>
      </c>
      <c r="BF660" s="5">
        <v>30</v>
      </c>
      <c r="BG660" s="5">
        <v>29</v>
      </c>
      <c r="BH660" s="5">
        <v>3</v>
      </c>
      <c r="BI660" s="19">
        <f t="shared" si="235"/>
        <v>5.8823529411764701</v>
      </c>
      <c r="BJ660" s="5">
        <v>2</v>
      </c>
      <c r="BK660" s="19">
        <f t="shared" si="236"/>
        <v>3.9215686274509802</v>
      </c>
      <c r="BL660" s="5">
        <v>2</v>
      </c>
      <c r="BM660" s="19">
        <f t="shared" si="237"/>
        <v>3.9215686274509802</v>
      </c>
      <c r="BN660" s="5">
        <v>0</v>
      </c>
      <c r="BO660" s="19">
        <f t="shared" si="238"/>
        <v>0</v>
      </c>
      <c r="BP660" s="5">
        <v>0</v>
      </c>
      <c r="BQ660" s="5">
        <v>0</v>
      </c>
      <c r="BR660" s="6">
        <f>J660+Y660+AN660+BC660</f>
        <v>51</v>
      </c>
      <c r="BS660" s="6">
        <f>K660+Z660+AO660+BD660</f>
        <v>51</v>
      </c>
      <c r="BT660" s="6">
        <f>L660+AA660+AP660+BE660</f>
        <v>30</v>
      </c>
      <c r="BU660" s="6">
        <f>M660+AB660+AQ660+BF660</f>
        <v>30</v>
      </c>
      <c r="BV660" s="6">
        <f>N660+AC660+AR660+BG660</f>
        <v>29</v>
      </c>
      <c r="BW660" s="6">
        <f>O660+AD660+AS660+BH660</f>
        <v>3</v>
      </c>
      <c r="BX660" s="6">
        <f>Q660+AF660+AU660+BJ660</f>
        <v>2</v>
      </c>
      <c r="BY660" s="6">
        <f>S660+AH660+AW660+BL660</f>
        <v>2</v>
      </c>
      <c r="BZ660" s="6">
        <f>U660+AJ660+AY660+BN660</f>
        <v>0</v>
      </c>
      <c r="CA660" s="6">
        <f t="shared" si="222"/>
        <v>0</v>
      </c>
      <c r="CB660" s="7">
        <f t="shared" si="241"/>
        <v>0</v>
      </c>
      <c r="CC660" s="6" t="s">
        <v>27</v>
      </c>
      <c r="CD660" s="8">
        <f t="shared" si="239"/>
        <v>5.8823529411764705E-2</v>
      </c>
      <c r="CE660" s="8">
        <f t="shared" si="239"/>
        <v>6.6666666666666666E-2</v>
      </c>
      <c r="CF660" s="8">
        <f t="shared" si="239"/>
        <v>6.6666666666666666E-2</v>
      </c>
      <c r="CG660" s="8">
        <f t="shared" si="239"/>
        <v>0</v>
      </c>
    </row>
    <row r="661" spans="1:85" x14ac:dyDescent="0.3">
      <c r="A661" s="5" t="s">
        <v>14</v>
      </c>
      <c r="B661" s="5" t="s">
        <v>1734</v>
      </c>
      <c r="C661" s="5" t="s">
        <v>2562</v>
      </c>
      <c r="D661" s="5" t="s">
        <v>2567</v>
      </c>
      <c r="E661" s="5" t="s">
        <v>2568</v>
      </c>
      <c r="F661" s="5" t="s">
        <v>18</v>
      </c>
      <c r="G661" s="5" t="s">
        <v>19</v>
      </c>
      <c r="H661" s="5"/>
      <c r="I661" s="5"/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19" t="str">
        <f t="shared" si="223"/>
        <v>0</v>
      </c>
      <c r="Q661" s="5">
        <v>0</v>
      </c>
      <c r="R661" s="19" t="str">
        <f t="shared" si="224"/>
        <v>0</v>
      </c>
      <c r="S661" s="5">
        <v>0</v>
      </c>
      <c r="T661" s="19" t="str">
        <f t="shared" si="225"/>
        <v>0</v>
      </c>
      <c r="U661" s="5">
        <v>0</v>
      </c>
      <c r="V661" s="19" t="str">
        <f t="shared" si="226"/>
        <v>0</v>
      </c>
      <c r="W661" s="5">
        <v>0</v>
      </c>
      <c r="X661" s="5"/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19" t="str">
        <f t="shared" si="227"/>
        <v>0</v>
      </c>
      <c r="AF661" s="5">
        <v>0</v>
      </c>
      <c r="AG661" s="19" t="str">
        <f t="shared" si="228"/>
        <v>0</v>
      </c>
      <c r="AH661" s="5">
        <v>0</v>
      </c>
      <c r="AI661" s="19" t="str">
        <f t="shared" si="229"/>
        <v>0</v>
      </c>
      <c r="AJ661" s="5">
        <v>0</v>
      </c>
      <c r="AK661" s="19" t="str">
        <f t="shared" si="230"/>
        <v>0</v>
      </c>
      <c r="AL661" s="5">
        <v>0</v>
      </c>
      <c r="AM661" s="5"/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19" t="str">
        <f t="shared" si="231"/>
        <v>0</v>
      </c>
      <c r="AU661" s="5">
        <v>0</v>
      </c>
      <c r="AV661" s="19" t="str">
        <f t="shared" si="232"/>
        <v>0</v>
      </c>
      <c r="AW661" s="5">
        <v>0</v>
      </c>
      <c r="AX661" s="19" t="str">
        <f t="shared" si="233"/>
        <v>0</v>
      </c>
      <c r="AY661" s="5">
        <v>0</v>
      </c>
      <c r="AZ661" s="19" t="str">
        <f t="shared" si="234"/>
        <v>0</v>
      </c>
      <c r="BA661" s="5">
        <v>0</v>
      </c>
      <c r="BB661" s="5"/>
      <c r="BC661" s="5">
        <v>41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19">
        <f t="shared" si="235"/>
        <v>0</v>
      </c>
      <c r="BJ661" s="5">
        <v>0</v>
      </c>
      <c r="BK661" s="19">
        <f t="shared" si="236"/>
        <v>0</v>
      </c>
      <c r="BL661" s="5">
        <v>0</v>
      </c>
      <c r="BM661" s="19">
        <f t="shared" si="237"/>
        <v>0</v>
      </c>
      <c r="BN661" s="5">
        <v>0</v>
      </c>
      <c r="BO661" s="19">
        <f t="shared" si="238"/>
        <v>0</v>
      </c>
      <c r="BP661" s="5">
        <v>0</v>
      </c>
      <c r="BQ661" s="5">
        <v>0</v>
      </c>
      <c r="BR661" s="6">
        <f>J661+Y661+AN661+BC661</f>
        <v>41</v>
      </c>
      <c r="BS661" s="6">
        <f>K661+Z661+AO661+BD661</f>
        <v>0</v>
      </c>
      <c r="BT661" s="6">
        <f>L661+AA661+AP661+BE661</f>
        <v>0</v>
      </c>
      <c r="BU661" s="6">
        <f>M661+AB661+AQ661+BF661</f>
        <v>0</v>
      </c>
      <c r="BV661" s="6">
        <f>N661+AC661+AR661+BG661</f>
        <v>0</v>
      </c>
      <c r="BW661" s="6">
        <f>O661+AD661+AS661+BH661</f>
        <v>0</v>
      </c>
      <c r="BX661" s="6">
        <f>Q661+AF661+AU661+BJ661</f>
        <v>0</v>
      </c>
      <c r="BY661" s="6">
        <f>S661+AH661+AW661+BL661</f>
        <v>0</v>
      </c>
      <c r="BZ661" s="6">
        <f>U661+AJ661+AY661+BN661</f>
        <v>0</v>
      </c>
      <c r="CA661" s="6">
        <f t="shared" si="222"/>
        <v>0</v>
      </c>
      <c r="CB661" s="7">
        <f t="shared" si="241"/>
        <v>0</v>
      </c>
      <c r="CC661" s="6" t="s">
        <v>27</v>
      </c>
      <c r="CD661" s="8" t="e">
        <f t="shared" si="239"/>
        <v>#DIV/0!</v>
      </c>
      <c r="CE661" s="8" t="e">
        <f t="shared" si="239"/>
        <v>#DIV/0!</v>
      </c>
      <c r="CF661" s="8" t="e">
        <f t="shared" si="239"/>
        <v>#DIV/0!</v>
      </c>
      <c r="CG661" s="8" t="e">
        <f t="shared" si="239"/>
        <v>#DIV/0!</v>
      </c>
    </row>
    <row r="662" spans="1:85" x14ac:dyDescent="0.3">
      <c r="A662" s="5" t="s">
        <v>14</v>
      </c>
      <c r="B662" s="5" t="s">
        <v>1734</v>
      </c>
      <c r="C662" s="5" t="s">
        <v>2562</v>
      </c>
      <c r="D662" s="5" t="s">
        <v>2569</v>
      </c>
      <c r="E662" s="5" t="s">
        <v>2570</v>
      </c>
      <c r="F662" s="5" t="s">
        <v>42</v>
      </c>
      <c r="G662" s="5" t="s">
        <v>43</v>
      </c>
      <c r="H662" s="5" t="s">
        <v>2571</v>
      </c>
      <c r="I662" s="5" t="s">
        <v>2572</v>
      </c>
      <c r="J662" s="5">
        <v>46</v>
      </c>
      <c r="K662" s="5">
        <v>45</v>
      </c>
      <c r="L662" s="5">
        <v>39</v>
      </c>
      <c r="M662" s="5">
        <v>39</v>
      </c>
      <c r="N662" s="5">
        <v>39</v>
      </c>
      <c r="O662" s="5">
        <v>9</v>
      </c>
      <c r="P662" s="19">
        <f t="shared" si="223"/>
        <v>19.565217391304348</v>
      </c>
      <c r="Q662" s="5">
        <v>11</v>
      </c>
      <c r="R662" s="19">
        <f t="shared" si="224"/>
        <v>23.913043478260871</v>
      </c>
      <c r="S662" s="5">
        <v>31</v>
      </c>
      <c r="T662" s="19">
        <f t="shared" si="225"/>
        <v>67.391304347826093</v>
      </c>
      <c r="U662" s="5">
        <v>24</v>
      </c>
      <c r="V662" s="19">
        <f t="shared" si="226"/>
        <v>52.173913043478258</v>
      </c>
      <c r="W662" s="5">
        <v>9</v>
      </c>
      <c r="X662" s="5">
        <v>19.57</v>
      </c>
      <c r="Y662" s="5">
        <v>56</v>
      </c>
      <c r="Z662" s="5">
        <v>56</v>
      </c>
      <c r="AA662" s="5">
        <v>56</v>
      </c>
      <c r="AB662" s="5">
        <v>56</v>
      </c>
      <c r="AC662" s="5">
        <v>56</v>
      </c>
      <c r="AD662" s="5">
        <v>11</v>
      </c>
      <c r="AE662" s="19">
        <f t="shared" si="227"/>
        <v>19.642857142857142</v>
      </c>
      <c r="AF662" s="5">
        <v>13</v>
      </c>
      <c r="AG662" s="19">
        <f t="shared" si="228"/>
        <v>23.214285714285715</v>
      </c>
      <c r="AH662" s="5">
        <v>13</v>
      </c>
      <c r="AI662" s="19">
        <f t="shared" si="229"/>
        <v>23.214285714285715</v>
      </c>
      <c r="AJ662" s="5">
        <v>22</v>
      </c>
      <c r="AK662" s="19">
        <f t="shared" si="230"/>
        <v>39.285714285714285</v>
      </c>
      <c r="AL662" s="5">
        <v>11</v>
      </c>
      <c r="AM662" s="5">
        <v>19.64</v>
      </c>
      <c r="AN662" s="5">
        <v>55</v>
      </c>
      <c r="AO662" s="5">
        <v>55</v>
      </c>
      <c r="AP662" s="5">
        <v>52</v>
      </c>
      <c r="AQ662" s="5">
        <v>50</v>
      </c>
      <c r="AR662" s="5">
        <v>50</v>
      </c>
      <c r="AS662" s="5">
        <v>34</v>
      </c>
      <c r="AT662" s="19">
        <f t="shared" si="231"/>
        <v>61.818181818181813</v>
      </c>
      <c r="AU662" s="5">
        <v>40</v>
      </c>
      <c r="AV662" s="19">
        <f t="shared" si="232"/>
        <v>72.727272727272734</v>
      </c>
      <c r="AW662" s="5">
        <v>44</v>
      </c>
      <c r="AX662" s="19">
        <f t="shared" si="233"/>
        <v>80</v>
      </c>
      <c r="AY662" s="5">
        <v>43</v>
      </c>
      <c r="AZ662" s="19">
        <f t="shared" si="234"/>
        <v>78.181818181818187</v>
      </c>
      <c r="BA662" s="5">
        <v>26</v>
      </c>
      <c r="BB662" s="5">
        <v>47.27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19" t="str">
        <f t="shared" si="235"/>
        <v>0</v>
      </c>
      <c r="BJ662" s="5">
        <v>0</v>
      </c>
      <c r="BK662" s="19" t="str">
        <f t="shared" si="236"/>
        <v>0</v>
      </c>
      <c r="BL662" s="5">
        <v>0</v>
      </c>
      <c r="BM662" s="19" t="str">
        <f t="shared" si="237"/>
        <v>0</v>
      </c>
      <c r="BN662" s="5">
        <v>0</v>
      </c>
      <c r="BO662" s="19" t="str">
        <f t="shared" si="238"/>
        <v>0</v>
      </c>
      <c r="BP662" s="5">
        <v>0</v>
      </c>
      <c r="BQ662" s="5"/>
      <c r="BR662" s="6">
        <f>J662+Y662+AN662+BC662</f>
        <v>157</v>
      </c>
      <c r="BS662" s="6">
        <f>K662+Z662+AO662+BD662</f>
        <v>156</v>
      </c>
      <c r="BT662" s="6">
        <f>L662+AA662+AP662+BE662</f>
        <v>147</v>
      </c>
      <c r="BU662" s="6">
        <f>M662+AB662+AQ662+BF662</f>
        <v>145</v>
      </c>
      <c r="BV662" s="6">
        <f>N662+AC662+AR662+BG662</f>
        <v>145</v>
      </c>
      <c r="BW662" s="6">
        <f>O662+AD662+AS662+BH662</f>
        <v>54</v>
      </c>
      <c r="BX662" s="6">
        <f>Q662+AF662+AU662+BJ662</f>
        <v>64</v>
      </c>
      <c r="BY662" s="6">
        <f>S662+AH662+AW662+BL662</f>
        <v>88</v>
      </c>
      <c r="BZ662" s="6">
        <f>U662+AJ662+AY662+BN662</f>
        <v>89</v>
      </c>
      <c r="CA662" s="6">
        <f t="shared" si="222"/>
        <v>46</v>
      </c>
      <c r="CB662" s="7">
        <f t="shared" si="241"/>
        <v>28.826666666666668</v>
      </c>
      <c r="CC662" s="6" t="s">
        <v>46</v>
      </c>
      <c r="CD662" s="8">
        <f t="shared" si="239"/>
        <v>0.34615384615384615</v>
      </c>
      <c r="CE662" s="8">
        <f t="shared" si="239"/>
        <v>0.43537414965986393</v>
      </c>
      <c r="CF662" s="8">
        <f t="shared" si="239"/>
        <v>0.60689655172413792</v>
      </c>
      <c r="CG662" s="8">
        <f t="shared" si="239"/>
        <v>0.61379310344827587</v>
      </c>
    </row>
    <row r="663" spans="1:85" x14ac:dyDescent="0.3">
      <c r="A663" s="5" t="s">
        <v>14</v>
      </c>
      <c r="B663" s="5" t="s">
        <v>1734</v>
      </c>
      <c r="C663" s="5" t="s">
        <v>2562</v>
      </c>
      <c r="D663" s="5" t="s">
        <v>2573</v>
      </c>
      <c r="E663" s="5" t="s">
        <v>2574</v>
      </c>
      <c r="F663" s="5" t="s">
        <v>42</v>
      </c>
      <c r="G663" s="5" t="s">
        <v>43</v>
      </c>
      <c r="H663" s="5" t="s">
        <v>2575</v>
      </c>
      <c r="I663" s="5" t="s">
        <v>2576</v>
      </c>
      <c r="J663" s="5">
        <v>23</v>
      </c>
      <c r="K663" s="5">
        <v>23</v>
      </c>
      <c r="L663" s="5">
        <v>23</v>
      </c>
      <c r="M663" s="5">
        <v>23</v>
      </c>
      <c r="N663" s="5">
        <v>23</v>
      </c>
      <c r="O663" s="5">
        <v>1</v>
      </c>
      <c r="P663" s="19">
        <f t="shared" si="223"/>
        <v>4.3478260869565215</v>
      </c>
      <c r="Q663" s="5">
        <v>0</v>
      </c>
      <c r="R663" s="19">
        <f t="shared" si="224"/>
        <v>0</v>
      </c>
      <c r="S663" s="5">
        <v>2</v>
      </c>
      <c r="T663" s="19">
        <f t="shared" si="225"/>
        <v>8.695652173913043</v>
      </c>
      <c r="U663" s="5">
        <v>2</v>
      </c>
      <c r="V663" s="19">
        <f t="shared" si="226"/>
        <v>8.695652173913043</v>
      </c>
      <c r="W663" s="5">
        <v>0</v>
      </c>
      <c r="X663" s="5">
        <v>0</v>
      </c>
      <c r="Y663" s="5">
        <v>17</v>
      </c>
      <c r="Z663" s="5">
        <v>17</v>
      </c>
      <c r="AA663" s="5">
        <v>17</v>
      </c>
      <c r="AB663" s="5">
        <v>17</v>
      </c>
      <c r="AC663" s="5">
        <v>17</v>
      </c>
      <c r="AD663" s="5">
        <v>1</v>
      </c>
      <c r="AE663" s="19">
        <f t="shared" si="227"/>
        <v>5.8823529411764701</v>
      </c>
      <c r="AF663" s="5">
        <v>0</v>
      </c>
      <c r="AG663" s="19">
        <f t="shared" si="228"/>
        <v>0</v>
      </c>
      <c r="AH663" s="5">
        <v>5</v>
      </c>
      <c r="AI663" s="19">
        <f t="shared" si="229"/>
        <v>29.411764705882355</v>
      </c>
      <c r="AJ663" s="5">
        <v>8</v>
      </c>
      <c r="AK663" s="19">
        <f t="shared" si="230"/>
        <v>47.058823529411761</v>
      </c>
      <c r="AL663" s="5">
        <v>0</v>
      </c>
      <c r="AM663" s="5">
        <v>0</v>
      </c>
      <c r="AN663" s="5">
        <v>18</v>
      </c>
      <c r="AO663" s="5">
        <v>18</v>
      </c>
      <c r="AP663" s="5">
        <v>18</v>
      </c>
      <c r="AQ663" s="5">
        <v>18</v>
      </c>
      <c r="AR663" s="5">
        <v>18</v>
      </c>
      <c r="AS663" s="5">
        <v>0</v>
      </c>
      <c r="AT663" s="19">
        <f t="shared" si="231"/>
        <v>0</v>
      </c>
      <c r="AU663" s="5">
        <v>0</v>
      </c>
      <c r="AV663" s="19">
        <f t="shared" si="232"/>
        <v>0</v>
      </c>
      <c r="AW663" s="5">
        <v>3</v>
      </c>
      <c r="AX663" s="19">
        <f t="shared" si="233"/>
        <v>16.666666666666664</v>
      </c>
      <c r="AY663" s="5">
        <v>7</v>
      </c>
      <c r="AZ663" s="19">
        <f t="shared" si="234"/>
        <v>38.888888888888893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19" t="str">
        <f t="shared" si="235"/>
        <v>0</v>
      </c>
      <c r="BJ663" s="5">
        <v>0</v>
      </c>
      <c r="BK663" s="19" t="str">
        <f t="shared" si="236"/>
        <v>0</v>
      </c>
      <c r="BL663" s="5">
        <v>0</v>
      </c>
      <c r="BM663" s="19" t="str">
        <f t="shared" si="237"/>
        <v>0</v>
      </c>
      <c r="BN663" s="5">
        <v>0</v>
      </c>
      <c r="BO663" s="19" t="str">
        <f t="shared" si="238"/>
        <v>0</v>
      </c>
      <c r="BP663" s="5">
        <v>0</v>
      </c>
      <c r="BQ663" s="5"/>
      <c r="BR663" s="6">
        <f>J663+Y663+AN663+BC663</f>
        <v>58</v>
      </c>
      <c r="BS663" s="6">
        <f>K663+Z663+AO663+BD663</f>
        <v>58</v>
      </c>
      <c r="BT663" s="6">
        <f>L663+AA663+AP663+BE663</f>
        <v>58</v>
      </c>
      <c r="BU663" s="6">
        <f>M663+AB663+AQ663+BF663</f>
        <v>58</v>
      </c>
      <c r="BV663" s="6">
        <f>N663+AC663+AR663+BG663</f>
        <v>58</v>
      </c>
      <c r="BW663" s="6">
        <f>O663+AD663+AS663+BH663</f>
        <v>2</v>
      </c>
      <c r="BX663" s="6">
        <f>Q663+AF663+AU663+BJ663</f>
        <v>0</v>
      </c>
      <c r="BY663" s="6">
        <f>S663+AH663+AW663+BL663</f>
        <v>10</v>
      </c>
      <c r="BZ663" s="6">
        <f>U663+AJ663+AY663+BN663</f>
        <v>17</v>
      </c>
      <c r="CA663" s="6">
        <f t="shared" si="222"/>
        <v>0</v>
      </c>
      <c r="CB663" s="7">
        <f t="shared" si="241"/>
        <v>0</v>
      </c>
      <c r="CC663" s="6" t="s">
        <v>46</v>
      </c>
      <c r="CD663" s="8">
        <f t="shared" si="239"/>
        <v>3.4482758620689655E-2</v>
      </c>
      <c r="CE663" s="8">
        <f t="shared" si="239"/>
        <v>0</v>
      </c>
      <c r="CF663" s="8">
        <f t="shared" si="239"/>
        <v>0.17241379310344829</v>
      </c>
      <c r="CG663" s="8">
        <f t="shared" si="239"/>
        <v>0.29310344827586204</v>
      </c>
    </row>
    <row r="664" spans="1:85" x14ac:dyDescent="0.3">
      <c r="A664" s="5" t="s">
        <v>14</v>
      </c>
      <c r="B664" s="5" t="s">
        <v>1734</v>
      </c>
      <c r="C664" s="5" t="s">
        <v>2562</v>
      </c>
      <c r="D664" s="5" t="s">
        <v>2577</v>
      </c>
      <c r="E664" s="5" t="s">
        <v>2578</v>
      </c>
      <c r="F664" s="5" t="s">
        <v>42</v>
      </c>
      <c r="G664" s="5" t="s">
        <v>43</v>
      </c>
      <c r="H664" s="5" t="s">
        <v>2579</v>
      </c>
      <c r="I664" s="5" t="s">
        <v>2580</v>
      </c>
      <c r="J664" s="5">
        <v>8</v>
      </c>
      <c r="K664" s="5">
        <v>8</v>
      </c>
      <c r="L664" s="5">
        <v>8</v>
      </c>
      <c r="M664" s="5">
        <v>8</v>
      </c>
      <c r="N664" s="5">
        <v>8</v>
      </c>
      <c r="O664" s="5">
        <v>0</v>
      </c>
      <c r="P664" s="19">
        <f t="shared" si="223"/>
        <v>0</v>
      </c>
      <c r="Q664" s="5">
        <v>0</v>
      </c>
      <c r="R664" s="19">
        <f t="shared" si="224"/>
        <v>0</v>
      </c>
      <c r="S664" s="5">
        <v>7</v>
      </c>
      <c r="T664" s="19">
        <f t="shared" si="225"/>
        <v>87.5</v>
      </c>
      <c r="U664" s="5">
        <v>3</v>
      </c>
      <c r="V664" s="19">
        <f t="shared" si="226"/>
        <v>37.5</v>
      </c>
      <c r="W664" s="5">
        <v>0</v>
      </c>
      <c r="X664" s="5">
        <v>0</v>
      </c>
      <c r="Y664" s="5">
        <v>7</v>
      </c>
      <c r="Z664" s="5">
        <v>7</v>
      </c>
      <c r="AA664" s="5">
        <v>7</v>
      </c>
      <c r="AB664" s="5">
        <v>7</v>
      </c>
      <c r="AC664" s="5">
        <v>7</v>
      </c>
      <c r="AD664" s="5">
        <v>1</v>
      </c>
      <c r="AE664" s="19">
        <f t="shared" si="227"/>
        <v>14.285714285714285</v>
      </c>
      <c r="AF664" s="5">
        <v>0</v>
      </c>
      <c r="AG664" s="19">
        <f t="shared" si="228"/>
        <v>0</v>
      </c>
      <c r="AH664" s="5">
        <v>4</v>
      </c>
      <c r="AI664" s="19">
        <f t="shared" si="229"/>
        <v>57.142857142857139</v>
      </c>
      <c r="AJ664" s="5">
        <v>2</v>
      </c>
      <c r="AK664" s="19">
        <f t="shared" si="230"/>
        <v>28.571428571428569</v>
      </c>
      <c r="AL664" s="5">
        <v>0</v>
      </c>
      <c r="AM664" s="5">
        <v>0</v>
      </c>
      <c r="AN664" s="5">
        <v>8</v>
      </c>
      <c r="AO664" s="5">
        <v>8</v>
      </c>
      <c r="AP664" s="5">
        <v>8</v>
      </c>
      <c r="AQ664" s="5">
        <v>8</v>
      </c>
      <c r="AR664" s="5">
        <v>8</v>
      </c>
      <c r="AS664" s="5">
        <v>2</v>
      </c>
      <c r="AT664" s="19">
        <f t="shared" si="231"/>
        <v>25</v>
      </c>
      <c r="AU664" s="5">
        <v>1</v>
      </c>
      <c r="AV664" s="19">
        <f t="shared" si="232"/>
        <v>12.5</v>
      </c>
      <c r="AW664" s="5">
        <v>6</v>
      </c>
      <c r="AX664" s="19">
        <f t="shared" si="233"/>
        <v>75</v>
      </c>
      <c r="AY664" s="5">
        <v>3</v>
      </c>
      <c r="AZ664" s="19">
        <f t="shared" si="234"/>
        <v>37.5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19" t="str">
        <f t="shared" si="235"/>
        <v>0</v>
      </c>
      <c r="BJ664" s="5">
        <v>0</v>
      </c>
      <c r="BK664" s="19" t="str">
        <f t="shared" si="236"/>
        <v>0</v>
      </c>
      <c r="BL664" s="5">
        <v>0</v>
      </c>
      <c r="BM664" s="19" t="str">
        <f t="shared" si="237"/>
        <v>0</v>
      </c>
      <c r="BN664" s="5">
        <v>0</v>
      </c>
      <c r="BO664" s="19" t="str">
        <f t="shared" si="238"/>
        <v>0</v>
      </c>
      <c r="BP664" s="5">
        <v>0</v>
      </c>
      <c r="BQ664" s="5"/>
      <c r="BR664" s="6">
        <f>J664+Y664+AN664+BC664</f>
        <v>23</v>
      </c>
      <c r="BS664" s="6">
        <f>K664+Z664+AO664+BD664</f>
        <v>23</v>
      </c>
      <c r="BT664" s="6">
        <f>L664+AA664+AP664+BE664</f>
        <v>23</v>
      </c>
      <c r="BU664" s="6">
        <f>M664+AB664+AQ664+BF664</f>
        <v>23</v>
      </c>
      <c r="BV664" s="6">
        <f>N664+AC664+AR664+BG664</f>
        <v>23</v>
      </c>
      <c r="BW664" s="6">
        <f>O664+AD664+AS664+BH664</f>
        <v>3</v>
      </c>
      <c r="BX664" s="6">
        <f>Q664+AF664+AU664+BJ664</f>
        <v>1</v>
      </c>
      <c r="BY664" s="6">
        <f>S664+AH664+AW664+BL664</f>
        <v>17</v>
      </c>
      <c r="BZ664" s="6">
        <f>U664+AJ664+AY664+BN664</f>
        <v>8</v>
      </c>
      <c r="CA664" s="6">
        <f t="shared" si="222"/>
        <v>0</v>
      </c>
      <c r="CB664" s="7">
        <f t="shared" si="241"/>
        <v>0</v>
      </c>
      <c r="CC664" s="6" t="s">
        <v>46</v>
      </c>
      <c r="CD664" s="8">
        <f t="shared" si="239"/>
        <v>0.13043478260869565</v>
      </c>
      <c r="CE664" s="8">
        <f t="shared" si="239"/>
        <v>4.3478260869565216E-2</v>
      </c>
      <c r="CF664" s="8">
        <f t="shared" si="239"/>
        <v>0.73913043478260865</v>
      </c>
      <c r="CG664" s="8">
        <f t="shared" si="239"/>
        <v>0.34782608695652173</v>
      </c>
    </row>
    <row r="665" spans="1:85" x14ac:dyDescent="0.3">
      <c r="A665" s="5" t="s">
        <v>14</v>
      </c>
      <c r="B665" s="5" t="s">
        <v>1734</v>
      </c>
      <c r="C665" s="5" t="s">
        <v>2562</v>
      </c>
      <c r="D665" s="5" t="s">
        <v>2581</v>
      </c>
      <c r="E665" s="5" t="s">
        <v>2582</v>
      </c>
      <c r="F665" s="5" t="s">
        <v>42</v>
      </c>
      <c r="G665" s="5" t="s">
        <v>43</v>
      </c>
      <c r="H665" s="5" t="s">
        <v>2583</v>
      </c>
      <c r="I665" s="5" t="s">
        <v>2584</v>
      </c>
      <c r="J665" s="5">
        <v>12</v>
      </c>
      <c r="K665" s="5">
        <v>12</v>
      </c>
      <c r="L665" s="5">
        <v>12</v>
      </c>
      <c r="M665" s="5">
        <v>12</v>
      </c>
      <c r="N665" s="5">
        <v>12</v>
      </c>
      <c r="O665" s="5">
        <v>0</v>
      </c>
      <c r="P665" s="19">
        <f t="shared" si="223"/>
        <v>0</v>
      </c>
      <c r="Q665" s="5">
        <v>0</v>
      </c>
      <c r="R665" s="19">
        <f t="shared" si="224"/>
        <v>0</v>
      </c>
      <c r="S665" s="5">
        <v>12</v>
      </c>
      <c r="T665" s="19">
        <f t="shared" si="225"/>
        <v>100</v>
      </c>
      <c r="U665" s="5">
        <v>10</v>
      </c>
      <c r="V665" s="19">
        <f t="shared" si="226"/>
        <v>83.333333333333343</v>
      </c>
      <c r="W665" s="5">
        <v>0</v>
      </c>
      <c r="X665" s="5">
        <v>0</v>
      </c>
      <c r="Y665" s="5">
        <v>16</v>
      </c>
      <c r="Z665" s="5">
        <v>16</v>
      </c>
      <c r="AA665" s="5">
        <v>16</v>
      </c>
      <c r="AB665" s="5">
        <v>16</v>
      </c>
      <c r="AC665" s="5">
        <v>16</v>
      </c>
      <c r="AD665" s="5">
        <v>1</v>
      </c>
      <c r="AE665" s="19">
        <f t="shared" si="227"/>
        <v>6.25</v>
      </c>
      <c r="AF665" s="5">
        <v>1</v>
      </c>
      <c r="AG665" s="19">
        <f t="shared" si="228"/>
        <v>6.25</v>
      </c>
      <c r="AH665" s="5">
        <v>3</v>
      </c>
      <c r="AI665" s="19">
        <f t="shared" si="229"/>
        <v>18.75</v>
      </c>
      <c r="AJ665" s="5">
        <v>3</v>
      </c>
      <c r="AK665" s="19">
        <f t="shared" si="230"/>
        <v>18.75</v>
      </c>
      <c r="AL665" s="5">
        <v>1</v>
      </c>
      <c r="AM665" s="5">
        <v>6.25</v>
      </c>
      <c r="AN665" s="5">
        <v>13</v>
      </c>
      <c r="AO665" s="5">
        <v>13</v>
      </c>
      <c r="AP665" s="5">
        <v>13</v>
      </c>
      <c r="AQ665" s="5">
        <v>13</v>
      </c>
      <c r="AR665" s="5">
        <v>13</v>
      </c>
      <c r="AS665" s="5">
        <v>0</v>
      </c>
      <c r="AT665" s="19">
        <f t="shared" si="231"/>
        <v>0</v>
      </c>
      <c r="AU665" s="5">
        <v>0</v>
      </c>
      <c r="AV665" s="19">
        <f t="shared" si="232"/>
        <v>0</v>
      </c>
      <c r="AW665" s="5">
        <v>3</v>
      </c>
      <c r="AX665" s="19">
        <f t="shared" si="233"/>
        <v>23.076923076923077</v>
      </c>
      <c r="AY665" s="5">
        <v>2</v>
      </c>
      <c r="AZ665" s="19">
        <f t="shared" si="234"/>
        <v>15.384615384615385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19" t="str">
        <f t="shared" si="235"/>
        <v>0</v>
      </c>
      <c r="BJ665" s="5">
        <v>0</v>
      </c>
      <c r="BK665" s="19" t="str">
        <f t="shared" si="236"/>
        <v>0</v>
      </c>
      <c r="BL665" s="5">
        <v>0</v>
      </c>
      <c r="BM665" s="19" t="str">
        <f t="shared" si="237"/>
        <v>0</v>
      </c>
      <c r="BN665" s="5">
        <v>0</v>
      </c>
      <c r="BO665" s="19" t="str">
        <f t="shared" si="238"/>
        <v>0</v>
      </c>
      <c r="BP665" s="5">
        <v>0</v>
      </c>
      <c r="BQ665" s="5"/>
      <c r="BR665" s="6">
        <f>J665+Y665+AN665+BC665</f>
        <v>41</v>
      </c>
      <c r="BS665" s="6">
        <f>K665+Z665+AO665+BD665</f>
        <v>41</v>
      </c>
      <c r="BT665" s="6">
        <f>L665+AA665+AP665+BE665</f>
        <v>41</v>
      </c>
      <c r="BU665" s="6">
        <f>M665+AB665+AQ665+BF665</f>
        <v>41</v>
      </c>
      <c r="BV665" s="6">
        <f>N665+AC665+AR665+BG665</f>
        <v>41</v>
      </c>
      <c r="BW665" s="6">
        <f>O665+AD665+AS665+BH665</f>
        <v>1</v>
      </c>
      <c r="BX665" s="6">
        <f>Q665+AF665+AU665+BJ665</f>
        <v>1</v>
      </c>
      <c r="BY665" s="6">
        <f>S665+AH665+AW665+BL665</f>
        <v>18</v>
      </c>
      <c r="BZ665" s="6">
        <f>U665+AJ665+AY665+BN665</f>
        <v>15</v>
      </c>
      <c r="CA665" s="6">
        <f t="shared" si="222"/>
        <v>1</v>
      </c>
      <c r="CB665" s="7">
        <f t="shared" si="241"/>
        <v>2.0833333333333335</v>
      </c>
      <c r="CC665" s="6" t="s">
        <v>46</v>
      </c>
      <c r="CD665" s="8">
        <f t="shared" si="239"/>
        <v>2.4390243902439025E-2</v>
      </c>
      <c r="CE665" s="8">
        <f t="shared" si="239"/>
        <v>2.4390243902439025E-2</v>
      </c>
      <c r="CF665" s="8">
        <f t="shared" si="239"/>
        <v>0.43902439024390244</v>
      </c>
      <c r="CG665" s="8">
        <f t="shared" si="239"/>
        <v>0.36585365853658536</v>
      </c>
    </row>
    <row r="666" spans="1:85" x14ac:dyDescent="0.3">
      <c r="A666" s="5" t="s">
        <v>14</v>
      </c>
      <c r="B666" s="5" t="s">
        <v>1734</v>
      </c>
      <c r="C666" s="5" t="s">
        <v>2562</v>
      </c>
      <c r="D666" s="5" t="s">
        <v>2585</v>
      </c>
      <c r="E666" s="5" t="s">
        <v>2586</v>
      </c>
      <c r="F666" s="5" t="s">
        <v>42</v>
      </c>
      <c r="G666" s="5" t="s">
        <v>43</v>
      </c>
      <c r="H666" s="5" t="s">
        <v>2587</v>
      </c>
      <c r="I666" s="5" t="s">
        <v>2588</v>
      </c>
      <c r="J666" s="5">
        <v>17</v>
      </c>
      <c r="K666" s="5">
        <v>17</v>
      </c>
      <c r="L666" s="5">
        <v>17</v>
      </c>
      <c r="M666" s="5">
        <v>17</v>
      </c>
      <c r="N666" s="5">
        <v>17</v>
      </c>
      <c r="O666" s="5">
        <v>0</v>
      </c>
      <c r="P666" s="19">
        <f t="shared" si="223"/>
        <v>0</v>
      </c>
      <c r="Q666" s="5">
        <v>0</v>
      </c>
      <c r="R666" s="19">
        <f t="shared" si="224"/>
        <v>0</v>
      </c>
      <c r="S666" s="5">
        <v>3</v>
      </c>
      <c r="T666" s="19">
        <f t="shared" si="225"/>
        <v>17.647058823529413</v>
      </c>
      <c r="U666" s="5">
        <v>1</v>
      </c>
      <c r="V666" s="19">
        <f t="shared" si="226"/>
        <v>5.8823529411764701</v>
      </c>
      <c r="W666" s="5">
        <v>0</v>
      </c>
      <c r="X666" s="5">
        <v>0</v>
      </c>
      <c r="Y666" s="5">
        <v>15</v>
      </c>
      <c r="Z666" s="5">
        <v>15</v>
      </c>
      <c r="AA666" s="5">
        <v>15</v>
      </c>
      <c r="AB666" s="5">
        <v>15</v>
      </c>
      <c r="AC666" s="5">
        <v>15</v>
      </c>
      <c r="AD666" s="5">
        <v>0</v>
      </c>
      <c r="AE666" s="19">
        <f t="shared" si="227"/>
        <v>0</v>
      </c>
      <c r="AF666" s="5">
        <v>0</v>
      </c>
      <c r="AG666" s="19">
        <f t="shared" si="228"/>
        <v>0</v>
      </c>
      <c r="AH666" s="5">
        <v>2</v>
      </c>
      <c r="AI666" s="19">
        <f t="shared" si="229"/>
        <v>13.333333333333334</v>
      </c>
      <c r="AJ666" s="5">
        <v>1</v>
      </c>
      <c r="AK666" s="19">
        <f t="shared" si="230"/>
        <v>6.666666666666667</v>
      </c>
      <c r="AL666" s="5">
        <v>0</v>
      </c>
      <c r="AM666" s="5">
        <v>0</v>
      </c>
      <c r="AN666" s="5">
        <v>16</v>
      </c>
      <c r="AO666" s="5">
        <v>16</v>
      </c>
      <c r="AP666" s="5">
        <v>16</v>
      </c>
      <c r="AQ666" s="5">
        <v>16</v>
      </c>
      <c r="AR666" s="5">
        <v>16</v>
      </c>
      <c r="AS666" s="5">
        <v>0</v>
      </c>
      <c r="AT666" s="19">
        <f t="shared" si="231"/>
        <v>0</v>
      </c>
      <c r="AU666" s="5">
        <v>0</v>
      </c>
      <c r="AV666" s="19">
        <f t="shared" si="232"/>
        <v>0</v>
      </c>
      <c r="AW666" s="5">
        <v>4</v>
      </c>
      <c r="AX666" s="19">
        <f t="shared" si="233"/>
        <v>25</v>
      </c>
      <c r="AY666" s="5">
        <v>2</v>
      </c>
      <c r="AZ666" s="19">
        <f t="shared" si="234"/>
        <v>12.5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19" t="str">
        <f t="shared" si="235"/>
        <v>0</v>
      </c>
      <c r="BJ666" s="5">
        <v>0</v>
      </c>
      <c r="BK666" s="19" t="str">
        <f t="shared" si="236"/>
        <v>0</v>
      </c>
      <c r="BL666" s="5">
        <v>0</v>
      </c>
      <c r="BM666" s="19" t="str">
        <f t="shared" si="237"/>
        <v>0</v>
      </c>
      <c r="BN666" s="5">
        <v>0</v>
      </c>
      <c r="BO666" s="19" t="str">
        <f t="shared" si="238"/>
        <v>0</v>
      </c>
      <c r="BP666" s="5">
        <v>0</v>
      </c>
      <c r="BQ666" s="5"/>
      <c r="BR666" s="6">
        <f>J666+Y666+AN666+BC666</f>
        <v>48</v>
      </c>
      <c r="BS666" s="6">
        <f>K666+Z666+AO666+BD666</f>
        <v>48</v>
      </c>
      <c r="BT666" s="6">
        <f>L666+AA666+AP666+BE666</f>
        <v>48</v>
      </c>
      <c r="BU666" s="6">
        <f>M666+AB666+AQ666+BF666</f>
        <v>48</v>
      </c>
      <c r="BV666" s="6">
        <f>N666+AC666+AR666+BG666</f>
        <v>48</v>
      </c>
      <c r="BW666" s="6">
        <f>O666+AD666+AS666+BH666</f>
        <v>0</v>
      </c>
      <c r="BX666" s="6">
        <f>Q666+AF666+AU666+BJ666</f>
        <v>0</v>
      </c>
      <c r="BY666" s="6">
        <f>S666+AH666+AW666+BL666</f>
        <v>9</v>
      </c>
      <c r="BZ666" s="6">
        <f>U666+AJ666+AY666+BN666</f>
        <v>4</v>
      </c>
      <c r="CA666" s="6">
        <f t="shared" si="222"/>
        <v>0</v>
      </c>
      <c r="CB666" s="7">
        <f t="shared" si="241"/>
        <v>0</v>
      </c>
      <c r="CC666" s="6" t="s">
        <v>46</v>
      </c>
      <c r="CD666" s="8">
        <f t="shared" si="239"/>
        <v>0</v>
      </c>
      <c r="CE666" s="8">
        <f t="shared" si="239"/>
        <v>0</v>
      </c>
      <c r="CF666" s="8">
        <f t="shared" si="239"/>
        <v>0.1875</v>
      </c>
      <c r="CG666" s="8">
        <f t="shared" si="239"/>
        <v>8.3333333333333329E-2</v>
      </c>
    </row>
    <row r="667" spans="1:85" x14ac:dyDescent="0.3">
      <c r="A667" s="5" t="s">
        <v>14</v>
      </c>
      <c r="B667" s="5" t="s">
        <v>1734</v>
      </c>
      <c r="C667" s="5" t="s">
        <v>2562</v>
      </c>
      <c r="D667" s="5" t="s">
        <v>2589</v>
      </c>
      <c r="E667" s="5" t="s">
        <v>2590</v>
      </c>
      <c r="F667" s="5" t="s">
        <v>42</v>
      </c>
      <c r="G667" s="5" t="s">
        <v>43</v>
      </c>
      <c r="H667" s="5" t="s">
        <v>2591</v>
      </c>
      <c r="I667" s="5" t="s">
        <v>2592</v>
      </c>
      <c r="J667" s="5">
        <v>6</v>
      </c>
      <c r="K667" s="5">
        <v>6</v>
      </c>
      <c r="L667" s="5">
        <v>6</v>
      </c>
      <c r="M667" s="5">
        <v>6</v>
      </c>
      <c r="N667" s="5">
        <v>6</v>
      </c>
      <c r="O667" s="5">
        <v>0</v>
      </c>
      <c r="P667" s="19">
        <f t="shared" si="223"/>
        <v>0</v>
      </c>
      <c r="Q667" s="5">
        <v>0</v>
      </c>
      <c r="R667" s="19">
        <f t="shared" si="224"/>
        <v>0</v>
      </c>
      <c r="S667" s="5">
        <v>4</v>
      </c>
      <c r="T667" s="19">
        <f t="shared" si="225"/>
        <v>66.666666666666657</v>
      </c>
      <c r="U667" s="5">
        <v>3</v>
      </c>
      <c r="V667" s="19">
        <f t="shared" si="226"/>
        <v>50</v>
      </c>
      <c r="W667" s="5">
        <v>0</v>
      </c>
      <c r="X667" s="5">
        <v>0</v>
      </c>
      <c r="Y667" s="5">
        <v>5</v>
      </c>
      <c r="Z667" s="5">
        <v>5</v>
      </c>
      <c r="AA667" s="5">
        <v>5</v>
      </c>
      <c r="AB667" s="5">
        <v>5</v>
      </c>
      <c r="AC667" s="5">
        <v>5</v>
      </c>
      <c r="AD667" s="5">
        <v>0</v>
      </c>
      <c r="AE667" s="19">
        <f t="shared" si="227"/>
        <v>0</v>
      </c>
      <c r="AF667" s="5">
        <v>0</v>
      </c>
      <c r="AG667" s="19">
        <f t="shared" si="228"/>
        <v>0</v>
      </c>
      <c r="AH667" s="5">
        <v>2</v>
      </c>
      <c r="AI667" s="19">
        <f t="shared" si="229"/>
        <v>40</v>
      </c>
      <c r="AJ667" s="5">
        <v>0</v>
      </c>
      <c r="AK667" s="19">
        <f t="shared" si="230"/>
        <v>0</v>
      </c>
      <c r="AL667" s="5">
        <v>0</v>
      </c>
      <c r="AM667" s="5">
        <v>0</v>
      </c>
      <c r="AN667" s="5">
        <v>9</v>
      </c>
      <c r="AO667" s="5">
        <v>9</v>
      </c>
      <c r="AP667" s="5">
        <v>9</v>
      </c>
      <c r="AQ667" s="5">
        <v>9</v>
      </c>
      <c r="AR667" s="5">
        <v>9</v>
      </c>
      <c r="AS667" s="5">
        <v>3</v>
      </c>
      <c r="AT667" s="19">
        <f t="shared" si="231"/>
        <v>33.333333333333329</v>
      </c>
      <c r="AU667" s="5">
        <v>5</v>
      </c>
      <c r="AV667" s="19">
        <f t="shared" si="232"/>
        <v>55.555555555555557</v>
      </c>
      <c r="AW667" s="5">
        <v>6</v>
      </c>
      <c r="AX667" s="19">
        <f t="shared" si="233"/>
        <v>66.666666666666657</v>
      </c>
      <c r="AY667" s="5">
        <v>5</v>
      </c>
      <c r="AZ667" s="19">
        <f t="shared" si="234"/>
        <v>55.555555555555557</v>
      </c>
      <c r="BA667" s="5">
        <v>3</v>
      </c>
      <c r="BB667" s="5">
        <v>33.33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19" t="str">
        <f t="shared" si="235"/>
        <v>0</v>
      </c>
      <c r="BJ667" s="5">
        <v>0</v>
      </c>
      <c r="BK667" s="19" t="str">
        <f t="shared" si="236"/>
        <v>0</v>
      </c>
      <c r="BL667" s="5">
        <v>0</v>
      </c>
      <c r="BM667" s="19" t="str">
        <f t="shared" si="237"/>
        <v>0</v>
      </c>
      <c r="BN667" s="5">
        <v>0</v>
      </c>
      <c r="BO667" s="19" t="str">
        <f t="shared" si="238"/>
        <v>0</v>
      </c>
      <c r="BP667" s="5">
        <v>0</v>
      </c>
      <c r="BQ667" s="5"/>
      <c r="BR667" s="6">
        <f>J667+Y667+AN667+BC667</f>
        <v>20</v>
      </c>
      <c r="BS667" s="6">
        <f>K667+Z667+AO667+BD667</f>
        <v>20</v>
      </c>
      <c r="BT667" s="6">
        <f>L667+AA667+AP667+BE667</f>
        <v>20</v>
      </c>
      <c r="BU667" s="6">
        <f>M667+AB667+AQ667+BF667</f>
        <v>20</v>
      </c>
      <c r="BV667" s="6">
        <f>N667+AC667+AR667+BG667</f>
        <v>20</v>
      </c>
      <c r="BW667" s="6">
        <f>O667+AD667+AS667+BH667</f>
        <v>3</v>
      </c>
      <c r="BX667" s="6">
        <f>Q667+AF667+AU667+BJ667</f>
        <v>5</v>
      </c>
      <c r="BY667" s="6">
        <f>S667+AH667+AW667+BL667</f>
        <v>12</v>
      </c>
      <c r="BZ667" s="6">
        <f>U667+AJ667+AY667+BN667</f>
        <v>8</v>
      </c>
      <c r="CA667" s="6">
        <f t="shared" si="222"/>
        <v>3</v>
      </c>
      <c r="CB667" s="7">
        <f t="shared" si="241"/>
        <v>11.11</v>
      </c>
      <c r="CC667" s="6" t="s">
        <v>46</v>
      </c>
      <c r="CD667" s="8">
        <f t="shared" si="239"/>
        <v>0.15</v>
      </c>
      <c r="CE667" s="8">
        <f t="shared" si="239"/>
        <v>0.25</v>
      </c>
      <c r="CF667" s="8">
        <f t="shared" si="239"/>
        <v>0.6</v>
      </c>
      <c r="CG667" s="8">
        <f t="shared" si="239"/>
        <v>0.4</v>
      </c>
    </row>
    <row r="668" spans="1:85" x14ac:dyDescent="0.3">
      <c r="A668" s="5" t="s">
        <v>14</v>
      </c>
      <c r="B668" s="5" t="s">
        <v>1734</v>
      </c>
      <c r="C668" s="5" t="s">
        <v>2562</v>
      </c>
      <c r="D668" s="5" t="s">
        <v>2593</v>
      </c>
      <c r="E668" s="5" t="s">
        <v>2594</v>
      </c>
      <c r="F668" s="5" t="s">
        <v>42</v>
      </c>
      <c r="G668" s="5" t="s">
        <v>43</v>
      </c>
      <c r="H668" s="5" t="s">
        <v>2595</v>
      </c>
      <c r="I668" s="5" t="s">
        <v>2596</v>
      </c>
      <c r="J668" s="5">
        <v>10</v>
      </c>
      <c r="K668" s="5">
        <v>10</v>
      </c>
      <c r="L668" s="5">
        <v>10</v>
      </c>
      <c r="M668" s="5">
        <v>10</v>
      </c>
      <c r="N668" s="5">
        <v>10</v>
      </c>
      <c r="O668" s="5">
        <v>1</v>
      </c>
      <c r="P668" s="19">
        <f t="shared" si="223"/>
        <v>10</v>
      </c>
      <c r="Q668" s="5">
        <v>0</v>
      </c>
      <c r="R668" s="19">
        <f t="shared" si="224"/>
        <v>0</v>
      </c>
      <c r="S668" s="5">
        <v>7</v>
      </c>
      <c r="T668" s="19">
        <f t="shared" si="225"/>
        <v>70</v>
      </c>
      <c r="U668" s="5">
        <v>7</v>
      </c>
      <c r="V668" s="19">
        <f t="shared" si="226"/>
        <v>70</v>
      </c>
      <c r="W668" s="5">
        <v>0</v>
      </c>
      <c r="X668" s="5">
        <v>0</v>
      </c>
      <c r="Y668" s="5">
        <v>9</v>
      </c>
      <c r="Z668" s="5">
        <v>9</v>
      </c>
      <c r="AA668" s="5">
        <v>2</v>
      </c>
      <c r="AB668" s="5">
        <v>2</v>
      </c>
      <c r="AC668" s="5">
        <v>2</v>
      </c>
      <c r="AD668" s="5">
        <v>3</v>
      </c>
      <c r="AE668" s="19">
        <f t="shared" si="227"/>
        <v>33.333333333333329</v>
      </c>
      <c r="AF668" s="5">
        <v>0</v>
      </c>
      <c r="AG668" s="19">
        <f t="shared" si="228"/>
        <v>0</v>
      </c>
      <c r="AH668" s="5">
        <v>0</v>
      </c>
      <c r="AI668" s="19">
        <f t="shared" si="229"/>
        <v>0</v>
      </c>
      <c r="AJ668" s="5">
        <v>0</v>
      </c>
      <c r="AK668" s="19">
        <f t="shared" si="230"/>
        <v>0</v>
      </c>
      <c r="AL668" s="5">
        <v>0</v>
      </c>
      <c r="AM668" s="5">
        <v>0</v>
      </c>
      <c r="AN668" s="5">
        <v>9</v>
      </c>
      <c r="AO668" s="5">
        <v>9</v>
      </c>
      <c r="AP668" s="5">
        <v>2</v>
      </c>
      <c r="AQ668" s="5">
        <v>2</v>
      </c>
      <c r="AR668" s="5">
        <v>2</v>
      </c>
      <c r="AS668" s="5">
        <v>5</v>
      </c>
      <c r="AT668" s="19">
        <f t="shared" si="231"/>
        <v>55.555555555555557</v>
      </c>
      <c r="AU668" s="5">
        <v>2</v>
      </c>
      <c r="AV668" s="19">
        <f t="shared" si="232"/>
        <v>22.222222222222221</v>
      </c>
      <c r="AW668" s="5">
        <v>2</v>
      </c>
      <c r="AX668" s="19">
        <f t="shared" si="233"/>
        <v>22.222222222222221</v>
      </c>
      <c r="AY668" s="5">
        <v>2</v>
      </c>
      <c r="AZ668" s="19">
        <f t="shared" si="234"/>
        <v>22.222222222222221</v>
      </c>
      <c r="BA668" s="5">
        <v>2</v>
      </c>
      <c r="BB668" s="5">
        <v>22.22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19" t="str">
        <f t="shared" si="235"/>
        <v>0</v>
      </c>
      <c r="BJ668" s="5">
        <v>0</v>
      </c>
      <c r="BK668" s="19" t="str">
        <f t="shared" si="236"/>
        <v>0</v>
      </c>
      <c r="BL668" s="5">
        <v>0</v>
      </c>
      <c r="BM668" s="19" t="str">
        <f t="shared" si="237"/>
        <v>0</v>
      </c>
      <c r="BN668" s="5">
        <v>0</v>
      </c>
      <c r="BO668" s="19" t="str">
        <f t="shared" si="238"/>
        <v>0</v>
      </c>
      <c r="BP668" s="5">
        <v>0</v>
      </c>
      <c r="BQ668" s="5"/>
      <c r="BR668" s="6">
        <f>J668+Y668+AN668+BC668</f>
        <v>28</v>
      </c>
      <c r="BS668" s="6">
        <f>K668+Z668+AO668+BD668</f>
        <v>28</v>
      </c>
      <c r="BT668" s="6">
        <f>L668+AA668+AP668+BE668</f>
        <v>14</v>
      </c>
      <c r="BU668" s="6">
        <f>M668+AB668+AQ668+BF668</f>
        <v>14</v>
      </c>
      <c r="BV668" s="6">
        <f>N668+AC668+AR668+BG668</f>
        <v>14</v>
      </c>
      <c r="BW668" s="6">
        <f>O668+AD668+AS668+BH668</f>
        <v>9</v>
      </c>
      <c r="BX668" s="6">
        <f>Q668+AF668+AU668+BJ668</f>
        <v>2</v>
      </c>
      <c r="BY668" s="6">
        <f>S668+AH668+AW668+BL668</f>
        <v>9</v>
      </c>
      <c r="BZ668" s="6">
        <f>U668+AJ668+AY668+BN668</f>
        <v>9</v>
      </c>
      <c r="CA668" s="6">
        <f t="shared" si="222"/>
        <v>2</v>
      </c>
      <c r="CB668" s="7">
        <f t="shared" si="241"/>
        <v>7.4066666666666663</v>
      </c>
      <c r="CC668" s="6" t="s">
        <v>46</v>
      </c>
      <c r="CD668" s="8">
        <f t="shared" si="239"/>
        <v>0.32142857142857145</v>
      </c>
      <c r="CE668" s="8">
        <f t="shared" si="239"/>
        <v>0.14285714285714285</v>
      </c>
      <c r="CF668" s="8">
        <f t="shared" si="239"/>
        <v>0.6428571428571429</v>
      </c>
      <c r="CG668" s="8">
        <f t="shared" si="239"/>
        <v>0.6428571428571429</v>
      </c>
    </row>
    <row r="669" spans="1:85" x14ac:dyDescent="0.3">
      <c r="A669" s="5" t="s">
        <v>14</v>
      </c>
      <c r="B669" s="5" t="s">
        <v>1734</v>
      </c>
      <c r="C669" s="5" t="s">
        <v>2562</v>
      </c>
      <c r="D669" s="5" t="s">
        <v>2597</v>
      </c>
      <c r="E669" s="5" t="s">
        <v>2598</v>
      </c>
      <c r="F669" s="5" t="s">
        <v>42</v>
      </c>
      <c r="G669" s="5" t="s">
        <v>43</v>
      </c>
      <c r="H669" s="5" t="s">
        <v>2599</v>
      </c>
      <c r="I669" s="5" t="s">
        <v>2600</v>
      </c>
      <c r="J669" s="5">
        <v>10</v>
      </c>
      <c r="K669" s="5">
        <v>10</v>
      </c>
      <c r="L669" s="5">
        <v>10</v>
      </c>
      <c r="M669" s="5">
        <v>10</v>
      </c>
      <c r="N669" s="5">
        <v>10</v>
      </c>
      <c r="O669" s="5">
        <v>0</v>
      </c>
      <c r="P669" s="19">
        <f t="shared" si="223"/>
        <v>0</v>
      </c>
      <c r="Q669" s="5">
        <v>1</v>
      </c>
      <c r="R669" s="19">
        <f t="shared" si="224"/>
        <v>10</v>
      </c>
      <c r="S669" s="5">
        <v>9</v>
      </c>
      <c r="T669" s="19">
        <f t="shared" si="225"/>
        <v>90</v>
      </c>
      <c r="U669" s="5">
        <v>6</v>
      </c>
      <c r="V669" s="19">
        <f t="shared" si="226"/>
        <v>60</v>
      </c>
      <c r="W669" s="5">
        <v>0</v>
      </c>
      <c r="X669" s="5">
        <v>0</v>
      </c>
      <c r="Y669" s="5">
        <v>8</v>
      </c>
      <c r="Z669" s="5">
        <v>8</v>
      </c>
      <c r="AA669" s="5">
        <v>8</v>
      </c>
      <c r="AB669" s="5">
        <v>8</v>
      </c>
      <c r="AC669" s="5">
        <v>8</v>
      </c>
      <c r="AD669" s="5">
        <v>0</v>
      </c>
      <c r="AE669" s="19">
        <f t="shared" si="227"/>
        <v>0</v>
      </c>
      <c r="AF669" s="5">
        <v>0</v>
      </c>
      <c r="AG669" s="19">
        <f t="shared" si="228"/>
        <v>0</v>
      </c>
      <c r="AH669" s="5">
        <v>0</v>
      </c>
      <c r="AI669" s="19">
        <f t="shared" si="229"/>
        <v>0</v>
      </c>
      <c r="AJ669" s="5">
        <v>0</v>
      </c>
      <c r="AK669" s="19">
        <f t="shared" si="230"/>
        <v>0</v>
      </c>
      <c r="AL669" s="5">
        <v>0</v>
      </c>
      <c r="AM669" s="5">
        <v>0</v>
      </c>
      <c r="AN669" s="5">
        <v>12</v>
      </c>
      <c r="AO669" s="5">
        <v>12</v>
      </c>
      <c r="AP669" s="5">
        <v>12</v>
      </c>
      <c r="AQ669" s="5">
        <v>12</v>
      </c>
      <c r="AR669" s="5">
        <v>12</v>
      </c>
      <c r="AS669" s="5">
        <v>0</v>
      </c>
      <c r="AT669" s="19">
        <f t="shared" si="231"/>
        <v>0</v>
      </c>
      <c r="AU669" s="5">
        <v>0</v>
      </c>
      <c r="AV669" s="19">
        <f t="shared" si="232"/>
        <v>0</v>
      </c>
      <c r="AW669" s="5">
        <v>0</v>
      </c>
      <c r="AX669" s="19">
        <f t="shared" si="233"/>
        <v>0</v>
      </c>
      <c r="AY669" s="5">
        <v>0</v>
      </c>
      <c r="AZ669" s="19">
        <f t="shared" si="234"/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19" t="str">
        <f t="shared" si="235"/>
        <v>0</v>
      </c>
      <c r="BJ669" s="5">
        <v>0</v>
      </c>
      <c r="BK669" s="19" t="str">
        <f t="shared" si="236"/>
        <v>0</v>
      </c>
      <c r="BL669" s="5">
        <v>0</v>
      </c>
      <c r="BM669" s="19" t="str">
        <f t="shared" si="237"/>
        <v>0</v>
      </c>
      <c r="BN669" s="5">
        <v>0</v>
      </c>
      <c r="BO669" s="19" t="str">
        <f t="shared" si="238"/>
        <v>0</v>
      </c>
      <c r="BP669" s="5">
        <v>0</v>
      </c>
      <c r="BQ669" s="5"/>
      <c r="BR669" s="6">
        <f>J669+Y669+AN669+BC669</f>
        <v>30</v>
      </c>
      <c r="BS669" s="6">
        <f>K669+Z669+AO669+BD669</f>
        <v>30</v>
      </c>
      <c r="BT669" s="6">
        <f>L669+AA669+AP669+BE669</f>
        <v>30</v>
      </c>
      <c r="BU669" s="6">
        <f>M669+AB669+AQ669+BF669</f>
        <v>30</v>
      </c>
      <c r="BV669" s="6">
        <f>N669+AC669+AR669+BG669</f>
        <v>30</v>
      </c>
      <c r="BW669" s="6">
        <f>O669+AD669+AS669+BH669</f>
        <v>0</v>
      </c>
      <c r="BX669" s="6">
        <f>Q669+AF669+AU669+BJ669</f>
        <v>1</v>
      </c>
      <c r="BY669" s="6">
        <f>S669+AH669+AW669+BL669</f>
        <v>9</v>
      </c>
      <c r="BZ669" s="6">
        <f>U669+AJ669+AY669+BN669</f>
        <v>6</v>
      </c>
      <c r="CA669" s="6">
        <f t="shared" si="222"/>
        <v>0</v>
      </c>
      <c r="CB669" s="7">
        <f t="shared" si="241"/>
        <v>0</v>
      </c>
      <c r="CC669" s="6" t="s">
        <v>46</v>
      </c>
      <c r="CD669" s="8">
        <f t="shared" si="239"/>
        <v>0</v>
      </c>
      <c r="CE669" s="8">
        <f t="shared" si="239"/>
        <v>3.3333333333333333E-2</v>
      </c>
      <c r="CF669" s="8">
        <f t="shared" si="239"/>
        <v>0.3</v>
      </c>
      <c r="CG669" s="8">
        <f t="shared" si="239"/>
        <v>0.2</v>
      </c>
    </row>
    <row r="670" spans="1:85" x14ac:dyDescent="0.3">
      <c r="A670" s="5" t="s">
        <v>14</v>
      </c>
      <c r="B670" s="5" t="s">
        <v>1734</v>
      </c>
      <c r="C670" s="5" t="s">
        <v>2562</v>
      </c>
      <c r="D670" s="5" t="s">
        <v>2601</v>
      </c>
      <c r="E670" s="5" t="s">
        <v>2602</v>
      </c>
      <c r="F670" s="5" t="s">
        <v>42</v>
      </c>
      <c r="G670" s="5" t="s">
        <v>43</v>
      </c>
      <c r="H670" s="5" t="s">
        <v>2603</v>
      </c>
      <c r="I670" s="5" t="s">
        <v>2604</v>
      </c>
      <c r="J670" s="5">
        <v>9</v>
      </c>
      <c r="K670" s="5">
        <v>9</v>
      </c>
      <c r="L670" s="5">
        <v>9</v>
      </c>
      <c r="M670" s="5">
        <v>9</v>
      </c>
      <c r="N670" s="5">
        <v>9</v>
      </c>
      <c r="O670" s="5">
        <v>2</v>
      </c>
      <c r="P670" s="19">
        <f t="shared" si="223"/>
        <v>22.222222222222221</v>
      </c>
      <c r="Q670" s="5">
        <v>0</v>
      </c>
      <c r="R670" s="19">
        <f t="shared" si="224"/>
        <v>0</v>
      </c>
      <c r="S670" s="5">
        <v>6</v>
      </c>
      <c r="T670" s="19">
        <f t="shared" si="225"/>
        <v>66.666666666666657</v>
      </c>
      <c r="U670" s="5">
        <v>2</v>
      </c>
      <c r="V670" s="19">
        <f t="shared" si="226"/>
        <v>22.222222222222221</v>
      </c>
      <c r="W670" s="5">
        <v>0</v>
      </c>
      <c r="X670" s="5">
        <v>0</v>
      </c>
      <c r="Y670" s="5">
        <v>4</v>
      </c>
      <c r="Z670" s="5">
        <v>4</v>
      </c>
      <c r="AA670" s="5">
        <v>4</v>
      </c>
      <c r="AB670" s="5">
        <v>4</v>
      </c>
      <c r="AC670" s="5">
        <v>4</v>
      </c>
      <c r="AD670" s="5">
        <v>1</v>
      </c>
      <c r="AE670" s="19">
        <f t="shared" si="227"/>
        <v>25</v>
      </c>
      <c r="AF670" s="5">
        <v>0</v>
      </c>
      <c r="AG670" s="19">
        <f t="shared" si="228"/>
        <v>0</v>
      </c>
      <c r="AH670" s="5">
        <v>2</v>
      </c>
      <c r="AI670" s="19">
        <f t="shared" si="229"/>
        <v>50</v>
      </c>
      <c r="AJ670" s="5">
        <v>2</v>
      </c>
      <c r="AK670" s="19">
        <f t="shared" si="230"/>
        <v>50</v>
      </c>
      <c r="AL670" s="5">
        <v>0</v>
      </c>
      <c r="AM670" s="5">
        <v>0</v>
      </c>
      <c r="AN670" s="5">
        <v>6</v>
      </c>
      <c r="AO670" s="5">
        <v>6</v>
      </c>
      <c r="AP670" s="5">
        <v>6</v>
      </c>
      <c r="AQ670" s="5">
        <v>6</v>
      </c>
      <c r="AR670" s="5">
        <v>6</v>
      </c>
      <c r="AS670" s="5">
        <v>4</v>
      </c>
      <c r="AT670" s="19">
        <f t="shared" si="231"/>
        <v>66.666666666666657</v>
      </c>
      <c r="AU670" s="5">
        <v>3</v>
      </c>
      <c r="AV670" s="19">
        <f t="shared" si="232"/>
        <v>50</v>
      </c>
      <c r="AW670" s="5">
        <v>6</v>
      </c>
      <c r="AX670" s="19">
        <f t="shared" si="233"/>
        <v>100</v>
      </c>
      <c r="AY670" s="5">
        <v>2</v>
      </c>
      <c r="AZ670" s="19">
        <f t="shared" si="234"/>
        <v>33.333333333333329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19" t="str">
        <f t="shared" si="235"/>
        <v>0</v>
      </c>
      <c r="BJ670" s="5">
        <v>0</v>
      </c>
      <c r="BK670" s="19" t="str">
        <f t="shared" si="236"/>
        <v>0</v>
      </c>
      <c r="BL670" s="5">
        <v>0</v>
      </c>
      <c r="BM670" s="19" t="str">
        <f t="shared" si="237"/>
        <v>0</v>
      </c>
      <c r="BN670" s="5">
        <v>0</v>
      </c>
      <c r="BO670" s="19" t="str">
        <f t="shared" si="238"/>
        <v>0</v>
      </c>
      <c r="BP670" s="5">
        <v>0</v>
      </c>
      <c r="BQ670" s="5"/>
      <c r="BR670" s="6">
        <f>J670+Y670+AN670+BC670</f>
        <v>19</v>
      </c>
      <c r="BS670" s="6">
        <f>K670+Z670+AO670+BD670</f>
        <v>19</v>
      </c>
      <c r="BT670" s="6">
        <f>L670+AA670+AP670+BE670</f>
        <v>19</v>
      </c>
      <c r="BU670" s="6">
        <f>M670+AB670+AQ670+BF670</f>
        <v>19</v>
      </c>
      <c r="BV670" s="6">
        <f>N670+AC670+AR670+BG670</f>
        <v>19</v>
      </c>
      <c r="BW670" s="6">
        <f>O670+AD670+AS670+BH670</f>
        <v>7</v>
      </c>
      <c r="BX670" s="6">
        <f>Q670+AF670+AU670+BJ670</f>
        <v>3</v>
      </c>
      <c r="BY670" s="6">
        <f>S670+AH670+AW670+BL670</f>
        <v>14</v>
      </c>
      <c r="BZ670" s="6">
        <f>U670+AJ670+AY670+BN670</f>
        <v>6</v>
      </c>
      <c r="CA670" s="6">
        <f t="shared" si="222"/>
        <v>0</v>
      </c>
      <c r="CB670" s="7">
        <f t="shared" si="241"/>
        <v>0</v>
      </c>
      <c r="CC670" s="6" t="s">
        <v>46</v>
      </c>
      <c r="CD670" s="8">
        <f t="shared" si="239"/>
        <v>0.36842105263157893</v>
      </c>
      <c r="CE670" s="8">
        <f t="shared" si="239"/>
        <v>0.15789473684210525</v>
      </c>
      <c r="CF670" s="8">
        <f t="shared" si="239"/>
        <v>0.73684210526315785</v>
      </c>
      <c r="CG670" s="8">
        <f t="shared" si="239"/>
        <v>0.31578947368421051</v>
      </c>
    </row>
    <row r="671" spans="1:85" x14ac:dyDescent="0.3">
      <c r="A671" s="5" t="s">
        <v>14</v>
      </c>
      <c r="B671" s="5" t="s">
        <v>1734</v>
      </c>
      <c r="C671" s="5" t="s">
        <v>2562</v>
      </c>
      <c r="D671" s="5" t="s">
        <v>2605</v>
      </c>
      <c r="E671" s="5" t="s">
        <v>2606</v>
      </c>
      <c r="F671" s="5" t="s">
        <v>42</v>
      </c>
      <c r="G671" s="5" t="s">
        <v>43</v>
      </c>
      <c r="H671" s="5" t="s">
        <v>2607</v>
      </c>
      <c r="I671" s="5" t="s">
        <v>2608</v>
      </c>
      <c r="J671" s="5">
        <v>5</v>
      </c>
      <c r="K671" s="5">
        <v>5</v>
      </c>
      <c r="L671" s="5">
        <v>5</v>
      </c>
      <c r="M671" s="5">
        <v>5</v>
      </c>
      <c r="N671" s="5">
        <v>5</v>
      </c>
      <c r="O671" s="5">
        <v>0</v>
      </c>
      <c r="P671" s="19">
        <f t="shared" si="223"/>
        <v>0</v>
      </c>
      <c r="Q671" s="5">
        <v>0</v>
      </c>
      <c r="R671" s="19">
        <f t="shared" si="224"/>
        <v>0</v>
      </c>
      <c r="S671" s="5">
        <v>2</v>
      </c>
      <c r="T671" s="19">
        <f t="shared" si="225"/>
        <v>40</v>
      </c>
      <c r="U671" s="5">
        <v>0</v>
      </c>
      <c r="V671" s="19">
        <f t="shared" si="226"/>
        <v>0</v>
      </c>
      <c r="W671" s="5">
        <v>0</v>
      </c>
      <c r="X671" s="5">
        <v>0</v>
      </c>
      <c r="Y671" s="5">
        <v>4</v>
      </c>
      <c r="Z671" s="5">
        <v>4</v>
      </c>
      <c r="AA671" s="5">
        <v>4</v>
      </c>
      <c r="AB671" s="5">
        <v>4</v>
      </c>
      <c r="AC671" s="5">
        <v>4</v>
      </c>
      <c r="AD671" s="5">
        <v>0</v>
      </c>
      <c r="AE671" s="19">
        <f t="shared" si="227"/>
        <v>0</v>
      </c>
      <c r="AF671" s="5">
        <v>0</v>
      </c>
      <c r="AG671" s="19">
        <f t="shared" si="228"/>
        <v>0</v>
      </c>
      <c r="AH671" s="5">
        <v>1</v>
      </c>
      <c r="AI671" s="19">
        <f t="shared" si="229"/>
        <v>25</v>
      </c>
      <c r="AJ671" s="5">
        <v>0</v>
      </c>
      <c r="AK671" s="19">
        <f t="shared" si="230"/>
        <v>0</v>
      </c>
      <c r="AL671" s="5">
        <v>0</v>
      </c>
      <c r="AM671" s="5">
        <v>0</v>
      </c>
      <c r="AN671" s="5">
        <v>6</v>
      </c>
      <c r="AO671" s="5">
        <v>6</v>
      </c>
      <c r="AP671" s="5">
        <v>6</v>
      </c>
      <c r="AQ671" s="5">
        <v>6</v>
      </c>
      <c r="AR671" s="5">
        <v>6</v>
      </c>
      <c r="AS671" s="5">
        <v>0</v>
      </c>
      <c r="AT671" s="19">
        <f t="shared" si="231"/>
        <v>0</v>
      </c>
      <c r="AU671" s="5">
        <v>0</v>
      </c>
      <c r="AV671" s="19">
        <f t="shared" si="232"/>
        <v>0</v>
      </c>
      <c r="AW671" s="5">
        <v>2</v>
      </c>
      <c r="AX671" s="19">
        <f t="shared" si="233"/>
        <v>33.333333333333329</v>
      </c>
      <c r="AY671" s="5">
        <v>0</v>
      </c>
      <c r="AZ671" s="19">
        <f t="shared" si="234"/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19" t="str">
        <f t="shared" si="235"/>
        <v>0</v>
      </c>
      <c r="BJ671" s="5">
        <v>0</v>
      </c>
      <c r="BK671" s="19" t="str">
        <f t="shared" si="236"/>
        <v>0</v>
      </c>
      <c r="BL671" s="5">
        <v>0</v>
      </c>
      <c r="BM671" s="19" t="str">
        <f t="shared" si="237"/>
        <v>0</v>
      </c>
      <c r="BN671" s="5">
        <v>0</v>
      </c>
      <c r="BO671" s="19" t="str">
        <f t="shared" si="238"/>
        <v>0</v>
      </c>
      <c r="BP671" s="5">
        <v>0</v>
      </c>
      <c r="BQ671" s="5"/>
      <c r="BR671" s="6">
        <f>J671+Y671+AN671+BC671</f>
        <v>15</v>
      </c>
      <c r="BS671" s="6">
        <f>K671+Z671+AO671+BD671</f>
        <v>15</v>
      </c>
      <c r="BT671" s="6">
        <f>L671+AA671+AP671+BE671</f>
        <v>15</v>
      </c>
      <c r="BU671" s="6">
        <f>M671+AB671+AQ671+BF671</f>
        <v>15</v>
      </c>
      <c r="BV671" s="6">
        <f>N671+AC671+AR671+BG671</f>
        <v>15</v>
      </c>
      <c r="BW671" s="6">
        <f>O671+AD671+AS671+BH671</f>
        <v>0</v>
      </c>
      <c r="BX671" s="6">
        <f>Q671+AF671+AU671+BJ671</f>
        <v>0</v>
      </c>
      <c r="BY671" s="6">
        <f>S671+AH671+AW671+BL671</f>
        <v>5</v>
      </c>
      <c r="BZ671" s="6">
        <f>U671+AJ671+AY671+BN671</f>
        <v>0</v>
      </c>
      <c r="CA671" s="6">
        <f t="shared" si="222"/>
        <v>0</v>
      </c>
      <c r="CB671" s="7">
        <f t="shared" si="241"/>
        <v>0</v>
      </c>
      <c r="CC671" s="6" t="s">
        <v>46</v>
      </c>
      <c r="CD671" s="8">
        <f t="shared" si="239"/>
        <v>0</v>
      </c>
      <c r="CE671" s="8">
        <f t="shared" si="239"/>
        <v>0</v>
      </c>
      <c r="CF671" s="8">
        <f t="shared" si="239"/>
        <v>0.33333333333333331</v>
      </c>
      <c r="CG671" s="8">
        <f t="shared" si="239"/>
        <v>0</v>
      </c>
    </row>
    <row r="672" spans="1:85" x14ac:dyDescent="0.3">
      <c r="A672" s="5" t="s">
        <v>14</v>
      </c>
      <c r="B672" s="5" t="s">
        <v>1734</v>
      </c>
      <c r="C672" s="5" t="s">
        <v>2562</v>
      </c>
      <c r="D672" s="5" t="s">
        <v>2609</v>
      </c>
      <c r="E672" s="5" t="s">
        <v>2610</v>
      </c>
      <c r="F672" s="5" t="s">
        <v>42</v>
      </c>
      <c r="G672" s="5" t="s">
        <v>43</v>
      </c>
      <c r="H672" s="5" t="s">
        <v>2611</v>
      </c>
      <c r="I672" s="5" t="s">
        <v>2612</v>
      </c>
      <c r="J672" s="5">
        <v>5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19">
        <f t="shared" si="223"/>
        <v>0</v>
      </c>
      <c r="Q672" s="5">
        <v>0</v>
      </c>
      <c r="R672" s="19">
        <f t="shared" si="224"/>
        <v>0</v>
      </c>
      <c r="S672" s="5">
        <v>0</v>
      </c>
      <c r="T672" s="19">
        <f t="shared" si="225"/>
        <v>0</v>
      </c>
      <c r="U672" s="5">
        <v>0</v>
      </c>
      <c r="V672" s="19">
        <f t="shared" si="226"/>
        <v>0</v>
      </c>
      <c r="W672" s="5">
        <v>0</v>
      </c>
      <c r="X672" s="5">
        <v>0</v>
      </c>
      <c r="Y672" s="5">
        <v>9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19">
        <f t="shared" si="227"/>
        <v>0</v>
      </c>
      <c r="AF672" s="5">
        <v>0</v>
      </c>
      <c r="AG672" s="19">
        <f t="shared" si="228"/>
        <v>0</v>
      </c>
      <c r="AH672" s="5">
        <v>0</v>
      </c>
      <c r="AI672" s="19">
        <f t="shared" si="229"/>
        <v>0</v>
      </c>
      <c r="AJ672" s="5">
        <v>0</v>
      </c>
      <c r="AK672" s="19">
        <f t="shared" si="230"/>
        <v>0</v>
      </c>
      <c r="AL672" s="5">
        <v>0</v>
      </c>
      <c r="AM672" s="5">
        <v>0</v>
      </c>
      <c r="AN672" s="5">
        <v>7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19">
        <f t="shared" si="231"/>
        <v>0</v>
      </c>
      <c r="AU672" s="5">
        <v>0</v>
      </c>
      <c r="AV672" s="19">
        <f t="shared" si="232"/>
        <v>0</v>
      </c>
      <c r="AW672" s="5">
        <v>0</v>
      </c>
      <c r="AX672" s="19">
        <f t="shared" si="233"/>
        <v>0</v>
      </c>
      <c r="AY672" s="5">
        <v>0</v>
      </c>
      <c r="AZ672" s="19">
        <f t="shared" si="234"/>
        <v>0</v>
      </c>
      <c r="BA672" s="5">
        <v>0</v>
      </c>
      <c r="BB672" s="5">
        <v>0</v>
      </c>
      <c r="BC672" s="5">
        <v>5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19">
        <f t="shared" si="235"/>
        <v>0</v>
      </c>
      <c r="BJ672" s="5">
        <v>0</v>
      </c>
      <c r="BK672" s="19">
        <f t="shared" si="236"/>
        <v>0</v>
      </c>
      <c r="BL672" s="5">
        <v>0</v>
      </c>
      <c r="BM672" s="19">
        <f t="shared" si="237"/>
        <v>0</v>
      </c>
      <c r="BN672" s="5">
        <v>0</v>
      </c>
      <c r="BO672" s="19">
        <f t="shared" si="238"/>
        <v>0</v>
      </c>
      <c r="BP672" s="5">
        <v>0</v>
      </c>
      <c r="BQ672" s="5">
        <v>0</v>
      </c>
      <c r="BR672" s="6">
        <f>J672+Y672+AN672+BC672</f>
        <v>26</v>
      </c>
      <c r="BS672" s="6">
        <f>K672+Z672+AO672+BD672</f>
        <v>0</v>
      </c>
      <c r="BT672" s="6">
        <f>L672+AA672+AP672+BE672</f>
        <v>0</v>
      </c>
      <c r="BU672" s="6">
        <f>M672+AB672+AQ672+BF672</f>
        <v>0</v>
      </c>
      <c r="BV672" s="6">
        <f>N672+AC672+AR672+BG672</f>
        <v>0</v>
      </c>
      <c r="BW672" s="6">
        <f>O672+AD672+AS672+BH672</f>
        <v>0</v>
      </c>
      <c r="BX672" s="6">
        <f>Q672+AF672+AU672+BJ672</f>
        <v>0</v>
      </c>
      <c r="BY672" s="6">
        <f>S672+AH672+AW672+BL672</f>
        <v>0</v>
      </c>
      <c r="BZ672" s="6">
        <f>U672+AJ672+AY672+BN672</f>
        <v>0</v>
      </c>
      <c r="CA672" s="6">
        <f t="shared" si="222"/>
        <v>0</v>
      </c>
      <c r="CB672" s="7">
        <f>(X672+AM672+BB672+BQ672)/4</f>
        <v>0</v>
      </c>
      <c r="CC672" s="6" t="s">
        <v>22</v>
      </c>
      <c r="CD672" s="8" t="e">
        <f t="shared" si="239"/>
        <v>#DIV/0!</v>
      </c>
      <c r="CE672" s="8" t="e">
        <f t="shared" si="239"/>
        <v>#DIV/0!</v>
      </c>
      <c r="CF672" s="8" t="e">
        <f t="shared" si="239"/>
        <v>#DIV/0!</v>
      </c>
      <c r="CG672" s="8" t="e">
        <f t="shared" si="239"/>
        <v>#DIV/0!</v>
      </c>
    </row>
    <row r="673" spans="1:85" x14ac:dyDescent="0.3">
      <c r="A673" s="5" t="s">
        <v>14</v>
      </c>
      <c r="B673" s="5" t="s">
        <v>1734</v>
      </c>
      <c r="C673" s="5" t="s">
        <v>2613</v>
      </c>
      <c r="D673" s="5" t="s">
        <v>2614</v>
      </c>
      <c r="E673" s="5" t="s">
        <v>2615</v>
      </c>
      <c r="F673" s="5" t="s">
        <v>18</v>
      </c>
      <c r="G673" s="5" t="s">
        <v>19</v>
      </c>
      <c r="H673" s="5"/>
      <c r="I673" s="5"/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19" t="str">
        <f t="shared" si="223"/>
        <v>0</v>
      </c>
      <c r="Q673" s="5">
        <v>0</v>
      </c>
      <c r="R673" s="19" t="str">
        <f t="shared" si="224"/>
        <v>0</v>
      </c>
      <c r="S673" s="5">
        <v>0</v>
      </c>
      <c r="T673" s="19" t="str">
        <f t="shared" si="225"/>
        <v>0</v>
      </c>
      <c r="U673" s="5">
        <v>0</v>
      </c>
      <c r="V673" s="19" t="str">
        <f t="shared" si="226"/>
        <v>0</v>
      </c>
      <c r="W673" s="5">
        <v>0</v>
      </c>
      <c r="X673" s="5"/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19" t="str">
        <f t="shared" si="227"/>
        <v>0</v>
      </c>
      <c r="AF673" s="5">
        <v>0</v>
      </c>
      <c r="AG673" s="19" t="str">
        <f t="shared" si="228"/>
        <v>0</v>
      </c>
      <c r="AH673" s="5">
        <v>0</v>
      </c>
      <c r="AI673" s="19" t="str">
        <f t="shared" si="229"/>
        <v>0</v>
      </c>
      <c r="AJ673" s="5">
        <v>0</v>
      </c>
      <c r="AK673" s="19" t="str">
        <f t="shared" si="230"/>
        <v>0</v>
      </c>
      <c r="AL673" s="5">
        <v>0</v>
      </c>
      <c r="AM673" s="5"/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19" t="str">
        <f t="shared" si="231"/>
        <v>0</v>
      </c>
      <c r="AU673" s="5">
        <v>0</v>
      </c>
      <c r="AV673" s="19" t="str">
        <f t="shared" si="232"/>
        <v>0</v>
      </c>
      <c r="AW673" s="5">
        <v>0</v>
      </c>
      <c r="AX673" s="19" t="str">
        <f t="shared" si="233"/>
        <v>0</v>
      </c>
      <c r="AY673" s="5">
        <v>0</v>
      </c>
      <c r="AZ673" s="19" t="str">
        <f t="shared" si="234"/>
        <v>0</v>
      </c>
      <c r="BA673" s="5">
        <v>0</v>
      </c>
      <c r="BB673" s="5"/>
      <c r="BC673" s="5">
        <v>30</v>
      </c>
      <c r="BD673" s="5">
        <v>30</v>
      </c>
      <c r="BE673" s="5">
        <v>30</v>
      </c>
      <c r="BF673" s="5">
        <v>30</v>
      </c>
      <c r="BG673" s="5">
        <v>30</v>
      </c>
      <c r="BH673" s="5">
        <v>0</v>
      </c>
      <c r="BI673" s="19">
        <f t="shared" si="235"/>
        <v>0</v>
      </c>
      <c r="BJ673" s="5">
        <v>0</v>
      </c>
      <c r="BK673" s="19">
        <f t="shared" si="236"/>
        <v>0</v>
      </c>
      <c r="BL673" s="5">
        <v>1</v>
      </c>
      <c r="BM673" s="19">
        <f t="shared" si="237"/>
        <v>3.3333333333333335</v>
      </c>
      <c r="BN673" s="5">
        <v>0</v>
      </c>
      <c r="BO673" s="19">
        <f t="shared" si="238"/>
        <v>0</v>
      </c>
      <c r="BP673" s="5">
        <v>0</v>
      </c>
      <c r="BQ673" s="5">
        <v>0</v>
      </c>
      <c r="BR673" s="6">
        <f>J673+Y673+AN673+BC673</f>
        <v>30</v>
      </c>
      <c r="BS673" s="6">
        <f>K673+Z673+AO673+BD673</f>
        <v>30</v>
      </c>
      <c r="BT673" s="6">
        <f>L673+AA673+AP673+BE673</f>
        <v>30</v>
      </c>
      <c r="BU673" s="6">
        <f>M673+AB673+AQ673+BF673</f>
        <v>30</v>
      </c>
      <c r="BV673" s="6">
        <f>N673+AC673+AR673+BG673</f>
        <v>30</v>
      </c>
      <c r="BW673" s="6">
        <f>O673+AD673+AS673+BH673</f>
        <v>0</v>
      </c>
      <c r="BX673" s="6">
        <f>Q673+AF673+AU673+BJ673</f>
        <v>0</v>
      </c>
      <c r="BY673" s="6">
        <f>S673+AH673+AW673+BL673</f>
        <v>1</v>
      </c>
      <c r="BZ673" s="6">
        <f>U673+AJ673+AY673+BN673</f>
        <v>0</v>
      </c>
      <c r="CA673" s="6">
        <f t="shared" si="222"/>
        <v>0</v>
      </c>
      <c r="CB673" s="7">
        <f t="shared" ref="CB673:CB701" si="242">(X673+AM673+BB673+BQ673)/3</f>
        <v>0</v>
      </c>
      <c r="CC673" s="6" t="s">
        <v>27</v>
      </c>
      <c r="CD673" s="8">
        <f t="shared" si="239"/>
        <v>0</v>
      </c>
      <c r="CE673" s="8">
        <f t="shared" si="239"/>
        <v>0</v>
      </c>
      <c r="CF673" s="8">
        <f t="shared" si="239"/>
        <v>3.3333333333333333E-2</v>
      </c>
      <c r="CG673" s="8">
        <f t="shared" si="239"/>
        <v>0</v>
      </c>
    </row>
    <row r="674" spans="1:85" x14ac:dyDescent="0.3">
      <c r="A674" s="5" t="s">
        <v>14</v>
      </c>
      <c r="B674" s="5" t="s">
        <v>1734</v>
      </c>
      <c r="C674" s="5" t="s">
        <v>2613</v>
      </c>
      <c r="D674" s="5" t="s">
        <v>2616</v>
      </c>
      <c r="E674" s="5" t="s">
        <v>2617</v>
      </c>
      <c r="F674" s="5" t="s">
        <v>18</v>
      </c>
      <c r="G674" s="5" t="s">
        <v>19</v>
      </c>
      <c r="H674" s="5" t="s">
        <v>2618</v>
      </c>
      <c r="I674" s="5" t="s">
        <v>2619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19" t="str">
        <f t="shared" si="223"/>
        <v>0</v>
      </c>
      <c r="Q674" s="5">
        <v>0</v>
      </c>
      <c r="R674" s="19" t="str">
        <f t="shared" si="224"/>
        <v>0</v>
      </c>
      <c r="S674" s="5">
        <v>0</v>
      </c>
      <c r="T674" s="19" t="str">
        <f t="shared" si="225"/>
        <v>0</v>
      </c>
      <c r="U674" s="5">
        <v>0</v>
      </c>
      <c r="V674" s="19" t="str">
        <f t="shared" si="226"/>
        <v>0</v>
      </c>
      <c r="W674" s="5">
        <v>0</v>
      </c>
      <c r="X674" s="5"/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19" t="str">
        <f t="shared" si="227"/>
        <v>0</v>
      </c>
      <c r="AF674" s="5">
        <v>0</v>
      </c>
      <c r="AG674" s="19" t="str">
        <f t="shared" si="228"/>
        <v>0</v>
      </c>
      <c r="AH674" s="5">
        <v>0</v>
      </c>
      <c r="AI674" s="19" t="str">
        <f t="shared" si="229"/>
        <v>0</v>
      </c>
      <c r="AJ674" s="5">
        <v>0</v>
      </c>
      <c r="AK674" s="19" t="str">
        <f t="shared" si="230"/>
        <v>0</v>
      </c>
      <c r="AL674" s="5">
        <v>0</v>
      </c>
      <c r="AM674" s="5"/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19" t="str">
        <f t="shared" si="231"/>
        <v>0</v>
      </c>
      <c r="AU674" s="5">
        <v>0</v>
      </c>
      <c r="AV674" s="19" t="str">
        <f t="shared" si="232"/>
        <v>0</v>
      </c>
      <c r="AW674" s="5">
        <v>0</v>
      </c>
      <c r="AX674" s="19" t="str">
        <f t="shared" si="233"/>
        <v>0</v>
      </c>
      <c r="AY674" s="5">
        <v>0</v>
      </c>
      <c r="AZ674" s="19" t="str">
        <f t="shared" si="234"/>
        <v>0</v>
      </c>
      <c r="BA674" s="5">
        <v>0</v>
      </c>
      <c r="BB674" s="5"/>
      <c r="BC674" s="5">
        <v>36</v>
      </c>
      <c r="BD674" s="5">
        <v>36</v>
      </c>
      <c r="BE674" s="5">
        <v>36</v>
      </c>
      <c r="BF674" s="5">
        <v>36</v>
      </c>
      <c r="BG674" s="5">
        <v>36</v>
      </c>
      <c r="BH674" s="5">
        <v>0</v>
      </c>
      <c r="BI674" s="19">
        <f t="shared" si="235"/>
        <v>0</v>
      </c>
      <c r="BJ674" s="5">
        <v>0</v>
      </c>
      <c r="BK674" s="19">
        <f t="shared" si="236"/>
        <v>0</v>
      </c>
      <c r="BL674" s="5">
        <v>0</v>
      </c>
      <c r="BM674" s="19">
        <f t="shared" si="237"/>
        <v>0</v>
      </c>
      <c r="BN674" s="5">
        <v>0</v>
      </c>
      <c r="BO674" s="19">
        <f t="shared" si="238"/>
        <v>0</v>
      </c>
      <c r="BP674" s="5">
        <v>0</v>
      </c>
      <c r="BQ674" s="5">
        <v>0</v>
      </c>
      <c r="BR674" s="6">
        <f>J674+Y674+AN674+BC674</f>
        <v>36</v>
      </c>
      <c r="BS674" s="6">
        <f>K674+Z674+AO674+BD674</f>
        <v>36</v>
      </c>
      <c r="BT674" s="6">
        <f>L674+AA674+AP674+BE674</f>
        <v>36</v>
      </c>
      <c r="BU674" s="6">
        <f>M674+AB674+AQ674+BF674</f>
        <v>36</v>
      </c>
      <c r="BV674" s="6">
        <f>N674+AC674+AR674+BG674</f>
        <v>36</v>
      </c>
      <c r="BW674" s="6">
        <f>O674+AD674+AS674+BH674</f>
        <v>0</v>
      </c>
      <c r="BX674" s="6">
        <f>Q674+AF674+AU674+BJ674</f>
        <v>0</v>
      </c>
      <c r="BY674" s="6">
        <f>S674+AH674+AW674+BL674</f>
        <v>0</v>
      </c>
      <c r="BZ674" s="6">
        <f>U674+AJ674+AY674+BN674</f>
        <v>0</v>
      </c>
      <c r="CA674" s="6">
        <f t="shared" si="222"/>
        <v>0</v>
      </c>
      <c r="CB674" s="7">
        <f t="shared" si="242"/>
        <v>0</v>
      </c>
      <c r="CC674" s="6" t="s">
        <v>27</v>
      </c>
      <c r="CD674" s="8">
        <f t="shared" si="239"/>
        <v>0</v>
      </c>
      <c r="CE674" s="8">
        <f t="shared" si="239"/>
        <v>0</v>
      </c>
      <c r="CF674" s="8">
        <f t="shared" si="239"/>
        <v>0</v>
      </c>
      <c r="CG674" s="8">
        <f t="shared" si="239"/>
        <v>0</v>
      </c>
    </row>
    <row r="675" spans="1:85" x14ac:dyDescent="0.3">
      <c r="A675" s="5" t="s">
        <v>14</v>
      </c>
      <c r="B675" s="5" t="s">
        <v>1734</v>
      </c>
      <c r="C675" s="5" t="s">
        <v>2613</v>
      </c>
      <c r="D675" s="5" t="s">
        <v>2620</v>
      </c>
      <c r="E675" s="5" t="s">
        <v>2621</v>
      </c>
      <c r="F675" s="5" t="s">
        <v>18</v>
      </c>
      <c r="G675" s="5" t="s">
        <v>19</v>
      </c>
      <c r="H675" s="5"/>
      <c r="I675" s="5"/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19" t="str">
        <f t="shared" si="223"/>
        <v>0</v>
      </c>
      <c r="Q675" s="5">
        <v>0</v>
      </c>
      <c r="R675" s="19" t="str">
        <f t="shared" si="224"/>
        <v>0</v>
      </c>
      <c r="S675" s="5">
        <v>0</v>
      </c>
      <c r="T675" s="19" t="str">
        <f t="shared" si="225"/>
        <v>0</v>
      </c>
      <c r="U675" s="5">
        <v>0</v>
      </c>
      <c r="V675" s="19" t="str">
        <f t="shared" si="226"/>
        <v>0</v>
      </c>
      <c r="W675" s="5">
        <v>0</v>
      </c>
      <c r="X675" s="5"/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19" t="str">
        <f t="shared" si="227"/>
        <v>0</v>
      </c>
      <c r="AF675" s="5">
        <v>0</v>
      </c>
      <c r="AG675" s="19" t="str">
        <f t="shared" si="228"/>
        <v>0</v>
      </c>
      <c r="AH675" s="5">
        <v>0</v>
      </c>
      <c r="AI675" s="19" t="str">
        <f t="shared" si="229"/>
        <v>0</v>
      </c>
      <c r="AJ675" s="5">
        <v>0</v>
      </c>
      <c r="AK675" s="19" t="str">
        <f t="shared" si="230"/>
        <v>0</v>
      </c>
      <c r="AL675" s="5">
        <v>0</v>
      </c>
      <c r="AM675" s="5"/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19" t="str">
        <f t="shared" si="231"/>
        <v>0</v>
      </c>
      <c r="AU675" s="5">
        <v>0</v>
      </c>
      <c r="AV675" s="19" t="str">
        <f t="shared" si="232"/>
        <v>0</v>
      </c>
      <c r="AW675" s="5">
        <v>0</v>
      </c>
      <c r="AX675" s="19" t="str">
        <f t="shared" si="233"/>
        <v>0</v>
      </c>
      <c r="AY675" s="5">
        <v>0</v>
      </c>
      <c r="AZ675" s="19" t="str">
        <f t="shared" si="234"/>
        <v>0</v>
      </c>
      <c r="BA675" s="5">
        <v>0</v>
      </c>
      <c r="BB675" s="5"/>
      <c r="BC675" s="5">
        <v>49</v>
      </c>
      <c r="BD675" s="5">
        <v>49</v>
      </c>
      <c r="BE675" s="5">
        <v>49</v>
      </c>
      <c r="BF675" s="5">
        <v>49</v>
      </c>
      <c r="BG675" s="5">
        <v>49</v>
      </c>
      <c r="BH675" s="5">
        <v>3</v>
      </c>
      <c r="BI675" s="19">
        <f t="shared" si="235"/>
        <v>6.1224489795918364</v>
      </c>
      <c r="BJ675" s="5">
        <v>0</v>
      </c>
      <c r="BK675" s="19">
        <f t="shared" si="236"/>
        <v>0</v>
      </c>
      <c r="BL675" s="5">
        <v>0</v>
      </c>
      <c r="BM675" s="19">
        <f t="shared" si="237"/>
        <v>0</v>
      </c>
      <c r="BN675" s="5">
        <v>0</v>
      </c>
      <c r="BO675" s="19">
        <f t="shared" si="238"/>
        <v>0</v>
      </c>
      <c r="BP675" s="5">
        <v>0</v>
      </c>
      <c r="BQ675" s="5">
        <v>0</v>
      </c>
      <c r="BR675" s="6">
        <f>J675+Y675+AN675+BC675</f>
        <v>49</v>
      </c>
      <c r="BS675" s="6">
        <f>K675+Z675+AO675+BD675</f>
        <v>49</v>
      </c>
      <c r="BT675" s="6">
        <f>L675+AA675+AP675+BE675</f>
        <v>49</v>
      </c>
      <c r="BU675" s="6">
        <f>M675+AB675+AQ675+BF675</f>
        <v>49</v>
      </c>
      <c r="BV675" s="6">
        <f>N675+AC675+AR675+BG675</f>
        <v>49</v>
      </c>
      <c r="BW675" s="6">
        <f>O675+AD675+AS675+BH675</f>
        <v>3</v>
      </c>
      <c r="BX675" s="6">
        <f>Q675+AF675+AU675+BJ675</f>
        <v>0</v>
      </c>
      <c r="BY675" s="6">
        <f>S675+AH675+AW675+BL675</f>
        <v>0</v>
      </c>
      <c r="BZ675" s="6">
        <f>U675+AJ675+AY675+BN675</f>
        <v>0</v>
      </c>
      <c r="CA675" s="6">
        <f t="shared" si="222"/>
        <v>0</v>
      </c>
      <c r="CB675" s="7">
        <f t="shared" si="242"/>
        <v>0</v>
      </c>
      <c r="CC675" s="6" t="s">
        <v>27</v>
      </c>
      <c r="CD675" s="8">
        <f t="shared" si="239"/>
        <v>6.1224489795918366E-2</v>
      </c>
      <c r="CE675" s="8">
        <f t="shared" si="239"/>
        <v>0</v>
      </c>
      <c r="CF675" s="8">
        <f t="shared" si="239"/>
        <v>0</v>
      </c>
      <c r="CG675" s="8">
        <f t="shared" si="239"/>
        <v>0</v>
      </c>
    </row>
    <row r="676" spans="1:85" x14ac:dyDescent="0.3">
      <c r="A676" s="5" t="s">
        <v>14</v>
      </c>
      <c r="B676" s="5" t="s">
        <v>1734</v>
      </c>
      <c r="C676" s="5" t="s">
        <v>2613</v>
      </c>
      <c r="D676" s="5" t="s">
        <v>2622</v>
      </c>
      <c r="E676" s="5" t="s">
        <v>2623</v>
      </c>
      <c r="F676" s="5" t="s">
        <v>42</v>
      </c>
      <c r="G676" s="5" t="s">
        <v>43</v>
      </c>
      <c r="H676" s="5" t="s">
        <v>2624</v>
      </c>
      <c r="I676" s="5" t="s">
        <v>2625</v>
      </c>
      <c r="J676" s="5">
        <v>8</v>
      </c>
      <c r="K676" s="5">
        <v>8</v>
      </c>
      <c r="L676" s="5">
        <v>8</v>
      </c>
      <c r="M676" s="5">
        <v>8</v>
      </c>
      <c r="N676" s="5">
        <v>8</v>
      </c>
      <c r="O676" s="5">
        <v>6</v>
      </c>
      <c r="P676" s="19">
        <f t="shared" si="223"/>
        <v>75</v>
      </c>
      <c r="Q676" s="5">
        <v>7</v>
      </c>
      <c r="R676" s="19">
        <f t="shared" si="224"/>
        <v>87.5</v>
      </c>
      <c r="S676" s="5">
        <v>8</v>
      </c>
      <c r="T676" s="19">
        <f t="shared" si="225"/>
        <v>100</v>
      </c>
      <c r="U676" s="5">
        <v>7</v>
      </c>
      <c r="V676" s="19">
        <f t="shared" si="226"/>
        <v>87.5</v>
      </c>
      <c r="W676" s="5">
        <v>5</v>
      </c>
      <c r="X676" s="5">
        <v>62.5</v>
      </c>
      <c r="Y676" s="5">
        <v>15</v>
      </c>
      <c r="Z676" s="5">
        <v>15</v>
      </c>
      <c r="AA676" s="5">
        <v>15</v>
      </c>
      <c r="AB676" s="5">
        <v>15</v>
      </c>
      <c r="AC676" s="5">
        <v>15</v>
      </c>
      <c r="AD676" s="5">
        <v>0</v>
      </c>
      <c r="AE676" s="19">
        <f t="shared" si="227"/>
        <v>0</v>
      </c>
      <c r="AF676" s="5">
        <v>0</v>
      </c>
      <c r="AG676" s="19">
        <f t="shared" si="228"/>
        <v>0</v>
      </c>
      <c r="AH676" s="5">
        <v>0</v>
      </c>
      <c r="AI676" s="19">
        <f t="shared" si="229"/>
        <v>0</v>
      </c>
      <c r="AJ676" s="5">
        <v>0</v>
      </c>
      <c r="AK676" s="19">
        <f t="shared" si="230"/>
        <v>0</v>
      </c>
      <c r="AL676" s="5">
        <v>0</v>
      </c>
      <c r="AM676" s="5">
        <v>0</v>
      </c>
      <c r="AN676" s="5">
        <v>10</v>
      </c>
      <c r="AO676" s="5">
        <v>10</v>
      </c>
      <c r="AP676" s="5">
        <v>10</v>
      </c>
      <c r="AQ676" s="5">
        <v>10</v>
      </c>
      <c r="AR676" s="5">
        <v>10</v>
      </c>
      <c r="AS676" s="5">
        <v>0</v>
      </c>
      <c r="AT676" s="19">
        <f t="shared" si="231"/>
        <v>0</v>
      </c>
      <c r="AU676" s="5">
        <v>0</v>
      </c>
      <c r="AV676" s="19">
        <f t="shared" si="232"/>
        <v>0</v>
      </c>
      <c r="AW676" s="5">
        <v>0</v>
      </c>
      <c r="AX676" s="19">
        <f t="shared" si="233"/>
        <v>0</v>
      </c>
      <c r="AY676" s="5">
        <v>0</v>
      </c>
      <c r="AZ676" s="19">
        <f t="shared" si="234"/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19" t="str">
        <f t="shared" si="235"/>
        <v>0</v>
      </c>
      <c r="BJ676" s="5">
        <v>0</v>
      </c>
      <c r="BK676" s="19" t="str">
        <f t="shared" si="236"/>
        <v>0</v>
      </c>
      <c r="BL676" s="5">
        <v>0</v>
      </c>
      <c r="BM676" s="19" t="str">
        <f t="shared" si="237"/>
        <v>0</v>
      </c>
      <c r="BN676" s="5">
        <v>0</v>
      </c>
      <c r="BO676" s="19" t="str">
        <f t="shared" si="238"/>
        <v>0</v>
      </c>
      <c r="BP676" s="5">
        <v>0</v>
      </c>
      <c r="BQ676" s="5"/>
      <c r="BR676" s="6">
        <f>J676+Y676+AN676+BC676</f>
        <v>33</v>
      </c>
      <c r="BS676" s="6">
        <f>K676+Z676+AO676+BD676</f>
        <v>33</v>
      </c>
      <c r="BT676" s="6">
        <f>L676+AA676+AP676+BE676</f>
        <v>33</v>
      </c>
      <c r="BU676" s="6">
        <f>M676+AB676+AQ676+BF676</f>
        <v>33</v>
      </c>
      <c r="BV676" s="6">
        <f>N676+AC676+AR676+BG676</f>
        <v>33</v>
      </c>
      <c r="BW676" s="6">
        <f>O676+AD676+AS676+BH676</f>
        <v>6</v>
      </c>
      <c r="BX676" s="6">
        <f>Q676+AF676+AU676+BJ676</f>
        <v>7</v>
      </c>
      <c r="BY676" s="6">
        <f>S676+AH676+AW676+BL676</f>
        <v>8</v>
      </c>
      <c r="BZ676" s="6">
        <f>U676+AJ676+AY676+BN676</f>
        <v>7</v>
      </c>
      <c r="CA676" s="6">
        <f t="shared" si="222"/>
        <v>5</v>
      </c>
      <c r="CB676" s="7">
        <f t="shared" si="242"/>
        <v>20.833333333333332</v>
      </c>
      <c r="CC676" s="6" t="s">
        <v>46</v>
      </c>
      <c r="CD676" s="8">
        <f t="shared" si="239"/>
        <v>0.18181818181818182</v>
      </c>
      <c r="CE676" s="8">
        <f t="shared" si="239"/>
        <v>0.21212121212121213</v>
      </c>
      <c r="CF676" s="8">
        <f t="shared" si="239"/>
        <v>0.24242424242424243</v>
      </c>
      <c r="CG676" s="8">
        <f t="shared" si="239"/>
        <v>0.21212121212121213</v>
      </c>
    </row>
    <row r="677" spans="1:85" x14ac:dyDescent="0.3">
      <c r="A677" s="5" t="s">
        <v>14</v>
      </c>
      <c r="B677" s="5" t="s">
        <v>1734</v>
      </c>
      <c r="C677" s="5" t="s">
        <v>2613</v>
      </c>
      <c r="D677" s="5" t="s">
        <v>2626</v>
      </c>
      <c r="E677" s="5" t="s">
        <v>2627</v>
      </c>
      <c r="F677" s="5" t="s">
        <v>42</v>
      </c>
      <c r="G677" s="5" t="s">
        <v>43</v>
      </c>
      <c r="H677" s="5" t="s">
        <v>2628</v>
      </c>
      <c r="I677" s="5" t="s">
        <v>2629</v>
      </c>
      <c r="J677" s="5">
        <v>26</v>
      </c>
      <c r="K677" s="5">
        <v>26</v>
      </c>
      <c r="L677" s="5">
        <v>26</v>
      </c>
      <c r="M677" s="5">
        <v>26</v>
      </c>
      <c r="N677" s="5">
        <v>26</v>
      </c>
      <c r="O677" s="5">
        <v>4</v>
      </c>
      <c r="P677" s="19">
        <f t="shared" si="223"/>
        <v>15.384615384615385</v>
      </c>
      <c r="Q677" s="5">
        <v>6</v>
      </c>
      <c r="R677" s="19">
        <f t="shared" si="224"/>
        <v>23.076923076923077</v>
      </c>
      <c r="S677" s="5">
        <v>10</v>
      </c>
      <c r="T677" s="19">
        <f t="shared" si="225"/>
        <v>38.461538461538467</v>
      </c>
      <c r="U677" s="5">
        <v>8</v>
      </c>
      <c r="V677" s="19">
        <f t="shared" si="226"/>
        <v>30.76923076923077</v>
      </c>
      <c r="W677" s="5">
        <v>2</v>
      </c>
      <c r="X677" s="5">
        <v>7.69</v>
      </c>
      <c r="Y677" s="5">
        <v>25</v>
      </c>
      <c r="Z677" s="5">
        <v>25</v>
      </c>
      <c r="AA677" s="5">
        <v>25</v>
      </c>
      <c r="AB677" s="5">
        <v>25</v>
      </c>
      <c r="AC677" s="5">
        <v>25</v>
      </c>
      <c r="AD677" s="5">
        <v>11</v>
      </c>
      <c r="AE677" s="19">
        <f t="shared" si="227"/>
        <v>44</v>
      </c>
      <c r="AF677" s="5">
        <v>11</v>
      </c>
      <c r="AG677" s="19">
        <f t="shared" si="228"/>
        <v>44</v>
      </c>
      <c r="AH677" s="5">
        <v>11</v>
      </c>
      <c r="AI677" s="19">
        <f t="shared" si="229"/>
        <v>44</v>
      </c>
      <c r="AJ677" s="5">
        <v>11</v>
      </c>
      <c r="AK677" s="19">
        <f t="shared" si="230"/>
        <v>44</v>
      </c>
      <c r="AL677" s="5">
        <v>11</v>
      </c>
      <c r="AM677" s="5">
        <v>44</v>
      </c>
      <c r="AN677" s="5">
        <v>34</v>
      </c>
      <c r="AO677" s="5">
        <v>34</v>
      </c>
      <c r="AP677" s="5">
        <v>34</v>
      </c>
      <c r="AQ677" s="5">
        <v>34</v>
      </c>
      <c r="AR677" s="5">
        <v>34</v>
      </c>
      <c r="AS677" s="5">
        <v>14</v>
      </c>
      <c r="AT677" s="19">
        <f t="shared" si="231"/>
        <v>41.17647058823529</v>
      </c>
      <c r="AU677" s="5">
        <v>14</v>
      </c>
      <c r="AV677" s="19">
        <f t="shared" si="232"/>
        <v>41.17647058823529</v>
      </c>
      <c r="AW677" s="5">
        <v>18</v>
      </c>
      <c r="AX677" s="19">
        <f t="shared" si="233"/>
        <v>52.941176470588239</v>
      </c>
      <c r="AY677" s="5">
        <v>15</v>
      </c>
      <c r="AZ677" s="19">
        <f t="shared" si="234"/>
        <v>44.117647058823529</v>
      </c>
      <c r="BA677" s="5">
        <v>14</v>
      </c>
      <c r="BB677" s="5">
        <v>41.18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19" t="str">
        <f t="shared" si="235"/>
        <v>0</v>
      </c>
      <c r="BJ677" s="5">
        <v>0</v>
      </c>
      <c r="BK677" s="19" t="str">
        <f t="shared" si="236"/>
        <v>0</v>
      </c>
      <c r="BL677" s="5">
        <v>0</v>
      </c>
      <c r="BM677" s="19" t="str">
        <f t="shared" si="237"/>
        <v>0</v>
      </c>
      <c r="BN677" s="5">
        <v>0</v>
      </c>
      <c r="BO677" s="19" t="str">
        <f t="shared" si="238"/>
        <v>0</v>
      </c>
      <c r="BP677" s="5">
        <v>0</v>
      </c>
      <c r="BQ677" s="5"/>
      <c r="BR677" s="6">
        <f>J677+Y677+AN677+BC677</f>
        <v>85</v>
      </c>
      <c r="BS677" s="6">
        <f>K677+Z677+AO677+BD677</f>
        <v>85</v>
      </c>
      <c r="BT677" s="6">
        <f>L677+AA677+AP677+BE677</f>
        <v>85</v>
      </c>
      <c r="BU677" s="6">
        <f>M677+AB677+AQ677+BF677</f>
        <v>85</v>
      </c>
      <c r="BV677" s="6">
        <f>N677+AC677+AR677+BG677</f>
        <v>85</v>
      </c>
      <c r="BW677" s="6">
        <f>O677+AD677+AS677+BH677</f>
        <v>29</v>
      </c>
      <c r="BX677" s="6">
        <f>Q677+AF677+AU677+BJ677</f>
        <v>31</v>
      </c>
      <c r="BY677" s="6">
        <f>S677+AH677+AW677+BL677</f>
        <v>39</v>
      </c>
      <c r="BZ677" s="6">
        <f>U677+AJ677+AY677+BN677</f>
        <v>34</v>
      </c>
      <c r="CA677" s="6">
        <f t="shared" si="222"/>
        <v>27</v>
      </c>
      <c r="CB677" s="7">
        <f t="shared" si="242"/>
        <v>30.956666666666667</v>
      </c>
      <c r="CC677" s="6" t="s">
        <v>46</v>
      </c>
      <c r="CD677" s="8">
        <f t="shared" si="239"/>
        <v>0.3411764705882353</v>
      </c>
      <c r="CE677" s="8">
        <f t="shared" si="239"/>
        <v>0.36470588235294116</v>
      </c>
      <c r="CF677" s="8">
        <f t="shared" si="239"/>
        <v>0.45882352941176469</v>
      </c>
      <c r="CG677" s="8">
        <f t="shared" si="239"/>
        <v>0.4</v>
      </c>
    </row>
    <row r="678" spans="1:85" x14ac:dyDescent="0.3">
      <c r="A678" s="5" t="s">
        <v>14</v>
      </c>
      <c r="B678" s="5" t="s">
        <v>1734</v>
      </c>
      <c r="C678" s="5" t="s">
        <v>2613</v>
      </c>
      <c r="D678" s="5" t="s">
        <v>2630</v>
      </c>
      <c r="E678" s="5" t="s">
        <v>2631</v>
      </c>
      <c r="F678" s="5" t="s">
        <v>42</v>
      </c>
      <c r="G678" s="5" t="s">
        <v>43</v>
      </c>
      <c r="H678" s="5" t="s">
        <v>2632</v>
      </c>
      <c r="I678" s="5" t="s">
        <v>2633</v>
      </c>
      <c r="J678" s="5">
        <v>13</v>
      </c>
      <c r="K678" s="5">
        <v>13</v>
      </c>
      <c r="L678" s="5">
        <v>13</v>
      </c>
      <c r="M678" s="5">
        <v>13</v>
      </c>
      <c r="N678" s="5">
        <v>13</v>
      </c>
      <c r="O678" s="5">
        <v>0</v>
      </c>
      <c r="P678" s="19">
        <f t="shared" si="223"/>
        <v>0</v>
      </c>
      <c r="Q678" s="5">
        <v>0</v>
      </c>
      <c r="R678" s="19">
        <f t="shared" si="224"/>
        <v>0</v>
      </c>
      <c r="S678" s="5">
        <v>1</v>
      </c>
      <c r="T678" s="19">
        <f t="shared" si="225"/>
        <v>7.6923076923076925</v>
      </c>
      <c r="U678" s="5">
        <v>1</v>
      </c>
      <c r="V678" s="19">
        <f t="shared" si="226"/>
        <v>7.6923076923076925</v>
      </c>
      <c r="W678" s="5">
        <v>0</v>
      </c>
      <c r="X678" s="5">
        <v>0</v>
      </c>
      <c r="Y678" s="5">
        <v>10</v>
      </c>
      <c r="Z678" s="5">
        <v>10</v>
      </c>
      <c r="AA678" s="5">
        <v>10</v>
      </c>
      <c r="AB678" s="5">
        <v>10</v>
      </c>
      <c r="AC678" s="5">
        <v>10</v>
      </c>
      <c r="AD678" s="5">
        <v>0</v>
      </c>
      <c r="AE678" s="19">
        <f t="shared" si="227"/>
        <v>0</v>
      </c>
      <c r="AF678" s="5">
        <v>0</v>
      </c>
      <c r="AG678" s="19">
        <f t="shared" si="228"/>
        <v>0</v>
      </c>
      <c r="AH678" s="5">
        <v>1</v>
      </c>
      <c r="AI678" s="19">
        <f t="shared" si="229"/>
        <v>10</v>
      </c>
      <c r="AJ678" s="5">
        <v>0</v>
      </c>
      <c r="AK678" s="19">
        <f t="shared" si="230"/>
        <v>0</v>
      </c>
      <c r="AL678" s="5">
        <v>0</v>
      </c>
      <c r="AM678" s="5">
        <v>0</v>
      </c>
      <c r="AN678" s="5">
        <v>21</v>
      </c>
      <c r="AO678" s="5">
        <v>21</v>
      </c>
      <c r="AP678" s="5">
        <v>21</v>
      </c>
      <c r="AQ678" s="5">
        <v>21</v>
      </c>
      <c r="AR678" s="5">
        <v>21</v>
      </c>
      <c r="AS678" s="5">
        <v>0</v>
      </c>
      <c r="AT678" s="19">
        <f t="shared" si="231"/>
        <v>0</v>
      </c>
      <c r="AU678" s="5">
        <v>0</v>
      </c>
      <c r="AV678" s="19">
        <f t="shared" si="232"/>
        <v>0</v>
      </c>
      <c r="AW678" s="5">
        <v>0</v>
      </c>
      <c r="AX678" s="19">
        <f t="shared" si="233"/>
        <v>0</v>
      </c>
      <c r="AY678" s="5">
        <v>0</v>
      </c>
      <c r="AZ678" s="19">
        <f t="shared" si="234"/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19" t="str">
        <f t="shared" si="235"/>
        <v>0</v>
      </c>
      <c r="BJ678" s="5">
        <v>0</v>
      </c>
      <c r="BK678" s="19" t="str">
        <f t="shared" si="236"/>
        <v>0</v>
      </c>
      <c r="BL678" s="5">
        <v>0</v>
      </c>
      <c r="BM678" s="19" t="str">
        <f t="shared" si="237"/>
        <v>0</v>
      </c>
      <c r="BN678" s="5">
        <v>0</v>
      </c>
      <c r="BO678" s="19" t="str">
        <f t="shared" si="238"/>
        <v>0</v>
      </c>
      <c r="BP678" s="5">
        <v>0</v>
      </c>
      <c r="BQ678" s="5"/>
      <c r="BR678" s="6">
        <f>J678+Y678+AN678+BC678</f>
        <v>44</v>
      </c>
      <c r="BS678" s="6">
        <f>K678+Z678+AO678+BD678</f>
        <v>44</v>
      </c>
      <c r="BT678" s="6">
        <f>L678+AA678+AP678+BE678</f>
        <v>44</v>
      </c>
      <c r="BU678" s="6">
        <f>M678+AB678+AQ678+BF678</f>
        <v>44</v>
      </c>
      <c r="BV678" s="6">
        <f>N678+AC678+AR678+BG678</f>
        <v>44</v>
      </c>
      <c r="BW678" s="6">
        <f>O678+AD678+AS678+BH678</f>
        <v>0</v>
      </c>
      <c r="BX678" s="6">
        <f>Q678+AF678+AU678+BJ678</f>
        <v>0</v>
      </c>
      <c r="BY678" s="6">
        <f>S678+AH678+AW678+BL678</f>
        <v>2</v>
      </c>
      <c r="BZ678" s="6">
        <f>U678+AJ678+AY678+BN678</f>
        <v>1</v>
      </c>
      <c r="CA678" s="6">
        <f t="shared" si="222"/>
        <v>0</v>
      </c>
      <c r="CB678" s="7">
        <f t="shared" si="242"/>
        <v>0</v>
      </c>
      <c r="CC678" s="6" t="s">
        <v>46</v>
      </c>
      <c r="CD678" s="8">
        <f t="shared" si="239"/>
        <v>0</v>
      </c>
      <c r="CE678" s="8">
        <f t="shared" si="239"/>
        <v>0</v>
      </c>
      <c r="CF678" s="8">
        <f t="shared" si="239"/>
        <v>4.5454545454545456E-2</v>
      </c>
      <c r="CG678" s="8">
        <f t="shared" si="239"/>
        <v>2.2727272727272728E-2</v>
      </c>
    </row>
    <row r="679" spans="1:85" x14ac:dyDescent="0.3">
      <c r="A679" s="5" t="s">
        <v>14</v>
      </c>
      <c r="B679" s="5" t="s">
        <v>1734</v>
      </c>
      <c r="C679" s="5" t="s">
        <v>2613</v>
      </c>
      <c r="D679" s="5" t="s">
        <v>2634</v>
      </c>
      <c r="E679" s="5" t="s">
        <v>2635</v>
      </c>
      <c r="F679" s="5" t="s">
        <v>42</v>
      </c>
      <c r="G679" s="5" t="s">
        <v>43</v>
      </c>
      <c r="H679" s="5" t="s">
        <v>2636</v>
      </c>
      <c r="I679" s="5" t="s">
        <v>2637</v>
      </c>
      <c r="J679" s="5">
        <v>1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19">
        <f t="shared" si="223"/>
        <v>0</v>
      </c>
      <c r="Q679" s="5">
        <v>0</v>
      </c>
      <c r="R679" s="19">
        <f t="shared" si="224"/>
        <v>0</v>
      </c>
      <c r="S679" s="5">
        <v>0</v>
      </c>
      <c r="T679" s="19">
        <f t="shared" si="225"/>
        <v>0</v>
      </c>
      <c r="U679" s="5">
        <v>0</v>
      </c>
      <c r="V679" s="19">
        <f t="shared" si="226"/>
        <v>0</v>
      </c>
      <c r="W679" s="5">
        <v>0</v>
      </c>
      <c r="X679" s="5">
        <v>0</v>
      </c>
      <c r="Y679" s="5">
        <v>2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19">
        <f t="shared" si="227"/>
        <v>0</v>
      </c>
      <c r="AF679" s="5">
        <v>0</v>
      </c>
      <c r="AG679" s="19">
        <f t="shared" si="228"/>
        <v>0</v>
      </c>
      <c r="AH679" s="5">
        <v>0</v>
      </c>
      <c r="AI679" s="19">
        <f t="shared" si="229"/>
        <v>0</v>
      </c>
      <c r="AJ679" s="5">
        <v>0</v>
      </c>
      <c r="AK679" s="19">
        <f t="shared" si="230"/>
        <v>0</v>
      </c>
      <c r="AL679" s="5">
        <v>0</v>
      </c>
      <c r="AM679" s="5">
        <v>0</v>
      </c>
      <c r="AN679" s="5">
        <v>3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19">
        <f t="shared" si="231"/>
        <v>0</v>
      </c>
      <c r="AU679" s="5">
        <v>0</v>
      </c>
      <c r="AV679" s="19">
        <f t="shared" si="232"/>
        <v>0</v>
      </c>
      <c r="AW679" s="5">
        <v>0</v>
      </c>
      <c r="AX679" s="19">
        <f t="shared" si="233"/>
        <v>0</v>
      </c>
      <c r="AY679" s="5">
        <v>0</v>
      </c>
      <c r="AZ679" s="19">
        <f t="shared" si="234"/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19" t="str">
        <f t="shared" si="235"/>
        <v>0</v>
      </c>
      <c r="BJ679" s="5">
        <v>0</v>
      </c>
      <c r="BK679" s="19" t="str">
        <f t="shared" si="236"/>
        <v>0</v>
      </c>
      <c r="BL679" s="5">
        <v>0</v>
      </c>
      <c r="BM679" s="19" t="str">
        <f t="shared" si="237"/>
        <v>0</v>
      </c>
      <c r="BN679" s="5">
        <v>0</v>
      </c>
      <c r="BO679" s="19" t="str">
        <f t="shared" si="238"/>
        <v>0</v>
      </c>
      <c r="BP679" s="5">
        <v>0</v>
      </c>
      <c r="BQ679" s="5"/>
      <c r="BR679" s="6">
        <f>J679+Y679+AN679+BC679</f>
        <v>6</v>
      </c>
      <c r="BS679" s="6">
        <f>K679+Z679+AO679+BD679</f>
        <v>0</v>
      </c>
      <c r="BT679" s="6">
        <f>L679+AA679+AP679+BE679</f>
        <v>0</v>
      </c>
      <c r="BU679" s="6">
        <f>M679+AB679+AQ679+BF679</f>
        <v>0</v>
      </c>
      <c r="BV679" s="6">
        <f>N679+AC679+AR679+BG679</f>
        <v>0</v>
      </c>
      <c r="BW679" s="6">
        <f>O679+AD679+AS679+BH679</f>
        <v>0</v>
      </c>
      <c r="BX679" s="6">
        <f>Q679+AF679+AU679+BJ679</f>
        <v>0</v>
      </c>
      <c r="BY679" s="6">
        <f>S679+AH679+AW679+BL679</f>
        <v>0</v>
      </c>
      <c r="BZ679" s="6">
        <f>U679+AJ679+AY679+BN679</f>
        <v>0</v>
      </c>
      <c r="CA679" s="6">
        <f t="shared" si="222"/>
        <v>0</v>
      </c>
      <c r="CB679" s="7">
        <f t="shared" si="242"/>
        <v>0</v>
      </c>
      <c r="CC679" s="6" t="s">
        <v>46</v>
      </c>
      <c r="CD679" s="8" t="e">
        <f t="shared" si="239"/>
        <v>#DIV/0!</v>
      </c>
      <c r="CE679" s="8" t="e">
        <f t="shared" si="239"/>
        <v>#DIV/0!</v>
      </c>
      <c r="CF679" s="8" t="e">
        <f t="shared" si="239"/>
        <v>#DIV/0!</v>
      </c>
      <c r="CG679" s="8" t="e">
        <f t="shared" si="239"/>
        <v>#DIV/0!</v>
      </c>
    </row>
    <row r="680" spans="1:85" x14ac:dyDescent="0.3">
      <c r="A680" s="5" t="s">
        <v>14</v>
      </c>
      <c r="B680" s="5" t="s">
        <v>1734</v>
      </c>
      <c r="C680" s="5" t="s">
        <v>2613</v>
      </c>
      <c r="D680" s="5" t="s">
        <v>2638</v>
      </c>
      <c r="E680" s="5" t="s">
        <v>2639</v>
      </c>
      <c r="F680" s="5" t="s">
        <v>42</v>
      </c>
      <c r="G680" s="5" t="s">
        <v>43</v>
      </c>
      <c r="H680" s="5" t="s">
        <v>2640</v>
      </c>
      <c r="I680" s="5" t="s">
        <v>2641</v>
      </c>
      <c r="J680" s="5">
        <v>26</v>
      </c>
      <c r="K680" s="5">
        <v>26</v>
      </c>
      <c r="L680" s="5">
        <v>26</v>
      </c>
      <c r="M680" s="5">
        <v>26</v>
      </c>
      <c r="N680" s="5">
        <v>26</v>
      </c>
      <c r="O680" s="5">
        <v>0</v>
      </c>
      <c r="P680" s="19">
        <f t="shared" si="223"/>
        <v>0</v>
      </c>
      <c r="Q680" s="5">
        <v>0</v>
      </c>
      <c r="R680" s="19">
        <f t="shared" si="224"/>
        <v>0</v>
      </c>
      <c r="S680" s="5">
        <v>1</v>
      </c>
      <c r="T680" s="19">
        <f t="shared" si="225"/>
        <v>3.8461538461538463</v>
      </c>
      <c r="U680" s="5">
        <v>0</v>
      </c>
      <c r="V680" s="19">
        <f t="shared" si="226"/>
        <v>0</v>
      </c>
      <c r="W680" s="5">
        <v>0</v>
      </c>
      <c r="X680" s="5">
        <v>0</v>
      </c>
      <c r="Y680" s="5">
        <v>25</v>
      </c>
      <c r="Z680" s="5">
        <v>25</v>
      </c>
      <c r="AA680" s="5">
        <v>25</v>
      </c>
      <c r="AB680" s="5">
        <v>25</v>
      </c>
      <c r="AC680" s="5">
        <v>25</v>
      </c>
      <c r="AD680" s="5">
        <v>0</v>
      </c>
      <c r="AE680" s="19">
        <f t="shared" si="227"/>
        <v>0</v>
      </c>
      <c r="AF680" s="5">
        <v>0</v>
      </c>
      <c r="AG680" s="19">
        <f t="shared" si="228"/>
        <v>0</v>
      </c>
      <c r="AH680" s="5">
        <v>3</v>
      </c>
      <c r="AI680" s="19">
        <f t="shared" si="229"/>
        <v>12</v>
      </c>
      <c r="AJ680" s="5">
        <v>0</v>
      </c>
      <c r="AK680" s="19">
        <f t="shared" si="230"/>
        <v>0</v>
      </c>
      <c r="AL680" s="5">
        <v>0</v>
      </c>
      <c r="AM680" s="5">
        <v>0</v>
      </c>
      <c r="AN680" s="5">
        <v>22</v>
      </c>
      <c r="AO680" s="5">
        <v>22</v>
      </c>
      <c r="AP680" s="5">
        <v>17</v>
      </c>
      <c r="AQ680" s="5">
        <v>14</v>
      </c>
      <c r="AR680" s="5">
        <v>14</v>
      </c>
      <c r="AS680" s="5">
        <v>12</v>
      </c>
      <c r="AT680" s="19">
        <f t="shared" si="231"/>
        <v>54.54545454545454</v>
      </c>
      <c r="AU680" s="5">
        <v>4</v>
      </c>
      <c r="AV680" s="19">
        <f t="shared" si="232"/>
        <v>18.181818181818183</v>
      </c>
      <c r="AW680" s="5">
        <v>8</v>
      </c>
      <c r="AX680" s="19">
        <f t="shared" si="233"/>
        <v>36.363636363636367</v>
      </c>
      <c r="AY680" s="5">
        <v>9</v>
      </c>
      <c r="AZ680" s="19">
        <f t="shared" si="234"/>
        <v>40.909090909090914</v>
      </c>
      <c r="BA680" s="5">
        <v>3</v>
      </c>
      <c r="BB680" s="5">
        <v>13.64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19" t="str">
        <f t="shared" si="235"/>
        <v>0</v>
      </c>
      <c r="BJ680" s="5">
        <v>0</v>
      </c>
      <c r="BK680" s="19" t="str">
        <f t="shared" si="236"/>
        <v>0</v>
      </c>
      <c r="BL680" s="5">
        <v>0</v>
      </c>
      <c r="BM680" s="19" t="str">
        <f t="shared" si="237"/>
        <v>0</v>
      </c>
      <c r="BN680" s="5">
        <v>0</v>
      </c>
      <c r="BO680" s="19" t="str">
        <f t="shared" si="238"/>
        <v>0</v>
      </c>
      <c r="BP680" s="5">
        <v>0</v>
      </c>
      <c r="BQ680" s="5"/>
      <c r="BR680" s="6">
        <f>J680+Y680+AN680+BC680</f>
        <v>73</v>
      </c>
      <c r="BS680" s="6">
        <f>K680+Z680+AO680+BD680</f>
        <v>73</v>
      </c>
      <c r="BT680" s="6">
        <f>L680+AA680+AP680+BE680</f>
        <v>68</v>
      </c>
      <c r="BU680" s="6">
        <f>M680+AB680+AQ680+BF680</f>
        <v>65</v>
      </c>
      <c r="BV680" s="6">
        <f>N680+AC680+AR680+BG680</f>
        <v>65</v>
      </c>
      <c r="BW680" s="6">
        <f>O680+AD680+AS680+BH680</f>
        <v>12</v>
      </c>
      <c r="BX680" s="6">
        <f>Q680+AF680+AU680+BJ680</f>
        <v>4</v>
      </c>
      <c r="BY680" s="6">
        <f>S680+AH680+AW680+BL680</f>
        <v>12</v>
      </c>
      <c r="BZ680" s="6">
        <f>U680+AJ680+AY680+BN680</f>
        <v>9</v>
      </c>
      <c r="CA680" s="6">
        <f t="shared" si="222"/>
        <v>3</v>
      </c>
      <c r="CB680" s="7">
        <f t="shared" si="242"/>
        <v>4.5466666666666669</v>
      </c>
      <c r="CC680" s="6" t="s">
        <v>46</v>
      </c>
      <c r="CD680" s="8">
        <f t="shared" si="239"/>
        <v>0.16438356164383561</v>
      </c>
      <c r="CE680" s="8">
        <f t="shared" si="239"/>
        <v>5.8823529411764705E-2</v>
      </c>
      <c r="CF680" s="8">
        <f t="shared" si="239"/>
        <v>0.18461538461538463</v>
      </c>
      <c r="CG680" s="8">
        <f t="shared" si="239"/>
        <v>0.13846153846153847</v>
      </c>
    </row>
    <row r="681" spans="1:85" x14ac:dyDescent="0.3">
      <c r="A681" s="5" t="s">
        <v>14</v>
      </c>
      <c r="B681" s="5" t="s">
        <v>1734</v>
      </c>
      <c r="C681" s="5" t="s">
        <v>2613</v>
      </c>
      <c r="D681" s="5" t="s">
        <v>2642</v>
      </c>
      <c r="E681" s="5" t="s">
        <v>2643</v>
      </c>
      <c r="F681" s="5" t="s">
        <v>42</v>
      </c>
      <c r="G681" s="5" t="s">
        <v>43</v>
      </c>
      <c r="H681" s="5" t="s">
        <v>2644</v>
      </c>
      <c r="I681" s="5" t="s">
        <v>2645</v>
      </c>
      <c r="J681" s="5">
        <v>7</v>
      </c>
      <c r="K681" s="5">
        <v>7</v>
      </c>
      <c r="L681" s="5">
        <v>7</v>
      </c>
      <c r="M681" s="5">
        <v>7</v>
      </c>
      <c r="N681" s="5">
        <v>7</v>
      </c>
      <c r="O681" s="5">
        <v>0</v>
      </c>
      <c r="P681" s="19">
        <f t="shared" si="223"/>
        <v>0</v>
      </c>
      <c r="Q681" s="5">
        <v>0</v>
      </c>
      <c r="R681" s="19">
        <f t="shared" si="224"/>
        <v>0</v>
      </c>
      <c r="S681" s="5">
        <v>1</v>
      </c>
      <c r="T681" s="19">
        <f t="shared" si="225"/>
        <v>14.285714285714285</v>
      </c>
      <c r="U681" s="5">
        <v>0</v>
      </c>
      <c r="V681" s="19">
        <f t="shared" si="226"/>
        <v>0</v>
      </c>
      <c r="W681" s="5">
        <v>0</v>
      </c>
      <c r="X681" s="5">
        <v>0</v>
      </c>
      <c r="Y681" s="5">
        <v>8</v>
      </c>
      <c r="Z681" s="5">
        <v>8</v>
      </c>
      <c r="AA681" s="5">
        <v>8</v>
      </c>
      <c r="AB681" s="5">
        <v>8</v>
      </c>
      <c r="AC681" s="5">
        <v>8</v>
      </c>
      <c r="AD681" s="5">
        <v>1</v>
      </c>
      <c r="AE681" s="19">
        <f t="shared" si="227"/>
        <v>12.5</v>
      </c>
      <c r="AF681" s="5">
        <v>0</v>
      </c>
      <c r="AG681" s="19">
        <f t="shared" si="228"/>
        <v>0</v>
      </c>
      <c r="AH681" s="5">
        <v>0</v>
      </c>
      <c r="AI681" s="19">
        <f t="shared" si="229"/>
        <v>0</v>
      </c>
      <c r="AJ681" s="5">
        <v>0</v>
      </c>
      <c r="AK681" s="19">
        <f t="shared" si="230"/>
        <v>0</v>
      </c>
      <c r="AL681" s="5">
        <v>0</v>
      </c>
      <c r="AM681" s="5">
        <v>0</v>
      </c>
      <c r="AN681" s="5">
        <v>8</v>
      </c>
      <c r="AO681" s="5">
        <v>8</v>
      </c>
      <c r="AP681" s="5">
        <v>8</v>
      </c>
      <c r="AQ681" s="5">
        <v>8</v>
      </c>
      <c r="AR681" s="5">
        <v>8</v>
      </c>
      <c r="AS681" s="5">
        <v>1</v>
      </c>
      <c r="AT681" s="19">
        <f t="shared" si="231"/>
        <v>12.5</v>
      </c>
      <c r="AU681" s="5">
        <v>0</v>
      </c>
      <c r="AV681" s="19">
        <f t="shared" si="232"/>
        <v>0</v>
      </c>
      <c r="AW681" s="5">
        <v>0</v>
      </c>
      <c r="AX681" s="19">
        <f t="shared" si="233"/>
        <v>0</v>
      </c>
      <c r="AY681" s="5">
        <v>0</v>
      </c>
      <c r="AZ681" s="19">
        <f t="shared" si="234"/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19" t="str">
        <f t="shared" si="235"/>
        <v>0</v>
      </c>
      <c r="BJ681" s="5">
        <v>0</v>
      </c>
      <c r="BK681" s="19" t="str">
        <f t="shared" si="236"/>
        <v>0</v>
      </c>
      <c r="BL681" s="5">
        <v>0</v>
      </c>
      <c r="BM681" s="19" t="str">
        <f t="shared" si="237"/>
        <v>0</v>
      </c>
      <c r="BN681" s="5">
        <v>0</v>
      </c>
      <c r="BO681" s="19" t="str">
        <f t="shared" si="238"/>
        <v>0</v>
      </c>
      <c r="BP681" s="5">
        <v>0</v>
      </c>
      <c r="BQ681" s="5"/>
      <c r="BR681" s="6">
        <f>J681+Y681+AN681+BC681</f>
        <v>23</v>
      </c>
      <c r="BS681" s="6">
        <f>K681+Z681+AO681+BD681</f>
        <v>23</v>
      </c>
      <c r="BT681" s="6">
        <f>L681+AA681+AP681+BE681</f>
        <v>23</v>
      </c>
      <c r="BU681" s="6">
        <f>M681+AB681+AQ681+BF681</f>
        <v>23</v>
      </c>
      <c r="BV681" s="6">
        <f>N681+AC681+AR681+BG681</f>
        <v>23</v>
      </c>
      <c r="BW681" s="6">
        <f>O681+AD681+AS681+BH681</f>
        <v>2</v>
      </c>
      <c r="BX681" s="6">
        <f>Q681+AF681+AU681+BJ681</f>
        <v>0</v>
      </c>
      <c r="BY681" s="6">
        <f>S681+AH681+AW681+BL681</f>
        <v>1</v>
      </c>
      <c r="BZ681" s="6">
        <f>U681+AJ681+AY681+BN681</f>
        <v>0</v>
      </c>
      <c r="CA681" s="6">
        <f t="shared" si="222"/>
        <v>0</v>
      </c>
      <c r="CB681" s="7">
        <f t="shared" si="242"/>
        <v>0</v>
      </c>
      <c r="CC681" s="6" t="s">
        <v>46</v>
      </c>
      <c r="CD681" s="8">
        <f t="shared" si="239"/>
        <v>8.6956521739130432E-2</v>
      </c>
      <c r="CE681" s="8">
        <f t="shared" si="239"/>
        <v>0</v>
      </c>
      <c r="CF681" s="8">
        <f t="shared" si="239"/>
        <v>4.3478260869565216E-2</v>
      </c>
      <c r="CG681" s="8">
        <f t="shared" si="239"/>
        <v>0</v>
      </c>
    </row>
    <row r="682" spans="1:85" x14ac:dyDescent="0.3">
      <c r="A682" s="5" t="s">
        <v>14</v>
      </c>
      <c r="B682" s="5" t="s">
        <v>1734</v>
      </c>
      <c r="C682" s="5" t="s">
        <v>2613</v>
      </c>
      <c r="D682" s="5" t="s">
        <v>2646</v>
      </c>
      <c r="E682" s="5" t="s">
        <v>2647</v>
      </c>
      <c r="F682" s="5" t="s">
        <v>42</v>
      </c>
      <c r="G682" s="5" t="s">
        <v>43</v>
      </c>
      <c r="H682" s="5" t="s">
        <v>2648</v>
      </c>
      <c r="I682" s="5" t="s">
        <v>2649</v>
      </c>
      <c r="J682" s="5">
        <v>8</v>
      </c>
      <c r="K682" s="5">
        <v>8</v>
      </c>
      <c r="L682" s="5">
        <v>8</v>
      </c>
      <c r="M682" s="5">
        <v>8</v>
      </c>
      <c r="N682" s="5">
        <v>8</v>
      </c>
      <c r="O682" s="5">
        <v>2</v>
      </c>
      <c r="P682" s="19">
        <f t="shared" si="223"/>
        <v>25</v>
      </c>
      <c r="Q682" s="5">
        <v>4</v>
      </c>
      <c r="R682" s="19">
        <f t="shared" si="224"/>
        <v>50</v>
      </c>
      <c r="S682" s="5">
        <v>8</v>
      </c>
      <c r="T682" s="19">
        <f t="shared" si="225"/>
        <v>100</v>
      </c>
      <c r="U682" s="5">
        <v>5</v>
      </c>
      <c r="V682" s="19">
        <f t="shared" si="226"/>
        <v>62.5</v>
      </c>
      <c r="W682" s="5">
        <v>1</v>
      </c>
      <c r="X682" s="5">
        <v>12.5</v>
      </c>
      <c r="Y682" s="5">
        <v>7</v>
      </c>
      <c r="Z682" s="5">
        <v>7</v>
      </c>
      <c r="AA682" s="5">
        <v>7</v>
      </c>
      <c r="AB682" s="5">
        <v>7</v>
      </c>
      <c r="AC682" s="5">
        <v>7</v>
      </c>
      <c r="AD682" s="5">
        <v>5</v>
      </c>
      <c r="AE682" s="19">
        <f t="shared" si="227"/>
        <v>71.428571428571431</v>
      </c>
      <c r="AF682" s="5">
        <v>2</v>
      </c>
      <c r="AG682" s="19">
        <f t="shared" si="228"/>
        <v>28.571428571428569</v>
      </c>
      <c r="AH682" s="5">
        <v>2</v>
      </c>
      <c r="AI682" s="19">
        <f t="shared" si="229"/>
        <v>28.571428571428569</v>
      </c>
      <c r="AJ682" s="5">
        <v>1</v>
      </c>
      <c r="AK682" s="19">
        <f t="shared" si="230"/>
        <v>14.285714285714285</v>
      </c>
      <c r="AL682" s="5">
        <v>1</v>
      </c>
      <c r="AM682" s="5">
        <v>14.29</v>
      </c>
      <c r="AN682" s="5">
        <v>9</v>
      </c>
      <c r="AO682" s="5">
        <v>8</v>
      </c>
      <c r="AP682" s="5">
        <v>9</v>
      </c>
      <c r="AQ682" s="5">
        <v>9</v>
      </c>
      <c r="AR682" s="5">
        <v>9</v>
      </c>
      <c r="AS682" s="5">
        <v>7</v>
      </c>
      <c r="AT682" s="19">
        <f t="shared" si="231"/>
        <v>77.777777777777786</v>
      </c>
      <c r="AU682" s="5">
        <v>6</v>
      </c>
      <c r="AV682" s="19">
        <f t="shared" si="232"/>
        <v>66.666666666666657</v>
      </c>
      <c r="AW682" s="5">
        <v>7</v>
      </c>
      <c r="AX682" s="19">
        <f t="shared" si="233"/>
        <v>77.777777777777786</v>
      </c>
      <c r="AY682" s="5">
        <v>6</v>
      </c>
      <c r="AZ682" s="19">
        <f t="shared" si="234"/>
        <v>66.666666666666657</v>
      </c>
      <c r="BA682" s="5">
        <v>5</v>
      </c>
      <c r="BB682" s="5">
        <v>55.56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19" t="str">
        <f t="shared" si="235"/>
        <v>0</v>
      </c>
      <c r="BJ682" s="5">
        <v>0</v>
      </c>
      <c r="BK682" s="19" t="str">
        <f t="shared" si="236"/>
        <v>0</v>
      </c>
      <c r="BL682" s="5">
        <v>0</v>
      </c>
      <c r="BM682" s="19" t="str">
        <f t="shared" si="237"/>
        <v>0</v>
      </c>
      <c r="BN682" s="5">
        <v>0</v>
      </c>
      <c r="BO682" s="19" t="str">
        <f t="shared" si="238"/>
        <v>0</v>
      </c>
      <c r="BP682" s="5">
        <v>0</v>
      </c>
      <c r="BQ682" s="5"/>
      <c r="BR682" s="6">
        <f>J682+Y682+AN682+BC682</f>
        <v>24</v>
      </c>
      <c r="BS682" s="6">
        <f>K682+Z682+AO682+BD682</f>
        <v>23</v>
      </c>
      <c r="BT682" s="6">
        <f>L682+AA682+AP682+BE682</f>
        <v>24</v>
      </c>
      <c r="BU682" s="6">
        <f>M682+AB682+AQ682+BF682</f>
        <v>24</v>
      </c>
      <c r="BV682" s="6">
        <f>N682+AC682+AR682+BG682</f>
        <v>24</v>
      </c>
      <c r="BW682" s="6">
        <f>O682+AD682+AS682+BH682</f>
        <v>14</v>
      </c>
      <c r="BX682" s="6">
        <f>Q682+AF682+AU682+BJ682</f>
        <v>12</v>
      </c>
      <c r="BY682" s="6">
        <f>S682+AH682+AW682+BL682</f>
        <v>17</v>
      </c>
      <c r="BZ682" s="6">
        <f>U682+AJ682+AY682+BN682</f>
        <v>12</v>
      </c>
      <c r="CA682" s="6">
        <f t="shared" si="222"/>
        <v>7</v>
      </c>
      <c r="CB682" s="7">
        <f t="shared" si="242"/>
        <v>27.45</v>
      </c>
      <c r="CC682" s="6" t="s">
        <v>46</v>
      </c>
      <c r="CD682" s="8">
        <f t="shared" si="239"/>
        <v>0.60869565217391308</v>
      </c>
      <c r="CE682" s="8">
        <f t="shared" si="239"/>
        <v>0.5</v>
      </c>
      <c r="CF682" s="8">
        <f t="shared" si="239"/>
        <v>0.70833333333333337</v>
      </c>
      <c r="CG682" s="8">
        <f t="shared" si="239"/>
        <v>0.5</v>
      </c>
    </row>
    <row r="683" spans="1:85" x14ac:dyDescent="0.3">
      <c r="A683" s="5" t="s">
        <v>14</v>
      </c>
      <c r="B683" s="5" t="s">
        <v>1734</v>
      </c>
      <c r="C683" s="5" t="s">
        <v>2613</v>
      </c>
      <c r="D683" s="5" t="s">
        <v>2650</v>
      </c>
      <c r="E683" s="5" t="s">
        <v>2651</v>
      </c>
      <c r="F683" s="5" t="s">
        <v>42</v>
      </c>
      <c r="G683" s="5" t="s">
        <v>43</v>
      </c>
      <c r="H683" s="5" t="s">
        <v>2652</v>
      </c>
      <c r="I683" s="5" t="s">
        <v>2653</v>
      </c>
      <c r="J683" s="5">
        <v>5</v>
      </c>
      <c r="K683" s="5">
        <v>5</v>
      </c>
      <c r="L683" s="5">
        <v>5</v>
      </c>
      <c r="M683" s="5">
        <v>5</v>
      </c>
      <c r="N683" s="5">
        <v>5</v>
      </c>
      <c r="O683" s="5">
        <v>2</v>
      </c>
      <c r="P683" s="19">
        <f t="shared" si="223"/>
        <v>40</v>
      </c>
      <c r="Q683" s="5">
        <v>5</v>
      </c>
      <c r="R683" s="19">
        <f t="shared" si="224"/>
        <v>100</v>
      </c>
      <c r="S683" s="5">
        <v>5</v>
      </c>
      <c r="T683" s="19">
        <f t="shared" si="225"/>
        <v>100</v>
      </c>
      <c r="U683" s="5">
        <v>4</v>
      </c>
      <c r="V683" s="19">
        <f t="shared" si="226"/>
        <v>80</v>
      </c>
      <c r="W683" s="5">
        <v>2</v>
      </c>
      <c r="X683" s="5">
        <v>40</v>
      </c>
      <c r="Y683" s="5">
        <v>4</v>
      </c>
      <c r="Z683" s="5">
        <v>4</v>
      </c>
      <c r="AA683" s="5">
        <v>4</v>
      </c>
      <c r="AB683" s="5">
        <v>4</v>
      </c>
      <c r="AC683" s="5">
        <v>4</v>
      </c>
      <c r="AD683" s="5">
        <v>0</v>
      </c>
      <c r="AE683" s="19">
        <f t="shared" si="227"/>
        <v>0</v>
      </c>
      <c r="AF683" s="5">
        <v>0</v>
      </c>
      <c r="AG683" s="19">
        <f t="shared" si="228"/>
        <v>0</v>
      </c>
      <c r="AH683" s="5">
        <v>0</v>
      </c>
      <c r="AI683" s="19">
        <f t="shared" si="229"/>
        <v>0</v>
      </c>
      <c r="AJ683" s="5">
        <v>0</v>
      </c>
      <c r="AK683" s="19">
        <f t="shared" si="230"/>
        <v>0</v>
      </c>
      <c r="AL683" s="5">
        <v>0</v>
      </c>
      <c r="AM683" s="5">
        <v>0</v>
      </c>
      <c r="AN683" s="5">
        <v>8</v>
      </c>
      <c r="AO683" s="5">
        <v>8</v>
      </c>
      <c r="AP683" s="5">
        <v>8</v>
      </c>
      <c r="AQ683" s="5">
        <v>8</v>
      </c>
      <c r="AR683" s="5">
        <v>8</v>
      </c>
      <c r="AS683" s="5">
        <v>2</v>
      </c>
      <c r="AT683" s="19">
        <f t="shared" si="231"/>
        <v>25</v>
      </c>
      <c r="AU683" s="5">
        <v>3</v>
      </c>
      <c r="AV683" s="19">
        <f t="shared" si="232"/>
        <v>37.5</v>
      </c>
      <c r="AW683" s="5">
        <v>1</v>
      </c>
      <c r="AX683" s="19">
        <f t="shared" si="233"/>
        <v>12.5</v>
      </c>
      <c r="AY683" s="5">
        <v>0</v>
      </c>
      <c r="AZ683" s="19">
        <f t="shared" si="234"/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19" t="str">
        <f t="shared" si="235"/>
        <v>0</v>
      </c>
      <c r="BJ683" s="5">
        <v>0</v>
      </c>
      <c r="BK683" s="19" t="str">
        <f t="shared" si="236"/>
        <v>0</v>
      </c>
      <c r="BL683" s="5">
        <v>0</v>
      </c>
      <c r="BM683" s="19" t="str">
        <f t="shared" si="237"/>
        <v>0</v>
      </c>
      <c r="BN683" s="5">
        <v>0</v>
      </c>
      <c r="BO683" s="19" t="str">
        <f t="shared" si="238"/>
        <v>0</v>
      </c>
      <c r="BP683" s="5">
        <v>0</v>
      </c>
      <c r="BQ683" s="5"/>
      <c r="BR683" s="6">
        <f>J683+Y683+AN683+BC683</f>
        <v>17</v>
      </c>
      <c r="BS683" s="6">
        <f>K683+Z683+AO683+BD683</f>
        <v>17</v>
      </c>
      <c r="BT683" s="6">
        <f>L683+AA683+AP683+BE683</f>
        <v>17</v>
      </c>
      <c r="BU683" s="6">
        <f>M683+AB683+AQ683+BF683</f>
        <v>17</v>
      </c>
      <c r="BV683" s="6">
        <f>N683+AC683+AR683+BG683</f>
        <v>17</v>
      </c>
      <c r="BW683" s="6">
        <f>O683+AD683+AS683+BH683</f>
        <v>4</v>
      </c>
      <c r="BX683" s="6">
        <f>Q683+AF683+AU683+BJ683</f>
        <v>8</v>
      </c>
      <c r="BY683" s="6">
        <f>S683+AH683+AW683+BL683</f>
        <v>6</v>
      </c>
      <c r="BZ683" s="6">
        <f>U683+AJ683+AY683+BN683</f>
        <v>4</v>
      </c>
      <c r="CA683" s="6">
        <f t="shared" si="222"/>
        <v>2</v>
      </c>
      <c r="CB683" s="7">
        <f t="shared" si="242"/>
        <v>13.333333333333334</v>
      </c>
      <c r="CC683" s="6" t="s">
        <v>46</v>
      </c>
      <c r="CD683" s="8">
        <f t="shared" si="239"/>
        <v>0.23529411764705882</v>
      </c>
      <c r="CE683" s="8">
        <f t="shared" si="239"/>
        <v>0.47058823529411764</v>
      </c>
      <c r="CF683" s="8">
        <f t="shared" si="239"/>
        <v>0.35294117647058826</v>
      </c>
      <c r="CG683" s="8">
        <f t="shared" si="239"/>
        <v>0.23529411764705882</v>
      </c>
    </row>
    <row r="684" spans="1:85" x14ac:dyDescent="0.3">
      <c r="A684" s="5" t="s">
        <v>14</v>
      </c>
      <c r="B684" s="5" t="s">
        <v>1734</v>
      </c>
      <c r="C684" s="5" t="s">
        <v>2613</v>
      </c>
      <c r="D684" s="5" t="s">
        <v>2654</v>
      </c>
      <c r="E684" s="5" t="s">
        <v>2655</v>
      </c>
      <c r="F684" s="5" t="s">
        <v>42</v>
      </c>
      <c r="G684" s="5" t="s">
        <v>43</v>
      </c>
      <c r="H684" s="5" t="s">
        <v>2656</v>
      </c>
      <c r="I684" s="5" t="s">
        <v>2657</v>
      </c>
      <c r="J684" s="5">
        <v>10</v>
      </c>
      <c r="K684" s="5">
        <v>10</v>
      </c>
      <c r="L684" s="5">
        <v>10</v>
      </c>
      <c r="M684" s="5">
        <v>10</v>
      </c>
      <c r="N684" s="5">
        <v>10</v>
      </c>
      <c r="O684" s="5">
        <v>0</v>
      </c>
      <c r="P684" s="19">
        <f t="shared" si="223"/>
        <v>0</v>
      </c>
      <c r="Q684" s="5">
        <v>0</v>
      </c>
      <c r="R684" s="19">
        <f t="shared" si="224"/>
        <v>0</v>
      </c>
      <c r="S684" s="5">
        <v>1</v>
      </c>
      <c r="T684" s="19">
        <f t="shared" si="225"/>
        <v>10</v>
      </c>
      <c r="U684" s="5">
        <v>0</v>
      </c>
      <c r="V684" s="19">
        <f t="shared" si="226"/>
        <v>0</v>
      </c>
      <c r="W684" s="5">
        <v>0</v>
      </c>
      <c r="X684" s="5">
        <v>0</v>
      </c>
      <c r="Y684" s="5">
        <v>9</v>
      </c>
      <c r="Z684" s="5">
        <v>9</v>
      </c>
      <c r="AA684" s="5">
        <v>9</v>
      </c>
      <c r="AB684" s="5">
        <v>9</v>
      </c>
      <c r="AC684" s="5">
        <v>9</v>
      </c>
      <c r="AD684" s="5">
        <v>0</v>
      </c>
      <c r="AE684" s="19">
        <f t="shared" si="227"/>
        <v>0</v>
      </c>
      <c r="AF684" s="5">
        <v>0</v>
      </c>
      <c r="AG684" s="19">
        <f t="shared" si="228"/>
        <v>0</v>
      </c>
      <c r="AH684" s="5">
        <v>3</v>
      </c>
      <c r="AI684" s="19">
        <f t="shared" si="229"/>
        <v>33.333333333333329</v>
      </c>
      <c r="AJ684" s="5">
        <v>3</v>
      </c>
      <c r="AK684" s="19">
        <f t="shared" si="230"/>
        <v>33.333333333333329</v>
      </c>
      <c r="AL684" s="5">
        <v>0</v>
      </c>
      <c r="AM684" s="5">
        <v>0</v>
      </c>
      <c r="AN684" s="5">
        <v>10</v>
      </c>
      <c r="AO684" s="5">
        <v>10</v>
      </c>
      <c r="AP684" s="5">
        <v>10</v>
      </c>
      <c r="AQ684" s="5">
        <v>10</v>
      </c>
      <c r="AR684" s="5">
        <v>10</v>
      </c>
      <c r="AS684" s="5">
        <v>1</v>
      </c>
      <c r="AT684" s="19">
        <f t="shared" si="231"/>
        <v>10</v>
      </c>
      <c r="AU684" s="5">
        <v>1</v>
      </c>
      <c r="AV684" s="19">
        <f t="shared" si="232"/>
        <v>10</v>
      </c>
      <c r="AW684" s="5">
        <v>4</v>
      </c>
      <c r="AX684" s="19">
        <f t="shared" si="233"/>
        <v>40</v>
      </c>
      <c r="AY684" s="5">
        <v>4</v>
      </c>
      <c r="AZ684" s="19">
        <f t="shared" si="234"/>
        <v>40</v>
      </c>
      <c r="BA684" s="5">
        <v>1</v>
      </c>
      <c r="BB684" s="5">
        <v>10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19" t="str">
        <f t="shared" si="235"/>
        <v>0</v>
      </c>
      <c r="BJ684" s="5">
        <v>0</v>
      </c>
      <c r="BK684" s="19" t="str">
        <f t="shared" si="236"/>
        <v>0</v>
      </c>
      <c r="BL684" s="5">
        <v>0</v>
      </c>
      <c r="BM684" s="19" t="str">
        <f t="shared" si="237"/>
        <v>0</v>
      </c>
      <c r="BN684" s="5">
        <v>0</v>
      </c>
      <c r="BO684" s="19" t="str">
        <f t="shared" si="238"/>
        <v>0</v>
      </c>
      <c r="BP684" s="5">
        <v>0</v>
      </c>
      <c r="BQ684" s="5"/>
      <c r="BR684" s="6">
        <f>J684+Y684+AN684+BC684</f>
        <v>29</v>
      </c>
      <c r="BS684" s="6">
        <f>K684+Z684+AO684+BD684</f>
        <v>29</v>
      </c>
      <c r="BT684" s="6">
        <f>L684+AA684+AP684+BE684</f>
        <v>29</v>
      </c>
      <c r="BU684" s="6">
        <f>M684+AB684+AQ684+BF684</f>
        <v>29</v>
      </c>
      <c r="BV684" s="6">
        <f>N684+AC684+AR684+BG684</f>
        <v>29</v>
      </c>
      <c r="BW684" s="6">
        <f>O684+AD684+AS684+BH684</f>
        <v>1</v>
      </c>
      <c r="BX684" s="6">
        <f>Q684+AF684+AU684+BJ684</f>
        <v>1</v>
      </c>
      <c r="BY684" s="6">
        <f>S684+AH684+AW684+BL684</f>
        <v>8</v>
      </c>
      <c r="BZ684" s="6">
        <f>U684+AJ684+AY684+BN684</f>
        <v>7</v>
      </c>
      <c r="CA684" s="6">
        <f t="shared" si="222"/>
        <v>1</v>
      </c>
      <c r="CB684" s="7">
        <f t="shared" si="242"/>
        <v>3.3333333333333335</v>
      </c>
      <c r="CC684" s="6" t="s">
        <v>46</v>
      </c>
      <c r="CD684" s="8">
        <f t="shared" si="239"/>
        <v>3.4482758620689655E-2</v>
      </c>
      <c r="CE684" s="8">
        <f t="shared" si="239"/>
        <v>3.4482758620689655E-2</v>
      </c>
      <c r="CF684" s="8">
        <f t="shared" si="239"/>
        <v>0.27586206896551724</v>
      </c>
      <c r="CG684" s="8">
        <f t="shared" si="239"/>
        <v>0.2413793103448276</v>
      </c>
    </row>
    <row r="685" spans="1:85" x14ac:dyDescent="0.3">
      <c r="A685" s="5" t="s">
        <v>14</v>
      </c>
      <c r="B685" s="5" t="s">
        <v>1734</v>
      </c>
      <c r="C685" s="5" t="s">
        <v>2613</v>
      </c>
      <c r="D685" s="5" t="s">
        <v>2658</v>
      </c>
      <c r="E685" s="5" t="s">
        <v>2659</v>
      </c>
      <c r="F685" s="5" t="s">
        <v>42</v>
      </c>
      <c r="G685" s="5" t="s">
        <v>43</v>
      </c>
      <c r="H685" s="5" t="s">
        <v>2660</v>
      </c>
      <c r="I685" s="5" t="s">
        <v>2661</v>
      </c>
      <c r="J685" s="5">
        <v>6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19">
        <f t="shared" si="223"/>
        <v>0</v>
      </c>
      <c r="Q685" s="5">
        <v>0</v>
      </c>
      <c r="R685" s="19">
        <f t="shared" si="224"/>
        <v>0</v>
      </c>
      <c r="S685" s="5">
        <v>0</v>
      </c>
      <c r="T685" s="19">
        <f t="shared" si="225"/>
        <v>0</v>
      </c>
      <c r="U685" s="5">
        <v>0</v>
      </c>
      <c r="V685" s="19">
        <f t="shared" si="226"/>
        <v>0</v>
      </c>
      <c r="W685" s="5">
        <v>0</v>
      </c>
      <c r="X685" s="5">
        <v>0</v>
      </c>
      <c r="Y685" s="5">
        <v>11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19">
        <f t="shared" si="227"/>
        <v>0</v>
      </c>
      <c r="AF685" s="5">
        <v>0</v>
      </c>
      <c r="AG685" s="19">
        <f t="shared" si="228"/>
        <v>0</v>
      </c>
      <c r="AH685" s="5">
        <v>0</v>
      </c>
      <c r="AI685" s="19">
        <f t="shared" si="229"/>
        <v>0</v>
      </c>
      <c r="AJ685" s="5">
        <v>0</v>
      </c>
      <c r="AK685" s="19">
        <f t="shared" si="230"/>
        <v>0</v>
      </c>
      <c r="AL685" s="5">
        <v>0</v>
      </c>
      <c r="AM685" s="5">
        <v>0</v>
      </c>
      <c r="AN685" s="5">
        <v>5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19">
        <f t="shared" si="231"/>
        <v>0</v>
      </c>
      <c r="AU685" s="5">
        <v>0</v>
      </c>
      <c r="AV685" s="19">
        <f t="shared" si="232"/>
        <v>0</v>
      </c>
      <c r="AW685" s="5">
        <v>0</v>
      </c>
      <c r="AX685" s="19">
        <f t="shared" si="233"/>
        <v>0</v>
      </c>
      <c r="AY685" s="5">
        <v>0</v>
      </c>
      <c r="AZ685" s="19">
        <f t="shared" si="234"/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19" t="str">
        <f t="shared" si="235"/>
        <v>0</v>
      </c>
      <c r="BJ685" s="5">
        <v>0</v>
      </c>
      <c r="BK685" s="19" t="str">
        <f t="shared" si="236"/>
        <v>0</v>
      </c>
      <c r="BL685" s="5">
        <v>0</v>
      </c>
      <c r="BM685" s="19" t="str">
        <f t="shared" si="237"/>
        <v>0</v>
      </c>
      <c r="BN685" s="5">
        <v>0</v>
      </c>
      <c r="BO685" s="19" t="str">
        <f t="shared" si="238"/>
        <v>0</v>
      </c>
      <c r="BP685" s="5">
        <v>0</v>
      </c>
      <c r="BQ685" s="5"/>
      <c r="BR685" s="6">
        <f>J685+Y685+AN685+BC685</f>
        <v>22</v>
      </c>
      <c r="BS685" s="6">
        <f>K685+Z685+AO685+BD685</f>
        <v>0</v>
      </c>
      <c r="BT685" s="6">
        <f>L685+AA685+AP685+BE685</f>
        <v>0</v>
      </c>
      <c r="BU685" s="6">
        <f>M685+AB685+AQ685+BF685</f>
        <v>0</v>
      </c>
      <c r="BV685" s="6">
        <f>N685+AC685+AR685+BG685</f>
        <v>0</v>
      </c>
      <c r="BW685" s="6">
        <f>O685+AD685+AS685+BH685</f>
        <v>0</v>
      </c>
      <c r="BX685" s="6">
        <f>Q685+AF685+AU685+BJ685</f>
        <v>0</v>
      </c>
      <c r="BY685" s="6">
        <f>S685+AH685+AW685+BL685</f>
        <v>0</v>
      </c>
      <c r="BZ685" s="6">
        <f>U685+AJ685+AY685+BN685</f>
        <v>0</v>
      </c>
      <c r="CA685" s="6">
        <f t="shared" si="222"/>
        <v>0</v>
      </c>
      <c r="CB685" s="7">
        <f t="shared" si="242"/>
        <v>0</v>
      </c>
      <c r="CC685" s="6" t="s">
        <v>46</v>
      </c>
      <c r="CD685" s="8" t="e">
        <f t="shared" si="239"/>
        <v>#DIV/0!</v>
      </c>
      <c r="CE685" s="8" t="e">
        <f t="shared" si="239"/>
        <v>#DIV/0!</v>
      </c>
      <c r="CF685" s="8" t="e">
        <f t="shared" si="239"/>
        <v>#DIV/0!</v>
      </c>
      <c r="CG685" s="8" t="e">
        <f t="shared" si="239"/>
        <v>#DIV/0!</v>
      </c>
    </row>
    <row r="686" spans="1:85" x14ac:dyDescent="0.3">
      <c r="A686" s="5" t="s">
        <v>14</v>
      </c>
      <c r="B686" s="5" t="s">
        <v>1734</v>
      </c>
      <c r="C686" s="5" t="s">
        <v>2613</v>
      </c>
      <c r="D686" s="5" t="s">
        <v>2662</v>
      </c>
      <c r="E686" s="5" t="s">
        <v>2663</v>
      </c>
      <c r="F686" s="5" t="s">
        <v>42</v>
      </c>
      <c r="G686" s="5" t="s">
        <v>43</v>
      </c>
      <c r="H686" s="5"/>
      <c r="I686" s="5"/>
      <c r="J686" s="5">
        <v>7</v>
      </c>
      <c r="K686" s="5">
        <v>7</v>
      </c>
      <c r="L686" s="5">
        <v>7</v>
      </c>
      <c r="M686" s="5">
        <v>7</v>
      </c>
      <c r="N686" s="5">
        <v>7</v>
      </c>
      <c r="O686" s="5">
        <v>1</v>
      </c>
      <c r="P686" s="19">
        <f t="shared" si="223"/>
        <v>14.285714285714285</v>
      </c>
      <c r="Q686" s="5">
        <v>0</v>
      </c>
      <c r="R686" s="19">
        <f t="shared" si="224"/>
        <v>0</v>
      </c>
      <c r="S686" s="5">
        <v>5</v>
      </c>
      <c r="T686" s="19">
        <f t="shared" si="225"/>
        <v>71.428571428571431</v>
      </c>
      <c r="U686" s="5">
        <v>1</v>
      </c>
      <c r="V686" s="19">
        <f t="shared" si="226"/>
        <v>14.285714285714285</v>
      </c>
      <c r="W686" s="5">
        <v>0</v>
      </c>
      <c r="X686" s="5">
        <v>0</v>
      </c>
      <c r="Y686" s="5">
        <v>7</v>
      </c>
      <c r="Z686" s="5">
        <v>7</v>
      </c>
      <c r="AA686" s="5">
        <v>7</v>
      </c>
      <c r="AB686" s="5">
        <v>7</v>
      </c>
      <c r="AC686" s="5">
        <v>7</v>
      </c>
      <c r="AD686" s="5">
        <v>1</v>
      </c>
      <c r="AE686" s="19">
        <f t="shared" si="227"/>
        <v>14.285714285714285</v>
      </c>
      <c r="AF686" s="5">
        <v>0</v>
      </c>
      <c r="AG686" s="19">
        <f t="shared" si="228"/>
        <v>0</v>
      </c>
      <c r="AH686" s="5">
        <v>6</v>
      </c>
      <c r="AI686" s="19">
        <f t="shared" si="229"/>
        <v>85.714285714285708</v>
      </c>
      <c r="AJ686" s="5">
        <v>2</v>
      </c>
      <c r="AK686" s="19">
        <f t="shared" si="230"/>
        <v>28.571428571428569</v>
      </c>
      <c r="AL686" s="5">
        <v>0</v>
      </c>
      <c r="AM686" s="5">
        <v>0</v>
      </c>
      <c r="AN686" s="5">
        <v>6</v>
      </c>
      <c r="AO686" s="5">
        <v>6</v>
      </c>
      <c r="AP686" s="5">
        <v>6</v>
      </c>
      <c r="AQ686" s="5">
        <v>6</v>
      </c>
      <c r="AR686" s="5">
        <v>6</v>
      </c>
      <c r="AS686" s="5">
        <v>2</v>
      </c>
      <c r="AT686" s="19">
        <f t="shared" si="231"/>
        <v>33.333333333333329</v>
      </c>
      <c r="AU686" s="5">
        <v>0</v>
      </c>
      <c r="AV686" s="19">
        <f t="shared" si="232"/>
        <v>0</v>
      </c>
      <c r="AW686" s="5">
        <v>3</v>
      </c>
      <c r="AX686" s="19">
        <f t="shared" si="233"/>
        <v>50</v>
      </c>
      <c r="AY686" s="5">
        <v>3</v>
      </c>
      <c r="AZ686" s="19">
        <f t="shared" si="234"/>
        <v>50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19" t="str">
        <f t="shared" si="235"/>
        <v>0</v>
      </c>
      <c r="BJ686" s="5">
        <v>0</v>
      </c>
      <c r="BK686" s="19" t="str">
        <f t="shared" si="236"/>
        <v>0</v>
      </c>
      <c r="BL686" s="5">
        <v>0</v>
      </c>
      <c r="BM686" s="19" t="str">
        <f t="shared" si="237"/>
        <v>0</v>
      </c>
      <c r="BN686" s="5">
        <v>0</v>
      </c>
      <c r="BO686" s="19" t="str">
        <f t="shared" si="238"/>
        <v>0</v>
      </c>
      <c r="BP686" s="5">
        <v>0</v>
      </c>
      <c r="BQ686" s="5"/>
      <c r="BR686" s="6">
        <f>J686+Y686+AN686+BC686</f>
        <v>20</v>
      </c>
      <c r="BS686" s="6">
        <f>K686+Z686+AO686+BD686</f>
        <v>20</v>
      </c>
      <c r="BT686" s="6">
        <f>L686+AA686+AP686+BE686</f>
        <v>20</v>
      </c>
      <c r="BU686" s="6">
        <f>M686+AB686+AQ686+BF686</f>
        <v>20</v>
      </c>
      <c r="BV686" s="6">
        <f>N686+AC686+AR686+BG686</f>
        <v>20</v>
      </c>
      <c r="BW686" s="6">
        <f>O686+AD686+AS686+BH686</f>
        <v>4</v>
      </c>
      <c r="BX686" s="6">
        <f>Q686+AF686+AU686+BJ686</f>
        <v>0</v>
      </c>
      <c r="BY686" s="6">
        <f>S686+AH686+AW686+BL686</f>
        <v>14</v>
      </c>
      <c r="BZ686" s="6">
        <f>U686+AJ686+AY686+BN686</f>
        <v>6</v>
      </c>
      <c r="CA686" s="6">
        <f t="shared" si="222"/>
        <v>0</v>
      </c>
      <c r="CB686" s="7">
        <f t="shared" si="242"/>
        <v>0</v>
      </c>
      <c r="CC686" s="6" t="s">
        <v>46</v>
      </c>
      <c r="CD686" s="8">
        <f t="shared" si="239"/>
        <v>0.2</v>
      </c>
      <c r="CE686" s="8">
        <f t="shared" si="239"/>
        <v>0</v>
      </c>
      <c r="CF686" s="8">
        <f t="shared" si="239"/>
        <v>0.7</v>
      </c>
      <c r="CG686" s="8">
        <f t="shared" si="239"/>
        <v>0.3</v>
      </c>
    </row>
    <row r="687" spans="1:85" x14ac:dyDescent="0.3">
      <c r="A687" s="5" t="s">
        <v>14</v>
      </c>
      <c r="B687" s="5" t="s">
        <v>1734</v>
      </c>
      <c r="C687" s="5" t="s">
        <v>2613</v>
      </c>
      <c r="D687" s="5" t="s">
        <v>2664</v>
      </c>
      <c r="E687" s="5" t="s">
        <v>2665</v>
      </c>
      <c r="F687" s="5" t="s">
        <v>42</v>
      </c>
      <c r="G687" s="5" t="s">
        <v>43</v>
      </c>
      <c r="H687" s="5" t="s">
        <v>2666</v>
      </c>
      <c r="I687" s="5" t="s">
        <v>2667</v>
      </c>
      <c r="J687" s="5">
        <v>22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19">
        <f t="shared" si="223"/>
        <v>0</v>
      </c>
      <c r="Q687" s="5">
        <v>0</v>
      </c>
      <c r="R687" s="19">
        <f t="shared" si="224"/>
        <v>0</v>
      </c>
      <c r="S687" s="5">
        <v>0</v>
      </c>
      <c r="T687" s="19">
        <f t="shared" si="225"/>
        <v>0</v>
      </c>
      <c r="U687" s="5">
        <v>0</v>
      </c>
      <c r="V687" s="19">
        <f t="shared" si="226"/>
        <v>0</v>
      </c>
      <c r="W687" s="5">
        <v>0</v>
      </c>
      <c r="X687" s="5">
        <v>0</v>
      </c>
      <c r="Y687" s="5">
        <v>18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19">
        <f t="shared" si="227"/>
        <v>0</v>
      </c>
      <c r="AF687" s="5">
        <v>0</v>
      </c>
      <c r="AG687" s="19">
        <f t="shared" si="228"/>
        <v>0</v>
      </c>
      <c r="AH687" s="5">
        <v>0</v>
      </c>
      <c r="AI687" s="19">
        <f t="shared" si="229"/>
        <v>0</v>
      </c>
      <c r="AJ687" s="5">
        <v>0</v>
      </c>
      <c r="AK687" s="19">
        <f t="shared" si="230"/>
        <v>0</v>
      </c>
      <c r="AL687" s="5">
        <v>0</v>
      </c>
      <c r="AM687" s="5">
        <v>0</v>
      </c>
      <c r="AN687" s="5">
        <v>26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19">
        <f t="shared" si="231"/>
        <v>0</v>
      </c>
      <c r="AU687" s="5">
        <v>0</v>
      </c>
      <c r="AV687" s="19">
        <f t="shared" si="232"/>
        <v>0</v>
      </c>
      <c r="AW687" s="5">
        <v>0</v>
      </c>
      <c r="AX687" s="19">
        <f t="shared" si="233"/>
        <v>0</v>
      </c>
      <c r="AY687" s="5">
        <v>0</v>
      </c>
      <c r="AZ687" s="19">
        <f t="shared" si="234"/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19" t="str">
        <f t="shared" si="235"/>
        <v>0</v>
      </c>
      <c r="BJ687" s="5">
        <v>0</v>
      </c>
      <c r="BK687" s="19" t="str">
        <f t="shared" si="236"/>
        <v>0</v>
      </c>
      <c r="BL687" s="5">
        <v>0</v>
      </c>
      <c r="BM687" s="19" t="str">
        <f t="shared" si="237"/>
        <v>0</v>
      </c>
      <c r="BN687" s="5">
        <v>0</v>
      </c>
      <c r="BO687" s="19" t="str">
        <f t="shared" si="238"/>
        <v>0</v>
      </c>
      <c r="BP687" s="5">
        <v>0</v>
      </c>
      <c r="BQ687" s="5"/>
      <c r="BR687" s="6">
        <f>J687+Y687+AN687+BC687</f>
        <v>66</v>
      </c>
      <c r="BS687" s="6">
        <f>K687+Z687+AO687+BD687</f>
        <v>0</v>
      </c>
      <c r="BT687" s="6">
        <f>L687+AA687+AP687+BE687</f>
        <v>0</v>
      </c>
      <c r="BU687" s="6">
        <f>M687+AB687+AQ687+BF687</f>
        <v>0</v>
      </c>
      <c r="BV687" s="6">
        <f>N687+AC687+AR687+BG687</f>
        <v>0</v>
      </c>
      <c r="BW687" s="6">
        <f>O687+AD687+AS687+BH687</f>
        <v>0</v>
      </c>
      <c r="BX687" s="6">
        <f>Q687+AF687+AU687+BJ687</f>
        <v>0</v>
      </c>
      <c r="BY687" s="6">
        <f>S687+AH687+AW687+BL687</f>
        <v>0</v>
      </c>
      <c r="BZ687" s="6">
        <f>U687+AJ687+AY687+BN687</f>
        <v>0</v>
      </c>
      <c r="CA687" s="6">
        <f t="shared" si="222"/>
        <v>0</v>
      </c>
      <c r="CB687" s="7">
        <f t="shared" si="242"/>
        <v>0</v>
      </c>
      <c r="CC687" s="6" t="s">
        <v>46</v>
      </c>
      <c r="CD687" s="8" t="e">
        <f t="shared" si="239"/>
        <v>#DIV/0!</v>
      </c>
      <c r="CE687" s="8" t="e">
        <f t="shared" si="239"/>
        <v>#DIV/0!</v>
      </c>
      <c r="CF687" s="8" t="e">
        <f t="shared" si="239"/>
        <v>#DIV/0!</v>
      </c>
      <c r="CG687" s="8" t="e">
        <f t="shared" si="239"/>
        <v>#DIV/0!</v>
      </c>
    </row>
    <row r="688" spans="1:85" x14ac:dyDescent="0.3">
      <c r="A688" s="5" t="s">
        <v>14</v>
      </c>
      <c r="B688" s="5" t="s">
        <v>1734</v>
      </c>
      <c r="C688" s="5" t="s">
        <v>2613</v>
      </c>
      <c r="D688" s="5" t="s">
        <v>2668</v>
      </c>
      <c r="E688" s="5" t="s">
        <v>2669</v>
      </c>
      <c r="F688" s="5" t="s">
        <v>42</v>
      </c>
      <c r="G688" s="5" t="s">
        <v>43</v>
      </c>
      <c r="H688" s="5" t="s">
        <v>2670</v>
      </c>
      <c r="I688" s="5" t="s">
        <v>2671</v>
      </c>
      <c r="J688" s="5">
        <v>6</v>
      </c>
      <c r="K688" s="5">
        <v>6</v>
      </c>
      <c r="L688" s="5">
        <v>6</v>
      </c>
      <c r="M688" s="5">
        <v>6</v>
      </c>
      <c r="N688" s="5">
        <v>6</v>
      </c>
      <c r="O688" s="5">
        <v>4</v>
      </c>
      <c r="P688" s="19">
        <f t="shared" si="223"/>
        <v>66.666666666666657</v>
      </c>
      <c r="Q688" s="5">
        <v>2</v>
      </c>
      <c r="R688" s="19">
        <f t="shared" si="224"/>
        <v>33.333333333333329</v>
      </c>
      <c r="S688" s="5">
        <v>4</v>
      </c>
      <c r="T688" s="19">
        <f t="shared" si="225"/>
        <v>66.666666666666657</v>
      </c>
      <c r="U688" s="5">
        <v>4</v>
      </c>
      <c r="V688" s="19">
        <f t="shared" si="226"/>
        <v>66.666666666666657</v>
      </c>
      <c r="W688" s="5">
        <v>1</v>
      </c>
      <c r="X688" s="5">
        <v>16.670000000000002</v>
      </c>
      <c r="Y688" s="5">
        <v>9</v>
      </c>
      <c r="Z688" s="5">
        <v>9</v>
      </c>
      <c r="AA688" s="5">
        <v>9</v>
      </c>
      <c r="AB688" s="5">
        <v>9</v>
      </c>
      <c r="AC688" s="5">
        <v>9</v>
      </c>
      <c r="AD688" s="5">
        <v>4</v>
      </c>
      <c r="AE688" s="19">
        <f t="shared" si="227"/>
        <v>44.444444444444443</v>
      </c>
      <c r="AF688" s="5">
        <v>1</v>
      </c>
      <c r="AG688" s="19">
        <f t="shared" si="228"/>
        <v>11.111111111111111</v>
      </c>
      <c r="AH688" s="5">
        <v>4</v>
      </c>
      <c r="AI688" s="19">
        <f t="shared" si="229"/>
        <v>44.444444444444443</v>
      </c>
      <c r="AJ688" s="5">
        <v>2</v>
      </c>
      <c r="AK688" s="19">
        <f t="shared" si="230"/>
        <v>22.222222222222221</v>
      </c>
      <c r="AL688" s="5">
        <v>0</v>
      </c>
      <c r="AM688" s="5">
        <v>0</v>
      </c>
      <c r="AN688" s="5">
        <v>4</v>
      </c>
      <c r="AO688" s="5">
        <v>4</v>
      </c>
      <c r="AP688" s="5">
        <v>4</v>
      </c>
      <c r="AQ688" s="5">
        <v>4</v>
      </c>
      <c r="AR688" s="5">
        <v>4</v>
      </c>
      <c r="AS688" s="5">
        <v>2</v>
      </c>
      <c r="AT688" s="19">
        <f t="shared" si="231"/>
        <v>50</v>
      </c>
      <c r="AU688" s="5">
        <v>0</v>
      </c>
      <c r="AV688" s="19">
        <f t="shared" si="232"/>
        <v>0</v>
      </c>
      <c r="AW688" s="5">
        <v>0</v>
      </c>
      <c r="AX688" s="19">
        <f t="shared" si="233"/>
        <v>0</v>
      </c>
      <c r="AY688" s="5">
        <v>0</v>
      </c>
      <c r="AZ688" s="19">
        <f t="shared" si="234"/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19" t="str">
        <f t="shared" si="235"/>
        <v>0</v>
      </c>
      <c r="BJ688" s="5">
        <v>0</v>
      </c>
      <c r="BK688" s="19" t="str">
        <f t="shared" si="236"/>
        <v>0</v>
      </c>
      <c r="BL688" s="5">
        <v>0</v>
      </c>
      <c r="BM688" s="19" t="str">
        <f t="shared" si="237"/>
        <v>0</v>
      </c>
      <c r="BN688" s="5">
        <v>0</v>
      </c>
      <c r="BO688" s="19" t="str">
        <f t="shared" si="238"/>
        <v>0</v>
      </c>
      <c r="BP688" s="5">
        <v>0</v>
      </c>
      <c r="BQ688" s="5"/>
      <c r="BR688" s="6">
        <f>J688+Y688+AN688+BC688</f>
        <v>19</v>
      </c>
      <c r="BS688" s="6">
        <f>K688+Z688+AO688+BD688</f>
        <v>19</v>
      </c>
      <c r="BT688" s="6">
        <f>L688+AA688+AP688+BE688</f>
        <v>19</v>
      </c>
      <c r="BU688" s="6">
        <f>M688+AB688+AQ688+BF688</f>
        <v>19</v>
      </c>
      <c r="BV688" s="6">
        <f>N688+AC688+AR688+BG688</f>
        <v>19</v>
      </c>
      <c r="BW688" s="6">
        <f>O688+AD688+AS688+BH688</f>
        <v>10</v>
      </c>
      <c r="BX688" s="6">
        <f>Q688+AF688+AU688+BJ688</f>
        <v>3</v>
      </c>
      <c r="BY688" s="6">
        <f>S688+AH688+AW688+BL688</f>
        <v>8</v>
      </c>
      <c r="BZ688" s="6">
        <f>U688+AJ688+AY688+BN688</f>
        <v>6</v>
      </c>
      <c r="CA688" s="6">
        <f t="shared" si="222"/>
        <v>1</v>
      </c>
      <c r="CB688" s="7">
        <f t="shared" si="242"/>
        <v>5.5566666666666675</v>
      </c>
      <c r="CC688" s="6" t="s">
        <v>46</v>
      </c>
      <c r="CD688" s="8">
        <f t="shared" si="239"/>
        <v>0.52631578947368418</v>
      </c>
      <c r="CE688" s="8">
        <f t="shared" si="239"/>
        <v>0.15789473684210525</v>
      </c>
      <c r="CF688" s="8">
        <f t="shared" si="239"/>
        <v>0.42105263157894735</v>
      </c>
      <c r="CG688" s="8">
        <f t="shared" si="239"/>
        <v>0.31578947368421051</v>
      </c>
    </row>
    <row r="689" spans="1:85" x14ac:dyDescent="0.3">
      <c r="A689" s="5" t="s">
        <v>14</v>
      </c>
      <c r="B689" s="5" t="s">
        <v>1734</v>
      </c>
      <c r="C689" s="5" t="s">
        <v>2613</v>
      </c>
      <c r="D689" s="5" t="s">
        <v>2672</v>
      </c>
      <c r="E689" s="5" t="s">
        <v>2673</v>
      </c>
      <c r="F689" s="5" t="s">
        <v>42</v>
      </c>
      <c r="G689" s="5" t="s">
        <v>43</v>
      </c>
      <c r="H689" s="5" t="s">
        <v>2674</v>
      </c>
      <c r="I689" s="5" t="s">
        <v>2675</v>
      </c>
      <c r="J689" s="5">
        <v>8</v>
      </c>
      <c r="K689" s="5">
        <v>8</v>
      </c>
      <c r="L689" s="5">
        <v>8</v>
      </c>
      <c r="M689" s="5">
        <v>8</v>
      </c>
      <c r="N689" s="5">
        <v>8</v>
      </c>
      <c r="O689" s="5">
        <v>0</v>
      </c>
      <c r="P689" s="19">
        <f t="shared" si="223"/>
        <v>0</v>
      </c>
      <c r="Q689" s="5">
        <v>0</v>
      </c>
      <c r="R689" s="19">
        <f t="shared" si="224"/>
        <v>0</v>
      </c>
      <c r="S689" s="5">
        <v>0</v>
      </c>
      <c r="T689" s="19">
        <f t="shared" si="225"/>
        <v>0</v>
      </c>
      <c r="U689" s="5">
        <v>0</v>
      </c>
      <c r="V689" s="19">
        <f t="shared" si="226"/>
        <v>0</v>
      </c>
      <c r="W689" s="5">
        <v>0</v>
      </c>
      <c r="X689" s="5">
        <v>0</v>
      </c>
      <c r="Y689" s="5">
        <v>12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19">
        <f t="shared" si="227"/>
        <v>0</v>
      </c>
      <c r="AF689" s="5">
        <v>0</v>
      </c>
      <c r="AG689" s="19">
        <f t="shared" si="228"/>
        <v>0</v>
      </c>
      <c r="AH689" s="5">
        <v>0</v>
      </c>
      <c r="AI689" s="19">
        <f t="shared" si="229"/>
        <v>0</v>
      </c>
      <c r="AJ689" s="5">
        <v>0</v>
      </c>
      <c r="AK689" s="19">
        <f t="shared" si="230"/>
        <v>0</v>
      </c>
      <c r="AL689" s="5">
        <v>0</v>
      </c>
      <c r="AM689" s="5">
        <v>0</v>
      </c>
      <c r="AN689" s="5">
        <v>2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19">
        <f t="shared" si="231"/>
        <v>0</v>
      </c>
      <c r="AU689" s="5">
        <v>0</v>
      </c>
      <c r="AV689" s="19">
        <f t="shared" si="232"/>
        <v>0</v>
      </c>
      <c r="AW689" s="5">
        <v>0</v>
      </c>
      <c r="AX689" s="19">
        <f t="shared" si="233"/>
        <v>0</v>
      </c>
      <c r="AY689" s="5">
        <v>0</v>
      </c>
      <c r="AZ689" s="19">
        <f t="shared" si="234"/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19" t="str">
        <f t="shared" si="235"/>
        <v>0</v>
      </c>
      <c r="BJ689" s="5">
        <v>0</v>
      </c>
      <c r="BK689" s="19" t="str">
        <f t="shared" si="236"/>
        <v>0</v>
      </c>
      <c r="BL689" s="5">
        <v>0</v>
      </c>
      <c r="BM689" s="19" t="str">
        <f t="shared" si="237"/>
        <v>0</v>
      </c>
      <c r="BN689" s="5">
        <v>0</v>
      </c>
      <c r="BO689" s="19" t="str">
        <f t="shared" si="238"/>
        <v>0</v>
      </c>
      <c r="BP689" s="5">
        <v>0</v>
      </c>
      <c r="BQ689" s="5"/>
      <c r="BR689" s="6">
        <f>J689+Y689+AN689+BC689</f>
        <v>22</v>
      </c>
      <c r="BS689" s="6">
        <f>K689+Z689+AO689+BD689</f>
        <v>8</v>
      </c>
      <c r="BT689" s="6">
        <f>L689+AA689+AP689+BE689</f>
        <v>8</v>
      </c>
      <c r="BU689" s="6">
        <f>M689+AB689+AQ689+BF689</f>
        <v>8</v>
      </c>
      <c r="BV689" s="6">
        <f>N689+AC689+AR689+BG689</f>
        <v>8</v>
      </c>
      <c r="BW689" s="6">
        <f>O689+AD689+AS689+BH689</f>
        <v>0</v>
      </c>
      <c r="BX689" s="6">
        <f>Q689+AF689+AU689+BJ689</f>
        <v>0</v>
      </c>
      <c r="BY689" s="6">
        <f>S689+AH689+AW689+BL689</f>
        <v>0</v>
      </c>
      <c r="BZ689" s="6">
        <f>U689+AJ689+AY689+BN689</f>
        <v>0</v>
      </c>
      <c r="CA689" s="6">
        <f t="shared" si="222"/>
        <v>0</v>
      </c>
      <c r="CB689" s="7">
        <f t="shared" si="242"/>
        <v>0</v>
      </c>
      <c r="CC689" s="6" t="s">
        <v>46</v>
      </c>
      <c r="CD689" s="8">
        <f t="shared" si="239"/>
        <v>0</v>
      </c>
      <c r="CE689" s="8">
        <f t="shared" si="239"/>
        <v>0</v>
      </c>
      <c r="CF689" s="8">
        <f t="shared" si="239"/>
        <v>0</v>
      </c>
      <c r="CG689" s="8">
        <f t="shared" si="239"/>
        <v>0</v>
      </c>
    </row>
    <row r="690" spans="1:85" x14ac:dyDescent="0.3">
      <c r="A690" s="5" t="s">
        <v>14</v>
      </c>
      <c r="B690" s="5" t="s">
        <v>1734</v>
      </c>
      <c r="C690" s="5" t="s">
        <v>2676</v>
      </c>
      <c r="D690" s="5" t="s">
        <v>2677</v>
      </c>
      <c r="E690" s="5" t="s">
        <v>2678</v>
      </c>
      <c r="F690" s="5" t="s">
        <v>18</v>
      </c>
      <c r="G690" s="5" t="s">
        <v>19</v>
      </c>
      <c r="H690" s="5" t="s">
        <v>2679</v>
      </c>
      <c r="I690" s="5" t="s">
        <v>2680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19" t="str">
        <f t="shared" si="223"/>
        <v>0</v>
      </c>
      <c r="Q690" s="5">
        <v>0</v>
      </c>
      <c r="R690" s="19" t="str">
        <f t="shared" si="224"/>
        <v>0</v>
      </c>
      <c r="S690" s="5">
        <v>0</v>
      </c>
      <c r="T690" s="19" t="str">
        <f t="shared" si="225"/>
        <v>0</v>
      </c>
      <c r="U690" s="5">
        <v>0</v>
      </c>
      <c r="V690" s="19" t="str">
        <f t="shared" si="226"/>
        <v>0</v>
      </c>
      <c r="W690" s="5">
        <v>0</v>
      </c>
      <c r="X690" s="5"/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19" t="str">
        <f t="shared" si="227"/>
        <v>0</v>
      </c>
      <c r="AF690" s="5">
        <v>0</v>
      </c>
      <c r="AG690" s="19" t="str">
        <f t="shared" si="228"/>
        <v>0</v>
      </c>
      <c r="AH690" s="5">
        <v>0</v>
      </c>
      <c r="AI690" s="19" t="str">
        <f t="shared" si="229"/>
        <v>0</v>
      </c>
      <c r="AJ690" s="5">
        <v>0</v>
      </c>
      <c r="AK690" s="19" t="str">
        <f t="shared" si="230"/>
        <v>0</v>
      </c>
      <c r="AL690" s="5">
        <v>0</v>
      </c>
      <c r="AM690" s="5"/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19" t="str">
        <f t="shared" si="231"/>
        <v>0</v>
      </c>
      <c r="AU690" s="5">
        <v>0</v>
      </c>
      <c r="AV690" s="19" t="str">
        <f t="shared" si="232"/>
        <v>0</v>
      </c>
      <c r="AW690" s="5">
        <v>0</v>
      </c>
      <c r="AX690" s="19" t="str">
        <f t="shared" si="233"/>
        <v>0</v>
      </c>
      <c r="AY690" s="5">
        <v>0</v>
      </c>
      <c r="AZ690" s="19" t="str">
        <f t="shared" si="234"/>
        <v>0</v>
      </c>
      <c r="BA690" s="5">
        <v>0</v>
      </c>
      <c r="BB690" s="5"/>
      <c r="BC690" s="5">
        <v>55</v>
      </c>
      <c r="BD690" s="5">
        <v>55</v>
      </c>
      <c r="BE690" s="5">
        <v>55</v>
      </c>
      <c r="BF690" s="5">
        <v>55</v>
      </c>
      <c r="BG690" s="5">
        <v>55</v>
      </c>
      <c r="BH690" s="5">
        <v>0</v>
      </c>
      <c r="BI690" s="19">
        <f t="shared" si="235"/>
        <v>0</v>
      </c>
      <c r="BJ690" s="5">
        <v>0</v>
      </c>
      <c r="BK690" s="19">
        <f t="shared" si="236"/>
        <v>0</v>
      </c>
      <c r="BL690" s="5">
        <v>0</v>
      </c>
      <c r="BM690" s="19">
        <f t="shared" si="237"/>
        <v>0</v>
      </c>
      <c r="BN690" s="5">
        <v>0</v>
      </c>
      <c r="BO690" s="19">
        <f t="shared" si="238"/>
        <v>0</v>
      </c>
      <c r="BP690" s="5">
        <v>0</v>
      </c>
      <c r="BQ690" s="5">
        <v>0</v>
      </c>
      <c r="BR690" s="6">
        <f>J690+Y690+AN690+BC690</f>
        <v>55</v>
      </c>
      <c r="BS690" s="6">
        <f>K690+Z690+AO690+BD690</f>
        <v>55</v>
      </c>
      <c r="BT690" s="6">
        <f>L690+AA690+AP690+BE690</f>
        <v>55</v>
      </c>
      <c r="BU690" s="6">
        <f>M690+AB690+AQ690+BF690</f>
        <v>55</v>
      </c>
      <c r="BV690" s="6">
        <f>N690+AC690+AR690+BG690</f>
        <v>55</v>
      </c>
      <c r="BW690" s="6">
        <f>O690+AD690+AS690+BH690</f>
        <v>0</v>
      </c>
      <c r="BX690" s="6">
        <f>Q690+AF690+AU690+BJ690</f>
        <v>0</v>
      </c>
      <c r="BY690" s="6">
        <f>S690+AH690+AW690+BL690</f>
        <v>0</v>
      </c>
      <c r="BZ690" s="6">
        <f>U690+AJ690+AY690+BN690</f>
        <v>0</v>
      </c>
      <c r="CA690" s="6">
        <f t="shared" ref="CA690:CA740" si="243">W690+AL690+BA690+BP690</f>
        <v>0</v>
      </c>
      <c r="CB690" s="7">
        <f t="shared" si="242"/>
        <v>0</v>
      </c>
      <c r="CC690" s="6" t="s">
        <v>27</v>
      </c>
      <c r="CD690" s="8">
        <f t="shared" si="239"/>
        <v>0</v>
      </c>
      <c r="CE690" s="8">
        <f t="shared" si="239"/>
        <v>0</v>
      </c>
      <c r="CF690" s="8">
        <f t="shared" si="239"/>
        <v>0</v>
      </c>
      <c r="CG690" s="8">
        <f t="shared" si="239"/>
        <v>0</v>
      </c>
    </row>
    <row r="691" spans="1:85" x14ac:dyDescent="0.3">
      <c r="A691" s="5" t="s">
        <v>14</v>
      </c>
      <c r="B691" s="5" t="s">
        <v>1734</v>
      </c>
      <c r="C691" s="5" t="s">
        <v>2676</v>
      </c>
      <c r="D691" s="5" t="s">
        <v>2681</v>
      </c>
      <c r="E691" s="5" t="s">
        <v>2682</v>
      </c>
      <c r="F691" s="5" t="s">
        <v>18</v>
      </c>
      <c r="G691" s="5" t="s">
        <v>19</v>
      </c>
      <c r="H691" s="5" t="s">
        <v>2683</v>
      </c>
      <c r="I691" s="5" t="s">
        <v>2684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19" t="str">
        <f t="shared" si="223"/>
        <v>0</v>
      </c>
      <c r="Q691" s="5">
        <v>0</v>
      </c>
      <c r="R691" s="19" t="str">
        <f t="shared" si="224"/>
        <v>0</v>
      </c>
      <c r="S691" s="5">
        <v>0</v>
      </c>
      <c r="T691" s="19" t="str">
        <f t="shared" si="225"/>
        <v>0</v>
      </c>
      <c r="U691" s="5">
        <v>0</v>
      </c>
      <c r="V691" s="19" t="str">
        <f t="shared" si="226"/>
        <v>0</v>
      </c>
      <c r="W691" s="5">
        <v>0</v>
      </c>
      <c r="X691" s="5"/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19" t="str">
        <f t="shared" si="227"/>
        <v>0</v>
      </c>
      <c r="AF691" s="5">
        <v>0</v>
      </c>
      <c r="AG691" s="19" t="str">
        <f t="shared" si="228"/>
        <v>0</v>
      </c>
      <c r="AH691" s="5">
        <v>0</v>
      </c>
      <c r="AI691" s="19" t="str">
        <f t="shared" si="229"/>
        <v>0</v>
      </c>
      <c r="AJ691" s="5">
        <v>0</v>
      </c>
      <c r="AK691" s="19" t="str">
        <f t="shared" si="230"/>
        <v>0</v>
      </c>
      <c r="AL691" s="5">
        <v>0</v>
      </c>
      <c r="AM691" s="5"/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19" t="str">
        <f t="shared" si="231"/>
        <v>0</v>
      </c>
      <c r="AU691" s="5">
        <v>0</v>
      </c>
      <c r="AV691" s="19" t="str">
        <f t="shared" si="232"/>
        <v>0</v>
      </c>
      <c r="AW691" s="5">
        <v>0</v>
      </c>
      <c r="AX691" s="19" t="str">
        <f t="shared" si="233"/>
        <v>0</v>
      </c>
      <c r="AY691" s="5">
        <v>0</v>
      </c>
      <c r="AZ691" s="19" t="str">
        <f t="shared" si="234"/>
        <v>0</v>
      </c>
      <c r="BA691" s="5">
        <v>0</v>
      </c>
      <c r="BB691" s="5"/>
      <c r="BC691" s="5">
        <v>59</v>
      </c>
      <c r="BD691" s="5">
        <v>59</v>
      </c>
      <c r="BE691" s="5">
        <v>59</v>
      </c>
      <c r="BF691" s="5">
        <v>59</v>
      </c>
      <c r="BG691" s="5">
        <v>59</v>
      </c>
      <c r="BH691" s="5">
        <v>0</v>
      </c>
      <c r="BI691" s="19">
        <f t="shared" si="235"/>
        <v>0</v>
      </c>
      <c r="BJ691" s="5">
        <v>0</v>
      </c>
      <c r="BK691" s="19">
        <f t="shared" si="236"/>
        <v>0</v>
      </c>
      <c r="BL691" s="5">
        <v>0</v>
      </c>
      <c r="BM691" s="19">
        <f t="shared" si="237"/>
        <v>0</v>
      </c>
      <c r="BN691" s="5">
        <v>0</v>
      </c>
      <c r="BO691" s="19">
        <f t="shared" si="238"/>
        <v>0</v>
      </c>
      <c r="BP691" s="5">
        <v>0</v>
      </c>
      <c r="BQ691" s="5">
        <v>0</v>
      </c>
      <c r="BR691" s="6">
        <f>J691+Y691+AN691+BC691</f>
        <v>59</v>
      </c>
      <c r="BS691" s="6">
        <f>K691+Z691+AO691+BD691</f>
        <v>59</v>
      </c>
      <c r="BT691" s="6">
        <f>L691+AA691+AP691+BE691</f>
        <v>59</v>
      </c>
      <c r="BU691" s="6">
        <f>M691+AB691+AQ691+BF691</f>
        <v>59</v>
      </c>
      <c r="BV691" s="6">
        <f>N691+AC691+AR691+BG691</f>
        <v>59</v>
      </c>
      <c r="BW691" s="6">
        <f>O691+AD691+AS691+BH691</f>
        <v>0</v>
      </c>
      <c r="BX691" s="6">
        <f>Q691+AF691+AU691+BJ691</f>
        <v>0</v>
      </c>
      <c r="BY691" s="6">
        <f>S691+AH691+AW691+BL691</f>
        <v>0</v>
      </c>
      <c r="BZ691" s="6">
        <f>U691+AJ691+AY691+BN691</f>
        <v>0</v>
      </c>
      <c r="CA691" s="6">
        <f t="shared" si="243"/>
        <v>0</v>
      </c>
      <c r="CB691" s="7">
        <f t="shared" si="242"/>
        <v>0</v>
      </c>
      <c r="CC691" s="6" t="s">
        <v>27</v>
      </c>
      <c r="CD691" s="8">
        <f t="shared" si="239"/>
        <v>0</v>
      </c>
      <c r="CE691" s="8">
        <f t="shared" si="239"/>
        <v>0</v>
      </c>
      <c r="CF691" s="8">
        <f t="shared" si="239"/>
        <v>0</v>
      </c>
      <c r="CG691" s="8">
        <f t="shared" si="239"/>
        <v>0</v>
      </c>
    </row>
    <row r="692" spans="1:85" x14ac:dyDescent="0.3">
      <c r="A692" s="5" t="s">
        <v>14</v>
      </c>
      <c r="B692" s="5" t="s">
        <v>1734</v>
      </c>
      <c r="C692" s="5" t="s">
        <v>2676</v>
      </c>
      <c r="D692" s="5" t="s">
        <v>2685</v>
      </c>
      <c r="E692" s="5" t="s">
        <v>2686</v>
      </c>
      <c r="F692" s="5" t="s">
        <v>42</v>
      </c>
      <c r="G692" s="5" t="s">
        <v>43</v>
      </c>
      <c r="H692" s="5" t="s">
        <v>2687</v>
      </c>
      <c r="I692" s="5" t="s">
        <v>2688</v>
      </c>
      <c r="J692" s="5">
        <v>38</v>
      </c>
      <c r="K692" s="5">
        <v>38</v>
      </c>
      <c r="L692" s="5">
        <v>38</v>
      </c>
      <c r="M692" s="5">
        <v>38</v>
      </c>
      <c r="N692" s="5">
        <v>38</v>
      </c>
      <c r="O692" s="5">
        <v>0</v>
      </c>
      <c r="P692" s="19">
        <f t="shared" si="223"/>
        <v>0</v>
      </c>
      <c r="Q692" s="5">
        <v>0</v>
      </c>
      <c r="R692" s="19">
        <f t="shared" si="224"/>
        <v>0</v>
      </c>
      <c r="S692" s="5">
        <v>0</v>
      </c>
      <c r="T692" s="19">
        <f t="shared" si="225"/>
        <v>0</v>
      </c>
      <c r="U692" s="5">
        <v>0</v>
      </c>
      <c r="V692" s="19">
        <f t="shared" si="226"/>
        <v>0</v>
      </c>
      <c r="W692" s="5">
        <v>0</v>
      </c>
      <c r="X692" s="5">
        <v>0</v>
      </c>
      <c r="Y692" s="5">
        <v>34</v>
      </c>
      <c r="Z692" s="5">
        <v>14</v>
      </c>
      <c r="AA692" s="5">
        <v>14</v>
      </c>
      <c r="AB692" s="5">
        <v>14</v>
      </c>
      <c r="AC692" s="5">
        <v>13</v>
      </c>
      <c r="AD692" s="5">
        <v>3</v>
      </c>
      <c r="AE692" s="19">
        <f t="shared" si="227"/>
        <v>8.8235294117647065</v>
      </c>
      <c r="AF692" s="5">
        <v>4</v>
      </c>
      <c r="AG692" s="19">
        <f t="shared" si="228"/>
        <v>11.76470588235294</v>
      </c>
      <c r="AH692" s="5">
        <v>4</v>
      </c>
      <c r="AI692" s="19">
        <f t="shared" si="229"/>
        <v>11.76470588235294</v>
      </c>
      <c r="AJ692" s="5">
        <v>3</v>
      </c>
      <c r="AK692" s="19">
        <f t="shared" si="230"/>
        <v>8.8235294117647065</v>
      </c>
      <c r="AL692" s="5">
        <v>2</v>
      </c>
      <c r="AM692" s="5">
        <v>5.88</v>
      </c>
      <c r="AN692" s="5">
        <v>46</v>
      </c>
      <c r="AO692" s="5">
        <v>46</v>
      </c>
      <c r="AP692" s="5">
        <v>46</v>
      </c>
      <c r="AQ692" s="5">
        <v>46</v>
      </c>
      <c r="AR692" s="5">
        <v>46</v>
      </c>
      <c r="AS692" s="5">
        <v>24</v>
      </c>
      <c r="AT692" s="19">
        <f t="shared" si="231"/>
        <v>52.173913043478258</v>
      </c>
      <c r="AU692" s="5">
        <v>22</v>
      </c>
      <c r="AV692" s="19">
        <f t="shared" si="232"/>
        <v>47.826086956521742</v>
      </c>
      <c r="AW692" s="5">
        <v>22</v>
      </c>
      <c r="AX692" s="19">
        <f t="shared" si="233"/>
        <v>47.826086956521742</v>
      </c>
      <c r="AY692" s="5">
        <v>22</v>
      </c>
      <c r="AZ692" s="19">
        <f t="shared" si="234"/>
        <v>47.826086956521742</v>
      </c>
      <c r="BA692" s="5">
        <v>22</v>
      </c>
      <c r="BB692" s="5">
        <v>47.83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19" t="str">
        <f t="shared" si="235"/>
        <v>0</v>
      </c>
      <c r="BJ692" s="5">
        <v>0</v>
      </c>
      <c r="BK692" s="19" t="str">
        <f t="shared" si="236"/>
        <v>0</v>
      </c>
      <c r="BL692" s="5">
        <v>0</v>
      </c>
      <c r="BM692" s="19" t="str">
        <f t="shared" si="237"/>
        <v>0</v>
      </c>
      <c r="BN692" s="5">
        <v>0</v>
      </c>
      <c r="BO692" s="19" t="str">
        <f t="shared" si="238"/>
        <v>0</v>
      </c>
      <c r="BP692" s="5">
        <v>0</v>
      </c>
      <c r="BQ692" s="5"/>
      <c r="BR692" s="6">
        <f>J692+Y692+AN692+BC692</f>
        <v>118</v>
      </c>
      <c r="BS692" s="6">
        <f>K692+Z692+AO692+BD692</f>
        <v>98</v>
      </c>
      <c r="BT692" s="6">
        <f>L692+AA692+AP692+BE692</f>
        <v>98</v>
      </c>
      <c r="BU692" s="6">
        <f>M692+AB692+AQ692+BF692</f>
        <v>98</v>
      </c>
      <c r="BV692" s="6">
        <f>N692+AC692+AR692+BG692</f>
        <v>97</v>
      </c>
      <c r="BW692" s="6">
        <f>O692+AD692+AS692+BH692</f>
        <v>27</v>
      </c>
      <c r="BX692" s="6">
        <f>Q692+AF692+AU692+BJ692</f>
        <v>26</v>
      </c>
      <c r="BY692" s="6">
        <f>S692+AH692+AW692+BL692</f>
        <v>26</v>
      </c>
      <c r="BZ692" s="6">
        <f>U692+AJ692+AY692+BN692</f>
        <v>25</v>
      </c>
      <c r="CA692" s="6">
        <f t="shared" si="243"/>
        <v>24</v>
      </c>
      <c r="CB692" s="7">
        <f t="shared" si="242"/>
        <v>17.903333333333332</v>
      </c>
      <c r="CC692" s="6" t="s">
        <v>46</v>
      </c>
      <c r="CD692" s="8">
        <f t="shared" si="239"/>
        <v>0.27551020408163263</v>
      </c>
      <c r="CE692" s="8">
        <f t="shared" si="239"/>
        <v>0.26530612244897961</v>
      </c>
      <c r="CF692" s="8">
        <f t="shared" si="239"/>
        <v>0.26530612244897961</v>
      </c>
      <c r="CG692" s="8">
        <f t="shared" si="239"/>
        <v>0.25773195876288657</v>
      </c>
    </row>
    <row r="693" spans="1:85" x14ac:dyDescent="0.3">
      <c r="A693" s="5" t="s">
        <v>14</v>
      </c>
      <c r="B693" s="5" t="s">
        <v>1734</v>
      </c>
      <c r="C693" s="5" t="s">
        <v>2676</v>
      </c>
      <c r="D693" s="5" t="s">
        <v>2689</v>
      </c>
      <c r="E693" s="5" t="s">
        <v>2690</v>
      </c>
      <c r="F693" s="5" t="s">
        <v>42</v>
      </c>
      <c r="G693" s="5" t="s">
        <v>43</v>
      </c>
      <c r="H693" s="5" t="s">
        <v>2691</v>
      </c>
      <c r="I693" s="5" t="s">
        <v>2692</v>
      </c>
      <c r="J693" s="5">
        <v>6</v>
      </c>
      <c r="K693" s="5">
        <v>6</v>
      </c>
      <c r="L693" s="5">
        <v>6</v>
      </c>
      <c r="M693" s="5">
        <v>6</v>
      </c>
      <c r="N693" s="5">
        <v>6</v>
      </c>
      <c r="O693" s="5">
        <v>0</v>
      </c>
      <c r="P693" s="19">
        <f t="shared" si="223"/>
        <v>0</v>
      </c>
      <c r="Q693" s="5">
        <v>0</v>
      </c>
      <c r="R693" s="19">
        <f t="shared" si="224"/>
        <v>0</v>
      </c>
      <c r="S693" s="5">
        <v>2</v>
      </c>
      <c r="T693" s="19">
        <f t="shared" si="225"/>
        <v>33.333333333333329</v>
      </c>
      <c r="U693" s="5">
        <v>0</v>
      </c>
      <c r="V693" s="19">
        <f t="shared" si="226"/>
        <v>0</v>
      </c>
      <c r="W693" s="5">
        <v>0</v>
      </c>
      <c r="X693" s="5">
        <v>0</v>
      </c>
      <c r="Y693" s="5">
        <v>5</v>
      </c>
      <c r="Z693" s="5">
        <v>5</v>
      </c>
      <c r="AA693" s="5">
        <v>5</v>
      </c>
      <c r="AB693" s="5">
        <v>5</v>
      </c>
      <c r="AC693" s="5">
        <v>5</v>
      </c>
      <c r="AD693" s="5">
        <v>0</v>
      </c>
      <c r="AE693" s="19">
        <f t="shared" si="227"/>
        <v>0</v>
      </c>
      <c r="AF693" s="5">
        <v>0</v>
      </c>
      <c r="AG693" s="19">
        <f t="shared" si="228"/>
        <v>0</v>
      </c>
      <c r="AH693" s="5">
        <v>0</v>
      </c>
      <c r="AI693" s="19">
        <f t="shared" si="229"/>
        <v>0</v>
      </c>
      <c r="AJ693" s="5">
        <v>0</v>
      </c>
      <c r="AK693" s="19">
        <f t="shared" si="230"/>
        <v>0</v>
      </c>
      <c r="AL693" s="5">
        <v>0</v>
      </c>
      <c r="AM693" s="5">
        <v>0</v>
      </c>
      <c r="AN693" s="5">
        <v>6</v>
      </c>
      <c r="AO693" s="5">
        <v>6</v>
      </c>
      <c r="AP693" s="5">
        <v>6</v>
      </c>
      <c r="AQ693" s="5">
        <v>6</v>
      </c>
      <c r="AR693" s="5">
        <v>6</v>
      </c>
      <c r="AS693" s="5">
        <v>0</v>
      </c>
      <c r="AT693" s="19">
        <f t="shared" si="231"/>
        <v>0</v>
      </c>
      <c r="AU693" s="5">
        <v>0</v>
      </c>
      <c r="AV693" s="19">
        <f t="shared" si="232"/>
        <v>0</v>
      </c>
      <c r="AW693" s="5">
        <v>1</v>
      </c>
      <c r="AX693" s="19">
        <f t="shared" si="233"/>
        <v>16.666666666666664</v>
      </c>
      <c r="AY693" s="5">
        <v>0</v>
      </c>
      <c r="AZ693" s="19">
        <f t="shared" si="234"/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19" t="str">
        <f t="shared" si="235"/>
        <v>0</v>
      </c>
      <c r="BJ693" s="5">
        <v>0</v>
      </c>
      <c r="BK693" s="19" t="str">
        <f t="shared" si="236"/>
        <v>0</v>
      </c>
      <c r="BL693" s="5">
        <v>0</v>
      </c>
      <c r="BM693" s="19" t="str">
        <f t="shared" si="237"/>
        <v>0</v>
      </c>
      <c r="BN693" s="5">
        <v>0</v>
      </c>
      <c r="BO693" s="19" t="str">
        <f t="shared" si="238"/>
        <v>0</v>
      </c>
      <c r="BP693" s="5">
        <v>0</v>
      </c>
      <c r="BQ693" s="5"/>
      <c r="BR693" s="6">
        <f>J693+Y693+AN693+BC693</f>
        <v>17</v>
      </c>
      <c r="BS693" s="6">
        <f>K693+Z693+AO693+BD693</f>
        <v>17</v>
      </c>
      <c r="BT693" s="6">
        <f>L693+AA693+AP693+BE693</f>
        <v>17</v>
      </c>
      <c r="BU693" s="6">
        <f>M693+AB693+AQ693+BF693</f>
        <v>17</v>
      </c>
      <c r="BV693" s="6">
        <f>N693+AC693+AR693+BG693</f>
        <v>17</v>
      </c>
      <c r="BW693" s="6">
        <f>O693+AD693+AS693+BH693</f>
        <v>0</v>
      </c>
      <c r="BX693" s="6">
        <f>Q693+AF693+AU693+BJ693</f>
        <v>0</v>
      </c>
      <c r="BY693" s="6">
        <f>S693+AH693+AW693+BL693</f>
        <v>3</v>
      </c>
      <c r="BZ693" s="6">
        <f>U693+AJ693+AY693+BN693</f>
        <v>0</v>
      </c>
      <c r="CA693" s="6">
        <f t="shared" si="243"/>
        <v>0</v>
      </c>
      <c r="CB693" s="7">
        <f t="shared" si="242"/>
        <v>0</v>
      </c>
      <c r="CC693" s="6" t="s">
        <v>46</v>
      </c>
      <c r="CD693" s="8">
        <f t="shared" si="239"/>
        <v>0</v>
      </c>
      <c r="CE693" s="8">
        <f t="shared" si="239"/>
        <v>0</v>
      </c>
      <c r="CF693" s="8">
        <f t="shared" si="239"/>
        <v>0.17647058823529413</v>
      </c>
      <c r="CG693" s="8">
        <f t="shared" si="239"/>
        <v>0</v>
      </c>
    </row>
    <row r="694" spans="1:85" x14ac:dyDescent="0.3">
      <c r="A694" s="5" t="s">
        <v>14</v>
      </c>
      <c r="B694" s="5" t="s">
        <v>1734</v>
      </c>
      <c r="C694" s="5" t="s">
        <v>2676</v>
      </c>
      <c r="D694" s="5" t="s">
        <v>2693</v>
      </c>
      <c r="E694" s="5" t="s">
        <v>2694</v>
      </c>
      <c r="F694" s="5" t="s">
        <v>42</v>
      </c>
      <c r="G694" s="5" t="s">
        <v>43</v>
      </c>
      <c r="H694" s="5"/>
      <c r="I694" s="5"/>
      <c r="J694" s="5">
        <v>49</v>
      </c>
      <c r="K694" s="5">
        <v>49</v>
      </c>
      <c r="L694" s="5">
        <v>49</v>
      </c>
      <c r="M694" s="5">
        <v>49</v>
      </c>
      <c r="N694" s="5">
        <v>49</v>
      </c>
      <c r="O694" s="5">
        <v>0</v>
      </c>
      <c r="P694" s="19">
        <f t="shared" si="223"/>
        <v>0</v>
      </c>
      <c r="Q694" s="5">
        <v>0</v>
      </c>
      <c r="R694" s="19">
        <f t="shared" si="224"/>
        <v>0</v>
      </c>
      <c r="S694" s="5">
        <v>17</v>
      </c>
      <c r="T694" s="19">
        <f t="shared" si="225"/>
        <v>34.693877551020407</v>
      </c>
      <c r="U694" s="5">
        <v>5</v>
      </c>
      <c r="V694" s="19">
        <f t="shared" si="226"/>
        <v>10.204081632653061</v>
      </c>
      <c r="W694" s="5">
        <v>0</v>
      </c>
      <c r="X694" s="5">
        <v>0</v>
      </c>
      <c r="Y694" s="5">
        <v>49</v>
      </c>
      <c r="Z694" s="5">
        <v>49</v>
      </c>
      <c r="AA694" s="5">
        <v>49</v>
      </c>
      <c r="AB694" s="5">
        <v>49</v>
      </c>
      <c r="AC694" s="5">
        <v>49</v>
      </c>
      <c r="AD694" s="5">
        <v>8</v>
      </c>
      <c r="AE694" s="19">
        <f t="shared" si="227"/>
        <v>16.326530612244898</v>
      </c>
      <c r="AF694" s="5">
        <v>8</v>
      </c>
      <c r="AG694" s="19">
        <f t="shared" si="228"/>
        <v>16.326530612244898</v>
      </c>
      <c r="AH694" s="5">
        <v>11</v>
      </c>
      <c r="AI694" s="19">
        <f t="shared" si="229"/>
        <v>22.448979591836736</v>
      </c>
      <c r="AJ694" s="5">
        <v>8</v>
      </c>
      <c r="AK694" s="19">
        <f t="shared" si="230"/>
        <v>16.326530612244898</v>
      </c>
      <c r="AL694" s="5">
        <v>8</v>
      </c>
      <c r="AM694" s="5">
        <v>16.329999999999998</v>
      </c>
      <c r="AN694" s="5">
        <v>54</v>
      </c>
      <c r="AO694" s="5">
        <v>54</v>
      </c>
      <c r="AP694" s="5">
        <v>54</v>
      </c>
      <c r="AQ694" s="5">
        <v>54</v>
      </c>
      <c r="AR694" s="5">
        <v>54</v>
      </c>
      <c r="AS694" s="5">
        <v>15</v>
      </c>
      <c r="AT694" s="19">
        <f t="shared" si="231"/>
        <v>27.777777777777779</v>
      </c>
      <c r="AU694" s="5">
        <v>8</v>
      </c>
      <c r="AV694" s="19">
        <f t="shared" si="232"/>
        <v>14.814814814814813</v>
      </c>
      <c r="AW694" s="5">
        <v>15</v>
      </c>
      <c r="AX694" s="19">
        <f t="shared" si="233"/>
        <v>27.777777777777779</v>
      </c>
      <c r="AY694" s="5">
        <v>12</v>
      </c>
      <c r="AZ694" s="19">
        <f t="shared" si="234"/>
        <v>22.222222222222221</v>
      </c>
      <c r="BA694" s="5">
        <v>8</v>
      </c>
      <c r="BB694" s="5">
        <v>14.81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19" t="str">
        <f t="shared" si="235"/>
        <v>0</v>
      </c>
      <c r="BJ694" s="5">
        <v>0</v>
      </c>
      <c r="BK694" s="19" t="str">
        <f t="shared" si="236"/>
        <v>0</v>
      </c>
      <c r="BL694" s="5">
        <v>0</v>
      </c>
      <c r="BM694" s="19" t="str">
        <f t="shared" si="237"/>
        <v>0</v>
      </c>
      <c r="BN694" s="5">
        <v>0</v>
      </c>
      <c r="BO694" s="19" t="str">
        <f t="shared" si="238"/>
        <v>0</v>
      </c>
      <c r="BP694" s="5">
        <v>0</v>
      </c>
      <c r="BQ694" s="5"/>
      <c r="BR694" s="6">
        <f>J694+Y694+AN694+BC694</f>
        <v>152</v>
      </c>
      <c r="BS694" s="6">
        <f>K694+Z694+AO694+BD694</f>
        <v>152</v>
      </c>
      <c r="BT694" s="6">
        <f>L694+AA694+AP694+BE694</f>
        <v>152</v>
      </c>
      <c r="BU694" s="6">
        <f>M694+AB694+AQ694+BF694</f>
        <v>152</v>
      </c>
      <c r="BV694" s="6">
        <f>N694+AC694+AR694+BG694</f>
        <v>152</v>
      </c>
      <c r="BW694" s="6">
        <f>O694+AD694+AS694+BH694</f>
        <v>23</v>
      </c>
      <c r="BX694" s="6">
        <f>Q694+AF694+AU694+BJ694</f>
        <v>16</v>
      </c>
      <c r="BY694" s="6">
        <f>S694+AH694+AW694+BL694</f>
        <v>43</v>
      </c>
      <c r="BZ694" s="6">
        <f>U694+AJ694+AY694+BN694</f>
        <v>25</v>
      </c>
      <c r="CA694" s="6">
        <f t="shared" si="243"/>
        <v>16</v>
      </c>
      <c r="CB694" s="7">
        <f t="shared" si="242"/>
        <v>10.38</v>
      </c>
      <c r="CC694" s="6" t="s">
        <v>46</v>
      </c>
      <c r="CD694" s="8">
        <f t="shared" si="239"/>
        <v>0.15131578947368421</v>
      </c>
      <c r="CE694" s="8">
        <f t="shared" si="239"/>
        <v>0.10526315789473684</v>
      </c>
      <c r="CF694" s="8">
        <f t="shared" si="239"/>
        <v>0.28289473684210525</v>
      </c>
      <c r="CG694" s="8">
        <f t="shared" si="239"/>
        <v>0.16447368421052633</v>
      </c>
    </row>
    <row r="695" spans="1:85" x14ac:dyDescent="0.3">
      <c r="A695" s="5" t="s">
        <v>14</v>
      </c>
      <c r="B695" s="5" t="s">
        <v>1734</v>
      </c>
      <c r="C695" s="5" t="s">
        <v>2676</v>
      </c>
      <c r="D695" s="5" t="s">
        <v>2695</v>
      </c>
      <c r="E695" s="5" t="s">
        <v>2696</v>
      </c>
      <c r="F695" s="5" t="s">
        <v>42</v>
      </c>
      <c r="G695" s="5" t="s">
        <v>43</v>
      </c>
      <c r="H695" s="5" t="s">
        <v>2697</v>
      </c>
      <c r="I695" s="5" t="s">
        <v>2698</v>
      </c>
      <c r="J695" s="5">
        <v>4</v>
      </c>
      <c r="K695" s="5">
        <v>4</v>
      </c>
      <c r="L695" s="5">
        <v>4</v>
      </c>
      <c r="M695" s="5">
        <v>4</v>
      </c>
      <c r="N695" s="5">
        <v>4</v>
      </c>
      <c r="O695" s="5">
        <v>0</v>
      </c>
      <c r="P695" s="19">
        <f t="shared" si="223"/>
        <v>0</v>
      </c>
      <c r="Q695" s="5">
        <v>0</v>
      </c>
      <c r="R695" s="19">
        <f t="shared" si="224"/>
        <v>0</v>
      </c>
      <c r="S695" s="5">
        <v>0</v>
      </c>
      <c r="T695" s="19">
        <f t="shared" si="225"/>
        <v>0</v>
      </c>
      <c r="U695" s="5">
        <v>0</v>
      </c>
      <c r="V695" s="19">
        <f t="shared" si="226"/>
        <v>0</v>
      </c>
      <c r="W695" s="5">
        <v>0</v>
      </c>
      <c r="X695" s="5">
        <v>0</v>
      </c>
      <c r="Y695" s="5">
        <v>8</v>
      </c>
      <c r="Z695" s="5">
        <v>8</v>
      </c>
      <c r="AA695" s="5">
        <v>8</v>
      </c>
      <c r="AB695" s="5">
        <v>8</v>
      </c>
      <c r="AC695" s="5">
        <v>8</v>
      </c>
      <c r="AD695" s="5">
        <v>0</v>
      </c>
      <c r="AE695" s="19">
        <f t="shared" si="227"/>
        <v>0</v>
      </c>
      <c r="AF695" s="5">
        <v>0</v>
      </c>
      <c r="AG695" s="19">
        <f t="shared" si="228"/>
        <v>0</v>
      </c>
      <c r="AH695" s="5">
        <v>0</v>
      </c>
      <c r="AI695" s="19">
        <f t="shared" si="229"/>
        <v>0</v>
      </c>
      <c r="AJ695" s="5">
        <v>0</v>
      </c>
      <c r="AK695" s="19">
        <f t="shared" si="230"/>
        <v>0</v>
      </c>
      <c r="AL695" s="5">
        <v>0</v>
      </c>
      <c r="AM695" s="5">
        <v>0</v>
      </c>
      <c r="AN695" s="5">
        <v>8</v>
      </c>
      <c r="AO695" s="5">
        <v>8</v>
      </c>
      <c r="AP695" s="5">
        <v>8</v>
      </c>
      <c r="AQ695" s="5">
        <v>8</v>
      </c>
      <c r="AR695" s="5">
        <v>8</v>
      </c>
      <c r="AS695" s="5">
        <v>0</v>
      </c>
      <c r="AT695" s="19">
        <f t="shared" si="231"/>
        <v>0</v>
      </c>
      <c r="AU695" s="5">
        <v>0</v>
      </c>
      <c r="AV695" s="19">
        <f t="shared" si="232"/>
        <v>0</v>
      </c>
      <c r="AW695" s="5">
        <v>0</v>
      </c>
      <c r="AX695" s="19">
        <f t="shared" si="233"/>
        <v>0</v>
      </c>
      <c r="AY695" s="5">
        <v>0</v>
      </c>
      <c r="AZ695" s="19">
        <f t="shared" si="234"/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19" t="str">
        <f t="shared" si="235"/>
        <v>0</v>
      </c>
      <c r="BJ695" s="5">
        <v>0</v>
      </c>
      <c r="BK695" s="19" t="str">
        <f t="shared" si="236"/>
        <v>0</v>
      </c>
      <c r="BL695" s="5">
        <v>0</v>
      </c>
      <c r="BM695" s="19" t="str">
        <f t="shared" si="237"/>
        <v>0</v>
      </c>
      <c r="BN695" s="5">
        <v>0</v>
      </c>
      <c r="BO695" s="19" t="str">
        <f t="shared" si="238"/>
        <v>0</v>
      </c>
      <c r="BP695" s="5">
        <v>0</v>
      </c>
      <c r="BQ695" s="5"/>
      <c r="BR695" s="6">
        <f>J695+Y695+AN695+BC695</f>
        <v>20</v>
      </c>
      <c r="BS695" s="6">
        <f>K695+Z695+AO695+BD695</f>
        <v>20</v>
      </c>
      <c r="BT695" s="6">
        <f>L695+AA695+AP695+BE695</f>
        <v>20</v>
      </c>
      <c r="BU695" s="6">
        <f>M695+AB695+AQ695+BF695</f>
        <v>20</v>
      </c>
      <c r="BV695" s="6">
        <f>N695+AC695+AR695+BG695</f>
        <v>20</v>
      </c>
      <c r="BW695" s="6">
        <f>O695+AD695+AS695+BH695</f>
        <v>0</v>
      </c>
      <c r="BX695" s="6">
        <f>Q695+AF695+AU695+BJ695</f>
        <v>0</v>
      </c>
      <c r="BY695" s="6">
        <f>S695+AH695+AW695+BL695</f>
        <v>0</v>
      </c>
      <c r="BZ695" s="6">
        <f>U695+AJ695+AY695+BN695</f>
        <v>0</v>
      </c>
      <c r="CA695" s="6">
        <f t="shared" si="243"/>
        <v>0</v>
      </c>
      <c r="CB695" s="7">
        <f t="shared" si="242"/>
        <v>0</v>
      </c>
      <c r="CC695" s="6" t="s">
        <v>46</v>
      </c>
      <c r="CD695" s="8">
        <f t="shared" si="239"/>
        <v>0</v>
      </c>
      <c r="CE695" s="8">
        <f t="shared" si="239"/>
        <v>0</v>
      </c>
      <c r="CF695" s="8">
        <f t="shared" si="239"/>
        <v>0</v>
      </c>
      <c r="CG695" s="8">
        <f t="shared" si="239"/>
        <v>0</v>
      </c>
    </row>
    <row r="696" spans="1:85" x14ac:dyDescent="0.3">
      <c r="A696" s="5" t="s">
        <v>14</v>
      </c>
      <c r="B696" s="5" t="s">
        <v>1734</v>
      </c>
      <c r="C696" s="5" t="s">
        <v>2676</v>
      </c>
      <c r="D696" s="5" t="s">
        <v>2699</v>
      </c>
      <c r="E696" s="5" t="s">
        <v>2700</v>
      </c>
      <c r="F696" s="5" t="s">
        <v>42</v>
      </c>
      <c r="G696" s="5" t="s">
        <v>43</v>
      </c>
      <c r="H696" s="5" t="s">
        <v>2701</v>
      </c>
      <c r="I696" s="5" t="s">
        <v>2702</v>
      </c>
      <c r="J696" s="5">
        <v>4</v>
      </c>
      <c r="K696" s="5">
        <v>4</v>
      </c>
      <c r="L696" s="5">
        <v>4</v>
      </c>
      <c r="M696" s="5">
        <v>4</v>
      </c>
      <c r="N696" s="5">
        <v>4</v>
      </c>
      <c r="O696" s="5">
        <v>0</v>
      </c>
      <c r="P696" s="19">
        <f t="shared" si="223"/>
        <v>0</v>
      </c>
      <c r="Q696" s="5">
        <v>0</v>
      </c>
      <c r="R696" s="19">
        <f t="shared" si="224"/>
        <v>0</v>
      </c>
      <c r="S696" s="5">
        <v>0</v>
      </c>
      <c r="T696" s="19">
        <f t="shared" si="225"/>
        <v>0</v>
      </c>
      <c r="U696" s="5">
        <v>0</v>
      </c>
      <c r="V696" s="19">
        <f t="shared" si="226"/>
        <v>0</v>
      </c>
      <c r="W696" s="5">
        <v>0</v>
      </c>
      <c r="X696" s="5">
        <v>0</v>
      </c>
      <c r="Y696" s="5">
        <v>8</v>
      </c>
      <c r="Z696" s="5">
        <v>8</v>
      </c>
      <c r="AA696" s="5">
        <v>8</v>
      </c>
      <c r="AB696" s="5">
        <v>8</v>
      </c>
      <c r="AC696" s="5">
        <v>8</v>
      </c>
      <c r="AD696" s="5">
        <v>0</v>
      </c>
      <c r="AE696" s="19">
        <f t="shared" si="227"/>
        <v>0</v>
      </c>
      <c r="AF696" s="5">
        <v>0</v>
      </c>
      <c r="AG696" s="19">
        <f t="shared" si="228"/>
        <v>0</v>
      </c>
      <c r="AH696" s="5">
        <v>0</v>
      </c>
      <c r="AI696" s="19">
        <f t="shared" si="229"/>
        <v>0</v>
      </c>
      <c r="AJ696" s="5">
        <v>0</v>
      </c>
      <c r="AK696" s="19">
        <f t="shared" si="230"/>
        <v>0</v>
      </c>
      <c r="AL696" s="5">
        <v>0</v>
      </c>
      <c r="AM696" s="5">
        <v>0</v>
      </c>
      <c r="AN696" s="5">
        <v>3</v>
      </c>
      <c r="AO696" s="5">
        <v>3</v>
      </c>
      <c r="AP696" s="5">
        <v>3</v>
      </c>
      <c r="AQ696" s="5">
        <v>3</v>
      </c>
      <c r="AR696" s="5">
        <v>3</v>
      </c>
      <c r="AS696" s="5">
        <v>0</v>
      </c>
      <c r="AT696" s="19">
        <f t="shared" si="231"/>
        <v>0</v>
      </c>
      <c r="AU696" s="5">
        <v>0</v>
      </c>
      <c r="AV696" s="19">
        <f t="shared" si="232"/>
        <v>0</v>
      </c>
      <c r="AW696" s="5">
        <v>0</v>
      </c>
      <c r="AX696" s="19">
        <f t="shared" si="233"/>
        <v>0</v>
      </c>
      <c r="AY696" s="5">
        <v>0</v>
      </c>
      <c r="AZ696" s="19">
        <f t="shared" si="234"/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19" t="str">
        <f t="shared" si="235"/>
        <v>0</v>
      </c>
      <c r="BJ696" s="5">
        <v>0</v>
      </c>
      <c r="BK696" s="19" t="str">
        <f t="shared" si="236"/>
        <v>0</v>
      </c>
      <c r="BL696" s="5">
        <v>0</v>
      </c>
      <c r="BM696" s="19" t="str">
        <f t="shared" si="237"/>
        <v>0</v>
      </c>
      <c r="BN696" s="5">
        <v>0</v>
      </c>
      <c r="BO696" s="19" t="str">
        <f t="shared" si="238"/>
        <v>0</v>
      </c>
      <c r="BP696" s="5">
        <v>0</v>
      </c>
      <c r="BQ696" s="5"/>
      <c r="BR696" s="6">
        <f>J696+Y696+AN696+BC696</f>
        <v>15</v>
      </c>
      <c r="BS696" s="6">
        <f>K696+Z696+AO696+BD696</f>
        <v>15</v>
      </c>
      <c r="BT696" s="6">
        <f>L696+AA696+AP696+BE696</f>
        <v>15</v>
      </c>
      <c r="BU696" s="6">
        <f>M696+AB696+AQ696+BF696</f>
        <v>15</v>
      </c>
      <c r="BV696" s="6">
        <f>N696+AC696+AR696+BG696</f>
        <v>15</v>
      </c>
      <c r="BW696" s="6">
        <f>O696+AD696+AS696+BH696</f>
        <v>0</v>
      </c>
      <c r="BX696" s="6">
        <f>Q696+AF696+AU696+BJ696</f>
        <v>0</v>
      </c>
      <c r="BY696" s="6">
        <f>S696+AH696+AW696+BL696</f>
        <v>0</v>
      </c>
      <c r="BZ696" s="6">
        <f>U696+AJ696+AY696+BN696</f>
        <v>0</v>
      </c>
      <c r="CA696" s="6">
        <f t="shared" si="243"/>
        <v>0</v>
      </c>
      <c r="CB696" s="7">
        <f t="shared" si="242"/>
        <v>0</v>
      </c>
      <c r="CC696" s="6" t="s">
        <v>46</v>
      </c>
      <c r="CD696" s="8">
        <f t="shared" si="239"/>
        <v>0</v>
      </c>
      <c r="CE696" s="8">
        <f t="shared" si="239"/>
        <v>0</v>
      </c>
      <c r="CF696" s="8">
        <f t="shared" si="239"/>
        <v>0</v>
      </c>
      <c r="CG696" s="8">
        <f t="shared" si="239"/>
        <v>0</v>
      </c>
    </row>
    <row r="697" spans="1:85" x14ac:dyDescent="0.3">
      <c r="A697" s="5" t="s">
        <v>14</v>
      </c>
      <c r="B697" s="5" t="s">
        <v>1734</v>
      </c>
      <c r="C697" s="5" t="s">
        <v>2676</v>
      </c>
      <c r="D697" s="5" t="s">
        <v>2703</v>
      </c>
      <c r="E697" s="5" t="s">
        <v>2704</v>
      </c>
      <c r="F697" s="5" t="s">
        <v>42</v>
      </c>
      <c r="G697" s="5" t="s">
        <v>43</v>
      </c>
      <c r="H697" s="5" t="s">
        <v>2705</v>
      </c>
      <c r="I697" s="5" t="s">
        <v>2706</v>
      </c>
      <c r="J697" s="5">
        <v>16</v>
      </c>
      <c r="K697" s="5">
        <v>16</v>
      </c>
      <c r="L697" s="5">
        <v>16</v>
      </c>
      <c r="M697" s="5">
        <v>16</v>
      </c>
      <c r="N697" s="5">
        <v>16</v>
      </c>
      <c r="O697" s="5">
        <v>5</v>
      </c>
      <c r="P697" s="19">
        <f t="shared" si="223"/>
        <v>31.25</v>
      </c>
      <c r="Q697" s="5">
        <v>5</v>
      </c>
      <c r="R697" s="19">
        <f t="shared" si="224"/>
        <v>31.25</v>
      </c>
      <c r="S697" s="5">
        <v>16</v>
      </c>
      <c r="T697" s="19">
        <f t="shared" si="225"/>
        <v>100</v>
      </c>
      <c r="U697" s="5">
        <v>8</v>
      </c>
      <c r="V697" s="19">
        <f t="shared" si="226"/>
        <v>50</v>
      </c>
      <c r="W697" s="5">
        <v>5</v>
      </c>
      <c r="X697" s="5">
        <v>31.25</v>
      </c>
      <c r="Y697" s="5">
        <v>15</v>
      </c>
      <c r="Z697" s="5">
        <v>15</v>
      </c>
      <c r="AA697" s="5">
        <v>15</v>
      </c>
      <c r="AB697" s="5">
        <v>15</v>
      </c>
      <c r="AC697" s="5">
        <v>15</v>
      </c>
      <c r="AD697" s="5">
        <v>10</v>
      </c>
      <c r="AE697" s="19">
        <f t="shared" si="227"/>
        <v>66.666666666666657</v>
      </c>
      <c r="AF697" s="5">
        <v>10</v>
      </c>
      <c r="AG697" s="19">
        <f t="shared" si="228"/>
        <v>66.666666666666657</v>
      </c>
      <c r="AH697" s="5">
        <v>15</v>
      </c>
      <c r="AI697" s="19">
        <f t="shared" si="229"/>
        <v>100</v>
      </c>
      <c r="AJ697" s="5">
        <v>8</v>
      </c>
      <c r="AK697" s="19">
        <f t="shared" si="230"/>
        <v>53.333333333333336</v>
      </c>
      <c r="AL697" s="5">
        <v>7</v>
      </c>
      <c r="AM697" s="5">
        <v>46.67</v>
      </c>
      <c r="AN697" s="5">
        <v>16</v>
      </c>
      <c r="AO697" s="5">
        <v>16</v>
      </c>
      <c r="AP697" s="5">
        <v>16</v>
      </c>
      <c r="AQ697" s="5">
        <v>16</v>
      </c>
      <c r="AR697" s="5">
        <v>16</v>
      </c>
      <c r="AS697" s="5">
        <v>10</v>
      </c>
      <c r="AT697" s="19">
        <f t="shared" si="231"/>
        <v>62.5</v>
      </c>
      <c r="AU697" s="5">
        <v>10</v>
      </c>
      <c r="AV697" s="19">
        <f t="shared" si="232"/>
        <v>62.5</v>
      </c>
      <c r="AW697" s="5">
        <v>16</v>
      </c>
      <c r="AX697" s="19">
        <f t="shared" si="233"/>
        <v>100</v>
      </c>
      <c r="AY697" s="5">
        <v>12</v>
      </c>
      <c r="AZ697" s="19">
        <f t="shared" si="234"/>
        <v>75</v>
      </c>
      <c r="BA697" s="5">
        <v>9</v>
      </c>
      <c r="BB697" s="5">
        <v>56.25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19" t="str">
        <f t="shared" si="235"/>
        <v>0</v>
      </c>
      <c r="BJ697" s="5">
        <v>0</v>
      </c>
      <c r="BK697" s="19" t="str">
        <f t="shared" si="236"/>
        <v>0</v>
      </c>
      <c r="BL697" s="5">
        <v>0</v>
      </c>
      <c r="BM697" s="19" t="str">
        <f t="shared" si="237"/>
        <v>0</v>
      </c>
      <c r="BN697" s="5">
        <v>0</v>
      </c>
      <c r="BO697" s="19" t="str">
        <f t="shared" si="238"/>
        <v>0</v>
      </c>
      <c r="BP697" s="5">
        <v>0</v>
      </c>
      <c r="BQ697" s="5"/>
      <c r="BR697" s="6">
        <f>J697+Y697+AN697+BC697</f>
        <v>47</v>
      </c>
      <c r="BS697" s="6">
        <f>K697+Z697+AO697+BD697</f>
        <v>47</v>
      </c>
      <c r="BT697" s="6">
        <f>L697+AA697+AP697+BE697</f>
        <v>47</v>
      </c>
      <c r="BU697" s="6">
        <f>M697+AB697+AQ697+BF697</f>
        <v>47</v>
      </c>
      <c r="BV697" s="6">
        <f>N697+AC697+AR697+BG697</f>
        <v>47</v>
      </c>
      <c r="BW697" s="6">
        <f>O697+AD697+AS697+BH697</f>
        <v>25</v>
      </c>
      <c r="BX697" s="6">
        <f>Q697+AF697+AU697+BJ697</f>
        <v>25</v>
      </c>
      <c r="BY697" s="6">
        <f>S697+AH697+AW697+BL697</f>
        <v>47</v>
      </c>
      <c r="BZ697" s="6">
        <f>U697+AJ697+AY697+BN697</f>
        <v>28</v>
      </c>
      <c r="CA697" s="6">
        <f t="shared" si="243"/>
        <v>21</v>
      </c>
      <c r="CB697" s="7">
        <f t="shared" si="242"/>
        <v>44.723333333333336</v>
      </c>
      <c r="CC697" s="6" t="s">
        <v>46</v>
      </c>
      <c r="CD697" s="8">
        <f t="shared" si="239"/>
        <v>0.53191489361702127</v>
      </c>
      <c r="CE697" s="8">
        <f t="shared" si="239"/>
        <v>0.53191489361702127</v>
      </c>
      <c r="CF697" s="8">
        <f t="shared" si="239"/>
        <v>1</v>
      </c>
      <c r="CG697" s="8">
        <f t="shared" si="239"/>
        <v>0.5957446808510638</v>
      </c>
    </row>
    <row r="698" spans="1:85" x14ac:dyDescent="0.3">
      <c r="A698" s="5" t="s">
        <v>14</v>
      </c>
      <c r="B698" s="5" t="s">
        <v>1734</v>
      </c>
      <c r="C698" s="5" t="s">
        <v>2676</v>
      </c>
      <c r="D698" s="5" t="s">
        <v>2707</v>
      </c>
      <c r="E698" s="5" t="s">
        <v>2708</v>
      </c>
      <c r="F698" s="5" t="s">
        <v>42</v>
      </c>
      <c r="G698" s="5" t="s">
        <v>43</v>
      </c>
      <c r="H698" s="5" t="s">
        <v>2709</v>
      </c>
      <c r="I698" s="5" t="s">
        <v>2710</v>
      </c>
      <c r="J698" s="5">
        <v>17</v>
      </c>
      <c r="K698" s="5">
        <v>17</v>
      </c>
      <c r="L698" s="5">
        <v>17</v>
      </c>
      <c r="M698" s="5">
        <v>17</v>
      </c>
      <c r="N698" s="5">
        <v>17</v>
      </c>
      <c r="O698" s="5">
        <v>0</v>
      </c>
      <c r="P698" s="19">
        <f t="shared" si="223"/>
        <v>0</v>
      </c>
      <c r="Q698" s="5">
        <v>0</v>
      </c>
      <c r="R698" s="19">
        <f t="shared" si="224"/>
        <v>0</v>
      </c>
      <c r="S698" s="5">
        <v>13</v>
      </c>
      <c r="T698" s="19">
        <f t="shared" si="225"/>
        <v>76.470588235294116</v>
      </c>
      <c r="U698" s="5">
        <v>6</v>
      </c>
      <c r="V698" s="19">
        <f t="shared" si="226"/>
        <v>35.294117647058826</v>
      </c>
      <c r="W698" s="5">
        <v>0</v>
      </c>
      <c r="X698" s="5">
        <v>0</v>
      </c>
      <c r="Y698" s="5">
        <v>18</v>
      </c>
      <c r="Z698" s="5">
        <v>18</v>
      </c>
      <c r="AA698" s="5">
        <v>18</v>
      </c>
      <c r="AB698" s="5">
        <v>18</v>
      </c>
      <c r="AC698" s="5">
        <v>18</v>
      </c>
      <c r="AD698" s="5">
        <v>0</v>
      </c>
      <c r="AE698" s="19">
        <f t="shared" si="227"/>
        <v>0</v>
      </c>
      <c r="AF698" s="5">
        <v>0</v>
      </c>
      <c r="AG698" s="19">
        <f t="shared" si="228"/>
        <v>0</v>
      </c>
      <c r="AH698" s="5">
        <v>0</v>
      </c>
      <c r="AI698" s="19">
        <f t="shared" si="229"/>
        <v>0</v>
      </c>
      <c r="AJ698" s="5">
        <v>0</v>
      </c>
      <c r="AK698" s="19">
        <f t="shared" si="230"/>
        <v>0</v>
      </c>
      <c r="AL698" s="5">
        <v>0</v>
      </c>
      <c r="AM698" s="5">
        <v>0</v>
      </c>
      <c r="AN698" s="5">
        <v>20</v>
      </c>
      <c r="AO698" s="5">
        <v>20</v>
      </c>
      <c r="AP698" s="5">
        <v>20</v>
      </c>
      <c r="AQ698" s="5">
        <v>20</v>
      </c>
      <c r="AR698" s="5">
        <v>20</v>
      </c>
      <c r="AS698" s="5">
        <v>0</v>
      </c>
      <c r="AT698" s="19">
        <f t="shared" si="231"/>
        <v>0</v>
      </c>
      <c r="AU698" s="5">
        <v>0</v>
      </c>
      <c r="AV698" s="19">
        <f t="shared" si="232"/>
        <v>0</v>
      </c>
      <c r="AW698" s="5">
        <v>1</v>
      </c>
      <c r="AX698" s="19">
        <f t="shared" si="233"/>
        <v>5</v>
      </c>
      <c r="AY698" s="5">
        <v>0</v>
      </c>
      <c r="AZ698" s="19">
        <f t="shared" si="234"/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19" t="str">
        <f t="shared" si="235"/>
        <v>0</v>
      </c>
      <c r="BJ698" s="5">
        <v>0</v>
      </c>
      <c r="BK698" s="19" t="str">
        <f t="shared" si="236"/>
        <v>0</v>
      </c>
      <c r="BL698" s="5">
        <v>0</v>
      </c>
      <c r="BM698" s="19" t="str">
        <f t="shared" si="237"/>
        <v>0</v>
      </c>
      <c r="BN698" s="5">
        <v>0</v>
      </c>
      <c r="BO698" s="19" t="str">
        <f t="shared" si="238"/>
        <v>0</v>
      </c>
      <c r="BP698" s="5">
        <v>0</v>
      </c>
      <c r="BQ698" s="5"/>
      <c r="BR698" s="6">
        <f>J698+Y698+AN698+BC698</f>
        <v>55</v>
      </c>
      <c r="BS698" s="6">
        <f>K698+Z698+AO698+BD698</f>
        <v>55</v>
      </c>
      <c r="BT698" s="6">
        <f>L698+AA698+AP698+BE698</f>
        <v>55</v>
      </c>
      <c r="BU698" s="6">
        <f>M698+AB698+AQ698+BF698</f>
        <v>55</v>
      </c>
      <c r="BV698" s="6">
        <f>N698+AC698+AR698+BG698</f>
        <v>55</v>
      </c>
      <c r="BW698" s="6">
        <f>O698+AD698+AS698+BH698</f>
        <v>0</v>
      </c>
      <c r="BX698" s="6">
        <f>Q698+AF698+AU698+BJ698</f>
        <v>0</v>
      </c>
      <c r="BY698" s="6">
        <f>S698+AH698+AW698+BL698</f>
        <v>14</v>
      </c>
      <c r="BZ698" s="6">
        <f>U698+AJ698+AY698+BN698</f>
        <v>6</v>
      </c>
      <c r="CA698" s="6">
        <f t="shared" si="243"/>
        <v>0</v>
      </c>
      <c r="CB698" s="7">
        <f t="shared" si="242"/>
        <v>0</v>
      </c>
      <c r="CC698" s="6" t="s">
        <v>46</v>
      </c>
      <c r="CD698" s="8">
        <f t="shared" si="239"/>
        <v>0</v>
      </c>
      <c r="CE698" s="8">
        <f t="shared" si="239"/>
        <v>0</v>
      </c>
      <c r="CF698" s="8">
        <f t="shared" si="239"/>
        <v>0.25454545454545452</v>
      </c>
      <c r="CG698" s="8">
        <f t="shared" si="239"/>
        <v>0.10909090909090909</v>
      </c>
    </row>
    <row r="699" spans="1:85" x14ac:dyDescent="0.3">
      <c r="A699" s="5" t="s">
        <v>14</v>
      </c>
      <c r="B699" s="5" t="s">
        <v>1734</v>
      </c>
      <c r="C699" s="5" t="s">
        <v>2676</v>
      </c>
      <c r="D699" s="5" t="s">
        <v>2711</v>
      </c>
      <c r="E699" s="5" t="s">
        <v>2712</v>
      </c>
      <c r="F699" s="5" t="s">
        <v>42</v>
      </c>
      <c r="G699" s="5" t="s">
        <v>43</v>
      </c>
      <c r="H699" s="5" t="s">
        <v>2713</v>
      </c>
      <c r="I699" s="5" t="s">
        <v>2714</v>
      </c>
      <c r="J699" s="5">
        <v>33</v>
      </c>
      <c r="K699" s="5">
        <v>33</v>
      </c>
      <c r="L699" s="5">
        <v>33</v>
      </c>
      <c r="M699" s="5">
        <v>33</v>
      </c>
      <c r="N699" s="5">
        <v>33</v>
      </c>
      <c r="O699" s="5">
        <v>11</v>
      </c>
      <c r="P699" s="19">
        <f t="shared" si="223"/>
        <v>33.333333333333329</v>
      </c>
      <c r="Q699" s="5">
        <v>10</v>
      </c>
      <c r="R699" s="19">
        <f t="shared" si="224"/>
        <v>30.303030303030305</v>
      </c>
      <c r="S699" s="5">
        <v>20</v>
      </c>
      <c r="T699" s="19">
        <f t="shared" si="225"/>
        <v>60.606060606060609</v>
      </c>
      <c r="U699" s="5">
        <v>18</v>
      </c>
      <c r="V699" s="19">
        <f t="shared" si="226"/>
        <v>54.54545454545454</v>
      </c>
      <c r="W699" s="5">
        <v>10</v>
      </c>
      <c r="X699" s="5">
        <v>30.3</v>
      </c>
      <c r="Y699" s="5">
        <v>33</v>
      </c>
      <c r="Z699" s="5">
        <v>33</v>
      </c>
      <c r="AA699" s="5">
        <v>33</v>
      </c>
      <c r="AB699" s="5">
        <v>33</v>
      </c>
      <c r="AC699" s="5">
        <v>33</v>
      </c>
      <c r="AD699" s="5">
        <v>4</v>
      </c>
      <c r="AE699" s="19">
        <f t="shared" si="227"/>
        <v>12.121212121212121</v>
      </c>
      <c r="AF699" s="5">
        <v>4</v>
      </c>
      <c r="AG699" s="19">
        <f t="shared" si="228"/>
        <v>12.121212121212121</v>
      </c>
      <c r="AH699" s="5">
        <v>8</v>
      </c>
      <c r="AI699" s="19">
        <f t="shared" si="229"/>
        <v>24.242424242424242</v>
      </c>
      <c r="AJ699" s="5">
        <v>7</v>
      </c>
      <c r="AK699" s="19">
        <f t="shared" si="230"/>
        <v>21.212121212121211</v>
      </c>
      <c r="AL699" s="5">
        <v>4</v>
      </c>
      <c r="AM699" s="5">
        <v>12.12</v>
      </c>
      <c r="AN699" s="5">
        <v>34</v>
      </c>
      <c r="AO699" s="5">
        <v>34</v>
      </c>
      <c r="AP699" s="5">
        <v>34</v>
      </c>
      <c r="AQ699" s="5">
        <v>34</v>
      </c>
      <c r="AR699" s="5">
        <v>34</v>
      </c>
      <c r="AS699" s="5">
        <v>8</v>
      </c>
      <c r="AT699" s="19">
        <f t="shared" si="231"/>
        <v>23.52941176470588</v>
      </c>
      <c r="AU699" s="5">
        <v>8</v>
      </c>
      <c r="AV699" s="19">
        <f t="shared" si="232"/>
        <v>23.52941176470588</v>
      </c>
      <c r="AW699" s="5">
        <v>13</v>
      </c>
      <c r="AX699" s="19">
        <f t="shared" si="233"/>
        <v>38.235294117647058</v>
      </c>
      <c r="AY699" s="5">
        <v>9</v>
      </c>
      <c r="AZ699" s="19">
        <f t="shared" si="234"/>
        <v>26.47058823529412</v>
      </c>
      <c r="BA699" s="5">
        <v>8</v>
      </c>
      <c r="BB699" s="5">
        <v>23.53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19" t="str">
        <f t="shared" si="235"/>
        <v>0</v>
      </c>
      <c r="BJ699" s="5">
        <v>0</v>
      </c>
      <c r="BK699" s="19" t="str">
        <f t="shared" si="236"/>
        <v>0</v>
      </c>
      <c r="BL699" s="5">
        <v>0</v>
      </c>
      <c r="BM699" s="19" t="str">
        <f t="shared" si="237"/>
        <v>0</v>
      </c>
      <c r="BN699" s="5">
        <v>0</v>
      </c>
      <c r="BO699" s="19" t="str">
        <f t="shared" si="238"/>
        <v>0</v>
      </c>
      <c r="BP699" s="5">
        <v>0</v>
      </c>
      <c r="BQ699" s="5"/>
      <c r="BR699" s="6">
        <f>J699+Y699+AN699+BC699</f>
        <v>100</v>
      </c>
      <c r="BS699" s="6">
        <f>K699+Z699+AO699+BD699</f>
        <v>100</v>
      </c>
      <c r="BT699" s="6">
        <f>L699+AA699+AP699+BE699</f>
        <v>100</v>
      </c>
      <c r="BU699" s="6">
        <f>M699+AB699+AQ699+BF699</f>
        <v>100</v>
      </c>
      <c r="BV699" s="6">
        <f>N699+AC699+AR699+BG699</f>
        <v>100</v>
      </c>
      <c r="BW699" s="6">
        <f>O699+AD699+AS699+BH699</f>
        <v>23</v>
      </c>
      <c r="BX699" s="6">
        <f>Q699+AF699+AU699+BJ699</f>
        <v>22</v>
      </c>
      <c r="BY699" s="6">
        <f>S699+AH699+AW699+BL699</f>
        <v>41</v>
      </c>
      <c r="BZ699" s="6">
        <f>U699+AJ699+AY699+BN699</f>
        <v>34</v>
      </c>
      <c r="CA699" s="6">
        <f t="shared" si="243"/>
        <v>22</v>
      </c>
      <c r="CB699" s="7">
        <f t="shared" si="242"/>
        <v>21.983333333333334</v>
      </c>
      <c r="CC699" s="6" t="s">
        <v>46</v>
      </c>
      <c r="CD699" s="8">
        <f t="shared" si="239"/>
        <v>0.23</v>
      </c>
      <c r="CE699" s="8">
        <f t="shared" si="239"/>
        <v>0.22</v>
      </c>
      <c r="CF699" s="8">
        <f t="shared" si="239"/>
        <v>0.41</v>
      </c>
      <c r="CG699" s="8">
        <f t="shared" si="239"/>
        <v>0.34</v>
      </c>
    </row>
    <row r="700" spans="1:85" x14ac:dyDescent="0.3">
      <c r="A700" s="5" t="s">
        <v>14</v>
      </c>
      <c r="B700" s="5" t="s">
        <v>1734</v>
      </c>
      <c r="C700" s="5" t="s">
        <v>2676</v>
      </c>
      <c r="D700" s="5" t="s">
        <v>2715</v>
      </c>
      <c r="E700" s="5" t="s">
        <v>2716</v>
      </c>
      <c r="F700" s="5" t="s">
        <v>42</v>
      </c>
      <c r="G700" s="5" t="s">
        <v>43</v>
      </c>
      <c r="H700" s="5"/>
      <c r="I700" s="5"/>
      <c r="J700" s="5">
        <v>34</v>
      </c>
      <c r="K700" s="5">
        <v>25</v>
      </c>
      <c r="L700" s="5">
        <v>22</v>
      </c>
      <c r="M700" s="5">
        <v>23</v>
      </c>
      <c r="N700" s="5">
        <v>23</v>
      </c>
      <c r="O700" s="5">
        <v>9</v>
      </c>
      <c r="P700" s="19">
        <f t="shared" si="223"/>
        <v>26.47058823529412</v>
      </c>
      <c r="Q700" s="5">
        <v>9</v>
      </c>
      <c r="R700" s="19">
        <f t="shared" si="224"/>
        <v>26.47058823529412</v>
      </c>
      <c r="S700" s="5">
        <v>20</v>
      </c>
      <c r="T700" s="19">
        <f t="shared" si="225"/>
        <v>58.82352941176471</v>
      </c>
      <c r="U700" s="5">
        <v>20</v>
      </c>
      <c r="V700" s="19">
        <f t="shared" si="226"/>
        <v>58.82352941176471</v>
      </c>
      <c r="W700" s="5">
        <v>9</v>
      </c>
      <c r="X700" s="5">
        <v>26.47</v>
      </c>
      <c r="Y700" s="5">
        <v>44</v>
      </c>
      <c r="Z700" s="5">
        <v>44</v>
      </c>
      <c r="AA700" s="5">
        <v>44</v>
      </c>
      <c r="AB700" s="5">
        <v>44</v>
      </c>
      <c r="AC700" s="5">
        <v>44</v>
      </c>
      <c r="AD700" s="5">
        <v>11</v>
      </c>
      <c r="AE700" s="19">
        <f t="shared" si="227"/>
        <v>25</v>
      </c>
      <c r="AF700" s="5">
        <v>7</v>
      </c>
      <c r="AG700" s="19">
        <f t="shared" si="228"/>
        <v>15.909090909090908</v>
      </c>
      <c r="AH700" s="5">
        <v>12</v>
      </c>
      <c r="AI700" s="19">
        <f t="shared" si="229"/>
        <v>27.27272727272727</v>
      </c>
      <c r="AJ700" s="5">
        <v>10</v>
      </c>
      <c r="AK700" s="19">
        <f t="shared" si="230"/>
        <v>22.727272727272727</v>
      </c>
      <c r="AL700" s="5">
        <v>7</v>
      </c>
      <c r="AM700" s="5">
        <v>15.91</v>
      </c>
      <c r="AN700" s="5">
        <v>38</v>
      </c>
      <c r="AO700" s="5">
        <v>38</v>
      </c>
      <c r="AP700" s="5">
        <v>38</v>
      </c>
      <c r="AQ700" s="5">
        <v>38</v>
      </c>
      <c r="AR700" s="5">
        <v>38</v>
      </c>
      <c r="AS700" s="5">
        <v>9</v>
      </c>
      <c r="AT700" s="19">
        <f t="shared" si="231"/>
        <v>23.684210526315788</v>
      </c>
      <c r="AU700" s="5">
        <v>7</v>
      </c>
      <c r="AV700" s="19">
        <f t="shared" si="232"/>
        <v>18.421052631578945</v>
      </c>
      <c r="AW700" s="5">
        <v>8</v>
      </c>
      <c r="AX700" s="19">
        <f t="shared" si="233"/>
        <v>21.052631578947366</v>
      </c>
      <c r="AY700" s="5">
        <v>8</v>
      </c>
      <c r="AZ700" s="19">
        <f t="shared" si="234"/>
        <v>21.052631578947366</v>
      </c>
      <c r="BA700" s="5">
        <v>7</v>
      </c>
      <c r="BB700" s="5">
        <v>18.420000000000002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19" t="str">
        <f t="shared" si="235"/>
        <v>0</v>
      </c>
      <c r="BJ700" s="5">
        <v>0</v>
      </c>
      <c r="BK700" s="19" t="str">
        <f t="shared" si="236"/>
        <v>0</v>
      </c>
      <c r="BL700" s="5">
        <v>0</v>
      </c>
      <c r="BM700" s="19" t="str">
        <f t="shared" si="237"/>
        <v>0</v>
      </c>
      <c r="BN700" s="5">
        <v>0</v>
      </c>
      <c r="BO700" s="19" t="str">
        <f t="shared" si="238"/>
        <v>0</v>
      </c>
      <c r="BP700" s="5">
        <v>0</v>
      </c>
      <c r="BQ700" s="5"/>
      <c r="BR700" s="6">
        <f>J700+Y700+AN700+BC700</f>
        <v>116</v>
      </c>
      <c r="BS700" s="6">
        <f>K700+Z700+AO700+BD700</f>
        <v>107</v>
      </c>
      <c r="BT700" s="6">
        <f>L700+AA700+AP700+BE700</f>
        <v>104</v>
      </c>
      <c r="BU700" s="6">
        <f>M700+AB700+AQ700+BF700</f>
        <v>105</v>
      </c>
      <c r="BV700" s="6">
        <f>N700+AC700+AR700+BG700</f>
        <v>105</v>
      </c>
      <c r="BW700" s="6">
        <f>O700+AD700+AS700+BH700</f>
        <v>29</v>
      </c>
      <c r="BX700" s="6">
        <f>Q700+AF700+AU700+BJ700</f>
        <v>23</v>
      </c>
      <c r="BY700" s="6">
        <f>S700+AH700+AW700+BL700</f>
        <v>40</v>
      </c>
      <c r="BZ700" s="6">
        <f>U700+AJ700+AY700+BN700</f>
        <v>38</v>
      </c>
      <c r="CA700" s="6">
        <f t="shared" si="243"/>
        <v>23</v>
      </c>
      <c r="CB700" s="7">
        <f t="shared" si="242"/>
        <v>20.266666666666666</v>
      </c>
      <c r="CC700" s="6" t="s">
        <v>46</v>
      </c>
      <c r="CD700" s="8">
        <f t="shared" si="239"/>
        <v>0.27102803738317754</v>
      </c>
      <c r="CE700" s="8">
        <f t="shared" si="239"/>
        <v>0.22115384615384615</v>
      </c>
      <c r="CF700" s="8">
        <f t="shared" si="239"/>
        <v>0.38095238095238093</v>
      </c>
      <c r="CG700" s="8">
        <f t="shared" si="239"/>
        <v>0.3619047619047619</v>
      </c>
    </row>
    <row r="701" spans="1:85" x14ac:dyDescent="0.3">
      <c r="A701" s="5" t="s">
        <v>14</v>
      </c>
      <c r="B701" s="5" t="s">
        <v>1734</v>
      </c>
      <c r="C701" s="5" t="s">
        <v>2676</v>
      </c>
      <c r="D701" s="5" t="s">
        <v>2717</v>
      </c>
      <c r="E701" s="5" t="s">
        <v>2718</v>
      </c>
      <c r="F701" s="5" t="s">
        <v>42</v>
      </c>
      <c r="G701" s="5" t="s">
        <v>43</v>
      </c>
      <c r="H701" s="5" t="s">
        <v>2719</v>
      </c>
      <c r="I701" s="5" t="s">
        <v>2720</v>
      </c>
      <c r="J701" s="5">
        <v>22</v>
      </c>
      <c r="K701" s="5">
        <v>22</v>
      </c>
      <c r="L701" s="5">
        <v>22</v>
      </c>
      <c r="M701" s="5">
        <v>22</v>
      </c>
      <c r="N701" s="5">
        <v>22</v>
      </c>
      <c r="O701" s="5">
        <v>4</v>
      </c>
      <c r="P701" s="19">
        <f t="shared" si="223"/>
        <v>18.181818181818183</v>
      </c>
      <c r="Q701" s="5">
        <v>3</v>
      </c>
      <c r="R701" s="19">
        <f t="shared" si="224"/>
        <v>13.636363636363635</v>
      </c>
      <c r="S701" s="5">
        <v>17</v>
      </c>
      <c r="T701" s="19">
        <f t="shared" si="225"/>
        <v>77.272727272727266</v>
      </c>
      <c r="U701" s="5">
        <v>5</v>
      </c>
      <c r="V701" s="19">
        <f t="shared" si="226"/>
        <v>22.727272727272727</v>
      </c>
      <c r="W701" s="5">
        <v>3</v>
      </c>
      <c r="X701" s="5">
        <v>13.64</v>
      </c>
      <c r="Y701" s="5">
        <v>17</v>
      </c>
      <c r="Z701" s="5">
        <v>1</v>
      </c>
      <c r="AA701" s="5">
        <v>11</v>
      </c>
      <c r="AB701" s="5">
        <v>11</v>
      </c>
      <c r="AC701" s="5">
        <v>11</v>
      </c>
      <c r="AD701" s="5">
        <v>1</v>
      </c>
      <c r="AE701" s="19">
        <f t="shared" si="227"/>
        <v>5.8823529411764701</v>
      </c>
      <c r="AF701" s="5">
        <v>7</v>
      </c>
      <c r="AG701" s="19">
        <f t="shared" si="228"/>
        <v>41.17647058823529</v>
      </c>
      <c r="AH701" s="5">
        <v>6</v>
      </c>
      <c r="AI701" s="19">
        <f t="shared" si="229"/>
        <v>35.294117647058826</v>
      </c>
      <c r="AJ701" s="5">
        <v>7</v>
      </c>
      <c r="AK701" s="19">
        <f t="shared" si="230"/>
        <v>41.17647058823529</v>
      </c>
      <c r="AL701" s="5">
        <v>1</v>
      </c>
      <c r="AM701" s="5">
        <v>5.88</v>
      </c>
      <c r="AN701" s="5">
        <v>20</v>
      </c>
      <c r="AO701" s="5">
        <v>20</v>
      </c>
      <c r="AP701" s="5">
        <v>20</v>
      </c>
      <c r="AQ701" s="5">
        <v>20</v>
      </c>
      <c r="AR701" s="5">
        <v>20</v>
      </c>
      <c r="AS701" s="5">
        <v>6</v>
      </c>
      <c r="AT701" s="19">
        <f t="shared" si="231"/>
        <v>30</v>
      </c>
      <c r="AU701" s="5">
        <v>6</v>
      </c>
      <c r="AV701" s="19">
        <f t="shared" si="232"/>
        <v>30</v>
      </c>
      <c r="AW701" s="5">
        <v>6</v>
      </c>
      <c r="AX701" s="19">
        <f t="shared" si="233"/>
        <v>30</v>
      </c>
      <c r="AY701" s="5">
        <v>6</v>
      </c>
      <c r="AZ701" s="19">
        <f t="shared" si="234"/>
        <v>30</v>
      </c>
      <c r="BA701" s="5">
        <v>6</v>
      </c>
      <c r="BB701" s="5">
        <v>30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19" t="str">
        <f t="shared" si="235"/>
        <v>0</v>
      </c>
      <c r="BJ701" s="5">
        <v>0</v>
      </c>
      <c r="BK701" s="19" t="str">
        <f t="shared" si="236"/>
        <v>0</v>
      </c>
      <c r="BL701" s="5">
        <v>0</v>
      </c>
      <c r="BM701" s="19" t="str">
        <f t="shared" si="237"/>
        <v>0</v>
      </c>
      <c r="BN701" s="5">
        <v>0</v>
      </c>
      <c r="BO701" s="19" t="str">
        <f t="shared" si="238"/>
        <v>0</v>
      </c>
      <c r="BP701" s="5">
        <v>0</v>
      </c>
      <c r="BQ701" s="5"/>
      <c r="BR701" s="6">
        <f>J701+Y701+AN701+BC701</f>
        <v>59</v>
      </c>
      <c r="BS701" s="6">
        <f>K701+Z701+AO701+BD701</f>
        <v>43</v>
      </c>
      <c r="BT701" s="6">
        <f>L701+AA701+AP701+BE701</f>
        <v>53</v>
      </c>
      <c r="BU701" s="6">
        <f>M701+AB701+AQ701+BF701</f>
        <v>53</v>
      </c>
      <c r="BV701" s="6">
        <f>N701+AC701+AR701+BG701</f>
        <v>53</v>
      </c>
      <c r="BW701" s="6">
        <f>O701+AD701+AS701+BH701</f>
        <v>11</v>
      </c>
      <c r="BX701" s="6">
        <f>Q701+AF701+AU701+BJ701</f>
        <v>16</v>
      </c>
      <c r="BY701" s="6">
        <f>S701+AH701+AW701+BL701</f>
        <v>29</v>
      </c>
      <c r="BZ701" s="6">
        <f>U701+AJ701+AY701+BN701</f>
        <v>18</v>
      </c>
      <c r="CA701" s="6">
        <f t="shared" si="243"/>
        <v>10</v>
      </c>
      <c r="CB701" s="7">
        <f t="shared" si="242"/>
        <v>16.506666666666664</v>
      </c>
      <c r="CC701" s="6" t="s">
        <v>46</v>
      </c>
      <c r="CD701" s="8">
        <f t="shared" si="239"/>
        <v>0.2558139534883721</v>
      </c>
      <c r="CE701" s="8">
        <f t="shared" si="239"/>
        <v>0.30188679245283018</v>
      </c>
      <c r="CF701" s="8">
        <f t="shared" si="239"/>
        <v>0.54716981132075471</v>
      </c>
      <c r="CG701" s="8">
        <f t="shared" si="239"/>
        <v>0.33962264150943394</v>
      </c>
    </row>
    <row r="702" spans="1:85" x14ac:dyDescent="0.3">
      <c r="A702" s="5" t="s">
        <v>14</v>
      </c>
      <c r="B702" s="5" t="s">
        <v>1734</v>
      </c>
      <c r="C702" s="5" t="s">
        <v>2676</v>
      </c>
      <c r="D702" s="5" t="s">
        <v>2721</v>
      </c>
      <c r="E702" s="5" t="s">
        <v>2722</v>
      </c>
      <c r="F702" s="5" t="s">
        <v>42</v>
      </c>
      <c r="G702" s="5" t="s">
        <v>43</v>
      </c>
      <c r="H702" s="5"/>
      <c r="I702" s="5"/>
      <c r="J702" s="5">
        <v>40</v>
      </c>
      <c r="K702" s="5">
        <v>40</v>
      </c>
      <c r="L702" s="5">
        <v>40</v>
      </c>
      <c r="M702" s="5">
        <v>40</v>
      </c>
      <c r="N702" s="5">
        <v>40</v>
      </c>
      <c r="O702" s="5">
        <v>7</v>
      </c>
      <c r="P702" s="19">
        <f t="shared" si="223"/>
        <v>17.5</v>
      </c>
      <c r="Q702" s="5">
        <v>10</v>
      </c>
      <c r="R702" s="19">
        <f t="shared" si="224"/>
        <v>25</v>
      </c>
      <c r="S702" s="5">
        <v>15</v>
      </c>
      <c r="T702" s="19">
        <f t="shared" si="225"/>
        <v>37.5</v>
      </c>
      <c r="U702" s="5">
        <v>8</v>
      </c>
      <c r="V702" s="19">
        <f t="shared" si="226"/>
        <v>20</v>
      </c>
      <c r="W702" s="5">
        <v>7</v>
      </c>
      <c r="X702" s="5">
        <v>17.5</v>
      </c>
      <c r="Y702" s="5">
        <v>31</v>
      </c>
      <c r="Z702" s="5">
        <v>31</v>
      </c>
      <c r="AA702" s="5">
        <v>31</v>
      </c>
      <c r="AB702" s="5">
        <v>31</v>
      </c>
      <c r="AC702" s="5">
        <v>31</v>
      </c>
      <c r="AD702" s="5">
        <v>7</v>
      </c>
      <c r="AE702" s="19">
        <f t="shared" si="227"/>
        <v>22.58064516129032</v>
      </c>
      <c r="AF702" s="5">
        <v>10</v>
      </c>
      <c r="AG702" s="19">
        <f t="shared" si="228"/>
        <v>32.258064516129032</v>
      </c>
      <c r="AH702" s="5">
        <v>11</v>
      </c>
      <c r="AI702" s="19">
        <f t="shared" si="229"/>
        <v>35.483870967741936</v>
      </c>
      <c r="AJ702" s="5">
        <v>10</v>
      </c>
      <c r="AK702" s="19">
        <f t="shared" si="230"/>
        <v>32.258064516129032</v>
      </c>
      <c r="AL702" s="5">
        <v>7</v>
      </c>
      <c r="AM702" s="5">
        <v>22.58</v>
      </c>
      <c r="AN702" s="5">
        <v>54</v>
      </c>
      <c r="AO702" s="5">
        <v>54</v>
      </c>
      <c r="AP702" s="5">
        <v>54</v>
      </c>
      <c r="AQ702" s="5">
        <v>54</v>
      </c>
      <c r="AR702" s="5">
        <v>54</v>
      </c>
      <c r="AS702" s="5">
        <v>19</v>
      </c>
      <c r="AT702" s="19">
        <f t="shared" si="231"/>
        <v>35.185185185185183</v>
      </c>
      <c r="AU702" s="5">
        <v>18</v>
      </c>
      <c r="AV702" s="19">
        <f t="shared" si="232"/>
        <v>33.333333333333329</v>
      </c>
      <c r="AW702" s="5">
        <v>23</v>
      </c>
      <c r="AX702" s="19">
        <f t="shared" si="233"/>
        <v>42.592592592592595</v>
      </c>
      <c r="AY702" s="5">
        <v>21</v>
      </c>
      <c r="AZ702" s="19">
        <f t="shared" si="234"/>
        <v>38.888888888888893</v>
      </c>
      <c r="BA702" s="5">
        <v>18</v>
      </c>
      <c r="BB702" s="5">
        <v>33.33</v>
      </c>
      <c r="BC702" s="5">
        <v>24</v>
      </c>
      <c r="BD702" s="5">
        <v>24</v>
      </c>
      <c r="BE702" s="5">
        <v>24</v>
      </c>
      <c r="BF702" s="5">
        <v>24</v>
      </c>
      <c r="BG702" s="5">
        <v>24</v>
      </c>
      <c r="BH702" s="5">
        <v>3</v>
      </c>
      <c r="BI702" s="19">
        <f t="shared" si="235"/>
        <v>12.5</v>
      </c>
      <c r="BJ702" s="5">
        <v>1</v>
      </c>
      <c r="BK702" s="19">
        <f t="shared" si="236"/>
        <v>4.1666666666666661</v>
      </c>
      <c r="BL702" s="5">
        <v>24</v>
      </c>
      <c r="BM702" s="19">
        <f t="shared" si="237"/>
        <v>100</v>
      </c>
      <c r="BN702" s="5">
        <v>24</v>
      </c>
      <c r="BO702" s="19">
        <f t="shared" si="238"/>
        <v>100</v>
      </c>
      <c r="BP702" s="5">
        <v>1</v>
      </c>
      <c r="BQ702" s="5">
        <v>4.17</v>
      </c>
      <c r="BR702" s="6">
        <f>J702+Y702+AN702+BC702</f>
        <v>149</v>
      </c>
      <c r="BS702" s="6">
        <f>K702+Z702+AO702+BD702</f>
        <v>149</v>
      </c>
      <c r="BT702" s="6">
        <f>L702+AA702+AP702+BE702</f>
        <v>149</v>
      </c>
      <c r="BU702" s="6">
        <f>M702+AB702+AQ702+BF702</f>
        <v>149</v>
      </c>
      <c r="BV702" s="6">
        <f>N702+AC702+AR702+BG702</f>
        <v>149</v>
      </c>
      <c r="BW702" s="6">
        <f>O702+AD702+AS702+BH702</f>
        <v>36</v>
      </c>
      <c r="BX702" s="6">
        <f>Q702+AF702+AU702+BJ702</f>
        <v>39</v>
      </c>
      <c r="BY702" s="6">
        <f>S702+AH702+AW702+BL702</f>
        <v>73</v>
      </c>
      <c r="BZ702" s="6">
        <f>U702+AJ702+AY702+BN702</f>
        <v>63</v>
      </c>
      <c r="CA702" s="6">
        <f t="shared" si="243"/>
        <v>33</v>
      </c>
      <c r="CB702" s="7">
        <f>(X702+AM702+BB702+BQ702)/4</f>
        <v>19.395</v>
      </c>
      <c r="CC702" s="6" t="s">
        <v>22</v>
      </c>
      <c r="CD702" s="8">
        <f t="shared" si="239"/>
        <v>0.24161073825503357</v>
      </c>
      <c r="CE702" s="8">
        <f t="shared" si="239"/>
        <v>0.26174496644295303</v>
      </c>
      <c r="CF702" s="8">
        <f t="shared" si="239"/>
        <v>0.48993288590604028</v>
      </c>
      <c r="CG702" s="8">
        <f t="shared" si="239"/>
        <v>0.42281879194630873</v>
      </c>
    </row>
    <row r="703" spans="1:85" x14ac:dyDescent="0.3">
      <c r="A703" s="5" t="s">
        <v>14</v>
      </c>
      <c r="B703" s="5" t="s">
        <v>1734</v>
      </c>
      <c r="C703" s="5" t="s">
        <v>2676</v>
      </c>
      <c r="D703" s="5" t="s">
        <v>2723</v>
      </c>
      <c r="E703" s="5" t="s">
        <v>2724</v>
      </c>
      <c r="F703" s="5" t="s">
        <v>42</v>
      </c>
      <c r="G703" s="5" t="s">
        <v>43</v>
      </c>
      <c r="H703" s="5" t="s">
        <v>2725</v>
      </c>
      <c r="I703" s="5" t="s">
        <v>2726</v>
      </c>
      <c r="J703" s="5">
        <v>22</v>
      </c>
      <c r="K703" s="5">
        <v>22</v>
      </c>
      <c r="L703" s="5">
        <v>22</v>
      </c>
      <c r="M703" s="5">
        <v>22</v>
      </c>
      <c r="N703" s="5">
        <v>22</v>
      </c>
      <c r="O703" s="5">
        <v>3</v>
      </c>
      <c r="P703" s="19">
        <f t="shared" si="223"/>
        <v>13.636363636363635</v>
      </c>
      <c r="Q703" s="5">
        <v>4</v>
      </c>
      <c r="R703" s="19">
        <f t="shared" si="224"/>
        <v>18.181818181818183</v>
      </c>
      <c r="S703" s="5">
        <v>12</v>
      </c>
      <c r="T703" s="19">
        <f t="shared" si="225"/>
        <v>54.54545454545454</v>
      </c>
      <c r="U703" s="5">
        <v>12</v>
      </c>
      <c r="V703" s="19">
        <f t="shared" si="226"/>
        <v>54.54545454545454</v>
      </c>
      <c r="W703" s="5">
        <v>3</v>
      </c>
      <c r="X703" s="5">
        <v>13.64</v>
      </c>
      <c r="Y703" s="5">
        <v>24</v>
      </c>
      <c r="Z703" s="5">
        <v>24</v>
      </c>
      <c r="AA703" s="5">
        <v>24</v>
      </c>
      <c r="AB703" s="5">
        <v>24</v>
      </c>
      <c r="AC703" s="5">
        <v>24</v>
      </c>
      <c r="AD703" s="5">
        <v>6</v>
      </c>
      <c r="AE703" s="19">
        <f t="shared" si="227"/>
        <v>25</v>
      </c>
      <c r="AF703" s="5">
        <v>3</v>
      </c>
      <c r="AG703" s="19">
        <f t="shared" si="228"/>
        <v>12.5</v>
      </c>
      <c r="AH703" s="5">
        <v>8</v>
      </c>
      <c r="AI703" s="19">
        <f t="shared" si="229"/>
        <v>33.333333333333329</v>
      </c>
      <c r="AJ703" s="5">
        <v>7</v>
      </c>
      <c r="AK703" s="19">
        <f t="shared" si="230"/>
        <v>29.166666666666668</v>
      </c>
      <c r="AL703" s="5">
        <v>3</v>
      </c>
      <c r="AM703" s="5">
        <v>12.5</v>
      </c>
      <c r="AN703" s="5">
        <v>25</v>
      </c>
      <c r="AO703" s="5">
        <v>25</v>
      </c>
      <c r="AP703" s="5">
        <v>25</v>
      </c>
      <c r="AQ703" s="5">
        <v>25</v>
      </c>
      <c r="AR703" s="5">
        <v>25</v>
      </c>
      <c r="AS703" s="5">
        <v>10</v>
      </c>
      <c r="AT703" s="19">
        <f t="shared" si="231"/>
        <v>40</v>
      </c>
      <c r="AU703" s="5">
        <v>7</v>
      </c>
      <c r="AV703" s="19">
        <f t="shared" si="232"/>
        <v>28.000000000000004</v>
      </c>
      <c r="AW703" s="5">
        <v>10</v>
      </c>
      <c r="AX703" s="19">
        <f t="shared" si="233"/>
        <v>40</v>
      </c>
      <c r="AY703" s="5">
        <v>14</v>
      </c>
      <c r="AZ703" s="19">
        <f t="shared" si="234"/>
        <v>56.000000000000007</v>
      </c>
      <c r="BA703" s="5">
        <v>7</v>
      </c>
      <c r="BB703" s="5">
        <v>28</v>
      </c>
      <c r="BC703" s="5">
        <v>12</v>
      </c>
      <c r="BD703" s="5">
        <v>12</v>
      </c>
      <c r="BE703" s="5">
        <v>12</v>
      </c>
      <c r="BF703" s="5">
        <v>12</v>
      </c>
      <c r="BG703" s="5">
        <v>12</v>
      </c>
      <c r="BH703" s="5">
        <v>3</v>
      </c>
      <c r="BI703" s="19">
        <f t="shared" si="235"/>
        <v>25</v>
      </c>
      <c r="BJ703" s="5">
        <v>2</v>
      </c>
      <c r="BK703" s="19">
        <f t="shared" si="236"/>
        <v>16.666666666666664</v>
      </c>
      <c r="BL703" s="5">
        <v>6</v>
      </c>
      <c r="BM703" s="19">
        <f t="shared" si="237"/>
        <v>50</v>
      </c>
      <c r="BN703" s="5">
        <v>5</v>
      </c>
      <c r="BO703" s="19">
        <f t="shared" si="238"/>
        <v>41.666666666666671</v>
      </c>
      <c r="BP703" s="5">
        <v>2</v>
      </c>
      <c r="BQ703" s="5">
        <v>16.670000000000002</v>
      </c>
      <c r="BR703" s="6">
        <f>J703+Y703+AN703+BC703</f>
        <v>83</v>
      </c>
      <c r="BS703" s="6">
        <f>K703+Z703+AO703+BD703</f>
        <v>83</v>
      </c>
      <c r="BT703" s="6">
        <f>L703+AA703+AP703+BE703</f>
        <v>83</v>
      </c>
      <c r="BU703" s="6">
        <f>M703+AB703+AQ703+BF703</f>
        <v>83</v>
      </c>
      <c r="BV703" s="6">
        <f>N703+AC703+AR703+BG703</f>
        <v>83</v>
      </c>
      <c r="BW703" s="6">
        <f>O703+AD703+AS703+BH703</f>
        <v>22</v>
      </c>
      <c r="BX703" s="6">
        <f>Q703+AF703+AU703+BJ703</f>
        <v>16</v>
      </c>
      <c r="BY703" s="6">
        <f>S703+AH703+AW703+BL703</f>
        <v>36</v>
      </c>
      <c r="BZ703" s="6">
        <f>U703+AJ703+AY703+BN703</f>
        <v>38</v>
      </c>
      <c r="CA703" s="6">
        <f t="shared" si="243"/>
        <v>15</v>
      </c>
      <c r="CB703" s="7">
        <f>(X703+AM703+BB703+BQ703)/4</f>
        <v>17.702500000000001</v>
      </c>
      <c r="CC703" s="6" t="s">
        <v>22</v>
      </c>
      <c r="CD703" s="8">
        <f t="shared" si="239"/>
        <v>0.26506024096385544</v>
      </c>
      <c r="CE703" s="8">
        <f t="shared" si="239"/>
        <v>0.19277108433734941</v>
      </c>
      <c r="CF703" s="8">
        <f t="shared" si="239"/>
        <v>0.43373493975903615</v>
      </c>
      <c r="CG703" s="8">
        <f t="shared" si="239"/>
        <v>0.45783132530120479</v>
      </c>
    </row>
    <row r="704" spans="1:85" x14ac:dyDescent="0.3">
      <c r="A704" s="5" t="s">
        <v>14</v>
      </c>
      <c r="B704" s="5" t="s">
        <v>1734</v>
      </c>
      <c r="C704" s="5" t="s">
        <v>2676</v>
      </c>
      <c r="D704" s="5" t="s">
        <v>2727</v>
      </c>
      <c r="E704" s="5" t="s">
        <v>2728</v>
      </c>
      <c r="F704" s="5" t="s">
        <v>42</v>
      </c>
      <c r="G704" s="5" t="s">
        <v>43</v>
      </c>
      <c r="H704" s="5" t="s">
        <v>2729</v>
      </c>
      <c r="I704" s="5" t="s">
        <v>2730</v>
      </c>
      <c r="J704" s="5">
        <v>36</v>
      </c>
      <c r="K704" s="5">
        <v>36</v>
      </c>
      <c r="L704" s="5">
        <v>36</v>
      </c>
      <c r="M704" s="5">
        <v>36</v>
      </c>
      <c r="N704" s="5">
        <v>36</v>
      </c>
      <c r="O704" s="5">
        <v>20</v>
      </c>
      <c r="P704" s="19">
        <f t="shared" si="223"/>
        <v>55.555555555555557</v>
      </c>
      <c r="Q704" s="5">
        <v>32</v>
      </c>
      <c r="R704" s="19">
        <f t="shared" si="224"/>
        <v>88.888888888888886</v>
      </c>
      <c r="S704" s="5">
        <v>33</v>
      </c>
      <c r="T704" s="19">
        <f t="shared" si="225"/>
        <v>91.666666666666657</v>
      </c>
      <c r="U704" s="5">
        <v>32</v>
      </c>
      <c r="V704" s="19">
        <f t="shared" si="226"/>
        <v>88.888888888888886</v>
      </c>
      <c r="W704" s="5">
        <v>19</v>
      </c>
      <c r="X704" s="5">
        <v>52.78</v>
      </c>
      <c r="Y704" s="5">
        <v>34</v>
      </c>
      <c r="Z704" s="5">
        <v>34</v>
      </c>
      <c r="AA704" s="5">
        <v>34</v>
      </c>
      <c r="AB704" s="5">
        <v>34</v>
      </c>
      <c r="AC704" s="5">
        <v>34</v>
      </c>
      <c r="AD704" s="5">
        <v>26</v>
      </c>
      <c r="AE704" s="19">
        <f t="shared" si="227"/>
        <v>76.470588235294116</v>
      </c>
      <c r="AF704" s="5">
        <v>23</v>
      </c>
      <c r="AG704" s="19">
        <f t="shared" si="228"/>
        <v>67.64705882352942</v>
      </c>
      <c r="AH704" s="5">
        <v>29</v>
      </c>
      <c r="AI704" s="19">
        <f t="shared" si="229"/>
        <v>85.294117647058826</v>
      </c>
      <c r="AJ704" s="5">
        <v>24</v>
      </c>
      <c r="AK704" s="19">
        <f t="shared" si="230"/>
        <v>70.588235294117652</v>
      </c>
      <c r="AL704" s="5">
        <v>17</v>
      </c>
      <c r="AM704" s="5">
        <v>50</v>
      </c>
      <c r="AN704" s="5">
        <v>36</v>
      </c>
      <c r="AO704" s="5">
        <v>36</v>
      </c>
      <c r="AP704" s="5">
        <v>36</v>
      </c>
      <c r="AQ704" s="5">
        <v>36</v>
      </c>
      <c r="AR704" s="5">
        <v>36</v>
      </c>
      <c r="AS704" s="5">
        <v>32</v>
      </c>
      <c r="AT704" s="19">
        <f t="shared" si="231"/>
        <v>88.888888888888886</v>
      </c>
      <c r="AU704" s="5">
        <v>30</v>
      </c>
      <c r="AV704" s="19">
        <f t="shared" si="232"/>
        <v>83.333333333333343</v>
      </c>
      <c r="AW704" s="5">
        <v>36</v>
      </c>
      <c r="AX704" s="19">
        <f t="shared" si="233"/>
        <v>100</v>
      </c>
      <c r="AY704" s="5">
        <v>27</v>
      </c>
      <c r="AZ704" s="19">
        <f t="shared" si="234"/>
        <v>75</v>
      </c>
      <c r="BA704" s="5">
        <v>26</v>
      </c>
      <c r="BB704" s="5">
        <v>72.22</v>
      </c>
      <c r="BC704" s="5">
        <v>31</v>
      </c>
      <c r="BD704" s="5">
        <v>31</v>
      </c>
      <c r="BE704" s="5">
        <v>31</v>
      </c>
      <c r="BF704" s="5">
        <v>31</v>
      </c>
      <c r="BG704" s="5">
        <v>31</v>
      </c>
      <c r="BH704" s="5">
        <v>12</v>
      </c>
      <c r="BI704" s="19">
        <f t="shared" si="235"/>
        <v>38.70967741935484</v>
      </c>
      <c r="BJ704" s="5">
        <v>8</v>
      </c>
      <c r="BK704" s="19">
        <f t="shared" si="236"/>
        <v>25.806451612903224</v>
      </c>
      <c r="BL704" s="5">
        <v>17</v>
      </c>
      <c r="BM704" s="19">
        <f t="shared" si="237"/>
        <v>54.838709677419352</v>
      </c>
      <c r="BN704" s="5">
        <v>7</v>
      </c>
      <c r="BO704" s="19">
        <f t="shared" si="238"/>
        <v>22.58064516129032</v>
      </c>
      <c r="BP704" s="5">
        <v>7</v>
      </c>
      <c r="BQ704" s="5">
        <v>22.58</v>
      </c>
      <c r="BR704" s="6">
        <f>J704+Y704+AN704+BC704</f>
        <v>137</v>
      </c>
      <c r="BS704" s="6">
        <f>K704+Z704+AO704+BD704</f>
        <v>137</v>
      </c>
      <c r="BT704" s="6">
        <f>L704+AA704+AP704+BE704</f>
        <v>137</v>
      </c>
      <c r="BU704" s="6">
        <f>M704+AB704+AQ704+BF704</f>
        <v>137</v>
      </c>
      <c r="BV704" s="6">
        <f>N704+AC704+AR704+BG704</f>
        <v>137</v>
      </c>
      <c r="BW704" s="6">
        <f>O704+AD704+AS704+BH704</f>
        <v>90</v>
      </c>
      <c r="BX704" s="6">
        <f>Q704+AF704+AU704+BJ704</f>
        <v>93</v>
      </c>
      <c r="BY704" s="6">
        <f>S704+AH704+AW704+BL704</f>
        <v>115</v>
      </c>
      <c r="BZ704" s="6">
        <f>U704+AJ704+AY704+BN704</f>
        <v>90</v>
      </c>
      <c r="CA704" s="6">
        <f t="shared" si="243"/>
        <v>69</v>
      </c>
      <c r="CB704" s="7">
        <f>(X704+AM704+BB704+BQ704)/4</f>
        <v>49.394999999999996</v>
      </c>
      <c r="CC704" s="6" t="s">
        <v>22</v>
      </c>
      <c r="CD704" s="8">
        <f t="shared" si="239"/>
        <v>0.65693430656934304</v>
      </c>
      <c r="CE704" s="8">
        <f t="shared" si="239"/>
        <v>0.67883211678832112</v>
      </c>
      <c r="CF704" s="8">
        <f t="shared" si="239"/>
        <v>0.83941605839416056</v>
      </c>
      <c r="CG704" s="8">
        <f t="shared" si="239"/>
        <v>0.65693430656934304</v>
      </c>
    </row>
    <row r="705" spans="1:85" x14ac:dyDescent="0.3">
      <c r="A705" s="5" t="s">
        <v>14</v>
      </c>
      <c r="B705" s="5" t="s">
        <v>1734</v>
      </c>
      <c r="C705" s="5" t="s">
        <v>2731</v>
      </c>
      <c r="D705" s="5" t="s">
        <v>2732</v>
      </c>
      <c r="E705" s="5" t="s">
        <v>2733</v>
      </c>
      <c r="F705" s="5" t="s">
        <v>190</v>
      </c>
      <c r="G705" s="5" t="s">
        <v>191</v>
      </c>
      <c r="H705" s="5" t="s">
        <v>2734</v>
      </c>
      <c r="I705" s="5" t="s">
        <v>2735</v>
      </c>
      <c r="J705" s="5">
        <v>41</v>
      </c>
      <c r="K705" s="5">
        <v>41</v>
      </c>
      <c r="L705" s="5">
        <v>41</v>
      </c>
      <c r="M705" s="5">
        <v>41</v>
      </c>
      <c r="N705" s="5">
        <v>41</v>
      </c>
      <c r="O705" s="5">
        <v>1</v>
      </c>
      <c r="P705" s="19">
        <f t="shared" si="223"/>
        <v>2.4390243902439024</v>
      </c>
      <c r="Q705" s="5">
        <v>1</v>
      </c>
      <c r="R705" s="19">
        <f t="shared" si="224"/>
        <v>2.4390243902439024</v>
      </c>
      <c r="S705" s="5">
        <v>0</v>
      </c>
      <c r="T705" s="19">
        <f t="shared" si="225"/>
        <v>0</v>
      </c>
      <c r="U705" s="5">
        <v>0</v>
      </c>
      <c r="V705" s="19">
        <f t="shared" si="226"/>
        <v>0</v>
      </c>
      <c r="W705" s="5">
        <v>0</v>
      </c>
      <c r="X705" s="5">
        <v>0</v>
      </c>
      <c r="Y705" s="5">
        <v>38</v>
      </c>
      <c r="Z705" s="5">
        <v>38</v>
      </c>
      <c r="AA705" s="5">
        <v>38</v>
      </c>
      <c r="AB705" s="5">
        <v>38</v>
      </c>
      <c r="AC705" s="5">
        <v>38</v>
      </c>
      <c r="AD705" s="5">
        <v>0</v>
      </c>
      <c r="AE705" s="19">
        <f t="shared" si="227"/>
        <v>0</v>
      </c>
      <c r="AF705" s="5">
        <v>0</v>
      </c>
      <c r="AG705" s="19">
        <f t="shared" si="228"/>
        <v>0</v>
      </c>
      <c r="AH705" s="5">
        <v>0</v>
      </c>
      <c r="AI705" s="19">
        <f t="shared" si="229"/>
        <v>0</v>
      </c>
      <c r="AJ705" s="5">
        <v>0</v>
      </c>
      <c r="AK705" s="19">
        <f t="shared" si="230"/>
        <v>0</v>
      </c>
      <c r="AL705" s="5">
        <v>0</v>
      </c>
      <c r="AM705" s="5">
        <v>0</v>
      </c>
      <c r="AN705" s="5">
        <v>38</v>
      </c>
      <c r="AO705" s="5">
        <v>38</v>
      </c>
      <c r="AP705" s="5">
        <v>38</v>
      </c>
      <c r="AQ705" s="5">
        <v>38</v>
      </c>
      <c r="AR705" s="5">
        <v>38</v>
      </c>
      <c r="AS705" s="5">
        <v>0</v>
      </c>
      <c r="AT705" s="19">
        <f t="shared" si="231"/>
        <v>0</v>
      </c>
      <c r="AU705" s="5">
        <v>0</v>
      </c>
      <c r="AV705" s="19">
        <f t="shared" si="232"/>
        <v>0</v>
      </c>
      <c r="AW705" s="5">
        <v>10</v>
      </c>
      <c r="AX705" s="19">
        <f t="shared" si="233"/>
        <v>26.315789473684209</v>
      </c>
      <c r="AY705" s="5">
        <v>0</v>
      </c>
      <c r="AZ705" s="19">
        <f t="shared" si="234"/>
        <v>0</v>
      </c>
      <c r="BA705" s="5">
        <v>0</v>
      </c>
      <c r="BB705" s="5">
        <v>0</v>
      </c>
      <c r="BC705" s="5">
        <v>42</v>
      </c>
      <c r="BD705" s="5">
        <v>42</v>
      </c>
      <c r="BE705" s="5">
        <v>42</v>
      </c>
      <c r="BF705" s="5">
        <v>42</v>
      </c>
      <c r="BG705" s="5">
        <v>42</v>
      </c>
      <c r="BH705" s="5">
        <v>20</v>
      </c>
      <c r="BI705" s="19">
        <f t="shared" si="235"/>
        <v>47.619047619047613</v>
      </c>
      <c r="BJ705" s="5">
        <v>16</v>
      </c>
      <c r="BK705" s="19">
        <f t="shared" si="236"/>
        <v>38.095238095238095</v>
      </c>
      <c r="BL705" s="5">
        <v>16</v>
      </c>
      <c r="BM705" s="19">
        <f t="shared" si="237"/>
        <v>38.095238095238095</v>
      </c>
      <c r="BN705" s="5">
        <v>14</v>
      </c>
      <c r="BO705" s="19">
        <f t="shared" si="238"/>
        <v>33.333333333333329</v>
      </c>
      <c r="BP705" s="5">
        <v>12</v>
      </c>
      <c r="BQ705" s="5">
        <v>28.57</v>
      </c>
      <c r="BR705" s="6">
        <f>J705+Y705+AN705+BC705</f>
        <v>159</v>
      </c>
      <c r="BS705" s="6">
        <f>K705+Z705+AO705+BD705</f>
        <v>159</v>
      </c>
      <c r="BT705" s="6">
        <f>L705+AA705+AP705+BE705</f>
        <v>159</v>
      </c>
      <c r="BU705" s="6">
        <f>M705+AB705+AQ705+BF705</f>
        <v>159</v>
      </c>
      <c r="BV705" s="6">
        <f>N705+AC705+AR705+BG705</f>
        <v>159</v>
      </c>
      <c r="BW705" s="6">
        <f>O705+AD705+AS705+BH705</f>
        <v>21</v>
      </c>
      <c r="BX705" s="6">
        <f>Q705+AF705+AU705+BJ705</f>
        <v>17</v>
      </c>
      <c r="BY705" s="6">
        <f>S705+AH705+AW705+BL705</f>
        <v>26</v>
      </c>
      <c r="BZ705" s="6">
        <f>U705+AJ705+AY705+BN705</f>
        <v>14</v>
      </c>
      <c r="CA705" s="6">
        <f t="shared" si="243"/>
        <v>12</v>
      </c>
      <c r="CB705" s="7">
        <f>(X705+AM705+BB705+BQ705)/4</f>
        <v>7.1425000000000001</v>
      </c>
      <c r="CC705" s="6" t="s">
        <v>22</v>
      </c>
      <c r="CD705" s="8">
        <f t="shared" si="239"/>
        <v>0.13207547169811321</v>
      </c>
      <c r="CE705" s="8">
        <f t="shared" si="239"/>
        <v>0.1069182389937107</v>
      </c>
      <c r="CF705" s="8">
        <f t="shared" si="239"/>
        <v>0.16352201257861634</v>
      </c>
      <c r="CG705" s="8">
        <f t="shared" si="239"/>
        <v>8.8050314465408799E-2</v>
      </c>
    </row>
    <row r="706" spans="1:85" x14ac:dyDescent="0.3">
      <c r="A706" s="5" t="s">
        <v>14</v>
      </c>
      <c r="B706" s="5" t="s">
        <v>1734</v>
      </c>
      <c r="C706" s="5" t="s">
        <v>2731</v>
      </c>
      <c r="D706" s="5" t="s">
        <v>2736</v>
      </c>
      <c r="E706" s="5" t="s">
        <v>2737</v>
      </c>
      <c r="F706" s="5" t="s">
        <v>18</v>
      </c>
      <c r="G706" s="5" t="s">
        <v>19</v>
      </c>
      <c r="H706" s="5" t="s">
        <v>2738</v>
      </c>
      <c r="I706" s="5" t="s">
        <v>2739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19" t="str">
        <f t="shared" si="223"/>
        <v>0</v>
      </c>
      <c r="Q706" s="5">
        <v>0</v>
      </c>
      <c r="R706" s="19" t="str">
        <f t="shared" si="224"/>
        <v>0</v>
      </c>
      <c r="S706" s="5">
        <v>0</v>
      </c>
      <c r="T706" s="19" t="str">
        <f t="shared" si="225"/>
        <v>0</v>
      </c>
      <c r="U706" s="5">
        <v>0</v>
      </c>
      <c r="V706" s="19" t="str">
        <f t="shared" si="226"/>
        <v>0</v>
      </c>
      <c r="W706" s="5">
        <v>0</v>
      </c>
      <c r="X706" s="5"/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19" t="str">
        <f t="shared" si="227"/>
        <v>0</v>
      </c>
      <c r="AF706" s="5">
        <v>0</v>
      </c>
      <c r="AG706" s="19" t="str">
        <f t="shared" si="228"/>
        <v>0</v>
      </c>
      <c r="AH706" s="5">
        <v>0</v>
      </c>
      <c r="AI706" s="19" t="str">
        <f t="shared" si="229"/>
        <v>0</v>
      </c>
      <c r="AJ706" s="5">
        <v>0</v>
      </c>
      <c r="AK706" s="19" t="str">
        <f t="shared" si="230"/>
        <v>0</v>
      </c>
      <c r="AL706" s="5">
        <v>0</v>
      </c>
      <c r="AM706" s="5"/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19" t="str">
        <f t="shared" si="231"/>
        <v>0</v>
      </c>
      <c r="AU706" s="5">
        <v>0</v>
      </c>
      <c r="AV706" s="19" t="str">
        <f t="shared" si="232"/>
        <v>0</v>
      </c>
      <c r="AW706" s="5">
        <v>0</v>
      </c>
      <c r="AX706" s="19" t="str">
        <f t="shared" si="233"/>
        <v>0</v>
      </c>
      <c r="AY706" s="5">
        <v>0</v>
      </c>
      <c r="AZ706" s="19" t="str">
        <f t="shared" si="234"/>
        <v>0</v>
      </c>
      <c r="BA706" s="5">
        <v>0</v>
      </c>
      <c r="BB706" s="5"/>
      <c r="BC706" s="5">
        <v>83</v>
      </c>
      <c r="BD706" s="5">
        <v>83</v>
      </c>
      <c r="BE706" s="5">
        <v>77</v>
      </c>
      <c r="BF706" s="5">
        <v>67</v>
      </c>
      <c r="BG706" s="5">
        <v>66</v>
      </c>
      <c r="BH706" s="5">
        <v>83</v>
      </c>
      <c r="BI706" s="19">
        <f t="shared" si="235"/>
        <v>100</v>
      </c>
      <c r="BJ706" s="5">
        <v>67</v>
      </c>
      <c r="BK706" s="19">
        <f t="shared" si="236"/>
        <v>80.722891566265062</v>
      </c>
      <c r="BL706" s="5">
        <v>58</v>
      </c>
      <c r="BM706" s="19">
        <f t="shared" si="237"/>
        <v>69.879518072289159</v>
      </c>
      <c r="BN706" s="5">
        <v>53</v>
      </c>
      <c r="BO706" s="19">
        <f t="shared" si="238"/>
        <v>63.855421686746979</v>
      </c>
      <c r="BP706" s="5">
        <v>49</v>
      </c>
      <c r="BQ706" s="5">
        <v>59.04</v>
      </c>
      <c r="BR706" s="6">
        <f>J706+Y706+AN706+BC706</f>
        <v>83</v>
      </c>
      <c r="BS706" s="6">
        <f>K706+Z706+AO706+BD706</f>
        <v>83</v>
      </c>
      <c r="BT706" s="6">
        <f>L706+AA706+AP706+BE706</f>
        <v>77</v>
      </c>
      <c r="BU706" s="6">
        <f>M706+AB706+AQ706+BF706</f>
        <v>67</v>
      </c>
      <c r="BV706" s="6">
        <f>N706+AC706+AR706+BG706</f>
        <v>66</v>
      </c>
      <c r="BW706" s="6">
        <f>O706+AD706+AS706+BH706</f>
        <v>83</v>
      </c>
      <c r="BX706" s="6">
        <f>Q706+AF706+AU706+BJ706</f>
        <v>67</v>
      </c>
      <c r="BY706" s="6">
        <f>S706+AH706+AW706+BL706</f>
        <v>58</v>
      </c>
      <c r="BZ706" s="6">
        <f>U706+AJ706+AY706+BN706</f>
        <v>53</v>
      </c>
      <c r="CA706" s="6">
        <f t="shared" si="243"/>
        <v>49</v>
      </c>
      <c r="CB706" s="7">
        <f t="shared" ref="CB706:CB721" si="244">(X706+AM706+BB706+BQ706)/3</f>
        <v>19.68</v>
      </c>
      <c r="CC706" s="6" t="s">
        <v>27</v>
      </c>
      <c r="CD706" s="8">
        <f t="shared" si="239"/>
        <v>1</v>
      </c>
      <c r="CE706" s="8">
        <f t="shared" si="239"/>
        <v>0.87012987012987009</v>
      </c>
      <c r="CF706" s="8">
        <f t="shared" si="239"/>
        <v>0.86567164179104472</v>
      </c>
      <c r="CG706" s="8">
        <f t="shared" ref="CG706:CG769" si="245">BZ706/BV706</f>
        <v>0.80303030303030298</v>
      </c>
    </row>
    <row r="707" spans="1:85" x14ac:dyDescent="0.3">
      <c r="A707" s="5" t="s">
        <v>14</v>
      </c>
      <c r="B707" s="5" t="s">
        <v>1734</v>
      </c>
      <c r="C707" s="5" t="s">
        <v>2731</v>
      </c>
      <c r="D707" s="5" t="s">
        <v>2740</v>
      </c>
      <c r="E707" s="5" t="s">
        <v>2741</v>
      </c>
      <c r="F707" s="5" t="s">
        <v>42</v>
      </c>
      <c r="G707" s="5" t="s">
        <v>43</v>
      </c>
      <c r="H707" s="5"/>
      <c r="I707" s="5"/>
      <c r="J707" s="5">
        <v>24</v>
      </c>
      <c r="K707" s="5">
        <v>24</v>
      </c>
      <c r="L707" s="5">
        <v>24</v>
      </c>
      <c r="M707" s="5">
        <v>24</v>
      </c>
      <c r="N707" s="5">
        <v>24</v>
      </c>
      <c r="O707" s="5">
        <v>18</v>
      </c>
      <c r="P707" s="19">
        <f t="shared" ref="P707:P770" si="246">IFERROR(O707/J707*100,"0")</f>
        <v>75</v>
      </c>
      <c r="Q707" s="5">
        <v>19</v>
      </c>
      <c r="R707" s="19">
        <f t="shared" ref="R707:R770" si="247">IFERROR(Q707/J707*100,"0")</f>
        <v>79.166666666666657</v>
      </c>
      <c r="S707" s="5">
        <v>24</v>
      </c>
      <c r="T707" s="19">
        <f t="shared" ref="T707:T770" si="248">IFERROR(S707/J707*100,"0")</f>
        <v>100</v>
      </c>
      <c r="U707" s="5">
        <v>19</v>
      </c>
      <c r="V707" s="19">
        <f t="shared" ref="V707:V770" si="249">IFERROR(U707/J707*100,"0")</f>
        <v>79.166666666666657</v>
      </c>
      <c r="W707" s="5">
        <v>18</v>
      </c>
      <c r="X707" s="5">
        <v>75</v>
      </c>
      <c r="Y707" s="5">
        <v>18</v>
      </c>
      <c r="Z707" s="5">
        <v>18</v>
      </c>
      <c r="AA707" s="5">
        <v>18</v>
      </c>
      <c r="AB707" s="5">
        <v>18</v>
      </c>
      <c r="AC707" s="5">
        <v>18</v>
      </c>
      <c r="AD707" s="5">
        <v>14</v>
      </c>
      <c r="AE707" s="19">
        <f t="shared" ref="AE707:AE770" si="250">IFERROR(AD707/Y707*100,"0")</f>
        <v>77.777777777777786</v>
      </c>
      <c r="AF707" s="5">
        <v>14</v>
      </c>
      <c r="AG707" s="19">
        <f t="shared" ref="AG707:AG770" si="251">IFERROR(AF707/Y707*100,"0")</f>
        <v>77.777777777777786</v>
      </c>
      <c r="AH707" s="5">
        <v>14</v>
      </c>
      <c r="AI707" s="19">
        <f t="shared" ref="AI707:AI770" si="252">IFERROR(AH707/Y707*100,"0")</f>
        <v>77.777777777777786</v>
      </c>
      <c r="AJ707" s="5">
        <v>14</v>
      </c>
      <c r="AK707" s="19">
        <f t="shared" ref="AK707:AK770" si="253">IFERROR(AJ707/Y707*100,"0")</f>
        <v>77.777777777777786</v>
      </c>
      <c r="AL707" s="5">
        <v>14</v>
      </c>
      <c r="AM707" s="5">
        <v>77.78</v>
      </c>
      <c r="AN707" s="5">
        <v>24</v>
      </c>
      <c r="AO707" s="5">
        <v>24</v>
      </c>
      <c r="AP707" s="5">
        <v>24</v>
      </c>
      <c r="AQ707" s="5">
        <v>24</v>
      </c>
      <c r="AR707" s="5">
        <v>23</v>
      </c>
      <c r="AS707" s="5">
        <v>22</v>
      </c>
      <c r="AT707" s="19">
        <f t="shared" ref="AT707:AT770" si="254">IFERROR(AS707/AN707*100,"0")</f>
        <v>91.666666666666657</v>
      </c>
      <c r="AU707" s="5">
        <v>22</v>
      </c>
      <c r="AV707" s="19">
        <f t="shared" ref="AV707:AV770" si="255">IFERROR(AU707/AN707*100,"0")</f>
        <v>91.666666666666657</v>
      </c>
      <c r="AW707" s="5">
        <v>21</v>
      </c>
      <c r="AX707" s="19">
        <f t="shared" ref="AX707:AX770" si="256">IFERROR(AW707/AN707*100,"0")</f>
        <v>87.5</v>
      </c>
      <c r="AY707" s="5">
        <v>21</v>
      </c>
      <c r="AZ707" s="19">
        <f t="shared" ref="AZ707:AZ770" si="257">IFERROR(AY707/AN707*100,"0")</f>
        <v>87.5</v>
      </c>
      <c r="BA707" s="5">
        <v>21</v>
      </c>
      <c r="BB707" s="5">
        <v>87.5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19" t="str">
        <f t="shared" ref="BI707:BI770" si="258">IFERROR(BH707/BC707*100,"0")</f>
        <v>0</v>
      </c>
      <c r="BJ707" s="5">
        <v>0</v>
      </c>
      <c r="BK707" s="19" t="str">
        <f t="shared" ref="BK707:BK770" si="259">IFERROR(BJ707/BC707*100,"0")</f>
        <v>0</v>
      </c>
      <c r="BL707" s="5">
        <v>0</v>
      </c>
      <c r="BM707" s="19" t="str">
        <f t="shared" ref="BM707:BM770" si="260">IFERROR(BL707/BC707*100,"0")</f>
        <v>0</v>
      </c>
      <c r="BN707" s="5">
        <v>0</v>
      </c>
      <c r="BO707" s="19" t="str">
        <f t="shared" ref="BO707:BO770" si="261">IFERROR(BN707/BC707*100,"0")</f>
        <v>0</v>
      </c>
      <c r="BP707" s="5">
        <v>0</v>
      </c>
      <c r="BQ707" s="5"/>
      <c r="BR707" s="6">
        <f>J707+Y707+AN707+BC707</f>
        <v>66</v>
      </c>
      <c r="BS707" s="6">
        <f>K707+Z707+AO707+BD707</f>
        <v>66</v>
      </c>
      <c r="BT707" s="6">
        <f>L707+AA707+AP707+BE707</f>
        <v>66</v>
      </c>
      <c r="BU707" s="6">
        <f>M707+AB707+AQ707+BF707</f>
        <v>66</v>
      </c>
      <c r="BV707" s="6">
        <f>N707+AC707+AR707+BG707</f>
        <v>65</v>
      </c>
      <c r="BW707" s="6">
        <f>O707+AD707+AS707+BH707</f>
        <v>54</v>
      </c>
      <c r="BX707" s="6">
        <f>Q707+AF707+AU707+BJ707</f>
        <v>55</v>
      </c>
      <c r="BY707" s="6">
        <f>S707+AH707+AW707+BL707</f>
        <v>59</v>
      </c>
      <c r="BZ707" s="6">
        <f>U707+AJ707+AY707+BN707</f>
        <v>54</v>
      </c>
      <c r="CA707" s="6">
        <f t="shared" si="243"/>
        <v>53</v>
      </c>
      <c r="CB707" s="7">
        <f t="shared" si="244"/>
        <v>80.093333333333334</v>
      </c>
      <c r="CC707" s="6" t="s">
        <v>46</v>
      </c>
      <c r="CD707" s="8">
        <f t="shared" ref="CD707:CG770" si="262">BW707/BS707</f>
        <v>0.81818181818181823</v>
      </c>
      <c r="CE707" s="8">
        <f t="shared" si="262"/>
        <v>0.83333333333333337</v>
      </c>
      <c r="CF707" s="8">
        <f t="shared" si="262"/>
        <v>0.89393939393939392</v>
      </c>
      <c r="CG707" s="8">
        <f t="shared" si="245"/>
        <v>0.83076923076923082</v>
      </c>
    </row>
    <row r="708" spans="1:85" x14ac:dyDescent="0.3">
      <c r="A708" s="5" t="s">
        <v>14</v>
      </c>
      <c r="B708" s="5" t="s">
        <v>1734</v>
      </c>
      <c r="C708" s="5" t="s">
        <v>2731</v>
      </c>
      <c r="D708" s="5" t="s">
        <v>2742</v>
      </c>
      <c r="E708" s="5" t="s">
        <v>2743</v>
      </c>
      <c r="F708" s="5" t="s">
        <v>42</v>
      </c>
      <c r="G708" s="5" t="s">
        <v>43</v>
      </c>
      <c r="H708" s="5" t="s">
        <v>2744</v>
      </c>
      <c r="I708" s="5" t="s">
        <v>2745</v>
      </c>
      <c r="J708" s="5">
        <v>3</v>
      </c>
      <c r="K708" s="5">
        <v>3</v>
      </c>
      <c r="L708" s="5">
        <v>3</v>
      </c>
      <c r="M708" s="5">
        <v>3</v>
      </c>
      <c r="N708" s="5">
        <v>3</v>
      </c>
      <c r="O708" s="5">
        <v>1</v>
      </c>
      <c r="P708" s="19">
        <f t="shared" si="246"/>
        <v>33.333333333333329</v>
      </c>
      <c r="Q708" s="5">
        <v>1</v>
      </c>
      <c r="R708" s="19">
        <f t="shared" si="247"/>
        <v>33.333333333333329</v>
      </c>
      <c r="S708" s="5">
        <v>3</v>
      </c>
      <c r="T708" s="19">
        <f t="shared" si="248"/>
        <v>100</v>
      </c>
      <c r="U708" s="5">
        <v>2</v>
      </c>
      <c r="V708" s="19">
        <f t="shared" si="249"/>
        <v>66.666666666666657</v>
      </c>
      <c r="W708" s="5">
        <v>0</v>
      </c>
      <c r="X708" s="5">
        <v>0</v>
      </c>
      <c r="Y708" s="5">
        <v>10</v>
      </c>
      <c r="Z708" s="5">
        <v>10</v>
      </c>
      <c r="AA708" s="5">
        <v>10</v>
      </c>
      <c r="AB708" s="5">
        <v>10</v>
      </c>
      <c r="AC708" s="5">
        <v>10</v>
      </c>
      <c r="AD708" s="5">
        <v>1</v>
      </c>
      <c r="AE708" s="19">
        <f t="shared" si="250"/>
        <v>10</v>
      </c>
      <c r="AF708" s="5">
        <v>3</v>
      </c>
      <c r="AG708" s="19">
        <f t="shared" si="251"/>
        <v>30</v>
      </c>
      <c r="AH708" s="5">
        <v>10</v>
      </c>
      <c r="AI708" s="19">
        <f t="shared" si="252"/>
        <v>100</v>
      </c>
      <c r="AJ708" s="5">
        <v>0</v>
      </c>
      <c r="AK708" s="19">
        <f t="shared" si="253"/>
        <v>0</v>
      </c>
      <c r="AL708" s="5">
        <v>0</v>
      </c>
      <c r="AM708" s="5">
        <v>0</v>
      </c>
      <c r="AN708" s="5">
        <v>6</v>
      </c>
      <c r="AO708" s="5">
        <v>6</v>
      </c>
      <c r="AP708" s="5">
        <v>6</v>
      </c>
      <c r="AQ708" s="5">
        <v>6</v>
      </c>
      <c r="AR708" s="5">
        <v>6</v>
      </c>
      <c r="AS708" s="5">
        <v>3</v>
      </c>
      <c r="AT708" s="19">
        <f t="shared" si="254"/>
        <v>50</v>
      </c>
      <c r="AU708" s="5">
        <v>3</v>
      </c>
      <c r="AV708" s="19">
        <f t="shared" si="255"/>
        <v>50</v>
      </c>
      <c r="AW708" s="5">
        <v>5</v>
      </c>
      <c r="AX708" s="19">
        <f t="shared" si="256"/>
        <v>83.333333333333343</v>
      </c>
      <c r="AY708" s="5">
        <v>1</v>
      </c>
      <c r="AZ708" s="19">
        <f t="shared" si="257"/>
        <v>16.666666666666664</v>
      </c>
      <c r="BA708" s="5">
        <v>1</v>
      </c>
      <c r="BB708" s="5">
        <v>16.670000000000002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19" t="str">
        <f t="shared" si="258"/>
        <v>0</v>
      </c>
      <c r="BJ708" s="5">
        <v>0</v>
      </c>
      <c r="BK708" s="19" t="str">
        <f t="shared" si="259"/>
        <v>0</v>
      </c>
      <c r="BL708" s="5">
        <v>0</v>
      </c>
      <c r="BM708" s="19" t="str">
        <f t="shared" si="260"/>
        <v>0</v>
      </c>
      <c r="BN708" s="5">
        <v>0</v>
      </c>
      <c r="BO708" s="19" t="str">
        <f t="shared" si="261"/>
        <v>0</v>
      </c>
      <c r="BP708" s="5">
        <v>0</v>
      </c>
      <c r="BQ708" s="5"/>
      <c r="BR708" s="6">
        <f>J708+Y708+AN708+BC708</f>
        <v>19</v>
      </c>
      <c r="BS708" s="6">
        <f>K708+Z708+AO708+BD708</f>
        <v>19</v>
      </c>
      <c r="BT708" s="6">
        <f>L708+AA708+AP708+BE708</f>
        <v>19</v>
      </c>
      <c r="BU708" s="6">
        <f>M708+AB708+AQ708+BF708</f>
        <v>19</v>
      </c>
      <c r="BV708" s="6">
        <f>N708+AC708+AR708+BG708</f>
        <v>19</v>
      </c>
      <c r="BW708" s="6">
        <f>O708+AD708+AS708+BH708</f>
        <v>5</v>
      </c>
      <c r="BX708" s="6">
        <f>Q708+AF708+AU708+BJ708</f>
        <v>7</v>
      </c>
      <c r="BY708" s="6">
        <f>S708+AH708+AW708+BL708</f>
        <v>18</v>
      </c>
      <c r="BZ708" s="6">
        <f>U708+AJ708+AY708+BN708</f>
        <v>3</v>
      </c>
      <c r="CA708" s="6">
        <f t="shared" si="243"/>
        <v>1</v>
      </c>
      <c r="CB708" s="7">
        <f t="shared" si="244"/>
        <v>5.5566666666666675</v>
      </c>
      <c r="CC708" s="6" t="s">
        <v>46</v>
      </c>
      <c r="CD708" s="8">
        <f t="shared" si="262"/>
        <v>0.26315789473684209</v>
      </c>
      <c r="CE708" s="8">
        <f t="shared" si="262"/>
        <v>0.36842105263157893</v>
      </c>
      <c r="CF708" s="8">
        <f t="shared" si="262"/>
        <v>0.94736842105263153</v>
      </c>
      <c r="CG708" s="8">
        <f t="shared" si="245"/>
        <v>0.15789473684210525</v>
      </c>
    </row>
    <row r="709" spans="1:85" x14ac:dyDescent="0.3">
      <c r="A709" s="5" t="s">
        <v>14</v>
      </c>
      <c r="B709" s="5" t="s">
        <v>1734</v>
      </c>
      <c r="C709" s="5" t="s">
        <v>2731</v>
      </c>
      <c r="D709" s="5" t="s">
        <v>2746</v>
      </c>
      <c r="E709" s="5" t="s">
        <v>2747</v>
      </c>
      <c r="F709" s="5" t="s">
        <v>42</v>
      </c>
      <c r="G709" s="5" t="s">
        <v>43</v>
      </c>
      <c r="H709" s="5" t="s">
        <v>2748</v>
      </c>
      <c r="I709" s="5" t="s">
        <v>2749</v>
      </c>
      <c r="J709" s="5">
        <v>10</v>
      </c>
      <c r="K709" s="5">
        <v>10</v>
      </c>
      <c r="L709" s="5">
        <v>10</v>
      </c>
      <c r="M709" s="5">
        <v>10</v>
      </c>
      <c r="N709" s="5">
        <v>10</v>
      </c>
      <c r="O709" s="5">
        <v>7</v>
      </c>
      <c r="P709" s="19">
        <f t="shared" si="246"/>
        <v>70</v>
      </c>
      <c r="Q709" s="5">
        <v>7</v>
      </c>
      <c r="R709" s="19">
        <f t="shared" si="247"/>
        <v>70</v>
      </c>
      <c r="S709" s="5">
        <v>10</v>
      </c>
      <c r="T709" s="19">
        <f t="shared" si="248"/>
        <v>100</v>
      </c>
      <c r="U709" s="5">
        <v>10</v>
      </c>
      <c r="V709" s="19">
        <f t="shared" si="249"/>
        <v>100</v>
      </c>
      <c r="W709" s="5">
        <v>7</v>
      </c>
      <c r="X709" s="5">
        <v>70</v>
      </c>
      <c r="Y709" s="5">
        <v>5</v>
      </c>
      <c r="Z709" s="5">
        <v>5</v>
      </c>
      <c r="AA709" s="5">
        <v>5</v>
      </c>
      <c r="AB709" s="5">
        <v>5</v>
      </c>
      <c r="AC709" s="5">
        <v>5</v>
      </c>
      <c r="AD709" s="5">
        <v>3</v>
      </c>
      <c r="AE709" s="19">
        <f t="shared" si="250"/>
        <v>60</v>
      </c>
      <c r="AF709" s="5">
        <v>3</v>
      </c>
      <c r="AG709" s="19">
        <f t="shared" si="251"/>
        <v>60</v>
      </c>
      <c r="AH709" s="5">
        <v>5</v>
      </c>
      <c r="AI709" s="19">
        <f t="shared" si="252"/>
        <v>100</v>
      </c>
      <c r="AJ709" s="5">
        <v>4</v>
      </c>
      <c r="AK709" s="19">
        <f t="shared" si="253"/>
        <v>80</v>
      </c>
      <c r="AL709" s="5">
        <v>3</v>
      </c>
      <c r="AM709" s="5">
        <v>60</v>
      </c>
      <c r="AN709" s="5">
        <v>5</v>
      </c>
      <c r="AO709" s="5">
        <v>5</v>
      </c>
      <c r="AP709" s="5">
        <v>5</v>
      </c>
      <c r="AQ709" s="5">
        <v>5</v>
      </c>
      <c r="AR709" s="5">
        <v>5</v>
      </c>
      <c r="AS709" s="5">
        <v>3</v>
      </c>
      <c r="AT709" s="19">
        <f t="shared" si="254"/>
        <v>60</v>
      </c>
      <c r="AU709" s="5">
        <v>3</v>
      </c>
      <c r="AV709" s="19">
        <f t="shared" si="255"/>
        <v>60</v>
      </c>
      <c r="AW709" s="5">
        <v>5</v>
      </c>
      <c r="AX709" s="19">
        <f t="shared" si="256"/>
        <v>100</v>
      </c>
      <c r="AY709" s="5">
        <v>5</v>
      </c>
      <c r="AZ709" s="19">
        <f t="shared" si="257"/>
        <v>100</v>
      </c>
      <c r="BA709" s="5">
        <v>3</v>
      </c>
      <c r="BB709" s="5">
        <v>60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19" t="str">
        <f t="shared" si="258"/>
        <v>0</v>
      </c>
      <c r="BJ709" s="5">
        <v>0</v>
      </c>
      <c r="BK709" s="19" t="str">
        <f t="shared" si="259"/>
        <v>0</v>
      </c>
      <c r="BL709" s="5">
        <v>0</v>
      </c>
      <c r="BM709" s="19" t="str">
        <f t="shared" si="260"/>
        <v>0</v>
      </c>
      <c r="BN709" s="5">
        <v>0</v>
      </c>
      <c r="BO709" s="19" t="str">
        <f t="shared" si="261"/>
        <v>0</v>
      </c>
      <c r="BP709" s="5">
        <v>0</v>
      </c>
      <c r="BQ709" s="5"/>
      <c r="BR709" s="6">
        <f>J709+Y709+AN709+BC709</f>
        <v>20</v>
      </c>
      <c r="BS709" s="6">
        <f>K709+Z709+AO709+BD709</f>
        <v>20</v>
      </c>
      <c r="BT709" s="6">
        <f>L709+AA709+AP709+BE709</f>
        <v>20</v>
      </c>
      <c r="BU709" s="6">
        <f>M709+AB709+AQ709+BF709</f>
        <v>20</v>
      </c>
      <c r="BV709" s="6">
        <f>N709+AC709+AR709+BG709</f>
        <v>20</v>
      </c>
      <c r="BW709" s="6">
        <f>O709+AD709+AS709+BH709</f>
        <v>13</v>
      </c>
      <c r="BX709" s="6">
        <f>Q709+AF709+AU709+BJ709</f>
        <v>13</v>
      </c>
      <c r="BY709" s="6">
        <f>S709+AH709+AW709+BL709</f>
        <v>20</v>
      </c>
      <c r="BZ709" s="6">
        <f>U709+AJ709+AY709+BN709</f>
        <v>19</v>
      </c>
      <c r="CA709" s="6">
        <f t="shared" si="243"/>
        <v>13</v>
      </c>
      <c r="CB709" s="7">
        <f t="shared" si="244"/>
        <v>63.333333333333336</v>
      </c>
      <c r="CC709" s="6" t="s">
        <v>46</v>
      </c>
      <c r="CD709" s="8">
        <f t="shared" si="262"/>
        <v>0.65</v>
      </c>
      <c r="CE709" s="8">
        <f t="shared" si="262"/>
        <v>0.65</v>
      </c>
      <c r="CF709" s="8">
        <f t="shared" si="262"/>
        <v>1</v>
      </c>
      <c r="CG709" s="8">
        <f t="shared" si="245"/>
        <v>0.95</v>
      </c>
    </row>
    <row r="710" spans="1:85" x14ac:dyDescent="0.3">
      <c r="A710" s="5" t="s">
        <v>14</v>
      </c>
      <c r="B710" s="5" t="s">
        <v>1734</v>
      </c>
      <c r="C710" s="5" t="s">
        <v>2731</v>
      </c>
      <c r="D710" s="5" t="s">
        <v>2750</v>
      </c>
      <c r="E710" s="5" t="s">
        <v>2751</v>
      </c>
      <c r="F710" s="5" t="s">
        <v>42</v>
      </c>
      <c r="G710" s="5" t="s">
        <v>43</v>
      </c>
      <c r="H710" s="5"/>
      <c r="I710" s="5"/>
      <c r="J710" s="5">
        <v>4</v>
      </c>
      <c r="K710" s="5">
        <v>4</v>
      </c>
      <c r="L710" s="5">
        <v>4</v>
      </c>
      <c r="M710" s="5">
        <v>4</v>
      </c>
      <c r="N710" s="5">
        <v>4</v>
      </c>
      <c r="O710" s="5">
        <v>4</v>
      </c>
      <c r="P710" s="19">
        <f t="shared" si="246"/>
        <v>100</v>
      </c>
      <c r="Q710" s="5">
        <v>4</v>
      </c>
      <c r="R710" s="19">
        <f t="shared" si="247"/>
        <v>100</v>
      </c>
      <c r="S710" s="5">
        <v>4</v>
      </c>
      <c r="T710" s="19">
        <f t="shared" si="248"/>
        <v>100</v>
      </c>
      <c r="U710" s="5">
        <v>4</v>
      </c>
      <c r="V710" s="19">
        <f t="shared" si="249"/>
        <v>100</v>
      </c>
      <c r="W710" s="5">
        <v>4</v>
      </c>
      <c r="X710" s="5">
        <v>100</v>
      </c>
      <c r="Y710" s="5">
        <v>2</v>
      </c>
      <c r="Z710" s="5">
        <v>2</v>
      </c>
      <c r="AA710" s="5">
        <v>2</v>
      </c>
      <c r="AB710" s="5">
        <v>2</v>
      </c>
      <c r="AC710" s="5">
        <v>2</v>
      </c>
      <c r="AD710" s="5">
        <v>1</v>
      </c>
      <c r="AE710" s="19">
        <f t="shared" si="250"/>
        <v>50</v>
      </c>
      <c r="AF710" s="5">
        <v>1</v>
      </c>
      <c r="AG710" s="19">
        <f t="shared" si="251"/>
        <v>50</v>
      </c>
      <c r="AH710" s="5">
        <v>1</v>
      </c>
      <c r="AI710" s="19">
        <f t="shared" si="252"/>
        <v>50</v>
      </c>
      <c r="AJ710" s="5">
        <v>1</v>
      </c>
      <c r="AK710" s="19">
        <f t="shared" si="253"/>
        <v>50</v>
      </c>
      <c r="AL710" s="5">
        <v>1</v>
      </c>
      <c r="AM710" s="5">
        <v>50</v>
      </c>
      <c r="AN710" s="5">
        <v>4</v>
      </c>
      <c r="AO710" s="5">
        <v>4</v>
      </c>
      <c r="AP710" s="5">
        <v>4</v>
      </c>
      <c r="AQ710" s="5">
        <v>4</v>
      </c>
      <c r="AR710" s="5">
        <v>4</v>
      </c>
      <c r="AS710" s="5">
        <v>3</v>
      </c>
      <c r="AT710" s="19">
        <f t="shared" si="254"/>
        <v>75</v>
      </c>
      <c r="AU710" s="5">
        <v>3</v>
      </c>
      <c r="AV710" s="19">
        <f t="shared" si="255"/>
        <v>75</v>
      </c>
      <c r="AW710" s="5">
        <v>3</v>
      </c>
      <c r="AX710" s="19">
        <f t="shared" si="256"/>
        <v>75</v>
      </c>
      <c r="AY710" s="5">
        <v>3</v>
      </c>
      <c r="AZ710" s="19">
        <f t="shared" si="257"/>
        <v>75</v>
      </c>
      <c r="BA710" s="5">
        <v>3</v>
      </c>
      <c r="BB710" s="5">
        <v>75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19" t="str">
        <f t="shared" si="258"/>
        <v>0</v>
      </c>
      <c r="BJ710" s="5">
        <v>0</v>
      </c>
      <c r="BK710" s="19" t="str">
        <f t="shared" si="259"/>
        <v>0</v>
      </c>
      <c r="BL710" s="5">
        <v>0</v>
      </c>
      <c r="BM710" s="19" t="str">
        <f t="shared" si="260"/>
        <v>0</v>
      </c>
      <c r="BN710" s="5">
        <v>0</v>
      </c>
      <c r="BO710" s="19" t="str">
        <f t="shared" si="261"/>
        <v>0</v>
      </c>
      <c r="BP710" s="5">
        <v>0</v>
      </c>
      <c r="BQ710" s="5"/>
      <c r="BR710" s="6">
        <f>J710+Y710+AN710+BC710</f>
        <v>10</v>
      </c>
      <c r="BS710" s="6">
        <f>K710+Z710+AO710+BD710</f>
        <v>10</v>
      </c>
      <c r="BT710" s="6">
        <f>L710+AA710+AP710+BE710</f>
        <v>10</v>
      </c>
      <c r="BU710" s="6">
        <f>M710+AB710+AQ710+BF710</f>
        <v>10</v>
      </c>
      <c r="BV710" s="6">
        <f>N710+AC710+AR710+BG710</f>
        <v>10</v>
      </c>
      <c r="BW710" s="6">
        <f>O710+AD710+AS710+BH710</f>
        <v>8</v>
      </c>
      <c r="BX710" s="6">
        <f>Q710+AF710+AU710+BJ710</f>
        <v>8</v>
      </c>
      <c r="BY710" s="6">
        <f>S710+AH710+AW710+BL710</f>
        <v>8</v>
      </c>
      <c r="BZ710" s="6">
        <f>U710+AJ710+AY710+BN710</f>
        <v>8</v>
      </c>
      <c r="CA710" s="6">
        <f t="shared" si="243"/>
        <v>8</v>
      </c>
      <c r="CB710" s="7">
        <f t="shared" si="244"/>
        <v>75</v>
      </c>
      <c r="CC710" s="6" t="s">
        <v>46</v>
      </c>
      <c r="CD710" s="8">
        <f t="shared" si="262"/>
        <v>0.8</v>
      </c>
      <c r="CE710" s="8">
        <f t="shared" si="262"/>
        <v>0.8</v>
      </c>
      <c r="CF710" s="8">
        <f t="shared" si="262"/>
        <v>0.8</v>
      </c>
      <c r="CG710" s="8">
        <f t="shared" si="245"/>
        <v>0.8</v>
      </c>
    </row>
    <row r="711" spans="1:85" x14ac:dyDescent="0.3">
      <c r="A711" s="5" t="s">
        <v>14</v>
      </c>
      <c r="B711" s="5" t="s">
        <v>1734</v>
      </c>
      <c r="C711" s="5" t="s">
        <v>2731</v>
      </c>
      <c r="D711" s="5" t="s">
        <v>2752</v>
      </c>
      <c r="E711" s="5" t="s">
        <v>2753</v>
      </c>
      <c r="F711" s="5" t="s">
        <v>42</v>
      </c>
      <c r="G711" s="5" t="s">
        <v>43</v>
      </c>
      <c r="H711" s="5" t="s">
        <v>2754</v>
      </c>
      <c r="I711" s="5" t="s">
        <v>2755</v>
      </c>
      <c r="J711" s="5">
        <v>15</v>
      </c>
      <c r="K711" s="5">
        <v>15</v>
      </c>
      <c r="L711" s="5">
        <v>15</v>
      </c>
      <c r="M711" s="5">
        <v>15</v>
      </c>
      <c r="N711" s="5">
        <v>15</v>
      </c>
      <c r="O711" s="5">
        <v>8</v>
      </c>
      <c r="P711" s="19">
        <f t="shared" si="246"/>
        <v>53.333333333333336</v>
      </c>
      <c r="Q711" s="5">
        <v>12</v>
      </c>
      <c r="R711" s="19">
        <f t="shared" si="247"/>
        <v>80</v>
      </c>
      <c r="S711" s="5">
        <v>13</v>
      </c>
      <c r="T711" s="19">
        <f t="shared" si="248"/>
        <v>86.666666666666671</v>
      </c>
      <c r="U711" s="5">
        <v>15</v>
      </c>
      <c r="V711" s="19">
        <f t="shared" si="249"/>
        <v>100</v>
      </c>
      <c r="W711" s="5">
        <v>8</v>
      </c>
      <c r="X711" s="5">
        <v>53.33</v>
      </c>
      <c r="Y711" s="5">
        <v>14</v>
      </c>
      <c r="Z711" s="5">
        <v>14</v>
      </c>
      <c r="AA711" s="5">
        <v>14</v>
      </c>
      <c r="AB711" s="5">
        <v>14</v>
      </c>
      <c r="AC711" s="5">
        <v>14</v>
      </c>
      <c r="AD711" s="5">
        <v>7</v>
      </c>
      <c r="AE711" s="19">
        <f t="shared" si="250"/>
        <v>50</v>
      </c>
      <c r="AF711" s="5">
        <v>12</v>
      </c>
      <c r="AG711" s="19">
        <f t="shared" si="251"/>
        <v>85.714285714285708</v>
      </c>
      <c r="AH711" s="5">
        <v>11</v>
      </c>
      <c r="AI711" s="19">
        <f t="shared" si="252"/>
        <v>78.571428571428569</v>
      </c>
      <c r="AJ711" s="5">
        <v>11</v>
      </c>
      <c r="AK711" s="19">
        <f t="shared" si="253"/>
        <v>78.571428571428569</v>
      </c>
      <c r="AL711" s="5">
        <v>7</v>
      </c>
      <c r="AM711" s="5">
        <v>50</v>
      </c>
      <c r="AN711" s="5">
        <v>20</v>
      </c>
      <c r="AO711" s="5">
        <v>20</v>
      </c>
      <c r="AP711" s="5">
        <v>20</v>
      </c>
      <c r="AQ711" s="5">
        <v>20</v>
      </c>
      <c r="AR711" s="5">
        <v>20</v>
      </c>
      <c r="AS711" s="5">
        <v>16</v>
      </c>
      <c r="AT711" s="19">
        <f t="shared" si="254"/>
        <v>80</v>
      </c>
      <c r="AU711" s="5">
        <v>16</v>
      </c>
      <c r="AV711" s="19">
        <f t="shared" si="255"/>
        <v>80</v>
      </c>
      <c r="AW711" s="5">
        <v>17</v>
      </c>
      <c r="AX711" s="19">
        <f t="shared" si="256"/>
        <v>85</v>
      </c>
      <c r="AY711" s="5">
        <v>16</v>
      </c>
      <c r="AZ711" s="19">
        <f t="shared" si="257"/>
        <v>80</v>
      </c>
      <c r="BA711" s="5">
        <v>15</v>
      </c>
      <c r="BB711" s="5">
        <v>75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19" t="str">
        <f t="shared" si="258"/>
        <v>0</v>
      </c>
      <c r="BJ711" s="5">
        <v>0</v>
      </c>
      <c r="BK711" s="19" t="str">
        <f t="shared" si="259"/>
        <v>0</v>
      </c>
      <c r="BL711" s="5">
        <v>0</v>
      </c>
      <c r="BM711" s="19" t="str">
        <f t="shared" si="260"/>
        <v>0</v>
      </c>
      <c r="BN711" s="5">
        <v>0</v>
      </c>
      <c r="BO711" s="19" t="str">
        <f t="shared" si="261"/>
        <v>0</v>
      </c>
      <c r="BP711" s="5">
        <v>0</v>
      </c>
      <c r="BQ711" s="5"/>
      <c r="BR711" s="6">
        <f>J711+Y711+AN711+BC711</f>
        <v>49</v>
      </c>
      <c r="BS711" s="6">
        <f>K711+Z711+AO711+BD711</f>
        <v>49</v>
      </c>
      <c r="BT711" s="6">
        <f>L711+AA711+AP711+BE711</f>
        <v>49</v>
      </c>
      <c r="BU711" s="6">
        <f>M711+AB711+AQ711+BF711</f>
        <v>49</v>
      </c>
      <c r="BV711" s="6">
        <f>N711+AC711+AR711+BG711</f>
        <v>49</v>
      </c>
      <c r="BW711" s="6">
        <f>O711+AD711+AS711+BH711</f>
        <v>31</v>
      </c>
      <c r="BX711" s="6">
        <f>Q711+AF711+AU711+BJ711</f>
        <v>40</v>
      </c>
      <c r="BY711" s="6">
        <f>S711+AH711+AW711+BL711</f>
        <v>41</v>
      </c>
      <c r="BZ711" s="6">
        <f>U711+AJ711+AY711+BN711</f>
        <v>42</v>
      </c>
      <c r="CA711" s="6">
        <f t="shared" si="243"/>
        <v>30</v>
      </c>
      <c r="CB711" s="7">
        <f t="shared" si="244"/>
        <v>59.443333333333328</v>
      </c>
      <c r="CC711" s="6" t="s">
        <v>46</v>
      </c>
      <c r="CD711" s="8">
        <f t="shared" si="262"/>
        <v>0.63265306122448983</v>
      </c>
      <c r="CE711" s="8">
        <f t="shared" si="262"/>
        <v>0.81632653061224492</v>
      </c>
      <c r="CF711" s="8">
        <f t="shared" si="262"/>
        <v>0.83673469387755106</v>
      </c>
      <c r="CG711" s="8">
        <f t="shared" si="245"/>
        <v>0.8571428571428571</v>
      </c>
    </row>
    <row r="712" spans="1:85" x14ac:dyDescent="0.3">
      <c r="A712" s="5" t="s">
        <v>14</v>
      </c>
      <c r="B712" s="5" t="s">
        <v>1734</v>
      </c>
      <c r="C712" s="5" t="s">
        <v>2731</v>
      </c>
      <c r="D712" s="5" t="s">
        <v>2756</v>
      </c>
      <c r="E712" s="5" t="s">
        <v>2757</v>
      </c>
      <c r="F712" s="5" t="s">
        <v>42</v>
      </c>
      <c r="G712" s="5" t="s">
        <v>43</v>
      </c>
      <c r="H712" s="5" t="s">
        <v>2758</v>
      </c>
      <c r="I712" s="5" t="s">
        <v>2759</v>
      </c>
      <c r="J712" s="5">
        <v>9</v>
      </c>
      <c r="K712" s="5">
        <v>9</v>
      </c>
      <c r="L712" s="5">
        <v>9</v>
      </c>
      <c r="M712" s="5">
        <v>9</v>
      </c>
      <c r="N712" s="5">
        <v>9</v>
      </c>
      <c r="O712" s="5">
        <v>7</v>
      </c>
      <c r="P712" s="19">
        <f t="shared" si="246"/>
        <v>77.777777777777786</v>
      </c>
      <c r="Q712" s="5">
        <v>7</v>
      </c>
      <c r="R712" s="19">
        <f t="shared" si="247"/>
        <v>77.777777777777786</v>
      </c>
      <c r="S712" s="5">
        <v>9</v>
      </c>
      <c r="T712" s="19">
        <f t="shared" si="248"/>
        <v>100</v>
      </c>
      <c r="U712" s="5">
        <v>7</v>
      </c>
      <c r="V712" s="19">
        <f t="shared" si="249"/>
        <v>77.777777777777786</v>
      </c>
      <c r="W712" s="5">
        <v>7</v>
      </c>
      <c r="X712" s="5">
        <v>77.78</v>
      </c>
      <c r="Y712" s="5">
        <v>9</v>
      </c>
      <c r="Z712" s="5">
        <v>9</v>
      </c>
      <c r="AA712" s="5">
        <v>9</v>
      </c>
      <c r="AB712" s="5">
        <v>9</v>
      </c>
      <c r="AC712" s="5">
        <v>9</v>
      </c>
      <c r="AD712" s="5">
        <v>7</v>
      </c>
      <c r="AE712" s="19">
        <f t="shared" si="250"/>
        <v>77.777777777777786</v>
      </c>
      <c r="AF712" s="5">
        <v>7</v>
      </c>
      <c r="AG712" s="19">
        <f t="shared" si="251"/>
        <v>77.777777777777786</v>
      </c>
      <c r="AH712" s="5">
        <v>7</v>
      </c>
      <c r="AI712" s="19">
        <f t="shared" si="252"/>
        <v>77.777777777777786</v>
      </c>
      <c r="AJ712" s="5">
        <v>7</v>
      </c>
      <c r="AK712" s="19">
        <f t="shared" si="253"/>
        <v>77.777777777777786</v>
      </c>
      <c r="AL712" s="5">
        <v>7</v>
      </c>
      <c r="AM712" s="5">
        <v>77.78</v>
      </c>
      <c r="AN712" s="5">
        <v>12</v>
      </c>
      <c r="AO712" s="5">
        <v>12</v>
      </c>
      <c r="AP712" s="5">
        <v>12</v>
      </c>
      <c r="AQ712" s="5">
        <v>12</v>
      </c>
      <c r="AR712" s="5">
        <v>12</v>
      </c>
      <c r="AS712" s="5">
        <v>10</v>
      </c>
      <c r="AT712" s="19">
        <f t="shared" si="254"/>
        <v>83.333333333333343</v>
      </c>
      <c r="AU712" s="5">
        <v>10</v>
      </c>
      <c r="AV712" s="19">
        <f t="shared" si="255"/>
        <v>83.333333333333343</v>
      </c>
      <c r="AW712" s="5">
        <v>10</v>
      </c>
      <c r="AX712" s="19">
        <f t="shared" si="256"/>
        <v>83.333333333333343</v>
      </c>
      <c r="AY712" s="5">
        <v>10</v>
      </c>
      <c r="AZ712" s="19">
        <f t="shared" si="257"/>
        <v>83.333333333333343</v>
      </c>
      <c r="BA712" s="5">
        <v>10</v>
      </c>
      <c r="BB712" s="5">
        <v>83.33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19" t="str">
        <f t="shared" si="258"/>
        <v>0</v>
      </c>
      <c r="BJ712" s="5">
        <v>0</v>
      </c>
      <c r="BK712" s="19" t="str">
        <f t="shared" si="259"/>
        <v>0</v>
      </c>
      <c r="BL712" s="5">
        <v>0</v>
      </c>
      <c r="BM712" s="19" t="str">
        <f t="shared" si="260"/>
        <v>0</v>
      </c>
      <c r="BN712" s="5">
        <v>0</v>
      </c>
      <c r="BO712" s="19" t="str">
        <f t="shared" si="261"/>
        <v>0</v>
      </c>
      <c r="BP712" s="5">
        <v>0</v>
      </c>
      <c r="BQ712" s="5"/>
      <c r="BR712" s="6">
        <f>J712+Y712+AN712+BC712</f>
        <v>30</v>
      </c>
      <c r="BS712" s="6">
        <f>K712+Z712+AO712+BD712</f>
        <v>30</v>
      </c>
      <c r="BT712" s="6">
        <f>L712+AA712+AP712+BE712</f>
        <v>30</v>
      </c>
      <c r="BU712" s="6">
        <f>M712+AB712+AQ712+BF712</f>
        <v>30</v>
      </c>
      <c r="BV712" s="6">
        <f>N712+AC712+AR712+BG712</f>
        <v>30</v>
      </c>
      <c r="BW712" s="6">
        <f>O712+AD712+AS712+BH712</f>
        <v>24</v>
      </c>
      <c r="BX712" s="6">
        <f>Q712+AF712+AU712+BJ712</f>
        <v>24</v>
      </c>
      <c r="BY712" s="6">
        <f>S712+AH712+AW712+BL712</f>
        <v>26</v>
      </c>
      <c r="BZ712" s="6">
        <f>U712+AJ712+AY712+BN712</f>
        <v>24</v>
      </c>
      <c r="CA712" s="6">
        <f t="shared" si="243"/>
        <v>24</v>
      </c>
      <c r="CB712" s="7">
        <f t="shared" si="244"/>
        <v>79.63</v>
      </c>
      <c r="CC712" s="6" t="s">
        <v>46</v>
      </c>
      <c r="CD712" s="8">
        <f t="shared" si="262"/>
        <v>0.8</v>
      </c>
      <c r="CE712" s="8">
        <f t="shared" si="262"/>
        <v>0.8</v>
      </c>
      <c r="CF712" s="8">
        <f t="shared" si="262"/>
        <v>0.8666666666666667</v>
      </c>
      <c r="CG712" s="8">
        <f t="shared" si="245"/>
        <v>0.8</v>
      </c>
    </row>
    <row r="713" spans="1:85" x14ac:dyDescent="0.3">
      <c r="A713" s="5" t="s">
        <v>14</v>
      </c>
      <c r="B713" s="5" t="s">
        <v>1734</v>
      </c>
      <c r="C713" s="5" t="s">
        <v>2731</v>
      </c>
      <c r="D713" s="5" t="s">
        <v>2760</v>
      </c>
      <c r="E713" s="5" t="s">
        <v>2761</v>
      </c>
      <c r="F713" s="5" t="s">
        <v>42</v>
      </c>
      <c r="G713" s="5" t="s">
        <v>43</v>
      </c>
      <c r="H713" s="5" t="s">
        <v>2762</v>
      </c>
      <c r="I713" s="5" t="s">
        <v>2763</v>
      </c>
      <c r="J713" s="5">
        <v>10</v>
      </c>
      <c r="K713" s="5">
        <v>10</v>
      </c>
      <c r="L713" s="5">
        <v>10</v>
      </c>
      <c r="M713" s="5">
        <v>10</v>
      </c>
      <c r="N713" s="5">
        <v>10</v>
      </c>
      <c r="O713" s="5">
        <v>10</v>
      </c>
      <c r="P713" s="19">
        <f t="shared" si="246"/>
        <v>100</v>
      </c>
      <c r="Q713" s="5">
        <v>9</v>
      </c>
      <c r="R713" s="19">
        <f t="shared" si="247"/>
        <v>90</v>
      </c>
      <c r="S713" s="5">
        <v>10</v>
      </c>
      <c r="T713" s="19">
        <f t="shared" si="248"/>
        <v>100</v>
      </c>
      <c r="U713" s="5">
        <v>10</v>
      </c>
      <c r="V713" s="19">
        <f t="shared" si="249"/>
        <v>100</v>
      </c>
      <c r="W713" s="5">
        <v>9</v>
      </c>
      <c r="X713" s="5">
        <v>90</v>
      </c>
      <c r="Y713" s="5">
        <v>8</v>
      </c>
      <c r="Z713" s="5">
        <v>8</v>
      </c>
      <c r="AA713" s="5">
        <v>8</v>
      </c>
      <c r="AB713" s="5">
        <v>8</v>
      </c>
      <c r="AC713" s="5">
        <v>8</v>
      </c>
      <c r="AD713" s="5">
        <v>5</v>
      </c>
      <c r="AE713" s="19">
        <f t="shared" si="250"/>
        <v>62.5</v>
      </c>
      <c r="AF713" s="5">
        <v>6</v>
      </c>
      <c r="AG713" s="19">
        <f t="shared" si="251"/>
        <v>75</v>
      </c>
      <c r="AH713" s="5">
        <v>8</v>
      </c>
      <c r="AI713" s="19">
        <f t="shared" si="252"/>
        <v>100</v>
      </c>
      <c r="AJ713" s="5">
        <v>6</v>
      </c>
      <c r="AK713" s="19">
        <f t="shared" si="253"/>
        <v>75</v>
      </c>
      <c r="AL713" s="5">
        <v>5</v>
      </c>
      <c r="AM713" s="5">
        <v>62.5</v>
      </c>
      <c r="AN713" s="5">
        <v>13</v>
      </c>
      <c r="AO713" s="5">
        <v>13</v>
      </c>
      <c r="AP713" s="5">
        <v>13</v>
      </c>
      <c r="AQ713" s="5">
        <v>13</v>
      </c>
      <c r="AR713" s="5">
        <v>13</v>
      </c>
      <c r="AS713" s="5">
        <v>12</v>
      </c>
      <c r="AT713" s="19">
        <f t="shared" si="254"/>
        <v>92.307692307692307</v>
      </c>
      <c r="AU713" s="5">
        <v>10</v>
      </c>
      <c r="AV713" s="19">
        <f t="shared" si="255"/>
        <v>76.923076923076934</v>
      </c>
      <c r="AW713" s="5">
        <v>12</v>
      </c>
      <c r="AX713" s="19">
        <f t="shared" si="256"/>
        <v>92.307692307692307</v>
      </c>
      <c r="AY713" s="5">
        <v>12</v>
      </c>
      <c r="AZ713" s="19">
        <f t="shared" si="257"/>
        <v>92.307692307692307</v>
      </c>
      <c r="BA713" s="5">
        <v>10</v>
      </c>
      <c r="BB713" s="5">
        <v>76.92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19" t="str">
        <f t="shared" si="258"/>
        <v>0</v>
      </c>
      <c r="BJ713" s="5">
        <v>0</v>
      </c>
      <c r="BK713" s="19" t="str">
        <f t="shared" si="259"/>
        <v>0</v>
      </c>
      <c r="BL713" s="5">
        <v>0</v>
      </c>
      <c r="BM713" s="19" t="str">
        <f t="shared" si="260"/>
        <v>0</v>
      </c>
      <c r="BN713" s="5">
        <v>0</v>
      </c>
      <c r="BO713" s="19" t="str">
        <f t="shared" si="261"/>
        <v>0</v>
      </c>
      <c r="BP713" s="5">
        <v>0</v>
      </c>
      <c r="BQ713" s="5"/>
      <c r="BR713" s="6">
        <f>J713+Y713+AN713+BC713</f>
        <v>31</v>
      </c>
      <c r="BS713" s="6">
        <f>K713+Z713+AO713+BD713</f>
        <v>31</v>
      </c>
      <c r="BT713" s="6">
        <f>L713+AA713+AP713+BE713</f>
        <v>31</v>
      </c>
      <c r="BU713" s="6">
        <f>M713+AB713+AQ713+BF713</f>
        <v>31</v>
      </c>
      <c r="BV713" s="6">
        <f>N713+AC713+AR713+BG713</f>
        <v>31</v>
      </c>
      <c r="BW713" s="6">
        <f>O713+AD713+AS713+BH713</f>
        <v>27</v>
      </c>
      <c r="BX713" s="6">
        <f>Q713+AF713+AU713+BJ713</f>
        <v>25</v>
      </c>
      <c r="BY713" s="6">
        <f>S713+AH713+AW713+BL713</f>
        <v>30</v>
      </c>
      <c r="BZ713" s="6">
        <f>U713+AJ713+AY713+BN713</f>
        <v>28</v>
      </c>
      <c r="CA713" s="6">
        <f t="shared" si="243"/>
        <v>24</v>
      </c>
      <c r="CB713" s="7">
        <f t="shared" si="244"/>
        <v>76.473333333333343</v>
      </c>
      <c r="CC713" s="6" t="s">
        <v>46</v>
      </c>
      <c r="CD713" s="8">
        <f t="shared" si="262"/>
        <v>0.87096774193548387</v>
      </c>
      <c r="CE713" s="8">
        <f t="shared" si="262"/>
        <v>0.80645161290322576</v>
      </c>
      <c r="CF713" s="8">
        <f t="shared" si="262"/>
        <v>0.967741935483871</v>
      </c>
      <c r="CG713" s="8">
        <f t="shared" si="245"/>
        <v>0.90322580645161288</v>
      </c>
    </row>
    <row r="714" spans="1:85" x14ac:dyDescent="0.3">
      <c r="A714" s="5" t="s">
        <v>14</v>
      </c>
      <c r="B714" s="5" t="s">
        <v>1734</v>
      </c>
      <c r="C714" s="5" t="s">
        <v>2731</v>
      </c>
      <c r="D714" s="5" t="s">
        <v>2764</v>
      </c>
      <c r="E714" s="5" t="s">
        <v>2765</v>
      </c>
      <c r="F714" s="5" t="s">
        <v>42</v>
      </c>
      <c r="G714" s="5" t="s">
        <v>43</v>
      </c>
      <c r="H714" s="5"/>
      <c r="I714" s="5"/>
      <c r="J714" s="5">
        <v>7</v>
      </c>
      <c r="K714" s="5">
        <v>7</v>
      </c>
      <c r="L714" s="5">
        <v>7</v>
      </c>
      <c r="M714" s="5">
        <v>7</v>
      </c>
      <c r="N714" s="5">
        <v>7</v>
      </c>
      <c r="O714" s="5">
        <v>5</v>
      </c>
      <c r="P714" s="19">
        <f t="shared" si="246"/>
        <v>71.428571428571431</v>
      </c>
      <c r="Q714" s="5">
        <v>5</v>
      </c>
      <c r="R714" s="19">
        <f t="shared" si="247"/>
        <v>71.428571428571431</v>
      </c>
      <c r="S714" s="5">
        <v>7</v>
      </c>
      <c r="T714" s="19">
        <f t="shared" si="248"/>
        <v>100</v>
      </c>
      <c r="U714" s="5">
        <v>6</v>
      </c>
      <c r="V714" s="19">
        <f t="shared" si="249"/>
        <v>85.714285714285708</v>
      </c>
      <c r="W714" s="5">
        <v>5</v>
      </c>
      <c r="X714" s="5">
        <v>71.430000000000007</v>
      </c>
      <c r="Y714" s="5">
        <v>4</v>
      </c>
      <c r="Z714" s="5">
        <v>4</v>
      </c>
      <c r="AA714" s="5">
        <v>4</v>
      </c>
      <c r="AB714" s="5">
        <v>4</v>
      </c>
      <c r="AC714" s="5">
        <v>4</v>
      </c>
      <c r="AD714" s="5">
        <v>3</v>
      </c>
      <c r="AE714" s="19">
        <f t="shared" si="250"/>
        <v>75</v>
      </c>
      <c r="AF714" s="5">
        <v>3</v>
      </c>
      <c r="AG714" s="19">
        <f t="shared" si="251"/>
        <v>75</v>
      </c>
      <c r="AH714" s="5">
        <v>3</v>
      </c>
      <c r="AI714" s="19">
        <f t="shared" si="252"/>
        <v>75</v>
      </c>
      <c r="AJ714" s="5">
        <v>3</v>
      </c>
      <c r="AK714" s="19">
        <f t="shared" si="253"/>
        <v>75</v>
      </c>
      <c r="AL714" s="5">
        <v>3</v>
      </c>
      <c r="AM714" s="5">
        <v>75</v>
      </c>
      <c r="AN714" s="5">
        <v>7</v>
      </c>
      <c r="AO714" s="5">
        <v>7</v>
      </c>
      <c r="AP714" s="5">
        <v>7</v>
      </c>
      <c r="AQ714" s="5">
        <v>7</v>
      </c>
      <c r="AR714" s="5">
        <v>7</v>
      </c>
      <c r="AS714" s="5">
        <v>7</v>
      </c>
      <c r="AT714" s="19">
        <f t="shared" si="254"/>
        <v>100</v>
      </c>
      <c r="AU714" s="5">
        <v>6</v>
      </c>
      <c r="AV714" s="19">
        <f t="shared" si="255"/>
        <v>85.714285714285708</v>
      </c>
      <c r="AW714" s="5">
        <v>7</v>
      </c>
      <c r="AX714" s="19">
        <f t="shared" si="256"/>
        <v>100</v>
      </c>
      <c r="AY714" s="5">
        <v>7</v>
      </c>
      <c r="AZ714" s="19">
        <f t="shared" si="257"/>
        <v>100</v>
      </c>
      <c r="BA714" s="5">
        <v>6</v>
      </c>
      <c r="BB714" s="5">
        <v>85.71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19" t="str">
        <f t="shared" si="258"/>
        <v>0</v>
      </c>
      <c r="BJ714" s="5">
        <v>0</v>
      </c>
      <c r="BK714" s="19" t="str">
        <f t="shared" si="259"/>
        <v>0</v>
      </c>
      <c r="BL714" s="5">
        <v>0</v>
      </c>
      <c r="BM714" s="19" t="str">
        <f t="shared" si="260"/>
        <v>0</v>
      </c>
      <c r="BN714" s="5">
        <v>0</v>
      </c>
      <c r="BO714" s="19" t="str">
        <f t="shared" si="261"/>
        <v>0</v>
      </c>
      <c r="BP714" s="5">
        <v>0</v>
      </c>
      <c r="BQ714" s="5"/>
      <c r="BR714" s="6">
        <f>J714+Y714+AN714+BC714</f>
        <v>18</v>
      </c>
      <c r="BS714" s="6">
        <f>K714+Z714+AO714+BD714</f>
        <v>18</v>
      </c>
      <c r="BT714" s="6">
        <f>L714+AA714+AP714+BE714</f>
        <v>18</v>
      </c>
      <c r="BU714" s="6">
        <f>M714+AB714+AQ714+BF714</f>
        <v>18</v>
      </c>
      <c r="BV714" s="6">
        <f>N714+AC714+AR714+BG714</f>
        <v>18</v>
      </c>
      <c r="BW714" s="6">
        <f>O714+AD714+AS714+BH714</f>
        <v>15</v>
      </c>
      <c r="BX714" s="6">
        <f>Q714+AF714+AU714+BJ714</f>
        <v>14</v>
      </c>
      <c r="BY714" s="6">
        <f>S714+AH714+AW714+BL714</f>
        <v>17</v>
      </c>
      <c r="BZ714" s="6">
        <f>U714+AJ714+AY714+BN714</f>
        <v>16</v>
      </c>
      <c r="CA714" s="6">
        <f t="shared" si="243"/>
        <v>14</v>
      </c>
      <c r="CB714" s="7">
        <f t="shared" si="244"/>
        <v>77.38</v>
      </c>
      <c r="CC714" s="6" t="s">
        <v>46</v>
      </c>
      <c r="CD714" s="8">
        <f t="shared" si="262"/>
        <v>0.83333333333333337</v>
      </c>
      <c r="CE714" s="8">
        <f t="shared" si="262"/>
        <v>0.77777777777777779</v>
      </c>
      <c r="CF714" s="8">
        <f t="shared" si="262"/>
        <v>0.94444444444444442</v>
      </c>
      <c r="CG714" s="8">
        <f t="shared" si="245"/>
        <v>0.88888888888888884</v>
      </c>
    </row>
    <row r="715" spans="1:85" x14ac:dyDescent="0.3">
      <c r="A715" s="5" t="s">
        <v>14</v>
      </c>
      <c r="B715" s="5" t="s">
        <v>1734</v>
      </c>
      <c r="C715" s="5" t="s">
        <v>2731</v>
      </c>
      <c r="D715" s="5" t="s">
        <v>2766</v>
      </c>
      <c r="E715" s="5" t="s">
        <v>2767</v>
      </c>
      <c r="F715" s="5" t="s">
        <v>42</v>
      </c>
      <c r="G715" s="5" t="s">
        <v>43</v>
      </c>
      <c r="H715" s="5"/>
      <c r="I715" s="5"/>
      <c r="J715" s="5">
        <v>5</v>
      </c>
      <c r="K715" s="5">
        <v>5</v>
      </c>
      <c r="L715" s="5">
        <v>5</v>
      </c>
      <c r="M715" s="5">
        <v>5</v>
      </c>
      <c r="N715" s="5">
        <v>5</v>
      </c>
      <c r="O715" s="5">
        <v>4</v>
      </c>
      <c r="P715" s="19">
        <f t="shared" si="246"/>
        <v>80</v>
      </c>
      <c r="Q715" s="5">
        <v>4</v>
      </c>
      <c r="R715" s="19">
        <f t="shared" si="247"/>
        <v>80</v>
      </c>
      <c r="S715" s="5">
        <v>5</v>
      </c>
      <c r="T715" s="19">
        <f t="shared" si="248"/>
        <v>100</v>
      </c>
      <c r="U715" s="5">
        <v>5</v>
      </c>
      <c r="V715" s="19">
        <f t="shared" si="249"/>
        <v>100</v>
      </c>
      <c r="W715" s="5">
        <v>3</v>
      </c>
      <c r="X715" s="5">
        <v>60</v>
      </c>
      <c r="Y715" s="5">
        <v>9</v>
      </c>
      <c r="Z715" s="5">
        <v>9</v>
      </c>
      <c r="AA715" s="5">
        <v>9</v>
      </c>
      <c r="AB715" s="5">
        <v>9</v>
      </c>
      <c r="AC715" s="5">
        <v>9</v>
      </c>
      <c r="AD715" s="5">
        <v>8</v>
      </c>
      <c r="AE715" s="19">
        <f t="shared" si="250"/>
        <v>88.888888888888886</v>
      </c>
      <c r="AF715" s="5">
        <v>9</v>
      </c>
      <c r="AG715" s="19">
        <f t="shared" si="251"/>
        <v>100</v>
      </c>
      <c r="AH715" s="5">
        <v>8</v>
      </c>
      <c r="AI715" s="19">
        <f t="shared" si="252"/>
        <v>88.888888888888886</v>
      </c>
      <c r="AJ715" s="5">
        <v>8</v>
      </c>
      <c r="AK715" s="19">
        <f t="shared" si="253"/>
        <v>88.888888888888886</v>
      </c>
      <c r="AL715" s="5">
        <v>8</v>
      </c>
      <c r="AM715" s="5">
        <v>88.89</v>
      </c>
      <c r="AN715" s="5">
        <v>3</v>
      </c>
      <c r="AO715" s="5">
        <v>3</v>
      </c>
      <c r="AP715" s="5">
        <v>3</v>
      </c>
      <c r="AQ715" s="5">
        <v>3</v>
      </c>
      <c r="AR715" s="5">
        <v>3</v>
      </c>
      <c r="AS715" s="5">
        <v>2</v>
      </c>
      <c r="AT715" s="19">
        <f t="shared" si="254"/>
        <v>66.666666666666657</v>
      </c>
      <c r="AU715" s="5">
        <v>2</v>
      </c>
      <c r="AV715" s="19">
        <f t="shared" si="255"/>
        <v>66.666666666666657</v>
      </c>
      <c r="AW715" s="5">
        <v>2</v>
      </c>
      <c r="AX715" s="19">
        <f t="shared" si="256"/>
        <v>66.666666666666657</v>
      </c>
      <c r="AY715" s="5">
        <v>2</v>
      </c>
      <c r="AZ715" s="19">
        <f t="shared" si="257"/>
        <v>66.666666666666657</v>
      </c>
      <c r="BA715" s="5">
        <v>2</v>
      </c>
      <c r="BB715" s="5">
        <v>66.67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19" t="str">
        <f t="shared" si="258"/>
        <v>0</v>
      </c>
      <c r="BJ715" s="5">
        <v>0</v>
      </c>
      <c r="BK715" s="19" t="str">
        <f t="shared" si="259"/>
        <v>0</v>
      </c>
      <c r="BL715" s="5">
        <v>0</v>
      </c>
      <c r="BM715" s="19" t="str">
        <f t="shared" si="260"/>
        <v>0</v>
      </c>
      <c r="BN715" s="5">
        <v>0</v>
      </c>
      <c r="BO715" s="19" t="str">
        <f t="shared" si="261"/>
        <v>0</v>
      </c>
      <c r="BP715" s="5">
        <v>0</v>
      </c>
      <c r="BQ715" s="5"/>
      <c r="BR715" s="6">
        <f>J715+Y715+AN715+BC715</f>
        <v>17</v>
      </c>
      <c r="BS715" s="6">
        <f>K715+Z715+AO715+BD715</f>
        <v>17</v>
      </c>
      <c r="BT715" s="6">
        <f>L715+AA715+AP715+BE715</f>
        <v>17</v>
      </c>
      <c r="BU715" s="6">
        <f>M715+AB715+AQ715+BF715</f>
        <v>17</v>
      </c>
      <c r="BV715" s="6">
        <f>N715+AC715+AR715+BG715</f>
        <v>17</v>
      </c>
      <c r="BW715" s="6">
        <f>O715+AD715+AS715+BH715</f>
        <v>14</v>
      </c>
      <c r="BX715" s="6">
        <f>Q715+AF715+AU715+BJ715</f>
        <v>15</v>
      </c>
      <c r="BY715" s="6">
        <f>S715+AH715+AW715+BL715</f>
        <v>15</v>
      </c>
      <c r="BZ715" s="6">
        <f>U715+AJ715+AY715+BN715</f>
        <v>15</v>
      </c>
      <c r="CA715" s="6">
        <f t="shared" si="243"/>
        <v>13</v>
      </c>
      <c r="CB715" s="7">
        <f t="shared" si="244"/>
        <v>71.853333333333339</v>
      </c>
      <c r="CC715" s="6" t="s">
        <v>46</v>
      </c>
      <c r="CD715" s="8">
        <f t="shared" si="262"/>
        <v>0.82352941176470584</v>
      </c>
      <c r="CE715" s="8">
        <f t="shared" si="262"/>
        <v>0.88235294117647056</v>
      </c>
      <c r="CF715" s="8">
        <f t="shared" si="262"/>
        <v>0.88235294117647056</v>
      </c>
      <c r="CG715" s="8">
        <f t="shared" si="245"/>
        <v>0.88235294117647056</v>
      </c>
    </row>
    <row r="716" spans="1:85" x14ac:dyDescent="0.3">
      <c r="A716" s="5" t="s">
        <v>14</v>
      </c>
      <c r="B716" s="5" t="s">
        <v>1734</v>
      </c>
      <c r="C716" s="5" t="s">
        <v>2731</v>
      </c>
      <c r="D716" s="5" t="s">
        <v>2768</v>
      </c>
      <c r="E716" s="5" t="s">
        <v>2769</v>
      </c>
      <c r="F716" s="5" t="s">
        <v>42</v>
      </c>
      <c r="G716" s="5" t="s">
        <v>43</v>
      </c>
      <c r="H716" s="5"/>
      <c r="I716" s="5"/>
      <c r="J716" s="5">
        <v>7</v>
      </c>
      <c r="K716" s="5">
        <v>7</v>
      </c>
      <c r="L716" s="5">
        <v>7</v>
      </c>
      <c r="M716" s="5">
        <v>7</v>
      </c>
      <c r="N716" s="5">
        <v>7</v>
      </c>
      <c r="O716" s="5">
        <v>7</v>
      </c>
      <c r="P716" s="19">
        <f t="shared" si="246"/>
        <v>100</v>
      </c>
      <c r="Q716" s="5">
        <v>7</v>
      </c>
      <c r="R716" s="19">
        <f t="shared" si="247"/>
        <v>100</v>
      </c>
      <c r="S716" s="5">
        <v>7</v>
      </c>
      <c r="T716" s="19">
        <f t="shared" si="248"/>
        <v>100</v>
      </c>
      <c r="U716" s="5">
        <v>7</v>
      </c>
      <c r="V716" s="19">
        <f t="shared" si="249"/>
        <v>100</v>
      </c>
      <c r="W716" s="5">
        <v>7</v>
      </c>
      <c r="X716" s="5">
        <v>100</v>
      </c>
      <c r="Y716" s="5">
        <v>7</v>
      </c>
      <c r="Z716" s="5">
        <v>7</v>
      </c>
      <c r="AA716" s="5">
        <v>7</v>
      </c>
      <c r="AB716" s="5">
        <v>7</v>
      </c>
      <c r="AC716" s="5">
        <v>7</v>
      </c>
      <c r="AD716" s="5">
        <v>7</v>
      </c>
      <c r="AE716" s="19">
        <f t="shared" si="250"/>
        <v>100</v>
      </c>
      <c r="AF716" s="5">
        <v>7</v>
      </c>
      <c r="AG716" s="19">
        <f t="shared" si="251"/>
        <v>100</v>
      </c>
      <c r="AH716" s="5">
        <v>7</v>
      </c>
      <c r="AI716" s="19">
        <f t="shared" si="252"/>
        <v>100</v>
      </c>
      <c r="AJ716" s="5">
        <v>7</v>
      </c>
      <c r="AK716" s="19">
        <f t="shared" si="253"/>
        <v>100</v>
      </c>
      <c r="AL716" s="5">
        <v>7</v>
      </c>
      <c r="AM716" s="5">
        <v>100</v>
      </c>
      <c r="AN716" s="5">
        <v>5</v>
      </c>
      <c r="AO716" s="5">
        <v>5</v>
      </c>
      <c r="AP716" s="5">
        <v>5</v>
      </c>
      <c r="AQ716" s="5">
        <v>5</v>
      </c>
      <c r="AR716" s="5">
        <v>5</v>
      </c>
      <c r="AS716" s="5">
        <v>5</v>
      </c>
      <c r="AT716" s="19">
        <f t="shared" si="254"/>
        <v>100</v>
      </c>
      <c r="AU716" s="5">
        <v>5</v>
      </c>
      <c r="AV716" s="19">
        <f t="shared" si="255"/>
        <v>100</v>
      </c>
      <c r="AW716" s="5">
        <v>5</v>
      </c>
      <c r="AX716" s="19">
        <f t="shared" si="256"/>
        <v>100</v>
      </c>
      <c r="AY716" s="5">
        <v>5</v>
      </c>
      <c r="AZ716" s="19">
        <f t="shared" si="257"/>
        <v>100</v>
      </c>
      <c r="BA716" s="5">
        <v>5</v>
      </c>
      <c r="BB716" s="5">
        <v>100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19" t="str">
        <f t="shared" si="258"/>
        <v>0</v>
      </c>
      <c r="BJ716" s="5">
        <v>0</v>
      </c>
      <c r="BK716" s="19" t="str">
        <f t="shared" si="259"/>
        <v>0</v>
      </c>
      <c r="BL716" s="5">
        <v>0</v>
      </c>
      <c r="BM716" s="19" t="str">
        <f t="shared" si="260"/>
        <v>0</v>
      </c>
      <c r="BN716" s="5">
        <v>0</v>
      </c>
      <c r="BO716" s="19" t="str">
        <f t="shared" si="261"/>
        <v>0</v>
      </c>
      <c r="BP716" s="5">
        <v>0</v>
      </c>
      <c r="BQ716" s="5"/>
      <c r="BR716" s="6">
        <f>J716+Y716+AN716+BC716</f>
        <v>19</v>
      </c>
      <c r="BS716" s="6">
        <f>K716+Z716+AO716+BD716</f>
        <v>19</v>
      </c>
      <c r="BT716" s="6">
        <f>L716+AA716+AP716+BE716</f>
        <v>19</v>
      </c>
      <c r="BU716" s="6">
        <f>M716+AB716+AQ716+BF716</f>
        <v>19</v>
      </c>
      <c r="BV716" s="6">
        <f>N716+AC716+AR716+BG716</f>
        <v>19</v>
      </c>
      <c r="BW716" s="6">
        <f>O716+AD716+AS716+BH716</f>
        <v>19</v>
      </c>
      <c r="BX716" s="6">
        <f>Q716+AF716+AU716+BJ716</f>
        <v>19</v>
      </c>
      <c r="BY716" s="6">
        <f>S716+AH716+AW716+BL716</f>
        <v>19</v>
      </c>
      <c r="BZ716" s="6">
        <f>U716+AJ716+AY716+BN716</f>
        <v>19</v>
      </c>
      <c r="CA716" s="6">
        <f t="shared" si="243"/>
        <v>19</v>
      </c>
      <c r="CB716" s="7">
        <f t="shared" si="244"/>
        <v>100</v>
      </c>
      <c r="CC716" s="6" t="s">
        <v>46</v>
      </c>
      <c r="CD716" s="8">
        <f t="shared" si="262"/>
        <v>1</v>
      </c>
      <c r="CE716" s="8">
        <f t="shared" si="262"/>
        <v>1</v>
      </c>
      <c r="CF716" s="8">
        <f t="shared" si="262"/>
        <v>1</v>
      </c>
      <c r="CG716" s="8">
        <f t="shared" si="245"/>
        <v>1</v>
      </c>
    </row>
    <row r="717" spans="1:85" x14ac:dyDescent="0.3">
      <c r="A717" s="5" t="s">
        <v>14</v>
      </c>
      <c r="B717" s="5" t="s">
        <v>1734</v>
      </c>
      <c r="C717" s="5" t="s">
        <v>2731</v>
      </c>
      <c r="D717" s="5" t="s">
        <v>2770</v>
      </c>
      <c r="E717" s="5" t="s">
        <v>2771</v>
      </c>
      <c r="F717" s="5" t="s">
        <v>42</v>
      </c>
      <c r="G717" s="5" t="s">
        <v>43</v>
      </c>
      <c r="H717" s="5"/>
      <c r="I717" s="5"/>
      <c r="J717" s="5">
        <v>7</v>
      </c>
      <c r="K717" s="5">
        <v>7</v>
      </c>
      <c r="L717" s="5">
        <v>7</v>
      </c>
      <c r="M717" s="5">
        <v>7</v>
      </c>
      <c r="N717" s="5">
        <v>7</v>
      </c>
      <c r="O717" s="5">
        <v>7</v>
      </c>
      <c r="P717" s="19">
        <f t="shared" si="246"/>
        <v>100</v>
      </c>
      <c r="Q717" s="5">
        <v>7</v>
      </c>
      <c r="R717" s="19">
        <f t="shared" si="247"/>
        <v>100</v>
      </c>
      <c r="S717" s="5">
        <v>7</v>
      </c>
      <c r="T717" s="19">
        <f t="shared" si="248"/>
        <v>100</v>
      </c>
      <c r="U717" s="5">
        <v>7</v>
      </c>
      <c r="V717" s="19">
        <f t="shared" si="249"/>
        <v>100</v>
      </c>
      <c r="W717" s="5">
        <v>7</v>
      </c>
      <c r="X717" s="5">
        <v>100</v>
      </c>
      <c r="Y717" s="5">
        <v>7</v>
      </c>
      <c r="Z717" s="5">
        <v>7</v>
      </c>
      <c r="AA717" s="5">
        <v>7</v>
      </c>
      <c r="AB717" s="5">
        <v>7</v>
      </c>
      <c r="AC717" s="5">
        <v>7</v>
      </c>
      <c r="AD717" s="5">
        <v>7</v>
      </c>
      <c r="AE717" s="19">
        <f t="shared" si="250"/>
        <v>100</v>
      </c>
      <c r="AF717" s="5">
        <v>5</v>
      </c>
      <c r="AG717" s="19">
        <f t="shared" si="251"/>
        <v>71.428571428571431</v>
      </c>
      <c r="AH717" s="5">
        <v>7</v>
      </c>
      <c r="AI717" s="19">
        <f t="shared" si="252"/>
        <v>100</v>
      </c>
      <c r="AJ717" s="5">
        <v>7</v>
      </c>
      <c r="AK717" s="19">
        <f t="shared" si="253"/>
        <v>100</v>
      </c>
      <c r="AL717" s="5">
        <v>5</v>
      </c>
      <c r="AM717" s="5">
        <v>71.430000000000007</v>
      </c>
      <c r="AN717" s="5">
        <v>8</v>
      </c>
      <c r="AO717" s="5">
        <v>8</v>
      </c>
      <c r="AP717" s="5">
        <v>8</v>
      </c>
      <c r="AQ717" s="5">
        <v>8</v>
      </c>
      <c r="AR717" s="5">
        <v>8</v>
      </c>
      <c r="AS717" s="5">
        <v>8</v>
      </c>
      <c r="AT717" s="19">
        <f t="shared" si="254"/>
        <v>100</v>
      </c>
      <c r="AU717" s="5">
        <v>8</v>
      </c>
      <c r="AV717" s="19">
        <f t="shared" si="255"/>
        <v>100</v>
      </c>
      <c r="AW717" s="5">
        <v>8</v>
      </c>
      <c r="AX717" s="19">
        <f t="shared" si="256"/>
        <v>100</v>
      </c>
      <c r="AY717" s="5">
        <v>8</v>
      </c>
      <c r="AZ717" s="19">
        <f t="shared" si="257"/>
        <v>100</v>
      </c>
      <c r="BA717" s="5">
        <v>8</v>
      </c>
      <c r="BB717" s="5">
        <v>100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19" t="str">
        <f t="shared" si="258"/>
        <v>0</v>
      </c>
      <c r="BJ717" s="5">
        <v>0</v>
      </c>
      <c r="BK717" s="19" t="str">
        <f t="shared" si="259"/>
        <v>0</v>
      </c>
      <c r="BL717" s="5">
        <v>0</v>
      </c>
      <c r="BM717" s="19" t="str">
        <f t="shared" si="260"/>
        <v>0</v>
      </c>
      <c r="BN717" s="5">
        <v>0</v>
      </c>
      <c r="BO717" s="19" t="str">
        <f t="shared" si="261"/>
        <v>0</v>
      </c>
      <c r="BP717" s="5">
        <v>0</v>
      </c>
      <c r="BQ717" s="5"/>
      <c r="BR717" s="6">
        <f>J717+Y717+AN717+BC717</f>
        <v>22</v>
      </c>
      <c r="BS717" s="6">
        <f>K717+Z717+AO717+BD717</f>
        <v>22</v>
      </c>
      <c r="BT717" s="6">
        <f>L717+AA717+AP717+BE717</f>
        <v>22</v>
      </c>
      <c r="BU717" s="6">
        <f>M717+AB717+AQ717+BF717</f>
        <v>22</v>
      </c>
      <c r="BV717" s="6">
        <f>N717+AC717+AR717+BG717</f>
        <v>22</v>
      </c>
      <c r="BW717" s="6">
        <f>O717+AD717+AS717+BH717</f>
        <v>22</v>
      </c>
      <c r="BX717" s="6">
        <f>Q717+AF717+AU717+BJ717</f>
        <v>20</v>
      </c>
      <c r="BY717" s="6">
        <f>S717+AH717+AW717+BL717</f>
        <v>22</v>
      </c>
      <c r="BZ717" s="6">
        <f>U717+AJ717+AY717+BN717</f>
        <v>22</v>
      </c>
      <c r="CA717" s="6">
        <f t="shared" si="243"/>
        <v>20</v>
      </c>
      <c r="CB717" s="7">
        <f t="shared" si="244"/>
        <v>90.476666666666674</v>
      </c>
      <c r="CC717" s="6" t="s">
        <v>46</v>
      </c>
      <c r="CD717" s="8">
        <f t="shared" si="262"/>
        <v>1</v>
      </c>
      <c r="CE717" s="8">
        <f t="shared" si="262"/>
        <v>0.90909090909090906</v>
      </c>
      <c r="CF717" s="8">
        <f t="shared" si="262"/>
        <v>1</v>
      </c>
      <c r="CG717" s="8">
        <f t="shared" si="245"/>
        <v>1</v>
      </c>
    </row>
    <row r="718" spans="1:85" x14ac:dyDescent="0.3">
      <c r="A718" s="5" t="s">
        <v>14</v>
      </c>
      <c r="B718" s="5" t="s">
        <v>1734</v>
      </c>
      <c r="C718" s="5" t="s">
        <v>2731</v>
      </c>
      <c r="D718" s="5" t="s">
        <v>2772</v>
      </c>
      <c r="E718" s="5" t="s">
        <v>2773</v>
      </c>
      <c r="F718" s="5" t="s">
        <v>42</v>
      </c>
      <c r="G718" s="5" t="s">
        <v>43</v>
      </c>
      <c r="H718" s="5" t="s">
        <v>2774</v>
      </c>
      <c r="I718" s="5" t="s">
        <v>2775</v>
      </c>
      <c r="J718" s="5">
        <v>5</v>
      </c>
      <c r="K718" s="5">
        <v>5</v>
      </c>
      <c r="L718" s="5">
        <v>5</v>
      </c>
      <c r="M718" s="5">
        <v>5</v>
      </c>
      <c r="N718" s="5">
        <v>5</v>
      </c>
      <c r="O718" s="5">
        <v>4</v>
      </c>
      <c r="P718" s="19">
        <f t="shared" si="246"/>
        <v>80</v>
      </c>
      <c r="Q718" s="5">
        <v>4</v>
      </c>
      <c r="R718" s="19">
        <f t="shared" si="247"/>
        <v>80</v>
      </c>
      <c r="S718" s="5">
        <v>5</v>
      </c>
      <c r="T718" s="19">
        <f t="shared" si="248"/>
        <v>100</v>
      </c>
      <c r="U718" s="5">
        <v>5</v>
      </c>
      <c r="V718" s="19">
        <f t="shared" si="249"/>
        <v>100</v>
      </c>
      <c r="W718" s="5">
        <v>4</v>
      </c>
      <c r="X718" s="5">
        <v>80</v>
      </c>
      <c r="Y718" s="5">
        <v>5</v>
      </c>
      <c r="Z718" s="5">
        <v>5</v>
      </c>
      <c r="AA718" s="5">
        <v>5</v>
      </c>
      <c r="AB718" s="5">
        <v>5</v>
      </c>
      <c r="AC718" s="5">
        <v>5</v>
      </c>
      <c r="AD718" s="5">
        <v>2</v>
      </c>
      <c r="AE718" s="19">
        <f t="shared" si="250"/>
        <v>40</v>
      </c>
      <c r="AF718" s="5">
        <v>2</v>
      </c>
      <c r="AG718" s="19">
        <f t="shared" si="251"/>
        <v>40</v>
      </c>
      <c r="AH718" s="5">
        <v>3</v>
      </c>
      <c r="AI718" s="19">
        <f t="shared" si="252"/>
        <v>60</v>
      </c>
      <c r="AJ718" s="5">
        <v>2</v>
      </c>
      <c r="AK718" s="19">
        <f t="shared" si="253"/>
        <v>40</v>
      </c>
      <c r="AL718" s="5">
        <v>2</v>
      </c>
      <c r="AM718" s="5">
        <v>40</v>
      </c>
      <c r="AN718" s="5">
        <v>6</v>
      </c>
      <c r="AO718" s="5">
        <v>6</v>
      </c>
      <c r="AP718" s="5">
        <v>6</v>
      </c>
      <c r="AQ718" s="5">
        <v>6</v>
      </c>
      <c r="AR718" s="5">
        <v>6</v>
      </c>
      <c r="AS718" s="5">
        <v>6</v>
      </c>
      <c r="AT718" s="19">
        <f t="shared" si="254"/>
        <v>100</v>
      </c>
      <c r="AU718" s="5">
        <v>6</v>
      </c>
      <c r="AV718" s="19">
        <f t="shared" si="255"/>
        <v>100</v>
      </c>
      <c r="AW718" s="5">
        <v>6</v>
      </c>
      <c r="AX718" s="19">
        <f t="shared" si="256"/>
        <v>100</v>
      </c>
      <c r="AY718" s="5">
        <v>6</v>
      </c>
      <c r="AZ718" s="19">
        <f t="shared" si="257"/>
        <v>100</v>
      </c>
      <c r="BA718" s="5">
        <v>6</v>
      </c>
      <c r="BB718" s="5">
        <v>100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19" t="str">
        <f t="shared" si="258"/>
        <v>0</v>
      </c>
      <c r="BJ718" s="5">
        <v>0</v>
      </c>
      <c r="BK718" s="19" t="str">
        <f t="shared" si="259"/>
        <v>0</v>
      </c>
      <c r="BL718" s="5">
        <v>0</v>
      </c>
      <c r="BM718" s="19" t="str">
        <f t="shared" si="260"/>
        <v>0</v>
      </c>
      <c r="BN718" s="5">
        <v>0</v>
      </c>
      <c r="BO718" s="19" t="str">
        <f t="shared" si="261"/>
        <v>0</v>
      </c>
      <c r="BP718" s="5">
        <v>0</v>
      </c>
      <c r="BQ718" s="5"/>
      <c r="BR718" s="6">
        <f>J718+Y718+AN718+BC718</f>
        <v>16</v>
      </c>
      <c r="BS718" s="6">
        <f>K718+Z718+AO718+BD718</f>
        <v>16</v>
      </c>
      <c r="BT718" s="6">
        <f>L718+AA718+AP718+BE718</f>
        <v>16</v>
      </c>
      <c r="BU718" s="6">
        <f>M718+AB718+AQ718+BF718</f>
        <v>16</v>
      </c>
      <c r="BV718" s="6">
        <f>N718+AC718+AR718+BG718</f>
        <v>16</v>
      </c>
      <c r="BW718" s="6">
        <f>O718+AD718+AS718+BH718</f>
        <v>12</v>
      </c>
      <c r="BX718" s="6">
        <f>Q718+AF718+AU718+BJ718</f>
        <v>12</v>
      </c>
      <c r="BY718" s="6">
        <f>S718+AH718+AW718+BL718</f>
        <v>14</v>
      </c>
      <c r="BZ718" s="6">
        <f>U718+AJ718+AY718+BN718</f>
        <v>13</v>
      </c>
      <c r="CA718" s="6">
        <f t="shared" si="243"/>
        <v>12</v>
      </c>
      <c r="CB718" s="7">
        <f t="shared" si="244"/>
        <v>73.333333333333329</v>
      </c>
      <c r="CC718" s="6" t="s">
        <v>46</v>
      </c>
      <c r="CD718" s="8">
        <f t="shared" si="262"/>
        <v>0.75</v>
      </c>
      <c r="CE718" s="8">
        <f t="shared" si="262"/>
        <v>0.75</v>
      </c>
      <c r="CF718" s="8">
        <f t="shared" si="262"/>
        <v>0.875</v>
      </c>
      <c r="CG718" s="8">
        <f t="shared" si="245"/>
        <v>0.8125</v>
      </c>
    </row>
    <row r="719" spans="1:85" x14ac:dyDescent="0.3">
      <c r="A719" s="5" t="s">
        <v>14</v>
      </c>
      <c r="B719" s="5" t="s">
        <v>1734</v>
      </c>
      <c r="C719" s="5" t="s">
        <v>2731</v>
      </c>
      <c r="D719" s="5" t="s">
        <v>2776</v>
      </c>
      <c r="E719" s="5" t="s">
        <v>2777</v>
      </c>
      <c r="F719" s="5" t="s">
        <v>42</v>
      </c>
      <c r="G719" s="5" t="s">
        <v>43</v>
      </c>
      <c r="H719" s="5"/>
      <c r="I719" s="5"/>
      <c r="J719" s="5">
        <v>9</v>
      </c>
      <c r="K719" s="5">
        <v>9</v>
      </c>
      <c r="L719" s="5">
        <v>9</v>
      </c>
      <c r="M719" s="5">
        <v>9</v>
      </c>
      <c r="N719" s="5">
        <v>9</v>
      </c>
      <c r="O719" s="5">
        <v>8</v>
      </c>
      <c r="P719" s="19">
        <f t="shared" si="246"/>
        <v>88.888888888888886</v>
      </c>
      <c r="Q719" s="5">
        <v>9</v>
      </c>
      <c r="R719" s="19">
        <f t="shared" si="247"/>
        <v>100</v>
      </c>
      <c r="S719" s="5">
        <v>9</v>
      </c>
      <c r="T719" s="19">
        <f t="shared" si="248"/>
        <v>100</v>
      </c>
      <c r="U719" s="5">
        <v>9</v>
      </c>
      <c r="V719" s="19">
        <f t="shared" si="249"/>
        <v>100</v>
      </c>
      <c r="W719" s="5">
        <v>8</v>
      </c>
      <c r="X719" s="5">
        <v>88.89</v>
      </c>
      <c r="Y719" s="5">
        <v>5</v>
      </c>
      <c r="Z719" s="5">
        <v>5</v>
      </c>
      <c r="AA719" s="5">
        <v>5</v>
      </c>
      <c r="AB719" s="5">
        <v>5</v>
      </c>
      <c r="AC719" s="5">
        <v>5</v>
      </c>
      <c r="AD719" s="5">
        <v>5</v>
      </c>
      <c r="AE719" s="19">
        <f t="shared" si="250"/>
        <v>100</v>
      </c>
      <c r="AF719" s="5">
        <v>5</v>
      </c>
      <c r="AG719" s="19">
        <f t="shared" si="251"/>
        <v>100</v>
      </c>
      <c r="AH719" s="5">
        <v>5</v>
      </c>
      <c r="AI719" s="19">
        <f t="shared" si="252"/>
        <v>100</v>
      </c>
      <c r="AJ719" s="5">
        <v>5</v>
      </c>
      <c r="AK719" s="19">
        <f t="shared" si="253"/>
        <v>100</v>
      </c>
      <c r="AL719" s="5">
        <v>5</v>
      </c>
      <c r="AM719" s="5">
        <v>100</v>
      </c>
      <c r="AN719" s="5">
        <v>6</v>
      </c>
      <c r="AO719" s="5">
        <v>6</v>
      </c>
      <c r="AP719" s="5">
        <v>6</v>
      </c>
      <c r="AQ719" s="5">
        <v>6</v>
      </c>
      <c r="AR719" s="5">
        <v>6</v>
      </c>
      <c r="AS719" s="5">
        <v>6</v>
      </c>
      <c r="AT719" s="19">
        <f t="shared" si="254"/>
        <v>100</v>
      </c>
      <c r="AU719" s="5">
        <v>6</v>
      </c>
      <c r="AV719" s="19">
        <f t="shared" si="255"/>
        <v>100</v>
      </c>
      <c r="AW719" s="5">
        <v>6</v>
      </c>
      <c r="AX719" s="19">
        <f t="shared" si="256"/>
        <v>100</v>
      </c>
      <c r="AY719" s="5">
        <v>6</v>
      </c>
      <c r="AZ719" s="19">
        <f t="shared" si="257"/>
        <v>100</v>
      </c>
      <c r="BA719" s="5">
        <v>6</v>
      </c>
      <c r="BB719" s="5">
        <v>100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19" t="str">
        <f t="shared" si="258"/>
        <v>0</v>
      </c>
      <c r="BJ719" s="5">
        <v>0</v>
      </c>
      <c r="BK719" s="19" t="str">
        <f t="shared" si="259"/>
        <v>0</v>
      </c>
      <c r="BL719" s="5">
        <v>0</v>
      </c>
      <c r="BM719" s="19" t="str">
        <f t="shared" si="260"/>
        <v>0</v>
      </c>
      <c r="BN719" s="5">
        <v>0</v>
      </c>
      <c r="BO719" s="19" t="str">
        <f t="shared" si="261"/>
        <v>0</v>
      </c>
      <c r="BP719" s="5">
        <v>0</v>
      </c>
      <c r="BQ719" s="5"/>
      <c r="BR719" s="6">
        <f>J719+Y719+AN719+BC719</f>
        <v>20</v>
      </c>
      <c r="BS719" s="6">
        <f>K719+Z719+AO719+BD719</f>
        <v>20</v>
      </c>
      <c r="BT719" s="6">
        <f>L719+AA719+AP719+BE719</f>
        <v>20</v>
      </c>
      <c r="BU719" s="6">
        <f>M719+AB719+AQ719+BF719</f>
        <v>20</v>
      </c>
      <c r="BV719" s="6">
        <f>N719+AC719+AR719+BG719</f>
        <v>20</v>
      </c>
      <c r="BW719" s="6">
        <f>O719+AD719+AS719+BH719</f>
        <v>19</v>
      </c>
      <c r="BX719" s="6">
        <f>Q719+AF719+AU719+BJ719</f>
        <v>20</v>
      </c>
      <c r="BY719" s="6">
        <f>S719+AH719+AW719+BL719</f>
        <v>20</v>
      </c>
      <c r="BZ719" s="6">
        <f>U719+AJ719+AY719+BN719</f>
        <v>20</v>
      </c>
      <c r="CA719" s="6">
        <f t="shared" si="243"/>
        <v>19</v>
      </c>
      <c r="CB719" s="7">
        <f t="shared" si="244"/>
        <v>96.296666666666667</v>
      </c>
      <c r="CC719" s="6" t="s">
        <v>46</v>
      </c>
      <c r="CD719" s="8">
        <f t="shared" si="262"/>
        <v>0.95</v>
      </c>
      <c r="CE719" s="8">
        <f t="shared" si="262"/>
        <v>1</v>
      </c>
      <c r="CF719" s="8">
        <f t="shared" si="262"/>
        <v>1</v>
      </c>
      <c r="CG719" s="8">
        <f t="shared" si="245"/>
        <v>1</v>
      </c>
    </row>
    <row r="720" spans="1:85" x14ac:dyDescent="0.3">
      <c r="A720" s="5" t="s">
        <v>14</v>
      </c>
      <c r="B720" s="5" t="s">
        <v>1734</v>
      </c>
      <c r="C720" s="5" t="s">
        <v>2731</v>
      </c>
      <c r="D720" s="5" t="s">
        <v>2778</v>
      </c>
      <c r="E720" s="5" t="s">
        <v>2779</v>
      </c>
      <c r="F720" s="5" t="s">
        <v>42</v>
      </c>
      <c r="G720" s="5" t="s">
        <v>43</v>
      </c>
      <c r="H720" s="5" t="s">
        <v>2780</v>
      </c>
      <c r="I720" s="5" t="s">
        <v>2781</v>
      </c>
      <c r="J720" s="5">
        <v>4</v>
      </c>
      <c r="K720" s="5">
        <v>4</v>
      </c>
      <c r="L720" s="5">
        <v>4</v>
      </c>
      <c r="M720" s="5">
        <v>4</v>
      </c>
      <c r="N720" s="5">
        <v>4</v>
      </c>
      <c r="O720" s="5">
        <v>3</v>
      </c>
      <c r="P720" s="19">
        <f t="shared" si="246"/>
        <v>75</v>
      </c>
      <c r="Q720" s="5">
        <v>3</v>
      </c>
      <c r="R720" s="19">
        <f t="shared" si="247"/>
        <v>75</v>
      </c>
      <c r="S720" s="5">
        <v>4</v>
      </c>
      <c r="T720" s="19">
        <f t="shared" si="248"/>
        <v>100</v>
      </c>
      <c r="U720" s="5">
        <v>4</v>
      </c>
      <c r="V720" s="19">
        <f t="shared" si="249"/>
        <v>100</v>
      </c>
      <c r="W720" s="5">
        <v>3</v>
      </c>
      <c r="X720" s="5">
        <v>75</v>
      </c>
      <c r="Y720" s="5">
        <v>2</v>
      </c>
      <c r="Z720" s="5">
        <v>2</v>
      </c>
      <c r="AA720" s="5">
        <v>2</v>
      </c>
      <c r="AB720" s="5">
        <v>2</v>
      </c>
      <c r="AC720" s="5">
        <v>2</v>
      </c>
      <c r="AD720" s="5">
        <v>2</v>
      </c>
      <c r="AE720" s="19">
        <f t="shared" si="250"/>
        <v>100</v>
      </c>
      <c r="AF720" s="5">
        <v>2</v>
      </c>
      <c r="AG720" s="19">
        <f t="shared" si="251"/>
        <v>100</v>
      </c>
      <c r="AH720" s="5">
        <v>2</v>
      </c>
      <c r="AI720" s="19">
        <f t="shared" si="252"/>
        <v>100</v>
      </c>
      <c r="AJ720" s="5">
        <v>2</v>
      </c>
      <c r="AK720" s="19">
        <f t="shared" si="253"/>
        <v>100</v>
      </c>
      <c r="AL720" s="5">
        <v>2</v>
      </c>
      <c r="AM720" s="5">
        <v>100</v>
      </c>
      <c r="AN720" s="5">
        <v>4</v>
      </c>
      <c r="AO720" s="5">
        <v>4</v>
      </c>
      <c r="AP720" s="5">
        <v>4</v>
      </c>
      <c r="AQ720" s="5">
        <v>4</v>
      </c>
      <c r="AR720" s="5">
        <v>4</v>
      </c>
      <c r="AS720" s="5">
        <v>4</v>
      </c>
      <c r="AT720" s="19">
        <f t="shared" si="254"/>
        <v>100</v>
      </c>
      <c r="AU720" s="5">
        <v>4</v>
      </c>
      <c r="AV720" s="19">
        <f t="shared" si="255"/>
        <v>100</v>
      </c>
      <c r="AW720" s="5">
        <v>4</v>
      </c>
      <c r="AX720" s="19">
        <f t="shared" si="256"/>
        <v>100</v>
      </c>
      <c r="AY720" s="5">
        <v>4</v>
      </c>
      <c r="AZ720" s="19">
        <f t="shared" si="257"/>
        <v>100</v>
      </c>
      <c r="BA720" s="5">
        <v>4</v>
      </c>
      <c r="BB720" s="5">
        <v>100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19" t="str">
        <f t="shared" si="258"/>
        <v>0</v>
      </c>
      <c r="BJ720" s="5">
        <v>0</v>
      </c>
      <c r="BK720" s="19" t="str">
        <f t="shared" si="259"/>
        <v>0</v>
      </c>
      <c r="BL720" s="5">
        <v>0</v>
      </c>
      <c r="BM720" s="19" t="str">
        <f t="shared" si="260"/>
        <v>0</v>
      </c>
      <c r="BN720" s="5">
        <v>0</v>
      </c>
      <c r="BO720" s="19" t="str">
        <f t="shared" si="261"/>
        <v>0</v>
      </c>
      <c r="BP720" s="5">
        <v>0</v>
      </c>
      <c r="BQ720" s="5"/>
      <c r="BR720" s="6">
        <f>J720+Y720+AN720+BC720</f>
        <v>10</v>
      </c>
      <c r="BS720" s="6">
        <f>K720+Z720+AO720+BD720</f>
        <v>10</v>
      </c>
      <c r="BT720" s="6">
        <f>L720+AA720+AP720+BE720</f>
        <v>10</v>
      </c>
      <c r="BU720" s="6">
        <f>M720+AB720+AQ720+BF720</f>
        <v>10</v>
      </c>
      <c r="BV720" s="6">
        <f>N720+AC720+AR720+BG720</f>
        <v>10</v>
      </c>
      <c r="BW720" s="6">
        <f>O720+AD720+AS720+BH720</f>
        <v>9</v>
      </c>
      <c r="BX720" s="6">
        <f>Q720+AF720+AU720+BJ720</f>
        <v>9</v>
      </c>
      <c r="BY720" s="6">
        <f>S720+AH720+AW720+BL720</f>
        <v>10</v>
      </c>
      <c r="BZ720" s="6">
        <f>U720+AJ720+AY720+BN720</f>
        <v>10</v>
      </c>
      <c r="CA720" s="6">
        <f t="shared" si="243"/>
        <v>9</v>
      </c>
      <c r="CB720" s="7">
        <f t="shared" si="244"/>
        <v>91.666666666666671</v>
      </c>
      <c r="CC720" s="6" t="s">
        <v>46</v>
      </c>
      <c r="CD720" s="8">
        <f t="shared" si="262"/>
        <v>0.9</v>
      </c>
      <c r="CE720" s="8">
        <f t="shared" si="262"/>
        <v>0.9</v>
      </c>
      <c r="CF720" s="8">
        <f t="shared" si="262"/>
        <v>1</v>
      </c>
      <c r="CG720" s="8">
        <f t="shared" si="245"/>
        <v>1</v>
      </c>
    </row>
    <row r="721" spans="1:85" x14ac:dyDescent="0.3">
      <c r="A721" s="5" t="s">
        <v>14</v>
      </c>
      <c r="B721" s="5" t="s">
        <v>1734</v>
      </c>
      <c r="C721" s="5" t="s">
        <v>2731</v>
      </c>
      <c r="D721" s="5" t="s">
        <v>2782</v>
      </c>
      <c r="E721" s="5" t="s">
        <v>2783</v>
      </c>
      <c r="F721" s="5" t="s">
        <v>42</v>
      </c>
      <c r="G721" s="5" t="s">
        <v>43</v>
      </c>
      <c r="H721" s="5" t="s">
        <v>2784</v>
      </c>
      <c r="I721" s="5" t="s">
        <v>2785</v>
      </c>
      <c r="J721" s="5">
        <v>5</v>
      </c>
      <c r="K721" s="5">
        <v>5</v>
      </c>
      <c r="L721" s="5">
        <v>5</v>
      </c>
      <c r="M721" s="5">
        <v>5</v>
      </c>
      <c r="N721" s="5">
        <v>5</v>
      </c>
      <c r="O721" s="5">
        <v>1</v>
      </c>
      <c r="P721" s="19">
        <f t="shared" si="246"/>
        <v>20</v>
      </c>
      <c r="Q721" s="5">
        <v>0</v>
      </c>
      <c r="R721" s="19">
        <f t="shared" si="247"/>
        <v>0</v>
      </c>
      <c r="S721" s="5">
        <v>3</v>
      </c>
      <c r="T721" s="19">
        <f t="shared" si="248"/>
        <v>60</v>
      </c>
      <c r="U721" s="5">
        <v>0</v>
      </c>
      <c r="V721" s="19">
        <f t="shared" si="249"/>
        <v>0</v>
      </c>
      <c r="W721" s="5">
        <v>0</v>
      </c>
      <c r="X721" s="5">
        <v>0</v>
      </c>
      <c r="Y721" s="5">
        <v>5</v>
      </c>
      <c r="Z721" s="5">
        <v>5</v>
      </c>
      <c r="AA721" s="5">
        <v>5</v>
      </c>
      <c r="AB721" s="5">
        <v>5</v>
      </c>
      <c r="AC721" s="5">
        <v>5</v>
      </c>
      <c r="AD721" s="5">
        <v>4</v>
      </c>
      <c r="AE721" s="19">
        <f t="shared" si="250"/>
        <v>80</v>
      </c>
      <c r="AF721" s="5">
        <v>4</v>
      </c>
      <c r="AG721" s="19">
        <f t="shared" si="251"/>
        <v>80</v>
      </c>
      <c r="AH721" s="5">
        <v>5</v>
      </c>
      <c r="AI721" s="19">
        <f t="shared" si="252"/>
        <v>100</v>
      </c>
      <c r="AJ721" s="5">
        <v>4</v>
      </c>
      <c r="AK721" s="19">
        <f t="shared" si="253"/>
        <v>80</v>
      </c>
      <c r="AL721" s="5">
        <v>3</v>
      </c>
      <c r="AM721" s="5">
        <v>60</v>
      </c>
      <c r="AN721" s="5">
        <v>7</v>
      </c>
      <c r="AO721" s="5">
        <v>7</v>
      </c>
      <c r="AP721" s="5">
        <v>7</v>
      </c>
      <c r="AQ721" s="5">
        <v>7</v>
      </c>
      <c r="AR721" s="5">
        <v>7</v>
      </c>
      <c r="AS721" s="5">
        <v>7</v>
      </c>
      <c r="AT721" s="19">
        <f t="shared" si="254"/>
        <v>100</v>
      </c>
      <c r="AU721" s="5">
        <v>5</v>
      </c>
      <c r="AV721" s="19">
        <f t="shared" si="255"/>
        <v>71.428571428571431</v>
      </c>
      <c r="AW721" s="5">
        <v>7</v>
      </c>
      <c r="AX721" s="19">
        <f t="shared" si="256"/>
        <v>100</v>
      </c>
      <c r="AY721" s="5">
        <v>5</v>
      </c>
      <c r="AZ721" s="19">
        <f t="shared" si="257"/>
        <v>71.428571428571431</v>
      </c>
      <c r="BA721" s="5">
        <v>5</v>
      </c>
      <c r="BB721" s="5">
        <v>71.430000000000007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19" t="str">
        <f t="shared" si="258"/>
        <v>0</v>
      </c>
      <c r="BJ721" s="5">
        <v>0</v>
      </c>
      <c r="BK721" s="19" t="str">
        <f t="shared" si="259"/>
        <v>0</v>
      </c>
      <c r="BL721" s="5">
        <v>0</v>
      </c>
      <c r="BM721" s="19" t="str">
        <f t="shared" si="260"/>
        <v>0</v>
      </c>
      <c r="BN721" s="5">
        <v>0</v>
      </c>
      <c r="BO721" s="19" t="str">
        <f t="shared" si="261"/>
        <v>0</v>
      </c>
      <c r="BP721" s="5">
        <v>0</v>
      </c>
      <c r="BQ721" s="5"/>
      <c r="BR721" s="6">
        <f>J721+Y721+AN721+BC721</f>
        <v>17</v>
      </c>
      <c r="BS721" s="6">
        <f>K721+Z721+AO721+BD721</f>
        <v>17</v>
      </c>
      <c r="BT721" s="6">
        <f>L721+AA721+AP721+BE721</f>
        <v>17</v>
      </c>
      <c r="BU721" s="6">
        <f>M721+AB721+AQ721+BF721</f>
        <v>17</v>
      </c>
      <c r="BV721" s="6">
        <f>N721+AC721+AR721+BG721</f>
        <v>17</v>
      </c>
      <c r="BW721" s="6">
        <f>O721+AD721+AS721+BH721</f>
        <v>12</v>
      </c>
      <c r="BX721" s="6">
        <f>Q721+AF721+AU721+BJ721</f>
        <v>9</v>
      </c>
      <c r="BY721" s="6">
        <f>S721+AH721+AW721+BL721</f>
        <v>15</v>
      </c>
      <c r="BZ721" s="6">
        <f>U721+AJ721+AY721+BN721</f>
        <v>9</v>
      </c>
      <c r="CA721" s="6">
        <f t="shared" si="243"/>
        <v>8</v>
      </c>
      <c r="CB721" s="7">
        <f t="shared" si="244"/>
        <v>43.81</v>
      </c>
      <c r="CC721" s="6" t="s">
        <v>46</v>
      </c>
      <c r="CD721" s="8">
        <f t="shared" si="262"/>
        <v>0.70588235294117652</v>
      </c>
      <c r="CE721" s="8">
        <f t="shared" si="262"/>
        <v>0.52941176470588236</v>
      </c>
      <c r="CF721" s="8">
        <f t="shared" si="262"/>
        <v>0.88235294117647056</v>
      </c>
      <c r="CG721" s="8">
        <f t="shared" si="245"/>
        <v>0.52941176470588236</v>
      </c>
    </row>
    <row r="722" spans="1:85" x14ac:dyDescent="0.3">
      <c r="A722" s="5" t="s">
        <v>14</v>
      </c>
      <c r="B722" s="5" t="s">
        <v>1734</v>
      </c>
      <c r="C722" s="5" t="s">
        <v>2731</v>
      </c>
      <c r="D722" s="5" t="s">
        <v>2786</v>
      </c>
      <c r="E722" s="5" t="s">
        <v>2787</v>
      </c>
      <c r="F722" s="5" t="s">
        <v>42</v>
      </c>
      <c r="G722" s="5" t="s">
        <v>43</v>
      </c>
      <c r="H722" s="5" t="s">
        <v>2788</v>
      </c>
      <c r="I722" s="5" t="s">
        <v>2789</v>
      </c>
      <c r="J722" s="5">
        <v>7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19">
        <f t="shared" si="246"/>
        <v>0</v>
      </c>
      <c r="Q722" s="5">
        <v>0</v>
      </c>
      <c r="R722" s="19">
        <f t="shared" si="247"/>
        <v>0</v>
      </c>
      <c r="S722" s="5">
        <v>0</v>
      </c>
      <c r="T722" s="19">
        <f t="shared" si="248"/>
        <v>0</v>
      </c>
      <c r="U722" s="5">
        <v>0</v>
      </c>
      <c r="V722" s="19">
        <f t="shared" si="249"/>
        <v>0</v>
      </c>
      <c r="W722" s="5">
        <v>0</v>
      </c>
      <c r="X722" s="5">
        <v>0</v>
      </c>
      <c r="Y722" s="5">
        <v>1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19">
        <f t="shared" si="250"/>
        <v>0</v>
      </c>
      <c r="AF722" s="5">
        <v>0</v>
      </c>
      <c r="AG722" s="19">
        <f t="shared" si="251"/>
        <v>0</v>
      </c>
      <c r="AH722" s="5">
        <v>0</v>
      </c>
      <c r="AI722" s="19">
        <f t="shared" si="252"/>
        <v>0</v>
      </c>
      <c r="AJ722" s="5">
        <v>0</v>
      </c>
      <c r="AK722" s="19">
        <f t="shared" si="253"/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19" t="str">
        <f t="shared" si="254"/>
        <v>0</v>
      </c>
      <c r="AU722" s="5">
        <v>0</v>
      </c>
      <c r="AV722" s="19" t="str">
        <f t="shared" si="255"/>
        <v>0</v>
      </c>
      <c r="AW722" s="5">
        <v>0</v>
      </c>
      <c r="AX722" s="19" t="str">
        <f t="shared" si="256"/>
        <v>0</v>
      </c>
      <c r="AY722" s="5">
        <v>0</v>
      </c>
      <c r="AZ722" s="19" t="str">
        <f t="shared" si="257"/>
        <v>0</v>
      </c>
      <c r="BA722" s="5">
        <v>0</v>
      </c>
      <c r="BB722" s="5"/>
      <c r="BC722" s="5">
        <v>2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19">
        <f t="shared" si="258"/>
        <v>0</v>
      </c>
      <c r="BJ722" s="5">
        <v>0</v>
      </c>
      <c r="BK722" s="19">
        <f t="shared" si="259"/>
        <v>0</v>
      </c>
      <c r="BL722" s="5">
        <v>0</v>
      </c>
      <c r="BM722" s="19">
        <f t="shared" si="260"/>
        <v>0</v>
      </c>
      <c r="BN722" s="5">
        <v>0</v>
      </c>
      <c r="BO722" s="19">
        <f t="shared" si="261"/>
        <v>0</v>
      </c>
      <c r="BP722" s="5">
        <v>0</v>
      </c>
      <c r="BQ722" s="5">
        <v>0</v>
      </c>
      <c r="BR722" s="6">
        <f>J722+Y722+AN722+BC722</f>
        <v>10</v>
      </c>
      <c r="BS722" s="6">
        <f>K722+Z722+AO722+BD722</f>
        <v>0</v>
      </c>
      <c r="BT722" s="6">
        <f>L722+AA722+AP722+BE722</f>
        <v>0</v>
      </c>
      <c r="BU722" s="6">
        <f>M722+AB722+AQ722+BF722</f>
        <v>0</v>
      </c>
      <c r="BV722" s="6">
        <f>N722+AC722+AR722+BG722</f>
        <v>0</v>
      </c>
      <c r="BW722" s="6">
        <f>O722+AD722+AS722+BH722</f>
        <v>0</v>
      </c>
      <c r="BX722" s="6">
        <f>Q722+AF722+AU722+BJ722</f>
        <v>0</v>
      </c>
      <c r="BY722" s="6">
        <f>S722+AH722+AW722+BL722</f>
        <v>0</v>
      </c>
      <c r="BZ722" s="6">
        <f>U722+AJ722+AY722+BN722</f>
        <v>0</v>
      </c>
      <c r="CA722" s="6">
        <f t="shared" si="243"/>
        <v>0</v>
      </c>
      <c r="CB722" s="7">
        <f>(X722+AM722+BB722+BQ722)/4</f>
        <v>0</v>
      </c>
      <c r="CC722" s="6" t="s">
        <v>22</v>
      </c>
      <c r="CD722" s="8" t="e">
        <f t="shared" si="262"/>
        <v>#DIV/0!</v>
      </c>
      <c r="CE722" s="8" t="e">
        <f t="shared" si="262"/>
        <v>#DIV/0!</v>
      </c>
      <c r="CF722" s="8" t="e">
        <f t="shared" si="262"/>
        <v>#DIV/0!</v>
      </c>
      <c r="CG722" s="8" t="e">
        <f t="shared" si="245"/>
        <v>#DIV/0!</v>
      </c>
    </row>
    <row r="723" spans="1:85" x14ac:dyDescent="0.3">
      <c r="A723" s="5" t="s">
        <v>14</v>
      </c>
      <c r="B723" s="5" t="s">
        <v>1734</v>
      </c>
      <c r="C723" s="5" t="s">
        <v>2790</v>
      </c>
      <c r="D723" s="5" t="s">
        <v>2791</v>
      </c>
      <c r="E723" s="5" t="s">
        <v>2792</v>
      </c>
      <c r="F723" s="5" t="s">
        <v>190</v>
      </c>
      <c r="G723" s="5" t="s">
        <v>191</v>
      </c>
      <c r="H723" s="5" t="s">
        <v>2793</v>
      </c>
      <c r="I723" s="5" t="s">
        <v>2794</v>
      </c>
      <c r="J723" s="5">
        <v>39</v>
      </c>
      <c r="K723" s="5">
        <v>39</v>
      </c>
      <c r="L723" s="5">
        <v>39</v>
      </c>
      <c r="M723" s="5">
        <v>39</v>
      </c>
      <c r="N723" s="5">
        <v>39</v>
      </c>
      <c r="O723" s="5">
        <v>0</v>
      </c>
      <c r="P723" s="19">
        <f t="shared" si="246"/>
        <v>0</v>
      </c>
      <c r="Q723" s="5">
        <v>0</v>
      </c>
      <c r="R723" s="19">
        <f t="shared" si="247"/>
        <v>0</v>
      </c>
      <c r="S723" s="5">
        <v>1</v>
      </c>
      <c r="T723" s="19">
        <f t="shared" si="248"/>
        <v>2.5641025641025639</v>
      </c>
      <c r="U723" s="5">
        <v>0</v>
      </c>
      <c r="V723" s="19">
        <f t="shared" si="249"/>
        <v>0</v>
      </c>
      <c r="W723" s="5">
        <v>0</v>
      </c>
      <c r="X723" s="5">
        <v>0</v>
      </c>
      <c r="Y723" s="5">
        <v>47</v>
      </c>
      <c r="Z723" s="5">
        <v>47</v>
      </c>
      <c r="AA723" s="5">
        <v>47</v>
      </c>
      <c r="AB723" s="5">
        <v>47</v>
      </c>
      <c r="AC723" s="5">
        <v>47</v>
      </c>
      <c r="AD723" s="5">
        <v>32</v>
      </c>
      <c r="AE723" s="19">
        <f t="shared" si="250"/>
        <v>68.085106382978722</v>
      </c>
      <c r="AF723" s="5">
        <v>34</v>
      </c>
      <c r="AG723" s="19">
        <f t="shared" si="251"/>
        <v>72.340425531914903</v>
      </c>
      <c r="AH723" s="5">
        <v>35</v>
      </c>
      <c r="AI723" s="19">
        <f t="shared" si="252"/>
        <v>74.468085106382972</v>
      </c>
      <c r="AJ723" s="5">
        <v>34</v>
      </c>
      <c r="AK723" s="19">
        <f t="shared" si="253"/>
        <v>72.340425531914903</v>
      </c>
      <c r="AL723" s="5">
        <v>32</v>
      </c>
      <c r="AM723" s="5">
        <v>68.09</v>
      </c>
      <c r="AN723" s="5">
        <v>52</v>
      </c>
      <c r="AO723" s="5">
        <v>52</v>
      </c>
      <c r="AP723" s="5">
        <v>52</v>
      </c>
      <c r="AQ723" s="5">
        <v>52</v>
      </c>
      <c r="AR723" s="5">
        <v>52</v>
      </c>
      <c r="AS723" s="5">
        <v>41</v>
      </c>
      <c r="AT723" s="19">
        <f t="shared" si="254"/>
        <v>78.84615384615384</v>
      </c>
      <c r="AU723" s="5">
        <v>40</v>
      </c>
      <c r="AV723" s="19">
        <f t="shared" si="255"/>
        <v>76.923076923076934</v>
      </c>
      <c r="AW723" s="5">
        <v>43</v>
      </c>
      <c r="AX723" s="19">
        <f t="shared" si="256"/>
        <v>82.692307692307693</v>
      </c>
      <c r="AY723" s="5">
        <v>42</v>
      </c>
      <c r="AZ723" s="19">
        <f t="shared" si="257"/>
        <v>80.769230769230774</v>
      </c>
      <c r="BA723" s="5">
        <v>40</v>
      </c>
      <c r="BB723" s="5">
        <v>76.92</v>
      </c>
      <c r="BC723" s="5">
        <v>76</v>
      </c>
      <c r="BD723" s="5">
        <v>76</v>
      </c>
      <c r="BE723" s="5">
        <v>76</v>
      </c>
      <c r="BF723" s="5">
        <v>76</v>
      </c>
      <c r="BG723" s="5">
        <v>76</v>
      </c>
      <c r="BH723" s="5">
        <v>41</v>
      </c>
      <c r="BI723" s="19">
        <f t="shared" si="258"/>
        <v>53.94736842105263</v>
      </c>
      <c r="BJ723" s="5">
        <v>36</v>
      </c>
      <c r="BK723" s="19">
        <f t="shared" si="259"/>
        <v>47.368421052631575</v>
      </c>
      <c r="BL723" s="5">
        <v>53</v>
      </c>
      <c r="BM723" s="19">
        <f t="shared" si="260"/>
        <v>69.73684210526315</v>
      </c>
      <c r="BN723" s="5">
        <v>53</v>
      </c>
      <c r="BO723" s="19">
        <f t="shared" si="261"/>
        <v>69.73684210526315</v>
      </c>
      <c r="BP723" s="5">
        <v>36</v>
      </c>
      <c r="BQ723" s="5">
        <v>47.37</v>
      </c>
      <c r="BR723" s="6">
        <f>J723+Y723+AN723+BC723</f>
        <v>214</v>
      </c>
      <c r="BS723" s="6">
        <f>K723+Z723+AO723+BD723</f>
        <v>214</v>
      </c>
      <c r="BT723" s="6">
        <f>L723+AA723+AP723+BE723</f>
        <v>214</v>
      </c>
      <c r="BU723" s="6">
        <f>M723+AB723+AQ723+BF723</f>
        <v>214</v>
      </c>
      <c r="BV723" s="6">
        <f>N723+AC723+AR723+BG723</f>
        <v>214</v>
      </c>
      <c r="BW723" s="6">
        <f>O723+AD723+AS723+BH723</f>
        <v>114</v>
      </c>
      <c r="BX723" s="6">
        <f>Q723+AF723+AU723+BJ723</f>
        <v>110</v>
      </c>
      <c r="BY723" s="6">
        <f>S723+AH723+AW723+BL723</f>
        <v>132</v>
      </c>
      <c r="BZ723" s="6">
        <f>U723+AJ723+AY723+BN723</f>
        <v>129</v>
      </c>
      <c r="CA723" s="6">
        <f t="shared" si="243"/>
        <v>108</v>
      </c>
      <c r="CB723" s="7">
        <f>(X723+AM723+BB723+BQ723)/4</f>
        <v>48.094999999999999</v>
      </c>
      <c r="CC723" s="6" t="s">
        <v>22</v>
      </c>
      <c r="CD723" s="8">
        <f t="shared" si="262"/>
        <v>0.53271028037383172</v>
      </c>
      <c r="CE723" s="8">
        <f t="shared" si="262"/>
        <v>0.51401869158878499</v>
      </c>
      <c r="CF723" s="8">
        <f t="shared" si="262"/>
        <v>0.61682242990654201</v>
      </c>
      <c r="CG723" s="8">
        <f t="shared" si="245"/>
        <v>0.60280373831775702</v>
      </c>
    </row>
    <row r="724" spans="1:85" x14ac:dyDescent="0.3">
      <c r="A724" s="5" t="s">
        <v>14</v>
      </c>
      <c r="B724" s="5" t="s">
        <v>1734</v>
      </c>
      <c r="C724" s="5" t="s">
        <v>2790</v>
      </c>
      <c r="D724" s="5" t="s">
        <v>2795</v>
      </c>
      <c r="E724" s="5" t="s">
        <v>2796</v>
      </c>
      <c r="F724" s="5" t="s">
        <v>42</v>
      </c>
      <c r="G724" s="5" t="s">
        <v>43</v>
      </c>
      <c r="H724" s="5" t="s">
        <v>2797</v>
      </c>
      <c r="I724" s="5" t="s">
        <v>2798</v>
      </c>
      <c r="J724" s="5">
        <v>26</v>
      </c>
      <c r="K724" s="5">
        <v>26</v>
      </c>
      <c r="L724" s="5">
        <v>25</v>
      </c>
      <c r="M724" s="5">
        <v>25</v>
      </c>
      <c r="N724" s="5">
        <v>25</v>
      </c>
      <c r="O724" s="5">
        <v>5</v>
      </c>
      <c r="P724" s="19">
        <f t="shared" si="246"/>
        <v>19.230769230769234</v>
      </c>
      <c r="Q724" s="5">
        <v>6</v>
      </c>
      <c r="R724" s="19">
        <f t="shared" si="247"/>
        <v>23.076923076923077</v>
      </c>
      <c r="S724" s="5">
        <v>14</v>
      </c>
      <c r="T724" s="19">
        <f t="shared" si="248"/>
        <v>53.846153846153847</v>
      </c>
      <c r="U724" s="5">
        <v>12</v>
      </c>
      <c r="V724" s="19">
        <f t="shared" si="249"/>
        <v>46.153846153846153</v>
      </c>
      <c r="W724" s="5">
        <v>5</v>
      </c>
      <c r="X724" s="5">
        <v>19.23</v>
      </c>
      <c r="Y724" s="5">
        <v>36</v>
      </c>
      <c r="Z724" s="5">
        <v>36</v>
      </c>
      <c r="AA724" s="5">
        <v>36</v>
      </c>
      <c r="AB724" s="5">
        <v>36</v>
      </c>
      <c r="AC724" s="5">
        <v>36</v>
      </c>
      <c r="AD724" s="5">
        <v>18</v>
      </c>
      <c r="AE724" s="19">
        <f t="shared" si="250"/>
        <v>50</v>
      </c>
      <c r="AF724" s="5">
        <v>18</v>
      </c>
      <c r="AG724" s="19">
        <f t="shared" si="251"/>
        <v>50</v>
      </c>
      <c r="AH724" s="5">
        <v>24</v>
      </c>
      <c r="AI724" s="19">
        <f t="shared" si="252"/>
        <v>66.666666666666657</v>
      </c>
      <c r="AJ724" s="5">
        <v>23</v>
      </c>
      <c r="AK724" s="19">
        <f t="shared" si="253"/>
        <v>63.888888888888886</v>
      </c>
      <c r="AL724" s="5">
        <v>17</v>
      </c>
      <c r="AM724" s="5">
        <v>47.22</v>
      </c>
      <c r="AN724" s="5">
        <v>29</v>
      </c>
      <c r="AO724" s="5">
        <v>29</v>
      </c>
      <c r="AP724" s="5">
        <v>29</v>
      </c>
      <c r="AQ724" s="5">
        <v>29</v>
      </c>
      <c r="AR724" s="5">
        <v>29</v>
      </c>
      <c r="AS724" s="5">
        <v>24</v>
      </c>
      <c r="AT724" s="19">
        <f t="shared" si="254"/>
        <v>82.758620689655174</v>
      </c>
      <c r="AU724" s="5">
        <v>24</v>
      </c>
      <c r="AV724" s="19">
        <f t="shared" si="255"/>
        <v>82.758620689655174</v>
      </c>
      <c r="AW724" s="5">
        <v>24</v>
      </c>
      <c r="AX724" s="19">
        <f t="shared" si="256"/>
        <v>82.758620689655174</v>
      </c>
      <c r="AY724" s="5">
        <v>24</v>
      </c>
      <c r="AZ724" s="19">
        <f t="shared" si="257"/>
        <v>82.758620689655174</v>
      </c>
      <c r="BA724" s="5">
        <v>24</v>
      </c>
      <c r="BB724" s="5">
        <v>82.76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19" t="str">
        <f t="shared" si="258"/>
        <v>0</v>
      </c>
      <c r="BJ724" s="5">
        <v>0</v>
      </c>
      <c r="BK724" s="19" t="str">
        <f t="shared" si="259"/>
        <v>0</v>
      </c>
      <c r="BL724" s="5">
        <v>0</v>
      </c>
      <c r="BM724" s="19" t="str">
        <f t="shared" si="260"/>
        <v>0</v>
      </c>
      <c r="BN724" s="5">
        <v>0</v>
      </c>
      <c r="BO724" s="19" t="str">
        <f t="shared" si="261"/>
        <v>0</v>
      </c>
      <c r="BP724" s="5">
        <v>0</v>
      </c>
      <c r="BQ724" s="5"/>
      <c r="BR724" s="6">
        <f>J724+Y724+AN724+BC724</f>
        <v>91</v>
      </c>
      <c r="BS724" s="6">
        <f>K724+Z724+AO724+BD724</f>
        <v>91</v>
      </c>
      <c r="BT724" s="6">
        <f>L724+AA724+AP724+BE724</f>
        <v>90</v>
      </c>
      <c r="BU724" s="6">
        <f>M724+AB724+AQ724+BF724</f>
        <v>90</v>
      </c>
      <c r="BV724" s="6">
        <f>N724+AC724+AR724+BG724</f>
        <v>90</v>
      </c>
      <c r="BW724" s="6">
        <f>O724+AD724+AS724+BH724</f>
        <v>47</v>
      </c>
      <c r="BX724" s="6">
        <f>Q724+AF724+AU724+BJ724</f>
        <v>48</v>
      </c>
      <c r="BY724" s="6">
        <f>S724+AH724+AW724+BL724</f>
        <v>62</v>
      </c>
      <c r="BZ724" s="6">
        <f>U724+AJ724+AY724+BN724</f>
        <v>59</v>
      </c>
      <c r="CA724" s="6">
        <f t="shared" si="243"/>
        <v>46</v>
      </c>
      <c r="CB724" s="7">
        <f t="shared" ref="CB724:CB736" si="263">(X724+AM724+BB724+BQ724)/3</f>
        <v>49.736666666666672</v>
      </c>
      <c r="CC724" s="6" t="s">
        <v>46</v>
      </c>
      <c r="CD724" s="8">
        <f t="shared" si="262"/>
        <v>0.51648351648351654</v>
      </c>
      <c r="CE724" s="8">
        <f t="shared" si="262"/>
        <v>0.53333333333333333</v>
      </c>
      <c r="CF724" s="8">
        <f t="shared" si="262"/>
        <v>0.68888888888888888</v>
      </c>
      <c r="CG724" s="8">
        <f t="shared" si="245"/>
        <v>0.65555555555555556</v>
      </c>
    </row>
    <row r="725" spans="1:85" x14ac:dyDescent="0.3">
      <c r="A725" s="5" t="s">
        <v>14</v>
      </c>
      <c r="B725" s="5" t="s">
        <v>1734</v>
      </c>
      <c r="C725" s="5" t="s">
        <v>2790</v>
      </c>
      <c r="D725" s="5" t="s">
        <v>2799</v>
      </c>
      <c r="E725" s="5" t="s">
        <v>2800</v>
      </c>
      <c r="F725" s="5" t="s">
        <v>42</v>
      </c>
      <c r="G725" s="5" t="s">
        <v>43</v>
      </c>
      <c r="H725" s="5" t="s">
        <v>2801</v>
      </c>
      <c r="I725" s="5" t="s">
        <v>2802</v>
      </c>
      <c r="J725" s="5">
        <v>5</v>
      </c>
      <c r="K725" s="5">
        <v>5</v>
      </c>
      <c r="L725" s="5">
        <v>5</v>
      </c>
      <c r="M725" s="5">
        <v>5</v>
      </c>
      <c r="N725" s="5">
        <v>5</v>
      </c>
      <c r="O725" s="5">
        <v>5</v>
      </c>
      <c r="P725" s="19">
        <f t="shared" si="246"/>
        <v>100</v>
      </c>
      <c r="Q725" s="5">
        <v>5</v>
      </c>
      <c r="R725" s="19">
        <f t="shared" si="247"/>
        <v>100</v>
      </c>
      <c r="S725" s="5">
        <v>5</v>
      </c>
      <c r="T725" s="19">
        <f t="shared" si="248"/>
        <v>100</v>
      </c>
      <c r="U725" s="5">
        <v>5</v>
      </c>
      <c r="V725" s="19">
        <f t="shared" si="249"/>
        <v>100</v>
      </c>
      <c r="W725" s="5">
        <v>5</v>
      </c>
      <c r="X725" s="5">
        <v>100</v>
      </c>
      <c r="Y725" s="5">
        <v>1</v>
      </c>
      <c r="Z725" s="5">
        <v>1</v>
      </c>
      <c r="AA725" s="5">
        <v>1</v>
      </c>
      <c r="AB725" s="5">
        <v>1</v>
      </c>
      <c r="AC725" s="5">
        <v>1</v>
      </c>
      <c r="AD725" s="5">
        <v>1</v>
      </c>
      <c r="AE725" s="19">
        <f t="shared" si="250"/>
        <v>100</v>
      </c>
      <c r="AF725" s="5">
        <v>1</v>
      </c>
      <c r="AG725" s="19">
        <f t="shared" si="251"/>
        <v>100</v>
      </c>
      <c r="AH725" s="5">
        <v>1</v>
      </c>
      <c r="AI725" s="19">
        <f t="shared" si="252"/>
        <v>100</v>
      </c>
      <c r="AJ725" s="5">
        <v>1</v>
      </c>
      <c r="AK725" s="19">
        <f t="shared" si="253"/>
        <v>100</v>
      </c>
      <c r="AL725" s="5">
        <v>1</v>
      </c>
      <c r="AM725" s="5">
        <v>100</v>
      </c>
      <c r="AN725" s="5">
        <v>3</v>
      </c>
      <c r="AO725" s="5">
        <v>3</v>
      </c>
      <c r="AP725" s="5">
        <v>3</v>
      </c>
      <c r="AQ725" s="5">
        <v>3</v>
      </c>
      <c r="AR725" s="5">
        <v>3</v>
      </c>
      <c r="AS725" s="5">
        <v>2</v>
      </c>
      <c r="AT725" s="19">
        <f t="shared" si="254"/>
        <v>66.666666666666657</v>
      </c>
      <c r="AU725" s="5">
        <v>2</v>
      </c>
      <c r="AV725" s="19">
        <f t="shared" si="255"/>
        <v>66.666666666666657</v>
      </c>
      <c r="AW725" s="5">
        <v>3</v>
      </c>
      <c r="AX725" s="19">
        <f t="shared" si="256"/>
        <v>100</v>
      </c>
      <c r="AY725" s="5">
        <v>2</v>
      </c>
      <c r="AZ725" s="19">
        <f t="shared" si="257"/>
        <v>66.666666666666657</v>
      </c>
      <c r="BA725" s="5">
        <v>2</v>
      </c>
      <c r="BB725" s="5">
        <v>66.67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19" t="str">
        <f t="shared" si="258"/>
        <v>0</v>
      </c>
      <c r="BJ725" s="5">
        <v>0</v>
      </c>
      <c r="BK725" s="19" t="str">
        <f t="shared" si="259"/>
        <v>0</v>
      </c>
      <c r="BL725" s="5">
        <v>0</v>
      </c>
      <c r="BM725" s="19" t="str">
        <f t="shared" si="260"/>
        <v>0</v>
      </c>
      <c r="BN725" s="5">
        <v>0</v>
      </c>
      <c r="BO725" s="19" t="str">
        <f t="shared" si="261"/>
        <v>0</v>
      </c>
      <c r="BP725" s="5">
        <v>0</v>
      </c>
      <c r="BQ725" s="5"/>
      <c r="BR725" s="6">
        <f>J725+Y725+AN725+BC725</f>
        <v>9</v>
      </c>
      <c r="BS725" s="6">
        <f>K725+Z725+AO725+BD725</f>
        <v>9</v>
      </c>
      <c r="BT725" s="6">
        <f>L725+AA725+AP725+BE725</f>
        <v>9</v>
      </c>
      <c r="BU725" s="6">
        <f>M725+AB725+AQ725+BF725</f>
        <v>9</v>
      </c>
      <c r="BV725" s="6">
        <f>N725+AC725+AR725+BG725</f>
        <v>9</v>
      </c>
      <c r="BW725" s="6">
        <f>O725+AD725+AS725+BH725</f>
        <v>8</v>
      </c>
      <c r="BX725" s="6">
        <f>Q725+AF725+AU725+BJ725</f>
        <v>8</v>
      </c>
      <c r="BY725" s="6">
        <f>S725+AH725+AW725+BL725</f>
        <v>9</v>
      </c>
      <c r="BZ725" s="6">
        <f>U725+AJ725+AY725+BN725</f>
        <v>8</v>
      </c>
      <c r="CA725" s="6">
        <f t="shared" si="243"/>
        <v>8</v>
      </c>
      <c r="CB725" s="7">
        <f t="shared" si="263"/>
        <v>88.89</v>
      </c>
      <c r="CC725" s="6" t="s">
        <v>46</v>
      </c>
      <c r="CD725" s="8">
        <f t="shared" si="262"/>
        <v>0.88888888888888884</v>
      </c>
      <c r="CE725" s="8">
        <f t="shared" si="262"/>
        <v>0.88888888888888884</v>
      </c>
      <c r="CF725" s="8">
        <f t="shared" si="262"/>
        <v>1</v>
      </c>
      <c r="CG725" s="8">
        <f t="shared" si="245"/>
        <v>0.88888888888888884</v>
      </c>
    </row>
    <row r="726" spans="1:85" x14ac:dyDescent="0.3">
      <c r="A726" s="5" t="s">
        <v>14</v>
      </c>
      <c r="B726" s="5" t="s">
        <v>1734</v>
      </c>
      <c r="C726" s="5" t="s">
        <v>2790</v>
      </c>
      <c r="D726" s="5" t="s">
        <v>2803</v>
      </c>
      <c r="E726" s="5" t="s">
        <v>2804</v>
      </c>
      <c r="F726" s="5" t="s">
        <v>42</v>
      </c>
      <c r="G726" s="5" t="s">
        <v>43</v>
      </c>
      <c r="H726" s="5" t="s">
        <v>2805</v>
      </c>
      <c r="I726" s="5" t="s">
        <v>2806</v>
      </c>
      <c r="J726" s="5">
        <v>6</v>
      </c>
      <c r="K726" s="5">
        <v>6</v>
      </c>
      <c r="L726" s="5">
        <v>6</v>
      </c>
      <c r="M726" s="5">
        <v>6</v>
      </c>
      <c r="N726" s="5">
        <v>6</v>
      </c>
      <c r="O726" s="5">
        <v>3</v>
      </c>
      <c r="P726" s="19">
        <f t="shared" si="246"/>
        <v>50</v>
      </c>
      <c r="Q726" s="5">
        <v>5</v>
      </c>
      <c r="R726" s="19">
        <f t="shared" si="247"/>
        <v>83.333333333333343</v>
      </c>
      <c r="S726" s="5">
        <v>5</v>
      </c>
      <c r="T726" s="19">
        <f t="shared" si="248"/>
        <v>83.333333333333343</v>
      </c>
      <c r="U726" s="5">
        <v>5</v>
      </c>
      <c r="V726" s="19">
        <f t="shared" si="249"/>
        <v>83.333333333333343</v>
      </c>
      <c r="W726" s="5">
        <v>3</v>
      </c>
      <c r="X726" s="5">
        <v>50</v>
      </c>
      <c r="Y726" s="5">
        <v>4</v>
      </c>
      <c r="Z726" s="5">
        <v>4</v>
      </c>
      <c r="AA726" s="5">
        <v>4</v>
      </c>
      <c r="AB726" s="5">
        <v>4</v>
      </c>
      <c r="AC726" s="5">
        <v>4</v>
      </c>
      <c r="AD726" s="5">
        <v>4</v>
      </c>
      <c r="AE726" s="19">
        <f t="shared" si="250"/>
        <v>100</v>
      </c>
      <c r="AF726" s="5">
        <v>1</v>
      </c>
      <c r="AG726" s="19">
        <f t="shared" si="251"/>
        <v>25</v>
      </c>
      <c r="AH726" s="5">
        <v>3</v>
      </c>
      <c r="AI726" s="19">
        <f t="shared" si="252"/>
        <v>75</v>
      </c>
      <c r="AJ726" s="5">
        <v>3</v>
      </c>
      <c r="AK726" s="19">
        <f t="shared" si="253"/>
        <v>75</v>
      </c>
      <c r="AL726" s="5">
        <v>1</v>
      </c>
      <c r="AM726" s="5">
        <v>25</v>
      </c>
      <c r="AN726" s="5">
        <v>6</v>
      </c>
      <c r="AO726" s="5">
        <v>6</v>
      </c>
      <c r="AP726" s="5">
        <v>6</v>
      </c>
      <c r="AQ726" s="5">
        <v>6</v>
      </c>
      <c r="AR726" s="5">
        <v>6</v>
      </c>
      <c r="AS726" s="5">
        <v>6</v>
      </c>
      <c r="AT726" s="19">
        <f t="shared" si="254"/>
        <v>100</v>
      </c>
      <c r="AU726" s="5">
        <v>2</v>
      </c>
      <c r="AV726" s="19">
        <f t="shared" si="255"/>
        <v>33.333333333333329</v>
      </c>
      <c r="AW726" s="5">
        <v>6</v>
      </c>
      <c r="AX726" s="19">
        <f t="shared" si="256"/>
        <v>100</v>
      </c>
      <c r="AY726" s="5">
        <v>2</v>
      </c>
      <c r="AZ726" s="19">
        <f t="shared" si="257"/>
        <v>33.333333333333329</v>
      </c>
      <c r="BA726" s="5">
        <v>2</v>
      </c>
      <c r="BB726" s="5">
        <v>33.33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19" t="str">
        <f t="shared" si="258"/>
        <v>0</v>
      </c>
      <c r="BJ726" s="5">
        <v>0</v>
      </c>
      <c r="BK726" s="19" t="str">
        <f t="shared" si="259"/>
        <v>0</v>
      </c>
      <c r="BL726" s="5">
        <v>0</v>
      </c>
      <c r="BM726" s="19" t="str">
        <f t="shared" si="260"/>
        <v>0</v>
      </c>
      <c r="BN726" s="5">
        <v>0</v>
      </c>
      <c r="BO726" s="19" t="str">
        <f t="shared" si="261"/>
        <v>0</v>
      </c>
      <c r="BP726" s="5">
        <v>0</v>
      </c>
      <c r="BQ726" s="5"/>
      <c r="BR726" s="6">
        <f>J726+Y726+AN726+BC726</f>
        <v>16</v>
      </c>
      <c r="BS726" s="6">
        <f>K726+Z726+AO726+BD726</f>
        <v>16</v>
      </c>
      <c r="BT726" s="6">
        <f>L726+AA726+AP726+BE726</f>
        <v>16</v>
      </c>
      <c r="BU726" s="6">
        <f>M726+AB726+AQ726+BF726</f>
        <v>16</v>
      </c>
      <c r="BV726" s="6">
        <f>N726+AC726+AR726+BG726</f>
        <v>16</v>
      </c>
      <c r="BW726" s="6">
        <f>O726+AD726+AS726+BH726</f>
        <v>13</v>
      </c>
      <c r="BX726" s="6">
        <f>Q726+AF726+AU726+BJ726</f>
        <v>8</v>
      </c>
      <c r="BY726" s="6">
        <f>S726+AH726+AW726+BL726</f>
        <v>14</v>
      </c>
      <c r="BZ726" s="6">
        <f>U726+AJ726+AY726+BN726</f>
        <v>10</v>
      </c>
      <c r="CA726" s="6">
        <f t="shared" si="243"/>
        <v>6</v>
      </c>
      <c r="CB726" s="7">
        <f t="shared" si="263"/>
        <v>36.11</v>
      </c>
      <c r="CC726" s="6" t="s">
        <v>46</v>
      </c>
      <c r="CD726" s="8">
        <f t="shared" si="262"/>
        <v>0.8125</v>
      </c>
      <c r="CE726" s="8">
        <f t="shared" si="262"/>
        <v>0.5</v>
      </c>
      <c r="CF726" s="8">
        <f t="shared" si="262"/>
        <v>0.875</v>
      </c>
      <c r="CG726" s="8">
        <f t="shared" si="245"/>
        <v>0.625</v>
      </c>
    </row>
    <row r="727" spans="1:85" x14ac:dyDescent="0.3">
      <c r="A727" s="5" t="s">
        <v>14</v>
      </c>
      <c r="B727" s="5" t="s">
        <v>1734</v>
      </c>
      <c r="C727" s="5" t="s">
        <v>2790</v>
      </c>
      <c r="D727" s="5" t="s">
        <v>2807</v>
      </c>
      <c r="E727" s="5" t="s">
        <v>2808</v>
      </c>
      <c r="F727" s="5" t="s">
        <v>42</v>
      </c>
      <c r="G727" s="5" t="s">
        <v>43</v>
      </c>
      <c r="H727" s="5" t="s">
        <v>2809</v>
      </c>
      <c r="I727" s="5" t="s">
        <v>2810</v>
      </c>
      <c r="J727" s="5">
        <v>6</v>
      </c>
      <c r="K727" s="5">
        <v>6</v>
      </c>
      <c r="L727" s="5">
        <v>6</v>
      </c>
      <c r="M727" s="5">
        <v>6</v>
      </c>
      <c r="N727" s="5">
        <v>6</v>
      </c>
      <c r="O727" s="5">
        <v>5</v>
      </c>
      <c r="P727" s="19">
        <f t="shared" si="246"/>
        <v>83.333333333333343</v>
      </c>
      <c r="Q727" s="5">
        <v>5</v>
      </c>
      <c r="R727" s="19">
        <f t="shared" si="247"/>
        <v>83.333333333333343</v>
      </c>
      <c r="S727" s="5">
        <v>6</v>
      </c>
      <c r="T727" s="19">
        <f t="shared" si="248"/>
        <v>100</v>
      </c>
      <c r="U727" s="5">
        <v>6</v>
      </c>
      <c r="V727" s="19">
        <f t="shared" si="249"/>
        <v>100</v>
      </c>
      <c r="W727" s="5">
        <v>5</v>
      </c>
      <c r="X727" s="5">
        <v>83.33</v>
      </c>
      <c r="Y727" s="5">
        <v>7</v>
      </c>
      <c r="Z727" s="5">
        <v>7</v>
      </c>
      <c r="AA727" s="5">
        <v>7</v>
      </c>
      <c r="AB727" s="5">
        <v>7</v>
      </c>
      <c r="AC727" s="5">
        <v>7</v>
      </c>
      <c r="AD727" s="5">
        <v>6</v>
      </c>
      <c r="AE727" s="19">
        <f t="shared" si="250"/>
        <v>85.714285714285708</v>
      </c>
      <c r="AF727" s="5">
        <v>6</v>
      </c>
      <c r="AG727" s="19">
        <f t="shared" si="251"/>
        <v>85.714285714285708</v>
      </c>
      <c r="AH727" s="5">
        <v>7</v>
      </c>
      <c r="AI727" s="19">
        <f t="shared" si="252"/>
        <v>100</v>
      </c>
      <c r="AJ727" s="5">
        <v>6</v>
      </c>
      <c r="AK727" s="19">
        <f t="shared" si="253"/>
        <v>85.714285714285708</v>
      </c>
      <c r="AL727" s="5">
        <v>6</v>
      </c>
      <c r="AM727" s="5">
        <v>85.71</v>
      </c>
      <c r="AN727" s="5">
        <v>7</v>
      </c>
      <c r="AO727" s="5">
        <v>7</v>
      </c>
      <c r="AP727" s="5">
        <v>7</v>
      </c>
      <c r="AQ727" s="5">
        <v>7</v>
      </c>
      <c r="AR727" s="5">
        <v>7</v>
      </c>
      <c r="AS727" s="5">
        <v>6</v>
      </c>
      <c r="AT727" s="19">
        <f t="shared" si="254"/>
        <v>85.714285714285708</v>
      </c>
      <c r="AU727" s="5">
        <v>6</v>
      </c>
      <c r="AV727" s="19">
        <f t="shared" si="255"/>
        <v>85.714285714285708</v>
      </c>
      <c r="AW727" s="5">
        <v>7</v>
      </c>
      <c r="AX727" s="19">
        <f t="shared" si="256"/>
        <v>100</v>
      </c>
      <c r="AY727" s="5">
        <v>6</v>
      </c>
      <c r="AZ727" s="19">
        <f t="shared" si="257"/>
        <v>85.714285714285708</v>
      </c>
      <c r="BA727" s="5">
        <v>6</v>
      </c>
      <c r="BB727" s="5">
        <v>85.71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19" t="str">
        <f t="shared" si="258"/>
        <v>0</v>
      </c>
      <c r="BJ727" s="5">
        <v>0</v>
      </c>
      <c r="BK727" s="19" t="str">
        <f t="shared" si="259"/>
        <v>0</v>
      </c>
      <c r="BL727" s="5">
        <v>0</v>
      </c>
      <c r="BM727" s="19" t="str">
        <f t="shared" si="260"/>
        <v>0</v>
      </c>
      <c r="BN727" s="5">
        <v>0</v>
      </c>
      <c r="BO727" s="19" t="str">
        <f t="shared" si="261"/>
        <v>0</v>
      </c>
      <c r="BP727" s="5">
        <v>0</v>
      </c>
      <c r="BQ727" s="5"/>
      <c r="BR727" s="6">
        <f>J727+Y727+AN727+BC727</f>
        <v>20</v>
      </c>
      <c r="BS727" s="6">
        <f>K727+Z727+AO727+BD727</f>
        <v>20</v>
      </c>
      <c r="BT727" s="6">
        <f>L727+AA727+AP727+BE727</f>
        <v>20</v>
      </c>
      <c r="BU727" s="6">
        <f>M727+AB727+AQ727+BF727</f>
        <v>20</v>
      </c>
      <c r="BV727" s="6">
        <f>N727+AC727+AR727+BG727</f>
        <v>20</v>
      </c>
      <c r="BW727" s="6">
        <f>O727+AD727+AS727+BH727</f>
        <v>17</v>
      </c>
      <c r="BX727" s="6">
        <f>Q727+AF727+AU727+BJ727</f>
        <v>17</v>
      </c>
      <c r="BY727" s="6">
        <f>S727+AH727+AW727+BL727</f>
        <v>20</v>
      </c>
      <c r="BZ727" s="6">
        <f>U727+AJ727+AY727+BN727</f>
        <v>18</v>
      </c>
      <c r="CA727" s="6">
        <f t="shared" si="243"/>
        <v>17</v>
      </c>
      <c r="CB727" s="7">
        <f t="shared" si="263"/>
        <v>84.916666666666671</v>
      </c>
      <c r="CC727" s="6" t="s">
        <v>46</v>
      </c>
      <c r="CD727" s="8">
        <f t="shared" si="262"/>
        <v>0.85</v>
      </c>
      <c r="CE727" s="8">
        <f t="shared" si="262"/>
        <v>0.85</v>
      </c>
      <c r="CF727" s="8">
        <f t="shared" si="262"/>
        <v>1</v>
      </c>
      <c r="CG727" s="8">
        <f t="shared" si="245"/>
        <v>0.9</v>
      </c>
    </row>
    <row r="728" spans="1:85" x14ac:dyDescent="0.3">
      <c r="A728" s="5" t="s">
        <v>14</v>
      </c>
      <c r="B728" s="5" t="s">
        <v>1734</v>
      </c>
      <c r="C728" s="5" t="s">
        <v>2790</v>
      </c>
      <c r="D728" s="5" t="s">
        <v>2811</v>
      </c>
      <c r="E728" s="5" t="s">
        <v>2812</v>
      </c>
      <c r="F728" s="5" t="s">
        <v>42</v>
      </c>
      <c r="G728" s="5" t="s">
        <v>43</v>
      </c>
      <c r="H728" s="5" t="s">
        <v>2813</v>
      </c>
      <c r="I728" s="5" t="s">
        <v>2814</v>
      </c>
      <c r="J728" s="5">
        <v>8</v>
      </c>
      <c r="K728" s="5">
        <v>8</v>
      </c>
      <c r="L728" s="5">
        <v>8</v>
      </c>
      <c r="M728" s="5">
        <v>8</v>
      </c>
      <c r="N728" s="5">
        <v>8</v>
      </c>
      <c r="O728" s="5">
        <v>5</v>
      </c>
      <c r="P728" s="19">
        <f t="shared" si="246"/>
        <v>62.5</v>
      </c>
      <c r="Q728" s="5">
        <v>5</v>
      </c>
      <c r="R728" s="19">
        <f t="shared" si="247"/>
        <v>62.5</v>
      </c>
      <c r="S728" s="5">
        <v>7</v>
      </c>
      <c r="T728" s="19">
        <f t="shared" si="248"/>
        <v>87.5</v>
      </c>
      <c r="U728" s="5">
        <v>7</v>
      </c>
      <c r="V728" s="19">
        <f t="shared" si="249"/>
        <v>87.5</v>
      </c>
      <c r="W728" s="5">
        <v>5</v>
      </c>
      <c r="X728" s="5">
        <v>62.5</v>
      </c>
      <c r="Y728" s="5">
        <v>5</v>
      </c>
      <c r="Z728" s="5">
        <v>5</v>
      </c>
      <c r="AA728" s="5">
        <v>5</v>
      </c>
      <c r="AB728" s="5">
        <v>5</v>
      </c>
      <c r="AC728" s="5">
        <v>5</v>
      </c>
      <c r="AD728" s="5">
        <v>5</v>
      </c>
      <c r="AE728" s="19">
        <f t="shared" si="250"/>
        <v>100</v>
      </c>
      <c r="AF728" s="5">
        <v>5</v>
      </c>
      <c r="AG728" s="19">
        <f t="shared" si="251"/>
        <v>100</v>
      </c>
      <c r="AH728" s="5">
        <v>5</v>
      </c>
      <c r="AI728" s="19">
        <f t="shared" si="252"/>
        <v>100</v>
      </c>
      <c r="AJ728" s="5">
        <v>5</v>
      </c>
      <c r="AK728" s="19">
        <f t="shared" si="253"/>
        <v>100</v>
      </c>
      <c r="AL728" s="5">
        <v>5</v>
      </c>
      <c r="AM728" s="5">
        <v>100</v>
      </c>
      <c r="AN728" s="5">
        <v>7</v>
      </c>
      <c r="AO728" s="5">
        <v>7</v>
      </c>
      <c r="AP728" s="5">
        <v>7</v>
      </c>
      <c r="AQ728" s="5">
        <v>7</v>
      </c>
      <c r="AR728" s="5">
        <v>7</v>
      </c>
      <c r="AS728" s="5">
        <v>7</v>
      </c>
      <c r="AT728" s="19">
        <f t="shared" si="254"/>
        <v>100</v>
      </c>
      <c r="AU728" s="5">
        <v>7</v>
      </c>
      <c r="AV728" s="19">
        <f t="shared" si="255"/>
        <v>100</v>
      </c>
      <c r="AW728" s="5">
        <v>7</v>
      </c>
      <c r="AX728" s="19">
        <f t="shared" si="256"/>
        <v>100</v>
      </c>
      <c r="AY728" s="5">
        <v>7</v>
      </c>
      <c r="AZ728" s="19">
        <f t="shared" si="257"/>
        <v>100</v>
      </c>
      <c r="BA728" s="5">
        <v>7</v>
      </c>
      <c r="BB728" s="5">
        <v>100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19" t="str">
        <f t="shared" si="258"/>
        <v>0</v>
      </c>
      <c r="BJ728" s="5">
        <v>0</v>
      </c>
      <c r="BK728" s="19" t="str">
        <f t="shared" si="259"/>
        <v>0</v>
      </c>
      <c r="BL728" s="5">
        <v>0</v>
      </c>
      <c r="BM728" s="19" t="str">
        <f t="shared" si="260"/>
        <v>0</v>
      </c>
      <c r="BN728" s="5">
        <v>0</v>
      </c>
      <c r="BO728" s="19" t="str">
        <f t="shared" si="261"/>
        <v>0</v>
      </c>
      <c r="BP728" s="5">
        <v>0</v>
      </c>
      <c r="BQ728" s="5"/>
      <c r="BR728" s="6">
        <f>J728+Y728+AN728+BC728</f>
        <v>20</v>
      </c>
      <c r="BS728" s="6">
        <f>K728+Z728+AO728+BD728</f>
        <v>20</v>
      </c>
      <c r="BT728" s="6">
        <f>L728+AA728+AP728+BE728</f>
        <v>20</v>
      </c>
      <c r="BU728" s="6">
        <f>M728+AB728+AQ728+BF728</f>
        <v>20</v>
      </c>
      <c r="BV728" s="6">
        <f>N728+AC728+AR728+BG728</f>
        <v>20</v>
      </c>
      <c r="BW728" s="6">
        <f>O728+AD728+AS728+BH728</f>
        <v>17</v>
      </c>
      <c r="BX728" s="6">
        <f>Q728+AF728+AU728+BJ728</f>
        <v>17</v>
      </c>
      <c r="BY728" s="6">
        <f>S728+AH728+AW728+BL728</f>
        <v>19</v>
      </c>
      <c r="BZ728" s="6">
        <f>U728+AJ728+AY728+BN728</f>
        <v>19</v>
      </c>
      <c r="CA728" s="6">
        <f t="shared" si="243"/>
        <v>17</v>
      </c>
      <c r="CB728" s="7">
        <f t="shared" si="263"/>
        <v>87.5</v>
      </c>
      <c r="CC728" s="6" t="s">
        <v>46</v>
      </c>
      <c r="CD728" s="8">
        <f t="shared" si="262"/>
        <v>0.85</v>
      </c>
      <c r="CE728" s="8">
        <f t="shared" si="262"/>
        <v>0.85</v>
      </c>
      <c r="CF728" s="8">
        <f t="shared" si="262"/>
        <v>0.95</v>
      </c>
      <c r="CG728" s="8">
        <f t="shared" si="245"/>
        <v>0.95</v>
      </c>
    </row>
    <row r="729" spans="1:85" x14ac:dyDescent="0.3">
      <c r="A729" s="5" t="s">
        <v>14</v>
      </c>
      <c r="B729" s="5" t="s">
        <v>1734</v>
      </c>
      <c r="C729" s="5" t="s">
        <v>2790</v>
      </c>
      <c r="D729" s="5" t="s">
        <v>2815</v>
      </c>
      <c r="E729" s="5" t="s">
        <v>2816</v>
      </c>
      <c r="F729" s="5" t="s">
        <v>42</v>
      </c>
      <c r="G729" s="5" t="s">
        <v>43</v>
      </c>
      <c r="H729" s="5" t="s">
        <v>2817</v>
      </c>
      <c r="I729" s="5" t="s">
        <v>2818</v>
      </c>
      <c r="J729" s="5">
        <v>42</v>
      </c>
      <c r="K729" s="5">
        <v>42</v>
      </c>
      <c r="L729" s="5">
        <v>42</v>
      </c>
      <c r="M729" s="5">
        <v>42</v>
      </c>
      <c r="N729" s="5">
        <v>42</v>
      </c>
      <c r="O729" s="5">
        <v>5</v>
      </c>
      <c r="P729" s="19">
        <f t="shared" si="246"/>
        <v>11.904761904761903</v>
      </c>
      <c r="Q729" s="5">
        <v>2</v>
      </c>
      <c r="R729" s="19">
        <f t="shared" si="247"/>
        <v>4.7619047619047619</v>
      </c>
      <c r="S729" s="5">
        <v>22</v>
      </c>
      <c r="T729" s="19">
        <f t="shared" si="248"/>
        <v>52.380952380952387</v>
      </c>
      <c r="U729" s="5">
        <v>7</v>
      </c>
      <c r="V729" s="19">
        <f t="shared" si="249"/>
        <v>16.666666666666664</v>
      </c>
      <c r="W729" s="5">
        <v>2</v>
      </c>
      <c r="X729" s="5">
        <v>4.76</v>
      </c>
      <c r="Y729" s="5">
        <v>38</v>
      </c>
      <c r="Z729" s="5">
        <v>38</v>
      </c>
      <c r="AA729" s="5">
        <v>38</v>
      </c>
      <c r="AB729" s="5">
        <v>38</v>
      </c>
      <c r="AC729" s="5">
        <v>38</v>
      </c>
      <c r="AD729" s="5">
        <v>26</v>
      </c>
      <c r="AE729" s="19">
        <f t="shared" si="250"/>
        <v>68.421052631578945</v>
      </c>
      <c r="AF729" s="5">
        <v>26</v>
      </c>
      <c r="AG729" s="19">
        <f t="shared" si="251"/>
        <v>68.421052631578945</v>
      </c>
      <c r="AH729" s="5">
        <v>30</v>
      </c>
      <c r="AI729" s="19">
        <f t="shared" si="252"/>
        <v>78.94736842105263</v>
      </c>
      <c r="AJ729" s="5">
        <v>28</v>
      </c>
      <c r="AK729" s="19">
        <f t="shared" si="253"/>
        <v>73.68421052631578</v>
      </c>
      <c r="AL729" s="5">
        <v>26</v>
      </c>
      <c r="AM729" s="5">
        <v>68.42</v>
      </c>
      <c r="AN729" s="5">
        <v>48</v>
      </c>
      <c r="AO729" s="5">
        <v>48</v>
      </c>
      <c r="AP729" s="5">
        <v>48</v>
      </c>
      <c r="AQ729" s="5">
        <v>48</v>
      </c>
      <c r="AR729" s="5">
        <v>48</v>
      </c>
      <c r="AS729" s="5">
        <v>43</v>
      </c>
      <c r="AT729" s="19">
        <f t="shared" si="254"/>
        <v>89.583333333333343</v>
      </c>
      <c r="AU729" s="5">
        <v>43</v>
      </c>
      <c r="AV729" s="19">
        <f t="shared" si="255"/>
        <v>89.583333333333343</v>
      </c>
      <c r="AW729" s="5">
        <v>43</v>
      </c>
      <c r="AX729" s="19">
        <f t="shared" si="256"/>
        <v>89.583333333333343</v>
      </c>
      <c r="AY729" s="5">
        <v>43</v>
      </c>
      <c r="AZ729" s="19">
        <f t="shared" si="257"/>
        <v>89.583333333333343</v>
      </c>
      <c r="BA729" s="5">
        <v>42</v>
      </c>
      <c r="BB729" s="5">
        <v>87.5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19" t="str">
        <f t="shared" si="258"/>
        <v>0</v>
      </c>
      <c r="BJ729" s="5">
        <v>0</v>
      </c>
      <c r="BK729" s="19" t="str">
        <f t="shared" si="259"/>
        <v>0</v>
      </c>
      <c r="BL729" s="5">
        <v>0</v>
      </c>
      <c r="BM729" s="19" t="str">
        <f t="shared" si="260"/>
        <v>0</v>
      </c>
      <c r="BN729" s="5">
        <v>0</v>
      </c>
      <c r="BO729" s="19" t="str">
        <f t="shared" si="261"/>
        <v>0</v>
      </c>
      <c r="BP729" s="5">
        <v>0</v>
      </c>
      <c r="BQ729" s="5"/>
      <c r="BR729" s="6">
        <f>J729+Y729+AN729+BC729</f>
        <v>128</v>
      </c>
      <c r="BS729" s="6">
        <f>K729+Z729+AO729+BD729</f>
        <v>128</v>
      </c>
      <c r="BT729" s="6">
        <f>L729+AA729+AP729+BE729</f>
        <v>128</v>
      </c>
      <c r="BU729" s="6">
        <f>M729+AB729+AQ729+BF729</f>
        <v>128</v>
      </c>
      <c r="BV729" s="6">
        <f>N729+AC729+AR729+BG729</f>
        <v>128</v>
      </c>
      <c r="BW729" s="6">
        <f>O729+AD729+AS729+BH729</f>
        <v>74</v>
      </c>
      <c r="BX729" s="6">
        <f>Q729+AF729+AU729+BJ729</f>
        <v>71</v>
      </c>
      <c r="BY729" s="6">
        <f>S729+AH729+AW729+BL729</f>
        <v>95</v>
      </c>
      <c r="BZ729" s="6">
        <f>U729+AJ729+AY729+BN729</f>
        <v>78</v>
      </c>
      <c r="CA729" s="6">
        <f t="shared" si="243"/>
        <v>70</v>
      </c>
      <c r="CB729" s="7">
        <f t="shared" si="263"/>
        <v>53.56</v>
      </c>
      <c r="CC729" s="6" t="s">
        <v>46</v>
      </c>
      <c r="CD729" s="8">
        <f t="shared" si="262"/>
        <v>0.578125</v>
      </c>
      <c r="CE729" s="8">
        <f t="shared" si="262"/>
        <v>0.5546875</v>
      </c>
      <c r="CF729" s="8">
        <f t="shared" si="262"/>
        <v>0.7421875</v>
      </c>
      <c r="CG729" s="8">
        <f t="shared" si="245"/>
        <v>0.609375</v>
      </c>
    </row>
    <row r="730" spans="1:85" x14ac:dyDescent="0.3">
      <c r="A730" s="5" t="s">
        <v>14</v>
      </c>
      <c r="B730" s="5" t="s">
        <v>1734</v>
      </c>
      <c r="C730" s="5" t="s">
        <v>2790</v>
      </c>
      <c r="D730" s="5" t="s">
        <v>2819</v>
      </c>
      <c r="E730" s="5" t="s">
        <v>2820</v>
      </c>
      <c r="F730" s="5" t="s">
        <v>42</v>
      </c>
      <c r="G730" s="5" t="s">
        <v>43</v>
      </c>
      <c r="H730" s="5" t="s">
        <v>2821</v>
      </c>
      <c r="I730" s="5" t="s">
        <v>2822</v>
      </c>
      <c r="J730" s="5">
        <v>8</v>
      </c>
      <c r="K730" s="5">
        <v>8</v>
      </c>
      <c r="L730" s="5">
        <v>8</v>
      </c>
      <c r="M730" s="5">
        <v>8</v>
      </c>
      <c r="N730" s="5">
        <v>8</v>
      </c>
      <c r="O730" s="5">
        <v>3</v>
      </c>
      <c r="P730" s="19">
        <f t="shared" si="246"/>
        <v>37.5</v>
      </c>
      <c r="Q730" s="5">
        <v>3</v>
      </c>
      <c r="R730" s="19">
        <f t="shared" si="247"/>
        <v>37.5</v>
      </c>
      <c r="S730" s="5">
        <v>5</v>
      </c>
      <c r="T730" s="19">
        <f t="shared" si="248"/>
        <v>62.5</v>
      </c>
      <c r="U730" s="5">
        <v>6</v>
      </c>
      <c r="V730" s="19">
        <f t="shared" si="249"/>
        <v>75</v>
      </c>
      <c r="W730" s="5">
        <v>2</v>
      </c>
      <c r="X730" s="5">
        <v>25</v>
      </c>
      <c r="Y730" s="5">
        <v>3</v>
      </c>
      <c r="Z730" s="5">
        <v>3</v>
      </c>
      <c r="AA730" s="5">
        <v>3</v>
      </c>
      <c r="AB730" s="5">
        <v>3</v>
      </c>
      <c r="AC730" s="5">
        <v>3</v>
      </c>
      <c r="AD730" s="5">
        <v>0</v>
      </c>
      <c r="AE730" s="19">
        <f t="shared" si="250"/>
        <v>0</v>
      </c>
      <c r="AF730" s="5">
        <v>1</v>
      </c>
      <c r="AG730" s="19">
        <f t="shared" si="251"/>
        <v>33.333333333333329</v>
      </c>
      <c r="AH730" s="5">
        <v>3</v>
      </c>
      <c r="AI730" s="19">
        <f t="shared" si="252"/>
        <v>100</v>
      </c>
      <c r="AJ730" s="5">
        <v>2</v>
      </c>
      <c r="AK730" s="19">
        <f t="shared" si="253"/>
        <v>66.666666666666657</v>
      </c>
      <c r="AL730" s="5">
        <v>0</v>
      </c>
      <c r="AM730" s="5">
        <v>0</v>
      </c>
      <c r="AN730" s="5">
        <v>1</v>
      </c>
      <c r="AO730" s="5">
        <v>1</v>
      </c>
      <c r="AP730" s="5">
        <v>1</v>
      </c>
      <c r="AQ730" s="5">
        <v>1</v>
      </c>
      <c r="AR730" s="5">
        <v>1</v>
      </c>
      <c r="AS730" s="5">
        <v>1</v>
      </c>
      <c r="AT730" s="19">
        <f t="shared" si="254"/>
        <v>100</v>
      </c>
      <c r="AU730" s="5">
        <v>1</v>
      </c>
      <c r="AV730" s="19">
        <f t="shared" si="255"/>
        <v>100</v>
      </c>
      <c r="AW730" s="5">
        <v>1</v>
      </c>
      <c r="AX730" s="19">
        <f t="shared" si="256"/>
        <v>100</v>
      </c>
      <c r="AY730" s="5">
        <v>1</v>
      </c>
      <c r="AZ730" s="19">
        <f t="shared" si="257"/>
        <v>100</v>
      </c>
      <c r="BA730" s="5">
        <v>1</v>
      </c>
      <c r="BB730" s="5">
        <v>100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19" t="str">
        <f t="shared" si="258"/>
        <v>0</v>
      </c>
      <c r="BJ730" s="5">
        <v>0</v>
      </c>
      <c r="BK730" s="19" t="str">
        <f t="shared" si="259"/>
        <v>0</v>
      </c>
      <c r="BL730" s="5">
        <v>0</v>
      </c>
      <c r="BM730" s="19" t="str">
        <f t="shared" si="260"/>
        <v>0</v>
      </c>
      <c r="BN730" s="5">
        <v>0</v>
      </c>
      <c r="BO730" s="19" t="str">
        <f t="shared" si="261"/>
        <v>0</v>
      </c>
      <c r="BP730" s="5">
        <v>0</v>
      </c>
      <c r="BQ730" s="5"/>
      <c r="BR730" s="6">
        <f>J730+Y730+AN730+BC730</f>
        <v>12</v>
      </c>
      <c r="BS730" s="6">
        <f>K730+Z730+AO730+BD730</f>
        <v>12</v>
      </c>
      <c r="BT730" s="6">
        <f>L730+AA730+AP730+BE730</f>
        <v>12</v>
      </c>
      <c r="BU730" s="6">
        <f>M730+AB730+AQ730+BF730</f>
        <v>12</v>
      </c>
      <c r="BV730" s="6">
        <f>N730+AC730+AR730+BG730</f>
        <v>12</v>
      </c>
      <c r="BW730" s="6">
        <f>O730+AD730+AS730+BH730</f>
        <v>4</v>
      </c>
      <c r="BX730" s="6">
        <f>Q730+AF730+AU730+BJ730</f>
        <v>5</v>
      </c>
      <c r="BY730" s="6">
        <f>S730+AH730+AW730+BL730</f>
        <v>9</v>
      </c>
      <c r="BZ730" s="6">
        <f>U730+AJ730+AY730+BN730</f>
        <v>9</v>
      </c>
      <c r="CA730" s="6">
        <f t="shared" si="243"/>
        <v>3</v>
      </c>
      <c r="CB730" s="7">
        <f t="shared" si="263"/>
        <v>41.666666666666664</v>
      </c>
      <c r="CC730" s="6" t="s">
        <v>46</v>
      </c>
      <c r="CD730" s="8">
        <f t="shared" si="262"/>
        <v>0.33333333333333331</v>
      </c>
      <c r="CE730" s="8">
        <f t="shared" si="262"/>
        <v>0.41666666666666669</v>
      </c>
      <c r="CF730" s="8">
        <f t="shared" si="262"/>
        <v>0.75</v>
      </c>
      <c r="CG730" s="8">
        <f t="shared" si="245"/>
        <v>0.75</v>
      </c>
    </row>
    <row r="731" spans="1:85" x14ac:dyDescent="0.3">
      <c r="A731" s="5" t="s">
        <v>14</v>
      </c>
      <c r="B731" s="5" t="s">
        <v>1734</v>
      </c>
      <c r="C731" s="5" t="s">
        <v>2790</v>
      </c>
      <c r="D731" s="5" t="s">
        <v>2823</v>
      </c>
      <c r="E731" s="5" t="s">
        <v>2824</v>
      </c>
      <c r="F731" s="5" t="s">
        <v>42</v>
      </c>
      <c r="G731" s="5" t="s">
        <v>43</v>
      </c>
      <c r="H731" s="5" t="s">
        <v>2825</v>
      </c>
      <c r="I731" s="5" t="s">
        <v>2826</v>
      </c>
      <c r="J731" s="5">
        <v>51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19">
        <f t="shared" si="246"/>
        <v>0</v>
      </c>
      <c r="Q731" s="5">
        <v>0</v>
      </c>
      <c r="R731" s="19">
        <f t="shared" si="247"/>
        <v>0</v>
      </c>
      <c r="S731" s="5">
        <v>0</v>
      </c>
      <c r="T731" s="19">
        <f t="shared" si="248"/>
        <v>0</v>
      </c>
      <c r="U731" s="5">
        <v>0</v>
      </c>
      <c r="V731" s="19">
        <f t="shared" si="249"/>
        <v>0</v>
      </c>
      <c r="W731" s="5">
        <v>0</v>
      </c>
      <c r="X731" s="5">
        <v>0</v>
      </c>
      <c r="Y731" s="5">
        <v>44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19">
        <f t="shared" si="250"/>
        <v>0</v>
      </c>
      <c r="AF731" s="5">
        <v>0</v>
      </c>
      <c r="AG731" s="19">
        <f t="shared" si="251"/>
        <v>0</v>
      </c>
      <c r="AH731" s="5">
        <v>0</v>
      </c>
      <c r="AI731" s="19">
        <f t="shared" si="252"/>
        <v>0</v>
      </c>
      <c r="AJ731" s="5">
        <v>0</v>
      </c>
      <c r="AK731" s="19">
        <f t="shared" si="253"/>
        <v>0</v>
      </c>
      <c r="AL731" s="5">
        <v>0</v>
      </c>
      <c r="AM731" s="5">
        <v>0</v>
      </c>
      <c r="AN731" s="5">
        <v>50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19">
        <f t="shared" si="254"/>
        <v>0</v>
      </c>
      <c r="AU731" s="5">
        <v>0</v>
      </c>
      <c r="AV731" s="19">
        <f t="shared" si="255"/>
        <v>0</v>
      </c>
      <c r="AW731" s="5">
        <v>0</v>
      </c>
      <c r="AX731" s="19">
        <f t="shared" si="256"/>
        <v>0</v>
      </c>
      <c r="AY731" s="5">
        <v>0</v>
      </c>
      <c r="AZ731" s="19">
        <f t="shared" si="257"/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19" t="str">
        <f t="shared" si="258"/>
        <v>0</v>
      </c>
      <c r="BJ731" s="5">
        <v>0</v>
      </c>
      <c r="BK731" s="19" t="str">
        <f t="shared" si="259"/>
        <v>0</v>
      </c>
      <c r="BL731" s="5">
        <v>0</v>
      </c>
      <c r="BM731" s="19" t="str">
        <f t="shared" si="260"/>
        <v>0</v>
      </c>
      <c r="BN731" s="5">
        <v>0</v>
      </c>
      <c r="BO731" s="19" t="str">
        <f t="shared" si="261"/>
        <v>0</v>
      </c>
      <c r="BP731" s="5">
        <v>0</v>
      </c>
      <c r="BQ731" s="5"/>
      <c r="BR731" s="6">
        <f>J731+Y731+AN731+BC731</f>
        <v>145</v>
      </c>
      <c r="BS731" s="6">
        <f>K731+Z731+AO731+BD731</f>
        <v>0</v>
      </c>
      <c r="BT731" s="6">
        <f>L731+AA731+AP731+BE731</f>
        <v>0</v>
      </c>
      <c r="BU731" s="6">
        <f>M731+AB731+AQ731+BF731</f>
        <v>0</v>
      </c>
      <c r="BV731" s="6">
        <f>N731+AC731+AR731+BG731</f>
        <v>0</v>
      </c>
      <c r="BW731" s="6">
        <f>O731+AD731+AS731+BH731</f>
        <v>0</v>
      </c>
      <c r="BX731" s="6">
        <f>Q731+AF731+AU731+BJ731</f>
        <v>0</v>
      </c>
      <c r="BY731" s="6">
        <f>S731+AH731+AW731+BL731</f>
        <v>0</v>
      </c>
      <c r="BZ731" s="6">
        <f>U731+AJ731+AY731+BN731</f>
        <v>0</v>
      </c>
      <c r="CA731" s="6">
        <f t="shared" si="243"/>
        <v>0</v>
      </c>
      <c r="CB731" s="7">
        <f t="shared" si="263"/>
        <v>0</v>
      </c>
      <c r="CC731" s="6" t="s">
        <v>46</v>
      </c>
      <c r="CD731" s="8" t="e">
        <f t="shared" si="262"/>
        <v>#DIV/0!</v>
      </c>
      <c r="CE731" s="8" t="e">
        <f t="shared" si="262"/>
        <v>#DIV/0!</v>
      </c>
      <c r="CF731" s="8" t="e">
        <f t="shared" si="262"/>
        <v>#DIV/0!</v>
      </c>
      <c r="CG731" s="8" t="e">
        <f t="shared" si="245"/>
        <v>#DIV/0!</v>
      </c>
    </row>
    <row r="732" spans="1:85" x14ac:dyDescent="0.3">
      <c r="A732" s="5" t="s">
        <v>14</v>
      </c>
      <c r="B732" s="5" t="s">
        <v>1734</v>
      </c>
      <c r="C732" s="5" t="s">
        <v>2790</v>
      </c>
      <c r="D732" s="5" t="s">
        <v>2827</v>
      </c>
      <c r="E732" s="5" t="s">
        <v>2828</v>
      </c>
      <c r="F732" s="5" t="s">
        <v>42</v>
      </c>
      <c r="G732" s="5" t="s">
        <v>43</v>
      </c>
      <c r="H732" s="5" t="s">
        <v>2829</v>
      </c>
      <c r="I732" s="5" t="s">
        <v>2830</v>
      </c>
      <c r="J732" s="5">
        <v>8</v>
      </c>
      <c r="K732" s="5">
        <v>8</v>
      </c>
      <c r="L732" s="5">
        <v>8</v>
      </c>
      <c r="M732" s="5">
        <v>8</v>
      </c>
      <c r="N732" s="5">
        <v>8</v>
      </c>
      <c r="O732" s="5">
        <v>5</v>
      </c>
      <c r="P732" s="19">
        <f t="shared" si="246"/>
        <v>62.5</v>
      </c>
      <c r="Q732" s="5">
        <v>5</v>
      </c>
      <c r="R732" s="19">
        <f t="shared" si="247"/>
        <v>62.5</v>
      </c>
      <c r="S732" s="5">
        <v>7</v>
      </c>
      <c r="T732" s="19">
        <f t="shared" si="248"/>
        <v>87.5</v>
      </c>
      <c r="U732" s="5">
        <v>7</v>
      </c>
      <c r="V732" s="19">
        <f t="shared" si="249"/>
        <v>87.5</v>
      </c>
      <c r="W732" s="5">
        <v>5</v>
      </c>
      <c r="X732" s="5">
        <v>62.5</v>
      </c>
      <c r="Y732" s="5">
        <v>10</v>
      </c>
      <c r="Z732" s="5">
        <v>10</v>
      </c>
      <c r="AA732" s="5">
        <v>10</v>
      </c>
      <c r="AB732" s="5">
        <v>10</v>
      </c>
      <c r="AC732" s="5">
        <v>10</v>
      </c>
      <c r="AD732" s="5">
        <v>6</v>
      </c>
      <c r="AE732" s="19">
        <f t="shared" si="250"/>
        <v>60</v>
      </c>
      <c r="AF732" s="5">
        <v>6</v>
      </c>
      <c r="AG732" s="19">
        <f t="shared" si="251"/>
        <v>60</v>
      </c>
      <c r="AH732" s="5">
        <v>6</v>
      </c>
      <c r="AI732" s="19">
        <f t="shared" si="252"/>
        <v>60</v>
      </c>
      <c r="AJ732" s="5">
        <v>6</v>
      </c>
      <c r="AK732" s="19">
        <f t="shared" si="253"/>
        <v>60</v>
      </c>
      <c r="AL732" s="5">
        <v>6</v>
      </c>
      <c r="AM732" s="5">
        <v>60</v>
      </c>
      <c r="AN732" s="5">
        <v>20</v>
      </c>
      <c r="AO732" s="5">
        <v>20</v>
      </c>
      <c r="AP732" s="5">
        <v>20</v>
      </c>
      <c r="AQ732" s="5">
        <v>20</v>
      </c>
      <c r="AR732" s="5">
        <v>20</v>
      </c>
      <c r="AS732" s="5">
        <v>20</v>
      </c>
      <c r="AT732" s="19">
        <f t="shared" si="254"/>
        <v>100</v>
      </c>
      <c r="AU732" s="5">
        <v>20</v>
      </c>
      <c r="AV732" s="19">
        <f t="shared" si="255"/>
        <v>100</v>
      </c>
      <c r="AW732" s="5">
        <v>20</v>
      </c>
      <c r="AX732" s="19">
        <f t="shared" si="256"/>
        <v>100</v>
      </c>
      <c r="AY732" s="5">
        <v>20</v>
      </c>
      <c r="AZ732" s="19">
        <f t="shared" si="257"/>
        <v>100</v>
      </c>
      <c r="BA732" s="5">
        <v>20</v>
      </c>
      <c r="BB732" s="5">
        <v>100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19" t="str">
        <f t="shared" si="258"/>
        <v>0</v>
      </c>
      <c r="BJ732" s="5">
        <v>0</v>
      </c>
      <c r="BK732" s="19" t="str">
        <f t="shared" si="259"/>
        <v>0</v>
      </c>
      <c r="BL732" s="5">
        <v>0</v>
      </c>
      <c r="BM732" s="19" t="str">
        <f t="shared" si="260"/>
        <v>0</v>
      </c>
      <c r="BN732" s="5">
        <v>0</v>
      </c>
      <c r="BO732" s="19" t="str">
        <f t="shared" si="261"/>
        <v>0</v>
      </c>
      <c r="BP732" s="5">
        <v>0</v>
      </c>
      <c r="BQ732" s="5"/>
      <c r="BR732" s="6">
        <f>J732+Y732+AN732+BC732</f>
        <v>38</v>
      </c>
      <c r="BS732" s="6">
        <f>K732+Z732+AO732+BD732</f>
        <v>38</v>
      </c>
      <c r="BT732" s="6">
        <f>L732+AA732+AP732+BE732</f>
        <v>38</v>
      </c>
      <c r="BU732" s="6">
        <f>M732+AB732+AQ732+BF732</f>
        <v>38</v>
      </c>
      <c r="BV732" s="6">
        <f>N732+AC732+AR732+BG732</f>
        <v>38</v>
      </c>
      <c r="BW732" s="6">
        <f>O732+AD732+AS732+BH732</f>
        <v>31</v>
      </c>
      <c r="BX732" s="6">
        <f>Q732+AF732+AU732+BJ732</f>
        <v>31</v>
      </c>
      <c r="BY732" s="6">
        <f>S732+AH732+AW732+BL732</f>
        <v>33</v>
      </c>
      <c r="BZ732" s="6">
        <f>U732+AJ732+AY732+BN732</f>
        <v>33</v>
      </c>
      <c r="CA732" s="6">
        <f t="shared" si="243"/>
        <v>31</v>
      </c>
      <c r="CB732" s="7">
        <f t="shared" si="263"/>
        <v>74.166666666666671</v>
      </c>
      <c r="CC732" s="6" t="s">
        <v>46</v>
      </c>
      <c r="CD732" s="8">
        <f t="shared" si="262"/>
        <v>0.81578947368421051</v>
      </c>
      <c r="CE732" s="8">
        <f t="shared" si="262"/>
        <v>0.81578947368421051</v>
      </c>
      <c r="CF732" s="8">
        <f t="shared" si="262"/>
        <v>0.86842105263157898</v>
      </c>
      <c r="CG732" s="8">
        <f t="shared" si="245"/>
        <v>0.86842105263157898</v>
      </c>
    </row>
    <row r="733" spans="1:85" x14ac:dyDescent="0.3">
      <c r="A733" s="5" t="s">
        <v>14</v>
      </c>
      <c r="B733" s="5" t="s">
        <v>1734</v>
      </c>
      <c r="C733" s="5" t="s">
        <v>2790</v>
      </c>
      <c r="D733" s="5" t="s">
        <v>2831</v>
      </c>
      <c r="E733" s="5" t="s">
        <v>2832</v>
      </c>
      <c r="F733" s="5" t="s">
        <v>42</v>
      </c>
      <c r="G733" s="5" t="s">
        <v>43</v>
      </c>
      <c r="H733" s="5" t="s">
        <v>2833</v>
      </c>
      <c r="I733" s="5" t="s">
        <v>2834</v>
      </c>
      <c r="J733" s="5">
        <v>8</v>
      </c>
      <c r="K733" s="5">
        <v>8</v>
      </c>
      <c r="L733" s="5">
        <v>8</v>
      </c>
      <c r="M733" s="5">
        <v>8</v>
      </c>
      <c r="N733" s="5">
        <v>8</v>
      </c>
      <c r="O733" s="5">
        <v>7</v>
      </c>
      <c r="P733" s="19">
        <f t="shared" si="246"/>
        <v>87.5</v>
      </c>
      <c r="Q733" s="5">
        <v>6</v>
      </c>
      <c r="R733" s="19">
        <f t="shared" si="247"/>
        <v>75</v>
      </c>
      <c r="S733" s="5">
        <v>8</v>
      </c>
      <c r="T733" s="19">
        <f t="shared" si="248"/>
        <v>100</v>
      </c>
      <c r="U733" s="5">
        <v>6</v>
      </c>
      <c r="V733" s="19">
        <f t="shared" si="249"/>
        <v>75</v>
      </c>
      <c r="W733" s="5">
        <v>6</v>
      </c>
      <c r="X733" s="5">
        <v>75</v>
      </c>
      <c r="Y733" s="5">
        <v>2</v>
      </c>
      <c r="Z733" s="5">
        <v>2</v>
      </c>
      <c r="AA733" s="5">
        <v>2</v>
      </c>
      <c r="AB733" s="5">
        <v>2</v>
      </c>
      <c r="AC733" s="5">
        <v>2</v>
      </c>
      <c r="AD733" s="5">
        <v>1</v>
      </c>
      <c r="AE733" s="19">
        <f t="shared" si="250"/>
        <v>50</v>
      </c>
      <c r="AF733" s="5">
        <v>1</v>
      </c>
      <c r="AG733" s="19">
        <f t="shared" si="251"/>
        <v>50</v>
      </c>
      <c r="AH733" s="5">
        <v>1</v>
      </c>
      <c r="AI733" s="19">
        <f t="shared" si="252"/>
        <v>50</v>
      </c>
      <c r="AJ733" s="5">
        <v>1</v>
      </c>
      <c r="AK733" s="19">
        <f t="shared" si="253"/>
        <v>50</v>
      </c>
      <c r="AL733" s="5">
        <v>1</v>
      </c>
      <c r="AM733" s="5">
        <v>50</v>
      </c>
      <c r="AN733" s="5">
        <v>2</v>
      </c>
      <c r="AO733" s="5">
        <v>2</v>
      </c>
      <c r="AP733" s="5">
        <v>2</v>
      </c>
      <c r="AQ733" s="5">
        <v>2</v>
      </c>
      <c r="AR733" s="5">
        <v>2</v>
      </c>
      <c r="AS733" s="5">
        <v>2</v>
      </c>
      <c r="AT733" s="19">
        <f t="shared" si="254"/>
        <v>100</v>
      </c>
      <c r="AU733" s="5">
        <v>2</v>
      </c>
      <c r="AV733" s="19">
        <f t="shared" si="255"/>
        <v>100</v>
      </c>
      <c r="AW733" s="5">
        <v>2</v>
      </c>
      <c r="AX733" s="19">
        <f t="shared" si="256"/>
        <v>100</v>
      </c>
      <c r="AY733" s="5">
        <v>2</v>
      </c>
      <c r="AZ733" s="19">
        <f t="shared" si="257"/>
        <v>100</v>
      </c>
      <c r="BA733" s="5">
        <v>2</v>
      </c>
      <c r="BB733" s="5">
        <v>100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19" t="str">
        <f t="shared" si="258"/>
        <v>0</v>
      </c>
      <c r="BJ733" s="5">
        <v>0</v>
      </c>
      <c r="BK733" s="19" t="str">
        <f t="shared" si="259"/>
        <v>0</v>
      </c>
      <c r="BL733" s="5">
        <v>0</v>
      </c>
      <c r="BM733" s="19" t="str">
        <f t="shared" si="260"/>
        <v>0</v>
      </c>
      <c r="BN733" s="5">
        <v>0</v>
      </c>
      <c r="BO733" s="19" t="str">
        <f t="shared" si="261"/>
        <v>0</v>
      </c>
      <c r="BP733" s="5">
        <v>0</v>
      </c>
      <c r="BQ733" s="5"/>
      <c r="BR733" s="6">
        <f>J733+Y733+AN733+BC733</f>
        <v>12</v>
      </c>
      <c r="BS733" s="6">
        <f>K733+Z733+AO733+BD733</f>
        <v>12</v>
      </c>
      <c r="BT733" s="6">
        <f>L733+AA733+AP733+BE733</f>
        <v>12</v>
      </c>
      <c r="BU733" s="6">
        <f>M733+AB733+AQ733+BF733</f>
        <v>12</v>
      </c>
      <c r="BV733" s="6">
        <f>N733+AC733+AR733+BG733</f>
        <v>12</v>
      </c>
      <c r="BW733" s="6">
        <f>O733+AD733+AS733+BH733</f>
        <v>10</v>
      </c>
      <c r="BX733" s="6">
        <f>Q733+AF733+AU733+BJ733</f>
        <v>9</v>
      </c>
      <c r="BY733" s="6">
        <f>S733+AH733+AW733+BL733</f>
        <v>11</v>
      </c>
      <c r="BZ733" s="6">
        <f>U733+AJ733+AY733+BN733</f>
        <v>9</v>
      </c>
      <c r="CA733" s="6">
        <f t="shared" si="243"/>
        <v>9</v>
      </c>
      <c r="CB733" s="7">
        <f t="shared" si="263"/>
        <v>75</v>
      </c>
      <c r="CC733" s="6" t="s">
        <v>46</v>
      </c>
      <c r="CD733" s="8">
        <f t="shared" si="262"/>
        <v>0.83333333333333337</v>
      </c>
      <c r="CE733" s="8">
        <f t="shared" si="262"/>
        <v>0.75</v>
      </c>
      <c r="CF733" s="8">
        <f t="shared" si="262"/>
        <v>0.91666666666666663</v>
      </c>
      <c r="CG733" s="8">
        <f t="shared" si="245"/>
        <v>0.75</v>
      </c>
    </row>
    <row r="734" spans="1:85" x14ac:dyDescent="0.3">
      <c r="A734" s="5" t="s">
        <v>14</v>
      </c>
      <c r="B734" s="5" t="s">
        <v>1734</v>
      </c>
      <c r="C734" s="5" t="s">
        <v>2790</v>
      </c>
      <c r="D734" s="5" t="s">
        <v>2835</v>
      </c>
      <c r="E734" s="5" t="s">
        <v>2836</v>
      </c>
      <c r="F734" s="5" t="s">
        <v>42</v>
      </c>
      <c r="G734" s="5" t="s">
        <v>43</v>
      </c>
      <c r="H734" s="5" t="s">
        <v>2837</v>
      </c>
      <c r="I734" s="5" t="s">
        <v>2838</v>
      </c>
      <c r="J734" s="5">
        <v>3</v>
      </c>
      <c r="K734" s="5">
        <v>3</v>
      </c>
      <c r="L734" s="5">
        <v>3</v>
      </c>
      <c r="M734" s="5">
        <v>3</v>
      </c>
      <c r="N734" s="5">
        <v>3</v>
      </c>
      <c r="O734" s="5">
        <v>3</v>
      </c>
      <c r="P734" s="19">
        <f t="shared" si="246"/>
        <v>100</v>
      </c>
      <c r="Q734" s="5">
        <v>3</v>
      </c>
      <c r="R734" s="19">
        <f t="shared" si="247"/>
        <v>100</v>
      </c>
      <c r="S734" s="5">
        <v>3</v>
      </c>
      <c r="T734" s="19">
        <f t="shared" si="248"/>
        <v>100</v>
      </c>
      <c r="U734" s="5">
        <v>3</v>
      </c>
      <c r="V734" s="19">
        <f t="shared" si="249"/>
        <v>100</v>
      </c>
      <c r="W734" s="5">
        <v>3</v>
      </c>
      <c r="X734" s="5">
        <v>100</v>
      </c>
      <c r="Y734" s="5">
        <v>2</v>
      </c>
      <c r="Z734" s="5">
        <v>2</v>
      </c>
      <c r="AA734" s="5">
        <v>2</v>
      </c>
      <c r="AB734" s="5">
        <v>2</v>
      </c>
      <c r="AC734" s="5">
        <v>2</v>
      </c>
      <c r="AD734" s="5">
        <v>0</v>
      </c>
      <c r="AE734" s="19">
        <f t="shared" si="250"/>
        <v>0</v>
      </c>
      <c r="AF734" s="5">
        <v>0</v>
      </c>
      <c r="AG734" s="19">
        <f t="shared" si="251"/>
        <v>0</v>
      </c>
      <c r="AH734" s="5">
        <v>0</v>
      </c>
      <c r="AI734" s="19">
        <f t="shared" si="252"/>
        <v>0</v>
      </c>
      <c r="AJ734" s="5">
        <v>0</v>
      </c>
      <c r="AK734" s="19">
        <f t="shared" si="253"/>
        <v>0</v>
      </c>
      <c r="AL734" s="5">
        <v>0</v>
      </c>
      <c r="AM734" s="5">
        <v>0</v>
      </c>
      <c r="AN734" s="5">
        <v>4</v>
      </c>
      <c r="AO734" s="5">
        <v>4</v>
      </c>
      <c r="AP734" s="5">
        <v>4</v>
      </c>
      <c r="AQ734" s="5">
        <v>4</v>
      </c>
      <c r="AR734" s="5">
        <v>4</v>
      </c>
      <c r="AS734" s="5">
        <v>1</v>
      </c>
      <c r="AT734" s="19">
        <f t="shared" si="254"/>
        <v>25</v>
      </c>
      <c r="AU734" s="5">
        <v>1</v>
      </c>
      <c r="AV734" s="19">
        <f t="shared" si="255"/>
        <v>25</v>
      </c>
      <c r="AW734" s="5">
        <v>2</v>
      </c>
      <c r="AX734" s="19">
        <f t="shared" si="256"/>
        <v>50</v>
      </c>
      <c r="AY734" s="5">
        <v>1</v>
      </c>
      <c r="AZ734" s="19">
        <f t="shared" si="257"/>
        <v>25</v>
      </c>
      <c r="BA734" s="5">
        <v>1</v>
      </c>
      <c r="BB734" s="5">
        <v>25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19" t="str">
        <f t="shared" si="258"/>
        <v>0</v>
      </c>
      <c r="BJ734" s="5">
        <v>0</v>
      </c>
      <c r="BK734" s="19" t="str">
        <f t="shared" si="259"/>
        <v>0</v>
      </c>
      <c r="BL734" s="5">
        <v>0</v>
      </c>
      <c r="BM734" s="19" t="str">
        <f t="shared" si="260"/>
        <v>0</v>
      </c>
      <c r="BN734" s="5">
        <v>0</v>
      </c>
      <c r="BO734" s="19" t="str">
        <f t="shared" si="261"/>
        <v>0</v>
      </c>
      <c r="BP734" s="5">
        <v>0</v>
      </c>
      <c r="BQ734" s="5"/>
      <c r="BR734" s="6">
        <f>J734+Y734+AN734+BC734</f>
        <v>9</v>
      </c>
      <c r="BS734" s="6">
        <f>K734+Z734+AO734+BD734</f>
        <v>9</v>
      </c>
      <c r="BT734" s="6">
        <f>L734+AA734+AP734+BE734</f>
        <v>9</v>
      </c>
      <c r="BU734" s="6">
        <f>M734+AB734+AQ734+BF734</f>
        <v>9</v>
      </c>
      <c r="BV734" s="6">
        <f>N734+AC734+AR734+BG734</f>
        <v>9</v>
      </c>
      <c r="BW734" s="6">
        <f>O734+AD734+AS734+BH734</f>
        <v>4</v>
      </c>
      <c r="BX734" s="6">
        <f>Q734+AF734+AU734+BJ734</f>
        <v>4</v>
      </c>
      <c r="BY734" s="6">
        <f>S734+AH734+AW734+BL734</f>
        <v>5</v>
      </c>
      <c r="BZ734" s="6">
        <f>U734+AJ734+AY734+BN734</f>
        <v>4</v>
      </c>
      <c r="CA734" s="6">
        <f t="shared" si="243"/>
        <v>4</v>
      </c>
      <c r="CB734" s="7">
        <f t="shared" si="263"/>
        <v>41.666666666666664</v>
      </c>
      <c r="CC734" s="6" t="s">
        <v>46</v>
      </c>
      <c r="CD734" s="8">
        <f t="shared" si="262"/>
        <v>0.44444444444444442</v>
      </c>
      <c r="CE734" s="8">
        <f t="shared" si="262"/>
        <v>0.44444444444444442</v>
      </c>
      <c r="CF734" s="8">
        <f t="shared" si="262"/>
        <v>0.55555555555555558</v>
      </c>
      <c r="CG734" s="8">
        <f t="shared" si="245"/>
        <v>0.44444444444444442</v>
      </c>
    </row>
    <row r="735" spans="1:85" x14ac:dyDescent="0.3">
      <c r="A735" s="5" t="s">
        <v>14</v>
      </c>
      <c r="B735" s="5" t="s">
        <v>1734</v>
      </c>
      <c r="C735" s="5" t="s">
        <v>2790</v>
      </c>
      <c r="D735" s="5" t="s">
        <v>2839</v>
      </c>
      <c r="E735" s="5" t="s">
        <v>2840</v>
      </c>
      <c r="F735" s="5" t="s">
        <v>42</v>
      </c>
      <c r="G735" s="5" t="s">
        <v>43</v>
      </c>
      <c r="H735" s="5" t="s">
        <v>2841</v>
      </c>
      <c r="I735" s="5" t="s">
        <v>2842</v>
      </c>
      <c r="J735" s="5">
        <v>4</v>
      </c>
      <c r="K735" s="5">
        <v>4</v>
      </c>
      <c r="L735" s="5">
        <v>4</v>
      </c>
      <c r="M735" s="5">
        <v>4</v>
      </c>
      <c r="N735" s="5">
        <v>4</v>
      </c>
      <c r="O735" s="5">
        <v>3</v>
      </c>
      <c r="P735" s="19">
        <f t="shared" si="246"/>
        <v>75</v>
      </c>
      <c r="Q735" s="5">
        <v>3</v>
      </c>
      <c r="R735" s="19">
        <f t="shared" si="247"/>
        <v>75</v>
      </c>
      <c r="S735" s="5">
        <v>3</v>
      </c>
      <c r="T735" s="19">
        <f t="shared" si="248"/>
        <v>75</v>
      </c>
      <c r="U735" s="5">
        <v>3</v>
      </c>
      <c r="V735" s="19">
        <f t="shared" si="249"/>
        <v>75</v>
      </c>
      <c r="W735" s="5">
        <v>3</v>
      </c>
      <c r="X735" s="5">
        <v>75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19" t="str">
        <f t="shared" si="250"/>
        <v>0</v>
      </c>
      <c r="AF735" s="5">
        <v>0</v>
      </c>
      <c r="AG735" s="19" t="str">
        <f t="shared" si="251"/>
        <v>0</v>
      </c>
      <c r="AH735" s="5">
        <v>0</v>
      </c>
      <c r="AI735" s="19" t="str">
        <f t="shared" si="252"/>
        <v>0</v>
      </c>
      <c r="AJ735" s="5">
        <v>0</v>
      </c>
      <c r="AK735" s="19" t="str">
        <f t="shared" si="253"/>
        <v>0</v>
      </c>
      <c r="AL735" s="5">
        <v>0</v>
      </c>
      <c r="AM735" s="5"/>
      <c r="AN735" s="5">
        <v>1</v>
      </c>
      <c r="AO735" s="5">
        <v>1</v>
      </c>
      <c r="AP735" s="5">
        <v>1</v>
      </c>
      <c r="AQ735" s="5">
        <v>1</v>
      </c>
      <c r="AR735" s="5">
        <v>1</v>
      </c>
      <c r="AS735" s="5">
        <v>1</v>
      </c>
      <c r="AT735" s="19">
        <f t="shared" si="254"/>
        <v>100</v>
      </c>
      <c r="AU735" s="5">
        <v>1</v>
      </c>
      <c r="AV735" s="19">
        <f t="shared" si="255"/>
        <v>100</v>
      </c>
      <c r="AW735" s="5">
        <v>1</v>
      </c>
      <c r="AX735" s="19">
        <f t="shared" si="256"/>
        <v>100</v>
      </c>
      <c r="AY735" s="5">
        <v>1</v>
      </c>
      <c r="AZ735" s="19">
        <f t="shared" si="257"/>
        <v>100</v>
      </c>
      <c r="BA735" s="5">
        <v>1</v>
      </c>
      <c r="BB735" s="5">
        <v>100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19" t="str">
        <f t="shared" si="258"/>
        <v>0</v>
      </c>
      <c r="BJ735" s="5">
        <v>0</v>
      </c>
      <c r="BK735" s="19" t="str">
        <f t="shared" si="259"/>
        <v>0</v>
      </c>
      <c r="BL735" s="5">
        <v>0</v>
      </c>
      <c r="BM735" s="19" t="str">
        <f t="shared" si="260"/>
        <v>0</v>
      </c>
      <c r="BN735" s="5">
        <v>0</v>
      </c>
      <c r="BO735" s="19" t="str">
        <f t="shared" si="261"/>
        <v>0</v>
      </c>
      <c r="BP735" s="5">
        <v>0</v>
      </c>
      <c r="BQ735" s="5"/>
      <c r="BR735" s="6">
        <f>J735+Y735+AN735+BC735</f>
        <v>5</v>
      </c>
      <c r="BS735" s="6">
        <f>K735+Z735+AO735+BD735</f>
        <v>5</v>
      </c>
      <c r="BT735" s="6">
        <f>L735+AA735+AP735+BE735</f>
        <v>5</v>
      </c>
      <c r="BU735" s="6">
        <f>M735+AB735+AQ735+BF735</f>
        <v>5</v>
      </c>
      <c r="BV735" s="6">
        <f>N735+AC735+AR735+BG735</f>
        <v>5</v>
      </c>
      <c r="BW735" s="6">
        <f>O735+AD735+AS735+BH735</f>
        <v>4</v>
      </c>
      <c r="BX735" s="6">
        <f>Q735+AF735+AU735+BJ735</f>
        <v>4</v>
      </c>
      <c r="BY735" s="6">
        <f>S735+AH735+AW735+BL735</f>
        <v>4</v>
      </c>
      <c r="BZ735" s="6">
        <f>U735+AJ735+AY735+BN735</f>
        <v>4</v>
      </c>
      <c r="CA735" s="6">
        <f t="shared" si="243"/>
        <v>4</v>
      </c>
      <c r="CB735" s="7">
        <f t="shared" si="263"/>
        <v>58.333333333333336</v>
      </c>
      <c r="CC735" s="6" t="s">
        <v>46</v>
      </c>
      <c r="CD735" s="8">
        <f t="shared" si="262"/>
        <v>0.8</v>
      </c>
      <c r="CE735" s="8">
        <f t="shared" si="262"/>
        <v>0.8</v>
      </c>
      <c r="CF735" s="8">
        <f t="shared" si="262"/>
        <v>0.8</v>
      </c>
      <c r="CG735" s="8">
        <f t="shared" si="245"/>
        <v>0.8</v>
      </c>
    </row>
    <row r="736" spans="1:85" x14ac:dyDescent="0.3">
      <c r="A736" s="5" t="s">
        <v>14</v>
      </c>
      <c r="B736" s="5" t="s">
        <v>1734</v>
      </c>
      <c r="C736" s="5" t="s">
        <v>2790</v>
      </c>
      <c r="D736" s="5" t="s">
        <v>2843</v>
      </c>
      <c r="E736" s="5" t="s">
        <v>2844</v>
      </c>
      <c r="F736" s="5" t="s">
        <v>42</v>
      </c>
      <c r="G736" s="5" t="s">
        <v>43</v>
      </c>
      <c r="H736" s="5" t="s">
        <v>2845</v>
      </c>
      <c r="I736" s="5" t="s">
        <v>2846</v>
      </c>
      <c r="J736" s="5">
        <v>11</v>
      </c>
      <c r="K736" s="5">
        <v>11</v>
      </c>
      <c r="L736" s="5">
        <v>11</v>
      </c>
      <c r="M736" s="5">
        <v>11</v>
      </c>
      <c r="N736" s="5">
        <v>11</v>
      </c>
      <c r="O736" s="5">
        <v>2</v>
      </c>
      <c r="P736" s="19">
        <f t="shared" si="246"/>
        <v>18.181818181818183</v>
      </c>
      <c r="Q736" s="5">
        <v>1</v>
      </c>
      <c r="R736" s="19">
        <f t="shared" si="247"/>
        <v>9.0909090909090917</v>
      </c>
      <c r="S736" s="5">
        <v>6</v>
      </c>
      <c r="T736" s="19">
        <f t="shared" si="248"/>
        <v>54.54545454545454</v>
      </c>
      <c r="U736" s="5">
        <v>4</v>
      </c>
      <c r="V736" s="19">
        <f t="shared" si="249"/>
        <v>36.363636363636367</v>
      </c>
      <c r="W736" s="5">
        <v>0</v>
      </c>
      <c r="X736" s="5">
        <v>0</v>
      </c>
      <c r="Y736" s="5">
        <v>6</v>
      </c>
      <c r="Z736" s="5">
        <v>6</v>
      </c>
      <c r="AA736" s="5">
        <v>6</v>
      </c>
      <c r="AB736" s="5">
        <v>6</v>
      </c>
      <c r="AC736" s="5">
        <v>6</v>
      </c>
      <c r="AD736" s="5">
        <v>2</v>
      </c>
      <c r="AE736" s="19">
        <f t="shared" si="250"/>
        <v>33.333333333333329</v>
      </c>
      <c r="AF736" s="5">
        <v>0</v>
      </c>
      <c r="AG736" s="19">
        <f t="shared" si="251"/>
        <v>0</v>
      </c>
      <c r="AH736" s="5">
        <v>0</v>
      </c>
      <c r="AI736" s="19">
        <f t="shared" si="252"/>
        <v>0</v>
      </c>
      <c r="AJ736" s="5">
        <v>0</v>
      </c>
      <c r="AK736" s="19">
        <f t="shared" si="253"/>
        <v>0</v>
      </c>
      <c r="AL736" s="5">
        <v>0</v>
      </c>
      <c r="AM736" s="5">
        <v>0</v>
      </c>
      <c r="AN736" s="5">
        <v>10</v>
      </c>
      <c r="AO736" s="5">
        <v>10</v>
      </c>
      <c r="AP736" s="5">
        <v>10</v>
      </c>
      <c r="AQ736" s="5">
        <v>10</v>
      </c>
      <c r="AR736" s="5">
        <v>10</v>
      </c>
      <c r="AS736" s="5">
        <v>2</v>
      </c>
      <c r="AT736" s="19">
        <f t="shared" si="254"/>
        <v>20</v>
      </c>
      <c r="AU736" s="5">
        <v>0</v>
      </c>
      <c r="AV736" s="19">
        <f t="shared" si="255"/>
        <v>0</v>
      </c>
      <c r="AW736" s="5">
        <v>0</v>
      </c>
      <c r="AX736" s="19">
        <f t="shared" si="256"/>
        <v>0</v>
      </c>
      <c r="AY736" s="5">
        <v>0</v>
      </c>
      <c r="AZ736" s="19">
        <f t="shared" si="257"/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19" t="str">
        <f t="shared" si="258"/>
        <v>0</v>
      </c>
      <c r="BJ736" s="5">
        <v>0</v>
      </c>
      <c r="BK736" s="19" t="str">
        <f t="shared" si="259"/>
        <v>0</v>
      </c>
      <c r="BL736" s="5">
        <v>0</v>
      </c>
      <c r="BM736" s="19" t="str">
        <f t="shared" si="260"/>
        <v>0</v>
      </c>
      <c r="BN736" s="5">
        <v>0</v>
      </c>
      <c r="BO736" s="19" t="str">
        <f t="shared" si="261"/>
        <v>0</v>
      </c>
      <c r="BP736" s="5">
        <v>0</v>
      </c>
      <c r="BQ736" s="5"/>
      <c r="BR736" s="6">
        <f>J736+Y736+AN736+BC736</f>
        <v>27</v>
      </c>
      <c r="BS736" s="6">
        <f>K736+Z736+AO736+BD736</f>
        <v>27</v>
      </c>
      <c r="BT736" s="6">
        <f>L736+AA736+AP736+BE736</f>
        <v>27</v>
      </c>
      <c r="BU736" s="6">
        <f>M736+AB736+AQ736+BF736</f>
        <v>27</v>
      </c>
      <c r="BV736" s="6">
        <f>N736+AC736+AR736+BG736</f>
        <v>27</v>
      </c>
      <c r="BW736" s="6">
        <f>O736+AD736+AS736+BH736</f>
        <v>6</v>
      </c>
      <c r="BX736" s="6">
        <f>Q736+AF736+AU736+BJ736</f>
        <v>1</v>
      </c>
      <c r="BY736" s="6">
        <f>S736+AH736+AW736+BL736</f>
        <v>6</v>
      </c>
      <c r="BZ736" s="6">
        <f>U736+AJ736+AY736+BN736</f>
        <v>4</v>
      </c>
      <c r="CA736" s="6">
        <f t="shared" si="243"/>
        <v>0</v>
      </c>
      <c r="CB736" s="7">
        <f t="shared" si="263"/>
        <v>0</v>
      </c>
      <c r="CC736" s="6" t="s">
        <v>46</v>
      </c>
      <c r="CD736" s="8">
        <f t="shared" si="262"/>
        <v>0.22222222222222221</v>
      </c>
      <c r="CE736" s="8">
        <f t="shared" si="262"/>
        <v>3.7037037037037035E-2</v>
      </c>
      <c r="CF736" s="8">
        <f t="shared" si="262"/>
        <v>0.22222222222222221</v>
      </c>
      <c r="CG736" s="8">
        <f t="shared" si="245"/>
        <v>0.14814814814814814</v>
      </c>
    </row>
    <row r="737" spans="1:85" x14ac:dyDescent="0.3">
      <c r="A737" s="5" t="s">
        <v>14</v>
      </c>
      <c r="B737" s="5" t="s">
        <v>1734</v>
      </c>
      <c r="C737" s="5" t="s">
        <v>2790</v>
      </c>
      <c r="D737" s="5" t="s">
        <v>2847</v>
      </c>
      <c r="E737" s="5" t="s">
        <v>2848</v>
      </c>
      <c r="F737" s="5" t="s">
        <v>42</v>
      </c>
      <c r="G737" s="5" t="s">
        <v>43</v>
      </c>
      <c r="H737" s="5" t="s">
        <v>2849</v>
      </c>
      <c r="I737" s="5" t="s">
        <v>2850</v>
      </c>
      <c r="J737" s="5">
        <v>18</v>
      </c>
      <c r="K737" s="5">
        <v>18</v>
      </c>
      <c r="L737" s="5">
        <v>18</v>
      </c>
      <c r="M737" s="5">
        <v>18</v>
      </c>
      <c r="N737" s="5">
        <v>18</v>
      </c>
      <c r="O737" s="5">
        <v>18</v>
      </c>
      <c r="P737" s="19">
        <f t="shared" si="246"/>
        <v>100</v>
      </c>
      <c r="Q737" s="5">
        <v>18</v>
      </c>
      <c r="R737" s="19">
        <f t="shared" si="247"/>
        <v>100</v>
      </c>
      <c r="S737" s="5">
        <v>18</v>
      </c>
      <c r="T737" s="19">
        <f t="shared" si="248"/>
        <v>100</v>
      </c>
      <c r="U737" s="5">
        <v>18</v>
      </c>
      <c r="V737" s="19">
        <f t="shared" si="249"/>
        <v>100</v>
      </c>
      <c r="W737" s="5">
        <v>18</v>
      </c>
      <c r="X737" s="5">
        <v>100</v>
      </c>
      <c r="Y737" s="5">
        <v>16</v>
      </c>
      <c r="Z737" s="5">
        <v>16</v>
      </c>
      <c r="AA737" s="5">
        <v>16</v>
      </c>
      <c r="AB737" s="5">
        <v>16</v>
      </c>
      <c r="AC737" s="5">
        <v>16</v>
      </c>
      <c r="AD737" s="5">
        <v>16</v>
      </c>
      <c r="AE737" s="19">
        <f t="shared" si="250"/>
        <v>100</v>
      </c>
      <c r="AF737" s="5">
        <v>14</v>
      </c>
      <c r="AG737" s="19">
        <f t="shared" si="251"/>
        <v>87.5</v>
      </c>
      <c r="AH737" s="5">
        <v>15</v>
      </c>
      <c r="AI737" s="19">
        <f t="shared" si="252"/>
        <v>93.75</v>
      </c>
      <c r="AJ737" s="5">
        <v>15</v>
      </c>
      <c r="AK737" s="19">
        <f t="shared" si="253"/>
        <v>93.75</v>
      </c>
      <c r="AL737" s="5">
        <v>12</v>
      </c>
      <c r="AM737" s="5">
        <v>75</v>
      </c>
      <c r="AN737" s="5">
        <v>15</v>
      </c>
      <c r="AO737" s="5">
        <v>15</v>
      </c>
      <c r="AP737" s="5">
        <v>15</v>
      </c>
      <c r="AQ737" s="5">
        <v>15</v>
      </c>
      <c r="AR737" s="5">
        <v>15</v>
      </c>
      <c r="AS737" s="5">
        <v>15</v>
      </c>
      <c r="AT737" s="19">
        <f t="shared" si="254"/>
        <v>100</v>
      </c>
      <c r="AU737" s="5">
        <v>15</v>
      </c>
      <c r="AV737" s="19">
        <f t="shared" si="255"/>
        <v>100</v>
      </c>
      <c r="AW737" s="5">
        <v>15</v>
      </c>
      <c r="AX737" s="19">
        <f t="shared" si="256"/>
        <v>100</v>
      </c>
      <c r="AY737" s="5">
        <v>15</v>
      </c>
      <c r="AZ737" s="19">
        <f t="shared" si="257"/>
        <v>100</v>
      </c>
      <c r="BA737" s="5">
        <v>15</v>
      </c>
      <c r="BB737" s="5">
        <v>100</v>
      </c>
      <c r="BC737" s="5">
        <v>16</v>
      </c>
      <c r="BD737" s="5">
        <v>16</v>
      </c>
      <c r="BE737" s="5">
        <v>16</v>
      </c>
      <c r="BF737" s="5">
        <v>16</v>
      </c>
      <c r="BG737" s="5">
        <v>16</v>
      </c>
      <c r="BH737" s="5">
        <v>15</v>
      </c>
      <c r="BI737" s="19">
        <f t="shared" si="258"/>
        <v>93.75</v>
      </c>
      <c r="BJ737" s="5">
        <v>13</v>
      </c>
      <c r="BK737" s="19">
        <f t="shared" si="259"/>
        <v>81.25</v>
      </c>
      <c r="BL737" s="5">
        <v>14</v>
      </c>
      <c r="BM737" s="19">
        <f t="shared" si="260"/>
        <v>87.5</v>
      </c>
      <c r="BN737" s="5">
        <v>15</v>
      </c>
      <c r="BO737" s="19">
        <f t="shared" si="261"/>
        <v>93.75</v>
      </c>
      <c r="BP737" s="5">
        <v>13</v>
      </c>
      <c r="BQ737" s="5">
        <v>81.25</v>
      </c>
      <c r="BR737" s="6">
        <f>J737+Y737+AN737+BC737</f>
        <v>65</v>
      </c>
      <c r="BS737" s="6">
        <f>K737+Z737+AO737+BD737</f>
        <v>65</v>
      </c>
      <c r="BT737" s="6">
        <f>L737+AA737+AP737+BE737</f>
        <v>65</v>
      </c>
      <c r="BU737" s="6">
        <f>M737+AB737+AQ737+BF737</f>
        <v>65</v>
      </c>
      <c r="BV737" s="6">
        <f>N737+AC737+AR737+BG737</f>
        <v>65</v>
      </c>
      <c r="BW737" s="6">
        <f>O737+AD737+AS737+BH737</f>
        <v>64</v>
      </c>
      <c r="BX737" s="6">
        <f>Q737+AF737+AU737+BJ737</f>
        <v>60</v>
      </c>
      <c r="BY737" s="6">
        <f>S737+AH737+AW737+BL737</f>
        <v>62</v>
      </c>
      <c r="BZ737" s="6">
        <f>U737+AJ737+AY737+BN737</f>
        <v>63</v>
      </c>
      <c r="CA737" s="6">
        <f t="shared" si="243"/>
        <v>58</v>
      </c>
      <c r="CB737" s="7">
        <f>(X737+AM737+BB737+BQ737)/4</f>
        <v>89.0625</v>
      </c>
      <c r="CC737" s="6" t="s">
        <v>22</v>
      </c>
      <c r="CD737" s="8">
        <f t="shared" si="262"/>
        <v>0.98461538461538467</v>
      </c>
      <c r="CE737" s="8">
        <f t="shared" si="262"/>
        <v>0.92307692307692313</v>
      </c>
      <c r="CF737" s="8">
        <f t="shared" si="262"/>
        <v>0.9538461538461539</v>
      </c>
      <c r="CG737" s="8">
        <f t="shared" si="245"/>
        <v>0.96923076923076923</v>
      </c>
    </row>
    <row r="738" spans="1:85" x14ac:dyDescent="0.3">
      <c r="A738" s="5" t="s">
        <v>14</v>
      </c>
      <c r="B738" s="5" t="s">
        <v>1734</v>
      </c>
      <c r="C738" s="5" t="s">
        <v>2851</v>
      </c>
      <c r="D738" s="5" t="s">
        <v>2852</v>
      </c>
      <c r="E738" s="5" t="s">
        <v>2853</v>
      </c>
      <c r="F738" s="5" t="s">
        <v>190</v>
      </c>
      <c r="G738" s="5" t="s">
        <v>191</v>
      </c>
      <c r="H738" s="5" t="s">
        <v>2854</v>
      </c>
      <c r="I738" s="5" t="s">
        <v>2855</v>
      </c>
      <c r="J738" s="5">
        <v>69</v>
      </c>
      <c r="K738" s="5">
        <v>69</v>
      </c>
      <c r="L738" s="5">
        <v>69</v>
      </c>
      <c r="M738" s="5">
        <v>69</v>
      </c>
      <c r="N738" s="5">
        <v>69</v>
      </c>
      <c r="O738" s="5">
        <v>1</v>
      </c>
      <c r="P738" s="19">
        <f t="shared" si="246"/>
        <v>1.4492753623188406</v>
      </c>
      <c r="Q738" s="5">
        <v>0</v>
      </c>
      <c r="R738" s="19">
        <f t="shared" si="247"/>
        <v>0</v>
      </c>
      <c r="S738" s="5">
        <v>7</v>
      </c>
      <c r="T738" s="19">
        <f t="shared" si="248"/>
        <v>10.144927536231885</v>
      </c>
      <c r="U738" s="5">
        <v>2</v>
      </c>
      <c r="V738" s="19">
        <f t="shared" si="249"/>
        <v>2.8985507246376812</v>
      </c>
      <c r="W738" s="5">
        <v>0</v>
      </c>
      <c r="X738" s="5">
        <v>0</v>
      </c>
      <c r="Y738" s="5">
        <v>71</v>
      </c>
      <c r="Z738" s="5">
        <v>71</v>
      </c>
      <c r="AA738" s="5">
        <v>71</v>
      </c>
      <c r="AB738" s="5">
        <v>71</v>
      </c>
      <c r="AC738" s="5">
        <v>71</v>
      </c>
      <c r="AD738" s="5">
        <v>1</v>
      </c>
      <c r="AE738" s="19">
        <f t="shared" si="250"/>
        <v>1.4084507042253522</v>
      </c>
      <c r="AF738" s="5">
        <v>0</v>
      </c>
      <c r="AG738" s="19">
        <f t="shared" si="251"/>
        <v>0</v>
      </c>
      <c r="AH738" s="5">
        <v>5</v>
      </c>
      <c r="AI738" s="19">
        <f t="shared" si="252"/>
        <v>7.042253521126761</v>
      </c>
      <c r="AJ738" s="5">
        <v>1</v>
      </c>
      <c r="AK738" s="19">
        <f t="shared" si="253"/>
        <v>1.4084507042253522</v>
      </c>
      <c r="AL738" s="5">
        <v>0</v>
      </c>
      <c r="AM738" s="5">
        <v>0</v>
      </c>
      <c r="AN738" s="5">
        <v>71</v>
      </c>
      <c r="AO738" s="5">
        <v>71</v>
      </c>
      <c r="AP738" s="5">
        <v>71</v>
      </c>
      <c r="AQ738" s="5">
        <v>71</v>
      </c>
      <c r="AR738" s="5">
        <v>71</v>
      </c>
      <c r="AS738" s="5">
        <v>2</v>
      </c>
      <c r="AT738" s="19">
        <f t="shared" si="254"/>
        <v>2.8169014084507045</v>
      </c>
      <c r="AU738" s="5">
        <v>2</v>
      </c>
      <c r="AV738" s="19">
        <f t="shared" si="255"/>
        <v>2.8169014084507045</v>
      </c>
      <c r="AW738" s="5">
        <v>9</v>
      </c>
      <c r="AX738" s="19">
        <f t="shared" si="256"/>
        <v>12.676056338028168</v>
      </c>
      <c r="AY738" s="5">
        <v>2</v>
      </c>
      <c r="AZ738" s="19">
        <f t="shared" si="257"/>
        <v>2.8169014084507045</v>
      </c>
      <c r="BA738" s="5">
        <v>1</v>
      </c>
      <c r="BB738" s="5">
        <v>1.41</v>
      </c>
      <c r="BC738" s="5">
        <v>69</v>
      </c>
      <c r="BD738" s="5">
        <v>69</v>
      </c>
      <c r="BE738" s="5">
        <v>69</v>
      </c>
      <c r="BF738" s="5">
        <v>69</v>
      </c>
      <c r="BG738" s="5">
        <v>69</v>
      </c>
      <c r="BH738" s="5">
        <v>12</v>
      </c>
      <c r="BI738" s="19">
        <f t="shared" si="258"/>
        <v>17.391304347826086</v>
      </c>
      <c r="BJ738" s="5">
        <v>9</v>
      </c>
      <c r="BK738" s="19">
        <f t="shared" si="259"/>
        <v>13.043478260869565</v>
      </c>
      <c r="BL738" s="5">
        <v>46</v>
      </c>
      <c r="BM738" s="19">
        <f t="shared" si="260"/>
        <v>66.666666666666657</v>
      </c>
      <c r="BN738" s="5">
        <v>13</v>
      </c>
      <c r="BO738" s="19">
        <f t="shared" si="261"/>
        <v>18.840579710144929</v>
      </c>
      <c r="BP738" s="5">
        <v>0</v>
      </c>
      <c r="BQ738" s="5">
        <v>0</v>
      </c>
      <c r="BR738" s="6">
        <f>J738+Y738+AN738+BC738</f>
        <v>280</v>
      </c>
      <c r="BS738" s="6">
        <f>K738+Z738+AO738+BD738</f>
        <v>280</v>
      </c>
      <c r="BT738" s="6">
        <f>L738+AA738+AP738+BE738</f>
        <v>280</v>
      </c>
      <c r="BU738" s="6">
        <f>M738+AB738+AQ738+BF738</f>
        <v>280</v>
      </c>
      <c r="BV738" s="6">
        <f>N738+AC738+AR738+BG738</f>
        <v>280</v>
      </c>
      <c r="BW738" s="6">
        <f>O738+AD738+AS738+BH738</f>
        <v>16</v>
      </c>
      <c r="BX738" s="6">
        <f>Q738+AF738+AU738+BJ738</f>
        <v>11</v>
      </c>
      <c r="BY738" s="6">
        <f>S738+AH738+AW738+BL738</f>
        <v>67</v>
      </c>
      <c r="BZ738" s="6">
        <f>U738+AJ738+AY738+BN738</f>
        <v>18</v>
      </c>
      <c r="CA738" s="6">
        <f t="shared" si="243"/>
        <v>1</v>
      </c>
      <c r="CB738" s="7">
        <f>(X738+AM738+BB738+BQ738)/4</f>
        <v>0.35249999999999998</v>
      </c>
      <c r="CC738" s="6" t="s">
        <v>22</v>
      </c>
      <c r="CD738" s="8">
        <f t="shared" si="262"/>
        <v>5.7142857142857141E-2</v>
      </c>
      <c r="CE738" s="8">
        <f t="shared" si="262"/>
        <v>3.9285714285714285E-2</v>
      </c>
      <c r="CF738" s="8">
        <f t="shared" si="262"/>
        <v>0.2392857142857143</v>
      </c>
      <c r="CG738" s="8">
        <f t="shared" si="245"/>
        <v>6.4285714285714279E-2</v>
      </c>
    </row>
    <row r="739" spans="1:85" x14ac:dyDescent="0.3">
      <c r="A739" s="5" t="s">
        <v>14</v>
      </c>
      <c r="B739" s="5" t="s">
        <v>1734</v>
      </c>
      <c r="C739" s="5" t="s">
        <v>2851</v>
      </c>
      <c r="D739" s="5" t="s">
        <v>2856</v>
      </c>
      <c r="E739" s="5" t="s">
        <v>2857</v>
      </c>
      <c r="F739" s="5" t="s">
        <v>190</v>
      </c>
      <c r="G739" s="5" t="s">
        <v>1738</v>
      </c>
      <c r="H739" s="5" t="s">
        <v>2858</v>
      </c>
      <c r="I739" s="5" t="s">
        <v>2859</v>
      </c>
      <c r="J739" s="5">
        <v>32</v>
      </c>
      <c r="K739" s="5">
        <v>32</v>
      </c>
      <c r="L739" s="5">
        <v>32</v>
      </c>
      <c r="M739" s="5">
        <v>32</v>
      </c>
      <c r="N739" s="5">
        <v>32</v>
      </c>
      <c r="O739" s="5">
        <v>0</v>
      </c>
      <c r="P739" s="19">
        <f t="shared" si="246"/>
        <v>0</v>
      </c>
      <c r="Q739" s="5">
        <v>0</v>
      </c>
      <c r="R739" s="19">
        <f t="shared" si="247"/>
        <v>0</v>
      </c>
      <c r="S739" s="5">
        <v>2</v>
      </c>
      <c r="T739" s="19">
        <f t="shared" si="248"/>
        <v>6.25</v>
      </c>
      <c r="U739" s="5">
        <v>0</v>
      </c>
      <c r="V739" s="19">
        <f t="shared" si="249"/>
        <v>0</v>
      </c>
      <c r="W739" s="5">
        <v>0</v>
      </c>
      <c r="X739" s="5">
        <v>0</v>
      </c>
      <c r="Y739" s="5">
        <v>36</v>
      </c>
      <c r="Z739" s="5">
        <v>36</v>
      </c>
      <c r="AA739" s="5">
        <v>36</v>
      </c>
      <c r="AB739" s="5">
        <v>36</v>
      </c>
      <c r="AC739" s="5">
        <v>36</v>
      </c>
      <c r="AD739" s="5">
        <v>0</v>
      </c>
      <c r="AE739" s="19">
        <f t="shared" si="250"/>
        <v>0</v>
      </c>
      <c r="AF739" s="5">
        <v>1</v>
      </c>
      <c r="AG739" s="19">
        <f t="shared" si="251"/>
        <v>2.7777777777777777</v>
      </c>
      <c r="AH739" s="5">
        <v>5</v>
      </c>
      <c r="AI739" s="19">
        <f t="shared" si="252"/>
        <v>13.888888888888889</v>
      </c>
      <c r="AJ739" s="5">
        <v>1</v>
      </c>
      <c r="AK739" s="19">
        <f t="shared" si="253"/>
        <v>2.7777777777777777</v>
      </c>
      <c r="AL739" s="5">
        <v>0</v>
      </c>
      <c r="AM739" s="5">
        <v>0</v>
      </c>
      <c r="AN739" s="5">
        <v>43</v>
      </c>
      <c r="AO739" s="5">
        <v>43</v>
      </c>
      <c r="AP739" s="5">
        <v>43</v>
      </c>
      <c r="AQ739" s="5">
        <v>43</v>
      </c>
      <c r="AR739" s="5">
        <v>43</v>
      </c>
      <c r="AS739" s="5">
        <v>7</v>
      </c>
      <c r="AT739" s="19">
        <f t="shared" si="254"/>
        <v>16.279069767441861</v>
      </c>
      <c r="AU739" s="5">
        <v>3</v>
      </c>
      <c r="AV739" s="19">
        <f t="shared" si="255"/>
        <v>6.9767441860465116</v>
      </c>
      <c r="AW739" s="5">
        <v>9</v>
      </c>
      <c r="AX739" s="19">
        <f t="shared" si="256"/>
        <v>20.930232558139537</v>
      </c>
      <c r="AY739" s="5">
        <v>6</v>
      </c>
      <c r="AZ739" s="19">
        <f t="shared" si="257"/>
        <v>13.953488372093023</v>
      </c>
      <c r="BA739" s="5">
        <v>3</v>
      </c>
      <c r="BB739" s="5">
        <v>6.98</v>
      </c>
      <c r="BC739" s="5">
        <v>47</v>
      </c>
      <c r="BD739" s="5">
        <v>47</v>
      </c>
      <c r="BE739" s="5">
        <v>47</v>
      </c>
      <c r="BF739" s="5">
        <v>47</v>
      </c>
      <c r="BG739" s="5">
        <v>47</v>
      </c>
      <c r="BH739" s="5">
        <v>2</v>
      </c>
      <c r="BI739" s="19">
        <f t="shared" si="258"/>
        <v>4.2553191489361701</v>
      </c>
      <c r="BJ739" s="5">
        <v>0</v>
      </c>
      <c r="BK739" s="19">
        <f t="shared" si="259"/>
        <v>0</v>
      </c>
      <c r="BL739" s="5">
        <v>0</v>
      </c>
      <c r="BM739" s="19">
        <f t="shared" si="260"/>
        <v>0</v>
      </c>
      <c r="BN739" s="5">
        <v>0</v>
      </c>
      <c r="BO739" s="19">
        <f t="shared" si="261"/>
        <v>0</v>
      </c>
      <c r="BP739" s="5">
        <v>0</v>
      </c>
      <c r="BQ739" s="5">
        <v>0</v>
      </c>
      <c r="BR739" s="6">
        <f>J739+Y739+AN739+BC739</f>
        <v>158</v>
      </c>
      <c r="BS739" s="6">
        <f>K739+Z739+AO739+BD739</f>
        <v>158</v>
      </c>
      <c r="BT739" s="6">
        <f>L739+AA739+AP739+BE739</f>
        <v>158</v>
      </c>
      <c r="BU739" s="6">
        <f>M739+AB739+AQ739+BF739</f>
        <v>158</v>
      </c>
      <c r="BV739" s="6">
        <f>N739+AC739+AR739+BG739</f>
        <v>158</v>
      </c>
      <c r="BW739" s="6">
        <f>O739+AD739+AS739+BH739</f>
        <v>9</v>
      </c>
      <c r="BX739" s="6">
        <f>Q739+AF739+AU739+BJ739</f>
        <v>4</v>
      </c>
      <c r="BY739" s="6">
        <f>S739+AH739+AW739+BL739</f>
        <v>16</v>
      </c>
      <c r="BZ739" s="6">
        <f>U739+AJ739+AY739+BN739</f>
        <v>7</v>
      </c>
      <c r="CA739" s="6">
        <f t="shared" si="243"/>
        <v>3</v>
      </c>
      <c r="CB739" s="7">
        <f>(X739+AM739+BB739+BQ739)/4</f>
        <v>1.7450000000000001</v>
      </c>
      <c r="CC739" s="6" t="s">
        <v>22</v>
      </c>
      <c r="CD739" s="8">
        <f t="shared" si="262"/>
        <v>5.6962025316455694E-2</v>
      </c>
      <c r="CE739" s="8">
        <f t="shared" si="262"/>
        <v>2.5316455696202531E-2</v>
      </c>
      <c r="CF739" s="8">
        <f t="shared" si="262"/>
        <v>0.10126582278481013</v>
      </c>
      <c r="CG739" s="8">
        <f t="shared" si="245"/>
        <v>4.4303797468354431E-2</v>
      </c>
    </row>
    <row r="740" spans="1:85" x14ac:dyDescent="0.3">
      <c r="A740" s="5" t="s">
        <v>14</v>
      </c>
      <c r="B740" s="5" t="s">
        <v>1734</v>
      </c>
      <c r="C740" s="5" t="s">
        <v>2851</v>
      </c>
      <c r="D740" s="5" t="s">
        <v>2860</v>
      </c>
      <c r="E740" s="5" t="s">
        <v>2861</v>
      </c>
      <c r="F740" s="5" t="s">
        <v>18</v>
      </c>
      <c r="G740" s="5" t="s">
        <v>19</v>
      </c>
      <c r="H740" s="5" t="s">
        <v>2862</v>
      </c>
      <c r="I740" s="5" t="s">
        <v>2863</v>
      </c>
      <c r="J740" s="5">
        <v>17</v>
      </c>
      <c r="K740" s="5">
        <v>17</v>
      </c>
      <c r="L740" s="5">
        <v>17</v>
      </c>
      <c r="M740" s="5">
        <v>17</v>
      </c>
      <c r="N740" s="5">
        <v>17</v>
      </c>
      <c r="O740" s="5">
        <v>6</v>
      </c>
      <c r="P740" s="19">
        <f t="shared" si="246"/>
        <v>35.294117647058826</v>
      </c>
      <c r="Q740" s="5">
        <v>8</v>
      </c>
      <c r="R740" s="19">
        <f t="shared" si="247"/>
        <v>47.058823529411761</v>
      </c>
      <c r="S740" s="5">
        <v>15</v>
      </c>
      <c r="T740" s="19">
        <f t="shared" si="248"/>
        <v>88.235294117647058</v>
      </c>
      <c r="U740" s="5">
        <v>7</v>
      </c>
      <c r="V740" s="19">
        <f t="shared" si="249"/>
        <v>41.17647058823529</v>
      </c>
      <c r="W740" s="5">
        <v>6</v>
      </c>
      <c r="X740" s="5">
        <v>35.29</v>
      </c>
      <c r="Y740" s="5">
        <v>20</v>
      </c>
      <c r="Z740" s="5">
        <v>20</v>
      </c>
      <c r="AA740" s="5">
        <v>20</v>
      </c>
      <c r="AB740" s="5">
        <v>20</v>
      </c>
      <c r="AC740" s="5">
        <v>20</v>
      </c>
      <c r="AD740" s="5">
        <v>8</v>
      </c>
      <c r="AE740" s="19">
        <f t="shared" si="250"/>
        <v>40</v>
      </c>
      <c r="AF740" s="5">
        <v>7</v>
      </c>
      <c r="AG740" s="19">
        <f t="shared" si="251"/>
        <v>35</v>
      </c>
      <c r="AH740" s="5">
        <v>9</v>
      </c>
      <c r="AI740" s="19">
        <f t="shared" si="252"/>
        <v>45</v>
      </c>
      <c r="AJ740" s="5">
        <v>9</v>
      </c>
      <c r="AK740" s="19">
        <f t="shared" si="253"/>
        <v>45</v>
      </c>
      <c r="AL740" s="5">
        <v>6</v>
      </c>
      <c r="AM740" s="5">
        <v>30</v>
      </c>
      <c r="AN740" s="5">
        <v>16</v>
      </c>
      <c r="AO740" s="5">
        <v>16</v>
      </c>
      <c r="AP740" s="5">
        <v>16</v>
      </c>
      <c r="AQ740" s="5">
        <v>16</v>
      </c>
      <c r="AR740" s="5">
        <v>16</v>
      </c>
      <c r="AS740" s="5">
        <v>4</v>
      </c>
      <c r="AT740" s="19">
        <f t="shared" si="254"/>
        <v>25</v>
      </c>
      <c r="AU740" s="5">
        <v>8</v>
      </c>
      <c r="AV740" s="19">
        <f t="shared" si="255"/>
        <v>50</v>
      </c>
      <c r="AW740" s="5">
        <v>5</v>
      </c>
      <c r="AX740" s="19">
        <f t="shared" si="256"/>
        <v>31.25</v>
      </c>
      <c r="AY740" s="5">
        <v>4</v>
      </c>
      <c r="AZ740" s="19">
        <f t="shared" si="257"/>
        <v>25</v>
      </c>
      <c r="BA740" s="5">
        <v>4</v>
      </c>
      <c r="BB740" s="5">
        <v>25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19" t="str">
        <f t="shared" si="258"/>
        <v>0</v>
      </c>
      <c r="BJ740" s="5">
        <v>0</v>
      </c>
      <c r="BK740" s="19" t="str">
        <f t="shared" si="259"/>
        <v>0</v>
      </c>
      <c r="BL740" s="5">
        <v>0</v>
      </c>
      <c r="BM740" s="19" t="str">
        <f t="shared" si="260"/>
        <v>0</v>
      </c>
      <c r="BN740" s="5">
        <v>0</v>
      </c>
      <c r="BO740" s="19" t="str">
        <f t="shared" si="261"/>
        <v>0</v>
      </c>
      <c r="BP740" s="5">
        <v>0</v>
      </c>
      <c r="BQ740" s="5"/>
      <c r="BR740" s="6">
        <f>J740+Y740+AN740+BC740</f>
        <v>53</v>
      </c>
      <c r="BS740" s="6">
        <f>K740+Z740+AO740+BD740</f>
        <v>53</v>
      </c>
      <c r="BT740" s="6">
        <f>L740+AA740+AP740+BE740</f>
        <v>53</v>
      </c>
      <c r="BU740" s="6">
        <f>M740+AB740+AQ740+BF740</f>
        <v>53</v>
      </c>
      <c r="BV740" s="6">
        <f>N740+AC740+AR740+BG740</f>
        <v>53</v>
      </c>
      <c r="BW740" s="6">
        <f>O740+AD740+AS740+BH740</f>
        <v>18</v>
      </c>
      <c r="BX740" s="6">
        <f>Q740+AF740+AU740+BJ740</f>
        <v>23</v>
      </c>
      <c r="BY740" s="6">
        <f>S740+AH740+AW740+BL740</f>
        <v>29</v>
      </c>
      <c r="BZ740" s="6">
        <f>U740+AJ740+AY740+BN740</f>
        <v>20</v>
      </c>
      <c r="CA740" s="6">
        <f t="shared" si="243"/>
        <v>16</v>
      </c>
      <c r="CB740" s="7">
        <f t="shared" ref="CB740:CB758" si="264">(X740+AM740+BB740+BQ740)/3</f>
        <v>30.096666666666664</v>
      </c>
      <c r="CC740" s="6" t="s">
        <v>46</v>
      </c>
      <c r="CD740" s="8">
        <f t="shared" si="262"/>
        <v>0.33962264150943394</v>
      </c>
      <c r="CE740" s="8">
        <f t="shared" si="262"/>
        <v>0.43396226415094341</v>
      </c>
      <c r="CF740" s="8">
        <f t="shared" si="262"/>
        <v>0.54716981132075471</v>
      </c>
      <c r="CG740" s="8">
        <f t="shared" si="245"/>
        <v>0.37735849056603776</v>
      </c>
    </row>
    <row r="741" spans="1:85" x14ac:dyDescent="0.3">
      <c r="A741" s="5" t="s">
        <v>14</v>
      </c>
      <c r="B741" s="5" t="s">
        <v>1734</v>
      </c>
      <c r="C741" s="5" t="s">
        <v>2851</v>
      </c>
      <c r="D741" s="5" t="s">
        <v>2864</v>
      </c>
      <c r="E741" s="5" t="s">
        <v>2865</v>
      </c>
      <c r="F741" s="5" t="s">
        <v>18</v>
      </c>
      <c r="G741" s="5" t="s">
        <v>19</v>
      </c>
      <c r="H741" s="5" t="s">
        <v>2866</v>
      </c>
      <c r="I741" s="5" t="s">
        <v>2867</v>
      </c>
      <c r="J741" s="5">
        <v>3</v>
      </c>
      <c r="K741" s="5">
        <v>3</v>
      </c>
      <c r="L741" s="5">
        <v>3</v>
      </c>
      <c r="M741" s="5">
        <v>3</v>
      </c>
      <c r="N741" s="5">
        <v>3</v>
      </c>
      <c r="O741" s="5">
        <v>2</v>
      </c>
      <c r="P741" s="19">
        <f t="shared" si="246"/>
        <v>66.666666666666657</v>
      </c>
      <c r="Q741" s="5">
        <v>2</v>
      </c>
      <c r="R741" s="19">
        <f t="shared" si="247"/>
        <v>66.666666666666657</v>
      </c>
      <c r="S741" s="5">
        <v>2</v>
      </c>
      <c r="T741" s="19">
        <f t="shared" si="248"/>
        <v>66.666666666666657</v>
      </c>
      <c r="U741" s="5">
        <v>1</v>
      </c>
      <c r="V741" s="19">
        <f t="shared" si="249"/>
        <v>33.333333333333329</v>
      </c>
      <c r="W741" s="5">
        <v>1</v>
      </c>
      <c r="X741" s="5">
        <v>33.33</v>
      </c>
      <c r="Y741" s="5">
        <v>6</v>
      </c>
      <c r="Z741" s="5">
        <v>6</v>
      </c>
      <c r="AA741" s="5">
        <v>6</v>
      </c>
      <c r="AB741" s="5">
        <v>6</v>
      </c>
      <c r="AC741" s="5">
        <v>6</v>
      </c>
      <c r="AD741" s="5">
        <v>5</v>
      </c>
      <c r="AE741" s="19">
        <f t="shared" si="250"/>
        <v>83.333333333333343</v>
      </c>
      <c r="AF741" s="5">
        <v>5</v>
      </c>
      <c r="AG741" s="19">
        <f t="shared" si="251"/>
        <v>83.333333333333343</v>
      </c>
      <c r="AH741" s="5">
        <v>5</v>
      </c>
      <c r="AI741" s="19">
        <f t="shared" si="252"/>
        <v>83.333333333333343</v>
      </c>
      <c r="AJ741" s="5">
        <v>5</v>
      </c>
      <c r="AK741" s="19">
        <f t="shared" si="253"/>
        <v>83.333333333333343</v>
      </c>
      <c r="AL741" s="5">
        <v>5</v>
      </c>
      <c r="AM741" s="5">
        <v>83.33</v>
      </c>
      <c r="AN741" s="5">
        <v>8</v>
      </c>
      <c r="AO741" s="5">
        <v>8</v>
      </c>
      <c r="AP741" s="5">
        <v>8</v>
      </c>
      <c r="AQ741" s="5">
        <v>8</v>
      </c>
      <c r="AR741" s="5">
        <v>8</v>
      </c>
      <c r="AS741" s="5">
        <v>5</v>
      </c>
      <c r="AT741" s="19">
        <f t="shared" si="254"/>
        <v>62.5</v>
      </c>
      <c r="AU741" s="5">
        <v>7</v>
      </c>
      <c r="AV741" s="19">
        <f t="shared" si="255"/>
        <v>87.5</v>
      </c>
      <c r="AW741" s="5">
        <v>7</v>
      </c>
      <c r="AX741" s="19">
        <f t="shared" si="256"/>
        <v>87.5</v>
      </c>
      <c r="AY741" s="5">
        <v>4</v>
      </c>
      <c r="AZ741" s="19">
        <f t="shared" si="257"/>
        <v>50</v>
      </c>
      <c r="BA741" s="5">
        <v>3</v>
      </c>
      <c r="BB741" s="5">
        <v>37.5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19" t="str">
        <f t="shared" si="258"/>
        <v>0</v>
      </c>
      <c r="BJ741" s="5">
        <v>0</v>
      </c>
      <c r="BK741" s="19" t="str">
        <f t="shared" si="259"/>
        <v>0</v>
      </c>
      <c r="BL741" s="5">
        <v>0</v>
      </c>
      <c r="BM741" s="19" t="str">
        <f t="shared" si="260"/>
        <v>0</v>
      </c>
      <c r="BN741" s="5">
        <v>0</v>
      </c>
      <c r="BO741" s="19" t="str">
        <f t="shared" si="261"/>
        <v>0</v>
      </c>
      <c r="BP741" s="5">
        <v>0</v>
      </c>
      <c r="BQ741" s="5"/>
      <c r="BR741" s="6">
        <f>J741+Y741+AN741+BC741</f>
        <v>17</v>
      </c>
      <c r="BS741" s="6">
        <f>K741+Z741+AO741+BD741</f>
        <v>17</v>
      </c>
      <c r="BT741" s="6">
        <f>L741+AA741+AP741+BE741</f>
        <v>17</v>
      </c>
      <c r="BU741" s="6">
        <f>M741+AB741+AQ741+BF741</f>
        <v>17</v>
      </c>
      <c r="BV741" s="6">
        <f>N741+AC741+AR741+BG741</f>
        <v>17</v>
      </c>
      <c r="BW741" s="6">
        <f>O741+AD741+AS741+BH741</f>
        <v>12</v>
      </c>
      <c r="BX741" s="6">
        <f>Q741+AF741+AU741+BJ741</f>
        <v>14</v>
      </c>
      <c r="BY741" s="6">
        <f>S741+AH741+AW741+BL741</f>
        <v>14</v>
      </c>
      <c r="BZ741" s="6">
        <f>U741+AJ741+AY741+BN741</f>
        <v>10</v>
      </c>
      <c r="CA741" s="6">
        <f t="shared" ref="CA741:CA791" si="265">W741+AL741+BA741+BP741</f>
        <v>9</v>
      </c>
      <c r="CB741" s="7">
        <f t="shared" si="264"/>
        <v>51.386666666666663</v>
      </c>
      <c r="CC741" s="6" t="s">
        <v>46</v>
      </c>
      <c r="CD741" s="8">
        <f t="shared" si="262"/>
        <v>0.70588235294117652</v>
      </c>
      <c r="CE741" s="8">
        <f t="shared" si="262"/>
        <v>0.82352941176470584</v>
      </c>
      <c r="CF741" s="8">
        <f t="shared" si="262"/>
        <v>0.82352941176470584</v>
      </c>
      <c r="CG741" s="8">
        <f t="shared" si="245"/>
        <v>0.58823529411764708</v>
      </c>
    </row>
    <row r="742" spans="1:85" x14ac:dyDescent="0.3">
      <c r="A742" s="5" t="s">
        <v>14</v>
      </c>
      <c r="B742" s="5" t="s">
        <v>1734</v>
      </c>
      <c r="C742" s="5" t="s">
        <v>2851</v>
      </c>
      <c r="D742" s="5" t="s">
        <v>2868</v>
      </c>
      <c r="E742" s="5" t="s">
        <v>2869</v>
      </c>
      <c r="F742" s="5" t="s">
        <v>18</v>
      </c>
      <c r="G742" s="5" t="s">
        <v>19</v>
      </c>
      <c r="H742" s="5" t="s">
        <v>2870</v>
      </c>
      <c r="I742" s="5" t="s">
        <v>2871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19" t="str">
        <f t="shared" si="246"/>
        <v>0</v>
      </c>
      <c r="Q742" s="5">
        <v>0</v>
      </c>
      <c r="R742" s="19" t="str">
        <f t="shared" si="247"/>
        <v>0</v>
      </c>
      <c r="S742" s="5">
        <v>0</v>
      </c>
      <c r="T742" s="19" t="str">
        <f t="shared" si="248"/>
        <v>0</v>
      </c>
      <c r="U742" s="5">
        <v>0</v>
      </c>
      <c r="V742" s="19" t="str">
        <f t="shared" si="249"/>
        <v>0</v>
      </c>
      <c r="W742" s="5">
        <v>0</v>
      </c>
      <c r="X742" s="5"/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19" t="str">
        <f t="shared" si="250"/>
        <v>0</v>
      </c>
      <c r="AF742" s="5">
        <v>0</v>
      </c>
      <c r="AG742" s="19" t="str">
        <f t="shared" si="251"/>
        <v>0</v>
      </c>
      <c r="AH742" s="5">
        <v>0</v>
      </c>
      <c r="AI742" s="19" t="str">
        <f t="shared" si="252"/>
        <v>0</v>
      </c>
      <c r="AJ742" s="5">
        <v>0</v>
      </c>
      <c r="AK742" s="19" t="str">
        <f t="shared" si="253"/>
        <v>0</v>
      </c>
      <c r="AL742" s="5">
        <v>0</v>
      </c>
      <c r="AM742" s="5"/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19" t="str">
        <f t="shared" si="254"/>
        <v>0</v>
      </c>
      <c r="AU742" s="5">
        <v>0</v>
      </c>
      <c r="AV742" s="19" t="str">
        <f t="shared" si="255"/>
        <v>0</v>
      </c>
      <c r="AW742" s="5">
        <v>0</v>
      </c>
      <c r="AX742" s="19" t="str">
        <f t="shared" si="256"/>
        <v>0</v>
      </c>
      <c r="AY742" s="5">
        <v>0</v>
      </c>
      <c r="AZ742" s="19" t="str">
        <f t="shared" si="257"/>
        <v>0</v>
      </c>
      <c r="BA742" s="5">
        <v>0</v>
      </c>
      <c r="BB742" s="5"/>
      <c r="BC742" s="5">
        <v>28</v>
      </c>
      <c r="BD742" s="5">
        <v>28</v>
      </c>
      <c r="BE742" s="5">
        <v>28</v>
      </c>
      <c r="BF742" s="5">
        <v>28</v>
      </c>
      <c r="BG742" s="5">
        <v>28</v>
      </c>
      <c r="BH742" s="5">
        <v>0</v>
      </c>
      <c r="BI742" s="19">
        <f t="shared" si="258"/>
        <v>0</v>
      </c>
      <c r="BJ742" s="5">
        <v>0</v>
      </c>
      <c r="BK742" s="19">
        <f t="shared" si="259"/>
        <v>0</v>
      </c>
      <c r="BL742" s="5">
        <v>0</v>
      </c>
      <c r="BM742" s="19">
        <f t="shared" si="260"/>
        <v>0</v>
      </c>
      <c r="BN742" s="5">
        <v>0</v>
      </c>
      <c r="BO742" s="19">
        <f t="shared" si="261"/>
        <v>0</v>
      </c>
      <c r="BP742" s="5">
        <v>0</v>
      </c>
      <c r="BQ742" s="5">
        <v>0</v>
      </c>
      <c r="BR742" s="6">
        <f>J742+Y742+AN742+BC742</f>
        <v>28</v>
      </c>
      <c r="BS742" s="6">
        <f>K742+Z742+AO742+BD742</f>
        <v>28</v>
      </c>
      <c r="BT742" s="6">
        <f>L742+AA742+AP742+BE742</f>
        <v>28</v>
      </c>
      <c r="BU742" s="6">
        <f>M742+AB742+AQ742+BF742</f>
        <v>28</v>
      </c>
      <c r="BV742" s="6">
        <f>N742+AC742+AR742+BG742</f>
        <v>28</v>
      </c>
      <c r="BW742" s="6">
        <f>O742+AD742+AS742+BH742</f>
        <v>0</v>
      </c>
      <c r="BX742" s="6">
        <f>Q742+AF742+AU742+BJ742</f>
        <v>0</v>
      </c>
      <c r="BY742" s="6">
        <f>S742+AH742+AW742+BL742</f>
        <v>0</v>
      </c>
      <c r="BZ742" s="6">
        <f>U742+AJ742+AY742+BN742</f>
        <v>0</v>
      </c>
      <c r="CA742" s="6">
        <f t="shared" si="265"/>
        <v>0</v>
      </c>
      <c r="CB742" s="7">
        <f t="shared" si="264"/>
        <v>0</v>
      </c>
      <c r="CC742" s="6" t="s">
        <v>27</v>
      </c>
      <c r="CD742" s="8">
        <f t="shared" si="262"/>
        <v>0</v>
      </c>
      <c r="CE742" s="8">
        <f t="shared" si="262"/>
        <v>0</v>
      </c>
      <c r="CF742" s="8">
        <f t="shared" si="262"/>
        <v>0</v>
      </c>
      <c r="CG742" s="8">
        <f t="shared" si="245"/>
        <v>0</v>
      </c>
    </row>
    <row r="743" spans="1:85" x14ac:dyDescent="0.3">
      <c r="A743" s="5" t="s">
        <v>14</v>
      </c>
      <c r="B743" s="5" t="s">
        <v>1734</v>
      </c>
      <c r="C743" s="5" t="s">
        <v>2851</v>
      </c>
      <c r="D743" s="5" t="s">
        <v>2872</v>
      </c>
      <c r="E743" s="5" t="s">
        <v>2873</v>
      </c>
      <c r="F743" s="5" t="s">
        <v>18</v>
      </c>
      <c r="G743" s="5" t="s">
        <v>19</v>
      </c>
      <c r="H743" s="5" t="s">
        <v>2874</v>
      </c>
      <c r="I743" s="5" t="s">
        <v>2875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19" t="str">
        <f t="shared" si="246"/>
        <v>0</v>
      </c>
      <c r="Q743" s="5">
        <v>0</v>
      </c>
      <c r="R743" s="19" t="str">
        <f t="shared" si="247"/>
        <v>0</v>
      </c>
      <c r="S743" s="5">
        <v>0</v>
      </c>
      <c r="T743" s="19" t="str">
        <f t="shared" si="248"/>
        <v>0</v>
      </c>
      <c r="U743" s="5">
        <v>0</v>
      </c>
      <c r="V743" s="19" t="str">
        <f t="shared" si="249"/>
        <v>0</v>
      </c>
      <c r="W743" s="5">
        <v>0</v>
      </c>
      <c r="X743" s="5"/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19" t="str">
        <f t="shared" si="250"/>
        <v>0</v>
      </c>
      <c r="AF743" s="5">
        <v>0</v>
      </c>
      <c r="AG743" s="19" t="str">
        <f t="shared" si="251"/>
        <v>0</v>
      </c>
      <c r="AH743" s="5">
        <v>0</v>
      </c>
      <c r="AI743" s="19" t="str">
        <f t="shared" si="252"/>
        <v>0</v>
      </c>
      <c r="AJ743" s="5">
        <v>0</v>
      </c>
      <c r="AK743" s="19" t="str">
        <f t="shared" si="253"/>
        <v>0</v>
      </c>
      <c r="AL743" s="5">
        <v>0</v>
      </c>
      <c r="AM743" s="5"/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19" t="str">
        <f t="shared" si="254"/>
        <v>0</v>
      </c>
      <c r="AU743" s="5">
        <v>0</v>
      </c>
      <c r="AV743" s="19" t="str">
        <f t="shared" si="255"/>
        <v>0</v>
      </c>
      <c r="AW743" s="5">
        <v>0</v>
      </c>
      <c r="AX743" s="19" t="str">
        <f t="shared" si="256"/>
        <v>0</v>
      </c>
      <c r="AY743" s="5">
        <v>0</v>
      </c>
      <c r="AZ743" s="19" t="str">
        <f t="shared" si="257"/>
        <v>0</v>
      </c>
      <c r="BA743" s="5">
        <v>0</v>
      </c>
      <c r="BB743" s="5"/>
      <c r="BC743" s="5">
        <v>43</v>
      </c>
      <c r="BD743" s="5">
        <v>43</v>
      </c>
      <c r="BE743" s="5">
        <v>43</v>
      </c>
      <c r="BF743" s="5">
        <v>43</v>
      </c>
      <c r="BG743" s="5">
        <v>43</v>
      </c>
      <c r="BH743" s="5">
        <v>1</v>
      </c>
      <c r="BI743" s="19">
        <f t="shared" si="258"/>
        <v>2.3255813953488373</v>
      </c>
      <c r="BJ743" s="5">
        <v>5</v>
      </c>
      <c r="BK743" s="19">
        <f t="shared" si="259"/>
        <v>11.627906976744185</v>
      </c>
      <c r="BL743" s="5">
        <v>8</v>
      </c>
      <c r="BM743" s="19">
        <f t="shared" si="260"/>
        <v>18.604651162790699</v>
      </c>
      <c r="BN743" s="5">
        <v>3</v>
      </c>
      <c r="BO743" s="19">
        <f t="shared" si="261"/>
        <v>6.9767441860465116</v>
      </c>
      <c r="BP743" s="5">
        <v>1</v>
      </c>
      <c r="BQ743" s="5">
        <v>2.33</v>
      </c>
      <c r="BR743" s="6">
        <f>J743+Y743+AN743+BC743</f>
        <v>43</v>
      </c>
      <c r="BS743" s="6">
        <f>K743+Z743+AO743+BD743</f>
        <v>43</v>
      </c>
      <c r="BT743" s="6">
        <f>L743+AA743+AP743+BE743</f>
        <v>43</v>
      </c>
      <c r="BU743" s="6">
        <f>M743+AB743+AQ743+BF743</f>
        <v>43</v>
      </c>
      <c r="BV743" s="6">
        <f>N743+AC743+AR743+BG743</f>
        <v>43</v>
      </c>
      <c r="BW743" s="6">
        <f>O743+AD743+AS743+BH743</f>
        <v>1</v>
      </c>
      <c r="BX743" s="6">
        <f>Q743+AF743+AU743+BJ743</f>
        <v>5</v>
      </c>
      <c r="BY743" s="6">
        <f>S743+AH743+AW743+BL743</f>
        <v>8</v>
      </c>
      <c r="BZ743" s="6">
        <f>U743+AJ743+AY743+BN743</f>
        <v>3</v>
      </c>
      <c r="CA743" s="6">
        <f t="shared" si="265"/>
        <v>1</v>
      </c>
      <c r="CB743" s="7">
        <f t="shared" si="264"/>
        <v>0.77666666666666673</v>
      </c>
      <c r="CC743" s="6" t="s">
        <v>27</v>
      </c>
      <c r="CD743" s="8">
        <f t="shared" si="262"/>
        <v>2.3255813953488372E-2</v>
      </c>
      <c r="CE743" s="8">
        <f t="shared" si="262"/>
        <v>0.11627906976744186</v>
      </c>
      <c r="CF743" s="8">
        <f t="shared" si="262"/>
        <v>0.18604651162790697</v>
      </c>
      <c r="CG743" s="8">
        <f t="shared" si="245"/>
        <v>6.9767441860465115E-2</v>
      </c>
    </row>
    <row r="744" spans="1:85" ht="28.8" x14ac:dyDescent="0.3">
      <c r="A744" s="5" t="s">
        <v>14</v>
      </c>
      <c r="B744" s="5" t="s">
        <v>1734</v>
      </c>
      <c r="C744" s="5" t="s">
        <v>2851</v>
      </c>
      <c r="D744" s="5" t="s">
        <v>2876</v>
      </c>
      <c r="E744" s="5" t="s">
        <v>2877</v>
      </c>
      <c r="F744" s="5" t="s">
        <v>287</v>
      </c>
      <c r="G744" s="5" t="s">
        <v>293</v>
      </c>
      <c r="H744" s="5" t="s">
        <v>2878</v>
      </c>
      <c r="I744" s="5" t="s">
        <v>2879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19" t="str">
        <f t="shared" si="246"/>
        <v>0</v>
      </c>
      <c r="Q744" s="5">
        <v>0</v>
      </c>
      <c r="R744" s="19" t="str">
        <f t="shared" si="247"/>
        <v>0</v>
      </c>
      <c r="S744" s="5">
        <v>0</v>
      </c>
      <c r="T744" s="19" t="str">
        <f t="shared" si="248"/>
        <v>0</v>
      </c>
      <c r="U744" s="5">
        <v>0</v>
      </c>
      <c r="V744" s="19" t="str">
        <f t="shared" si="249"/>
        <v>0</v>
      </c>
      <c r="W744" s="5">
        <v>0</v>
      </c>
      <c r="X744" s="5"/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19" t="str">
        <f t="shared" si="250"/>
        <v>0</v>
      </c>
      <c r="AF744" s="5">
        <v>0</v>
      </c>
      <c r="AG744" s="19" t="str">
        <f t="shared" si="251"/>
        <v>0</v>
      </c>
      <c r="AH744" s="5">
        <v>0</v>
      </c>
      <c r="AI744" s="19" t="str">
        <f t="shared" si="252"/>
        <v>0</v>
      </c>
      <c r="AJ744" s="5">
        <v>0</v>
      </c>
      <c r="AK744" s="19" t="str">
        <f t="shared" si="253"/>
        <v>0</v>
      </c>
      <c r="AL744" s="5">
        <v>0</v>
      </c>
      <c r="AM744" s="5"/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19" t="str">
        <f t="shared" si="254"/>
        <v>0</v>
      </c>
      <c r="AU744" s="5">
        <v>0</v>
      </c>
      <c r="AV744" s="19" t="str">
        <f t="shared" si="255"/>
        <v>0</v>
      </c>
      <c r="AW744" s="5">
        <v>0</v>
      </c>
      <c r="AX744" s="19" t="str">
        <f t="shared" si="256"/>
        <v>0</v>
      </c>
      <c r="AY744" s="5">
        <v>0</v>
      </c>
      <c r="AZ744" s="19" t="str">
        <f t="shared" si="257"/>
        <v>0</v>
      </c>
      <c r="BA744" s="5">
        <v>0</v>
      </c>
      <c r="BB744" s="5"/>
      <c r="BC744" s="5">
        <v>63</v>
      </c>
      <c r="BD744" s="5">
        <v>63</v>
      </c>
      <c r="BE744" s="5">
        <v>63</v>
      </c>
      <c r="BF744" s="5">
        <v>63</v>
      </c>
      <c r="BG744" s="5">
        <v>63</v>
      </c>
      <c r="BH744" s="5">
        <v>23</v>
      </c>
      <c r="BI744" s="19">
        <f t="shared" si="258"/>
        <v>36.507936507936506</v>
      </c>
      <c r="BJ744" s="5">
        <v>0</v>
      </c>
      <c r="BK744" s="19">
        <f t="shared" si="259"/>
        <v>0</v>
      </c>
      <c r="BL744" s="5">
        <v>0</v>
      </c>
      <c r="BM744" s="19">
        <f t="shared" si="260"/>
        <v>0</v>
      </c>
      <c r="BN744" s="5">
        <v>0</v>
      </c>
      <c r="BO744" s="19">
        <f t="shared" si="261"/>
        <v>0</v>
      </c>
      <c r="BP744" s="5">
        <v>0</v>
      </c>
      <c r="BQ744" s="5">
        <v>0</v>
      </c>
      <c r="BR744" s="6">
        <f>J744+Y744+AN744+BC744</f>
        <v>63</v>
      </c>
      <c r="BS744" s="6">
        <f>K744+Z744+AO744+BD744</f>
        <v>63</v>
      </c>
      <c r="BT744" s="6">
        <f>L744+AA744+AP744+BE744</f>
        <v>63</v>
      </c>
      <c r="BU744" s="6">
        <f>M744+AB744+AQ744+BF744</f>
        <v>63</v>
      </c>
      <c r="BV744" s="6">
        <f>N744+AC744+AR744+BG744</f>
        <v>63</v>
      </c>
      <c r="BW744" s="6">
        <f>O744+AD744+AS744+BH744</f>
        <v>23</v>
      </c>
      <c r="BX744" s="6">
        <f>Q744+AF744+AU744+BJ744</f>
        <v>0</v>
      </c>
      <c r="BY744" s="6">
        <f>S744+AH744+AW744+BL744</f>
        <v>0</v>
      </c>
      <c r="BZ744" s="6">
        <f>U744+AJ744+AY744+BN744</f>
        <v>0</v>
      </c>
      <c r="CA744" s="6">
        <f t="shared" si="265"/>
        <v>0</v>
      </c>
      <c r="CB744" s="7">
        <f t="shared" si="264"/>
        <v>0</v>
      </c>
      <c r="CC744" s="6" t="s">
        <v>27</v>
      </c>
      <c r="CD744" s="8">
        <f t="shared" si="262"/>
        <v>0.36507936507936506</v>
      </c>
      <c r="CE744" s="8">
        <f t="shared" si="262"/>
        <v>0</v>
      </c>
      <c r="CF744" s="8">
        <f t="shared" si="262"/>
        <v>0</v>
      </c>
      <c r="CG744" s="8">
        <f t="shared" si="245"/>
        <v>0</v>
      </c>
    </row>
    <row r="745" spans="1:85" x14ac:dyDescent="0.3">
      <c r="A745" s="5" t="s">
        <v>14</v>
      </c>
      <c r="B745" s="5" t="s">
        <v>1734</v>
      </c>
      <c r="C745" s="5" t="s">
        <v>2851</v>
      </c>
      <c r="D745" s="5" t="s">
        <v>2880</v>
      </c>
      <c r="E745" s="5" t="s">
        <v>2881</v>
      </c>
      <c r="F745" s="5" t="s">
        <v>42</v>
      </c>
      <c r="G745" s="5" t="s">
        <v>43</v>
      </c>
      <c r="H745" s="5" t="s">
        <v>2882</v>
      </c>
      <c r="I745" s="5" t="s">
        <v>2883</v>
      </c>
      <c r="J745" s="5">
        <v>7</v>
      </c>
      <c r="K745" s="5">
        <v>7</v>
      </c>
      <c r="L745" s="5">
        <v>7</v>
      </c>
      <c r="M745" s="5">
        <v>7</v>
      </c>
      <c r="N745" s="5">
        <v>7</v>
      </c>
      <c r="O745" s="5">
        <v>2</v>
      </c>
      <c r="P745" s="19">
        <f t="shared" si="246"/>
        <v>28.571428571428569</v>
      </c>
      <c r="Q745" s="5">
        <v>0</v>
      </c>
      <c r="R745" s="19">
        <f t="shared" si="247"/>
        <v>0</v>
      </c>
      <c r="S745" s="5">
        <v>5</v>
      </c>
      <c r="T745" s="19">
        <f t="shared" si="248"/>
        <v>71.428571428571431</v>
      </c>
      <c r="U745" s="5">
        <v>4</v>
      </c>
      <c r="V745" s="19">
        <f t="shared" si="249"/>
        <v>57.142857142857139</v>
      </c>
      <c r="W745" s="5">
        <v>0</v>
      </c>
      <c r="X745" s="5">
        <v>0</v>
      </c>
      <c r="Y745" s="5">
        <v>11</v>
      </c>
      <c r="Z745" s="5">
        <v>11</v>
      </c>
      <c r="AA745" s="5">
        <v>11</v>
      </c>
      <c r="AB745" s="5">
        <v>11</v>
      </c>
      <c r="AC745" s="5">
        <v>11</v>
      </c>
      <c r="AD745" s="5">
        <v>5</v>
      </c>
      <c r="AE745" s="19">
        <f t="shared" si="250"/>
        <v>45.454545454545453</v>
      </c>
      <c r="AF745" s="5">
        <v>5</v>
      </c>
      <c r="AG745" s="19">
        <f t="shared" si="251"/>
        <v>45.454545454545453</v>
      </c>
      <c r="AH745" s="5">
        <v>11</v>
      </c>
      <c r="AI745" s="19">
        <f t="shared" si="252"/>
        <v>100</v>
      </c>
      <c r="AJ745" s="5">
        <v>6</v>
      </c>
      <c r="AK745" s="19">
        <f t="shared" si="253"/>
        <v>54.54545454545454</v>
      </c>
      <c r="AL745" s="5">
        <v>3</v>
      </c>
      <c r="AM745" s="5">
        <v>27.27</v>
      </c>
      <c r="AN745" s="5">
        <v>10</v>
      </c>
      <c r="AO745" s="5">
        <v>10</v>
      </c>
      <c r="AP745" s="5">
        <v>10</v>
      </c>
      <c r="AQ745" s="5">
        <v>10</v>
      </c>
      <c r="AR745" s="5">
        <v>10</v>
      </c>
      <c r="AS745" s="5">
        <v>4</v>
      </c>
      <c r="AT745" s="19">
        <f t="shared" si="254"/>
        <v>40</v>
      </c>
      <c r="AU745" s="5">
        <v>2</v>
      </c>
      <c r="AV745" s="19">
        <f t="shared" si="255"/>
        <v>20</v>
      </c>
      <c r="AW745" s="5">
        <v>5</v>
      </c>
      <c r="AX745" s="19">
        <f t="shared" si="256"/>
        <v>50</v>
      </c>
      <c r="AY745" s="5">
        <v>4</v>
      </c>
      <c r="AZ745" s="19">
        <f t="shared" si="257"/>
        <v>40</v>
      </c>
      <c r="BA745" s="5">
        <v>2</v>
      </c>
      <c r="BB745" s="5">
        <v>20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19" t="str">
        <f t="shared" si="258"/>
        <v>0</v>
      </c>
      <c r="BJ745" s="5">
        <v>0</v>
      </c>
      <c r="BK745" s="19" t="str">
        <f t="shared" si="259"/>
        <v>0</v>
      </c>
      <c r="BL745" s="5">
        <v>0</v>
      </c>
      <c r="BM745" s="19" t="str">
        <f t="shared" si="260"/>
        <v>0</v>
      </c>
      <c r="BN745" s="5">
        <v>0</v>
      </c>
      <c r="BO745" s="19" t="str">
        <f t="shared" si="261"/>
        <v>0</v>
      </c>
      <c r="BP745" s="5">
        <v>0</v>
      </c>
      <c r="BQ745" s="5"/>
      <c r="BR745" s="6">
        <f>J745+Y745+AN745+BC745</f>
        <v>28</v>
      </c>
      <c r="BS745" s="6">
        <f>K745+Z745+AO745+BD745</f>
        <v>28</v>
      </c>
      <c r="BT745" s="6">
        <f>L745+AA745+AP745+BE745</f>
        <v>28</v>
      </c>
      <c r="BU745" s="6">
        <f>M745+AB745+AQ745+BF745</f>
        <v>28</v>
      </c>
      <c r="BV745" s="6">
        <f>N745+AC745+AR745+BG745</f>
        <v>28</v>
      </c>
      <c r="BW745" s="6">
        <f>O745+AD745+AS745+BH745</f>
        <v>11</v>
      </c>
      <c r="BX745" s="6">
        <f>Q745+AF745+AU745+BJ745</f>
        <v>7</v>
      </c>
      <c r="BY745" s="6">
        <f>S745+AH745+AW745+BL745</f>
        <v>21</v>
      </c>
      <c r="BZ745" s="6">
        <f>U745+AJ745+AY745+BN745</f>
        <v>14</v>
      </c>
      <c r="CA745" s="6">
        <f t="shared" si="265"/>
        <v>5</v>
      </c>
      <c r="CB745" s="7">
        <f t="shared" si="264"/>
        <v>15.756666666666666</v>
      </c>
      <c r="CC745" s="6" t="s">
        <v>46</v>
      </c>
      <c r="CD745" s="8">
        <f t="shared" si="262"/>
        <v>0.39285714285714285</v>
      </c>
      <c r="CE745" s="8">
        <f t="shared" si="262"/>
        <v>0.25</v>
      </c>
      <c r="CF745" s="8">
        <f t="shared" si="262"/>
        <v>0.75</v>
      </c>
      <c r="CG745" s="8">
        <f t="shared" si="245"/>
        <v>0.5</v>
      </c>
    </row>
    <row r="746" spans="1:85" x14ac:dyDescent="0.3">
      <c r="A746" s="5" t="s">
        <v>14</v>
      </c>
      <c r="B746" s="5" t="s">
        <v>1734</v>
      </c>
      <c r="C746" s="5" t="s">
        <v>2851</v>
      </c>
      <c r="D746" s="5" t="s">
        <v>2884</v>
      </c>
      <c r="E746" s="5" t="s">
        <v>2885</v>
      </c>
      <c r="F746" s="5" t="s">
        <v>42</v>
      </c>
      <c r="G746" s="5" t="s">
        <v>43</v>
      </c>
      <c r="H746" s="5" t="s">
        <v>2886</v>
      </c>
      <c r="I746" s="5" t="s">
        <v>2887</v>
      </c>
      <c r="J746" s="5">
        <v>5</v>
      </c>
      <c r="K746" s="5">
        <v>5</v>
      </c>
      <c r="L746" s="5">
        <v>5</v>
      </c>
      <c r="M746" s="5">
        <v>5</v>
      </c>
      <c r="N746" s="5">
        <v>5</v>
      </c>
      <c r="O746" s="5">
        <v>5</v>
      </c>
      <c r="P746" s="19">
        <f t="shared" si="246"/>
        <v>100</v>
      </c>
      <c r="Q746" s="5">
        <v>5</v>
      </c>
      <c r="R746" s="19">
        <f t="shared" si="247"/>
        <v>100</v>
      </c>
      <c r="S746" s="5">
        <v>5</v>
      </c>
      <c r="T746" s="19">
        <f t="shared" si="248"/>
        <v>100</v>
      </c>
      <c r="U746" s="5">
        <v>5</v>
      </c>
      <c r="V746" s="19">
        <f t="shared" si="249"/>
        <v>100</v>
      </c>
      <c r="W746" s="5">
        <v>5</v>
      </c>
      <c r="X746" s="5">
        <v>100</v>
      </c>
      <c r="Y746" s="5">
        <v>6</v>
      </c>
      <c r="Z746" s="5">
        <v>6</v>
      </c>
      <c r="AA746" s="5">
        <v>6</v>
      </c>
      <c r="AB746" s="5">
        <v>6</v>
      </c>
      <c r="AC746" s="5">
        <v>6</v>
      </c>
      <c r="AD746" s="5">
        <v>6</v>
      </c>
      <c r="AE746" s="19">
        <f t="shared" si="250"/>
        <v>100</v>
      </c>
      <c r="AF746" s="5">
        <v>6</v>
      </c>
      <c r="AG746" s="19">
        <f t="shared" si="251"/>
        <v>100</v>
      </c>
      <c r="AH746" s="5">
        <v>6</v>
      </c>
      <c r="AI746" s="19">
        <f t="shared" si="252"/>
        <v>100</v>
      </c>
      <c r="AJ746" s="5">
        <v>6</v>
      </c>
      <c r="AK746" s="19">
        <f t="shared" si="253"/>
        <v>100</v>
      </c>
      <c r="AL746" s="5">
        <v>6</v>
      </c>
      <c r="AM746" s="5">
        <v>100</v>
      </c>
      <c r="AN746" s="5">
        <v>6</v>
      </c>
      <c r="AO746" s="5">
        <v>6</v>
      </c>
      <c r="AP746" s="5">
        <v>6</v>
      </c>
      <c r="AQ746" s="5">
        <v>6</v>
      </c>
      <c r="AR746" s="5">
        <v>6</v>
      </c>
      <c r="AS746" s="5">
        <v>6</v>
      </c>
      <c r="AT746" s="19">
        <f t="shared" si="254"/>
        <v>100</v>
      </c>
      <c r="AU746" s="5">
        <v>6</v>
      </c>
      <c r="AV746" s="19">
        <f t="shared" si="255"/>
        <v>100</v>
      </c>
      <c r="AW746" s="5">
        <v>6</v>
      </c>
      <c r="AX746" s="19">
        <f t="shared" si="256"/>
        <v>100</v>
      </c>
      <c r="AY746" s="5">
        <v>6</v>
      </c>
      <c r="AZ746" s="19">
        <f t="shared" si="257"/>
        <v>100</v>
      </c>
      <c r="BA746" s="5">
        <v>6</v>
      </c>
      <c r="BB746" s="5">
        <v>100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19" t="str">
        <f t="shared" si="258"/>
        <v>0</v>
      </c>
      <c r="BJ746" s="5">
        <v>0</v>
      </c>
      <c r="BK746" s="19" t="str">
        <f t="shared" si="259"/>
        <v>0</v>
      </c>
      <c r="BL746" s="5">
        <v>0</v>
      </c>
      <c r="BM746" s="19" t="str">
        <f t="shared" si="260"/>
        <v>0</v>
      </c>
      <c r="BN746" s="5">
        <v>0</v>
      </c>
      <c r="BO746" s="19" t="str">
        <f t="shared" si="261"/>
        <v>0</v>
      </c>
      <c r="BP746" s="5">
        <v>0</v>
      </c>
      <c r="BQ746" s="5"/>
      <c r="BR746" s="6">
        <f>J746+Y746+AN746+BC746</f>
        <v>17</v>
      </c>
      <c r="BS746" s="6">
        <f>K746+Z746+AO746+BD746</f>
        <v>17</v>
      </c>
      <c r="BT746" s="6">
        <f>L746+AA746+AP746+BE746</f>
        <v>17</v>
      </c>
      <c r="BU746" s="6">
        <f>M746+AB746+AQ746+BF746</f>
        <v>17</v>
      </c>
      <c r="BV746" s="6">
        <f>N746+AC746+AR746+BG746</f>
        <v>17</v>
      </c>
      <c r="BW746" s="6">
        <f>O746+AD746+AS746+BH746</f>
        <v>17</v>
      </c>
      <c r="BX746" s="6">
        <f>Q746+AF746+AU746+BJ746</f>
        <v>17</v>
      </c>
      <c r="BY746" s="6">
        <f>S746+AH746+AW746+BL746</f>
        <v>17</v>
      </c>
      <c r="BZ746" s="6">
        <f>U746+AJ746+AY746+BN746</f>
        <v>17</v>
      </c>
      <c r="CA746" s="6">
        <f t="shared" si="265"/>
        <v>17</v>
      </c>
      <c r="CB746" s="7">
        <f t="shared" si="264"/>
        <v>100</v>
      </c>
      <c r="CC746" s="6" t="s">
        <v>46</v>
      </c>
      <c r="CD746" s="8">
        <f t="shared" si="262"/>
        <v>1</v>
      </c>
      <c r="CE746" s="8">
        <f t="shared" si="262"/>
        <v>1</v>
      </c>
      <c r="CF746" s="8">
        <f t="shared" si="262"/>
        <v>1</v>
      </c>
      <c r="CG746" s="8">
        <f t="shared" si="245"/>
        <v>1</v>
      </c>
    </row>
    <row r="747" spans="1:85" x14ac:dyDescent="0.3">
      <c r="A747" s="5" t="s">
        <v>14</v>
      </c>
      <c r="B747" s="5" t="s">
        <v>1734</v>
      </c>
      <c r="C747" s="5" t="s">
        <v>2851</v>
      </c>
      <c r="D747" s="5" t="s">
        <v>2888</v>
      </c>
      <c r="E747" s="5" t="s">
        <v>2889</v>
      </c>
      <c r="F747" s="5" t="s">
        <v>42</v>
      </c>
      <c r="G747" s="5" t="s">
        <v>43</v>
      </c>
      <c r="H747" s="5" t="s">
        <v>2890</v>
      </c>
      <c r="I747" s="5" t="s">
        <v>2891</v>
      </c>
      <c r="J747" s="5">
        <v>21</v>
      </c>
      <c r="K747" s="5">
        <v>21</v>
      </c>
      <c r="L747" s="5">
        <v>21</v>
      </c>
      <c r="M747" s="5">
        <v>21</v>
      </c>
      <c r="N747" s="5">
        <v>21</v>
      </c>
      <c r="O747" s="5">
        <v>0</v>
      </c>
      <c r="P747" s="19">
        <f t="shared" si="246"/>
        <v>0</v>
      </c>
      <c r="Q747" s="5">
        <v>0</v>
      </c>
      <c r="R747" s="19">
        <f t="shared" si="247"/>
        <v>0</v>
      </c>
      <c r="S747" s="5">
        <v>1</v>
      </c>
      <c r="T747" s="19">
        <f t="shared" si="248"/>
        <v>4.7619047619047619</v>
      </c>
      <c r="U747" s="5">
        <v>0</v>
      </c>
      <c r="V747" s="19">
        <f t="shared" si="249"/>
        <v>0</v>
      </c>
      <c r="W747" s="5">
        <v>0</v>
      </c>
      <c r="X747" s="5">
        <v>0</v>
      </c>
      <c r="Y747" s="5">
        <v>13</v>
      </c>
      <c r="Z747" s="5">
        <v>13</v>
      </c>
      <c r="AA747" s="5">
        <v>13</v>
      </c>
      <c r="AB747" s="5">
        <v>13</v>
      </c>
      <c r="AC747" s="5">
        <v>13</v>
      </c>
      <c r="AD747" s="5">
        <v>0</v>
      </c>
      <c r="AE747" s="19">
        <f t="shared" si="250"/>
        <v>0</v>
      </c>
      <c r="AF747" s="5">
        <v>0</v>
      </c>
      <c r="AG747" s="19">
        <f t="shared" si="251"/>
        <v>0</v>
      </c>
      <c r="AH747" s="5">
        <v>0</v>
      </c>
      <c r="AI747" s="19">
        <f t="shared" si="252"/>
        <v>0</v>
      </c>
      <c r="AJ747" s="5">
        <v>0</v>
      </c>
      <c r="AK747" s="19">
        <f t="shared" si="253"/>
        <v>0</v>
      </c>
      <c r="AL747" s="5">
        <v>0</v>
      </c>
      <c r="AM747" s="5">
        <v>0</v>
      </c>
      <c r="AN747" s="5">
        <v>19</v>
      </c>
      <c r="AO747" s="5">
        <v>19</v>
      </c>
      <c r="AP747" s="5">
        <v>19</v>
      </c>
      <c r="AQ747" s="5">
        <v>19</v>
      </c>
      <c r="AR747" s="5">
        <v>19</v>
      </c>
      <c r="AS747" s="5">
        <v>1</v>
      </c>
      <c r="AT747" s="19">
        <f t="shared" si="254"/>
        <v>5.2631578947368416</v>
      </c>
      <c r="AU747" s="5">
        <v>2</v>
      </c>
      <c r="AV747" s="19">
        <f t="shared" si="255"/>
        <v>10.526315789473683</v>
      </c>
      <c r="AW747" s="5">
        <v>7</v>
      </c>
      <c r="AX747" s="19">
        <f t="shared" si="256"/>
        <v>36.84210526315789</v>
      </c>
      <c r="AY747" s="5">
        <v>5</v>
      </c>
      <c r="AZ747" s="19">
        <f t="shared" si="257"/>
        <v>26.315789473684209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19" t="str">
        <f t="shared" si="258"/>
        <v>0</v>
      </c>
      <c r="BJ747" s="5">
        <v>0</v>
      </c>
      <c r="BK747" s="19" t="str">
        <f t="shared" si="259"/>
        <v>0</v>
      </c>
      <c r="BL747" s="5">
        <v>0</v>
      </c>
      <c r="BM747" s="19" t="str">
        <f t="shared" si="260"/>
        <v>0</v>
      </c>
      <c r="BN747" s="5">
        <v>0</v>
      </c>
      <c r="BO747" s="19" t="str">
        <f t="shared" si="261"/>
        <v>0</v>
      </c>
      <c r="BP747" s="5">
        <v>0</v>
      </c>
      <c r="BQ747" s="5"/>
      <c r="BR747" s="6">
        <f>J747+Y747+AN747+BC747</f>
        <v>53</v>
      </c>
      <c r="BS747" s="6">
        <f>K747+Z747+AO747+BD747</f>
        <v>53</v>
      </c>
      <c r="BT747" s="6">
        <f>L747+AA747+AP747+BE747</f>
        <v>53</v>
      </c>
      <c r="BU747" s="6">
        <f>M747+AB747+AQ747+BF747</f>
        <v>53</v>
      </c>
      <c r="BV747" s="6">
        <f>N747+AC747+AR747+BG747</f>
        <v>53</v>
      </c>
      <c r="BW747" s="6">
        <f>O747+AD747+AS747+BH747</f>
        <v>1</v>
      </c>
      <c r="BX747" s="6">
        <f>Q747+AF747+AU747+BJ747</f>
        <v>2</v>
      </c>
      <c r="BY747" s="6">
        <f>S747+AH747+AW747+BL747</f>
        <v>8</v>
      </c>
      <c r="BZ747" s="6">
        <f>U747+AJ747+AY747+BN747</f>
        <v>5</v>
      </c>
      <c r="CA747" s="6">
        <f t="shared" si="265"/>
        <v>0</v>
      </c>
      <c r="CB747" s="7">
        <f t="shared" si="264"/>
        <v>0</v>
      </c>
      <c r="CC747" s="6" t="s">
        <v>46</v>
      </c>
      <c r="CD747" s="8">
        <f t="shared" si="262"/>
        <v>1.8867924528301886E-2</v>
      </c>
      <c r="CE747" s="8">
        <f t="shared" si="262"/>
        <v>3.7735849056603772E-2</v>
      </c>
      <c r="CF747" s="8">
        <f t="shared" si="262"/>
        <v>0.15094339622641509</v>
      </c>
      <c r="CG747" s="8">
        <f t="shared" si="245"/>
        <v>9.4339622641509441E-2</v>
      </c>
    </row>
    <row r="748" spans="1:85" x14ac:dyDescent="0.3">
      <c r="A748" s="5" t="s">
        <v>14</v>
      </c>
      <c r="B748" s="5" t="s">
        <v>1734</v>
      </c>
      <c r="C748" s="5" t="s">
        <v>2851</v>
      </c>
      <c r="D748" s="5" t="s">
        <v>2892</v>
      </c>
      <c r="E748" s="5" t="s">
        <v>2893</v>
      </c>
      <c r="F748" s="5" t="s">
        <v>42</v>
      </c>
      <c r="G748" s="5" t="s">
        <v>43</v>
      </c>
      <c r="H748" s="5" t="s">
        <v>2894</v>
      </c>
      <c r="I748" s="5" t="s">
        <v>2895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5">
        <v>1</v>
      </c>
      <c r="P748" s="19">
        <f t="shared" si="246"/>
        <v>100</v>
      </c>
      <c r="Q748" s="5">
        <v>1</v>
      </c>
      <c r="R748" s="19">
        <f t="shared" si="247"/>
        <v>100</v>
      </c>
      <c r="S748" s="5">
        <v>1</v>
      </c>
      <c r="T748" s="19">
        <f t="shared" si="248"/>
        <v>100</v>
      </c>
      <c r="U748" s="5">
        <v>1</v>
      </c>
      <c r="V748" s="19">
        <f t="shared" si="249"/>
        <v>100</v>
      </c>
      <c r="W748" s="5">
        <v>1</v>
      </c>
      <c r="X748" s="5">
        <v>100</v>
      </c>
      <c r="Y748" s="5">
        <v>4</v>
      </c>
      <c r="Z748" s="5">
        <v>4</v>
      </c>
      <c r="AA748" s="5">
        <v>4</v>
      </c>
      <c r="AB748" s="5">
        <v>4</v>
      </c>
      <c r="AC748" s="5">
        <v>4</v>
      </c>
      <c r="AD748" s="5">
        <v>1</v>
      </c>
      <c r="AE748" s="19">
        <f t="shared" si="250"/>
        <v>25</v>
      </c>
      <c r="AF748" s="5">
        <v>2</v>
      </c>
      <c r="AG748" s="19">
        <f t="shared" si="251"/>
        <v>50</v>
      </c>
      <c r="AH748" s="5">
        <v>3</v>
      </c>
      <c r="AI748" s="19">
        <f t="shared" si="252"/>
        <v>75</v>
      </c>
      <c r="AJ748" s="5">
        <v>1</v>
      </c>
      <c r="AK748" s="19">
        <f t="shared" si="253"/>
        <v>25</v>
      </c>
      <c r="AL748" s="5">
        <v>1</v>
      </c>
      <c r="AM748" s="5">
        <v>25</v>
      </c>
      <c r="AN748" s="5">
        <v>1</v>
      </c>
      <c r="AO748" s="5">
        <v>1</v>
      </c>
      <c r="AP748" s="5">
        <v>1</v>
      </c>
      <c r="AQ748" s="5">
        <v>1</v>
      </c>
      <c r="AR748" s="5">
        <v>1</v>
      </c>
      <c r="AS748" s="5">
        <v>0</v>
      </c>
      <c r="AT748" s="19">
        <f t="shared" si="254"/>
        <v>0</v>
      </c>
      <c r="AU748" s="5">
        <v>1</v>
      </c>
      <c r="AV748" s="19">
        <f t="shared" si="255"/>
        <v>100</v>
      </c>
      <c r="AW748" s="5">
        <v>1</v>
      </c>
      <c r="AX748" s="19">
        <f t="shared" si="256"/>
        <v>100</v>
      </c>
      <c r="AY748" s="5">
        <v>1</v>
      </c>
      <c r="AZ748" s="19">
        <f t="shared" si="257"/>
        <v>100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19" t="str">
        <f t="shared" si="258"/>
        <v>0</v>
      </c>
      <c r="BJ748" s="5">
        <v>0</v>
      </c>
      <c r="BK748" s="19" t="str">
        <f t="shared" si="259"/>
        <v>0</v>
      </c>
      <c r="BL748" s="5">
        <v>0</v>
      </c>
      <c r="BM748" s="19" t="str">
        <f t="shared" si="260"/>
        <v>0</v>
      </c>
      <c r="BN748" s="5">
        <v>0</v>
      </c>
      <c r="BO748" s="19" t="str">
        <f t="shared" si="261"/>
        <v>0</v>
      </c>
      <c r="BP748" s="5">
        <v>0</v>
      </c>
      <c r="BQ748" s="5"/>
      <c r="BR748" s="6">
        <f>J748+Y748+AN748+BC748</f>
        <v>6</v>
      </c>
      <c r="BS748" s="6">
        <f>K748+Z748+AO748+BD748</f>
        <v>6</v>
      </c>
      <c r="BT748" s="6">
        <f>L748+AA748+AP748+BE748</f>
        <v>6</v>
      </c>
      <c r="BU748" s="6">
        <f>M748+AB748+AQ748+BF748</f>
        <v>6</v>
      </c>
      <c r="BV748" s="6">
        <f>N748+AC748+AR748+BG748</f>
        <v>6</v>
      </c>
      <c r="BW748" s="6">
        <f>O748+AD748+AS748+BH748</f>
        <v>2</v>
      </c>
      <c r="BX748" s="6">
        <f>Q748+AF748+AU748+BJ748</f>
        <v>4</v>
      </c>
      <c r="BY748" s="6">
        <f>S748+AH748+AW748+BL748</f>
        <v>5</v>
      </c>
      <c r="BZ748" s="6">
        <f>U748+AJ748+AY748+BN748</f>
        <v>3</v>
      </c>
      <c r="CA748" s="6">
        <f t="shared" si="265"/>
        <v>2</v>
      </c>
      <c r="CB748" s="7">
        <f t="shared" si="264"/>
        <v>41.666666666666664</v>
      </c>
      <c r="CC748" s="6" t="s">
        <v>46</v>
      </c>
      <c r="CD748" s="8">
        <f t="shared" si="262"/>
        <v>0.33333333333333331</v>
      </c>
      <c r="CE748" s="8">
        <f t="shared" si="262"/>
        <v>0.66666666666666663</v>
      </c>
      <c r="CF748" s="8">
        <f t="shared" si="262"/>
        <v>0.83333333333333337</v>
      </c>
      <c r="CG748" s="8">
        <f t="shared" si="245"/>
        <v>0.5</v>
      </c>
    </row>
    <row r="749" spans="1:85" x14ac:dyDescent="0.3">
      <c r="A749" s="5" t="s">
        <v>14</v>
      </c>
      <c r="B749" s="5" t="s">
        <v>1734</v>
      </c>
      <c r="C749" s="5" t="s">
        <v>2851</v>
      </c>
      <c r="D749" s="5" t="s">
        <v>2896</v>
      </c>
      <c r="E749" s="5" t="s">
        <v>2897</v>
      </c>
      <c r="F749" s="5" t="s">
        <v>42</v>
      </c>
      <c r="G749" s="5" t="s">
        <v>43</v>
      </c>
      <c r="H749" s="5" t="s">
        <v>2898</v>
      </c>
      <c r="I749" s="5" t="s">
        <v>2899</v>
      </c>
      <c r="J749" s="5">
        <v>13</v>
      </c>
      <c r="K749" s="5">
        <v>13</v>
      </c>
      <c r="L749" s="5">
        <v>13</v>
      </c>
      <c r="M749" s="5">
        <v>13</v>
      </c>
      <c r="N749" s="5">
        <v>13</v>
      </c>
      <c r="O749" s="5">
        <v>12</v>
      </c>
      <c r="P749" s="19">
        <f t="shared" si="246"/>
        <v>92.307692307692307</v>
      </c>
      <c r="Q749" s="5">
        <v>11</v>
      </c>
      <c r="R749" s="19">
        <f t="shared" si="247"/>
        <v>84.615384615384613</v>
      </c>
      <c r="S749" s="5">
        <v>11</v>
      </c>
      <c r="T749" s="19">
        <f t="shared" si="248"/>
        <v>84.615384615384613</v>
      </c>
      <c r="U749" s="5">
        <v>11</v>
      </c>
      <c r="V749" s="19">
        <f t="shared" si="249"/>
        <v>84.615384615384613</v>
      </c>
      <c r="W749" s="5">
        <v>11</v>
      </c>
      <c r="X749" s="5">
        <v>84.62</v>
      </c>
      <c r="Y749" s="5">
        <v>2</v>
      </c>
      <c r="Z749" s="5">
        <v>2</v>
      </c>
      <c r="AA749" s="5">
        <v>2</v>
      </c>
      <c r="AB749" s="5">
        <v>2</v>
      </c>
      <c r="AC749" s="5">
        <v>2</v>
      </c>
      <c r="AD749" s="5">
        <v>2</v>
      </c>
      <c r="AE749" s="19">
        <f t="shared" si="250"/>
        <v>100</v>
      </c>
      <c r="AF749" s="5">
        <v>2</v>
      </c>
      <c r="AG749" s="19">
        <f t="shared" si="251"/>
        <v>100</v>
      </c>
      <c r="AH749" s="5">
        <v>2</v>
      </c>
      <c r="AI749" s="19">
        <f t="shared" si="252"/>
        <v>100</v>
      </c>
      <c r="AJ749" s="5">
        <v>2</v>
      </c>
      <c r="AK749" s="19">
        <f t="shared" si="253"/>
        <v>100</v>
      </c>
      <c r="AL749" s="5">
        <v>2</v>
      </c>
      <c r="AM749" s="5">
        <v>100</v>
      </c>
      <c r="AN749" s="5">
        <v>5</v>
      </c>
      <c r="AO749" s="5">
        <v>5</v>
      </c>
      <c r="AP749" s="5">
        <v>5</v>
      </c>
      <c r="AQ749" s="5">
        <v>5</v>
      </c>
      <c r="AR749" s="5">
        <v>5</v>
      </c>
      <c r="AS749" s="5">
        <v>3</v>
      </c>
      <c r="AT749" s="19">
        <f t="shared" si="254"/>
        <v>60</v>
      </c>
      <c r="AU749" s="5">
        <v>5</v>
      </c>
      <c r="AV749" s="19">
        <f t="shared" si="255"/>
        <v>100</v>
      </c>
      <c r="AW749" s="5">
        <v>5</v>
      </c>
      <c r="AX749" s="19">
        <f t="shared" si="256"/>
        <v>100</v>
      </c>
      <c r="AY749" s="5">
        <v>5</v>
      </c>
      <c r="AZ749" s="19">
        <f t="shared" si="257"/>
        <v>100</v>
      </c>
      <c r="BA749" s="5">
        <v>3</v>
      </c>
      <c r="BB749" s="5">
        <v>60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19" t="str">
        <f t="shared" si="258"/>
        <v>0</v>
      </c>
      <c r="BJ749" s="5">
        <v>0</v>
      </c>
      <c r="BK749" s="19" t="str">
        <f t="shared" si="259"/>
        <v>0</v>
      </c>
      <c r="BL749" s="5">
        <v>0</v>
      </c>
      <c r="BM749" s="19" t="str">
        <f t="shared" si="260"/>
        <v>0</v>
      </c>
      <c r="BN749" s="5">
        <v>0</v>
      </c>
      <c r="BO749" s="19" t="str">
        <f t="shared" si="261"/>
        <v>0</v>
      </c>
      <c r="BP749" s="5">
        <v>0</v>
      </c>
      <c r="BQ749" s="5"/>
      <c r="BR749" s="6">
        <f>J749+Y749+AN749+BC749</f>
        <v>20</v>
      </c>
      <c r="BS749" s="6">
        <f>K749+Z749+AO749+BD749</f>
        <v>20</v>
      </c>
      <c r="BT749" s="6">
        <f>L749+AA749+AP749+BE749</f>
        <v>20</v>
      </c>
      <c r="BU749" s="6">
        <f>M749+AB749+AQ749+BF749</f>
        <v>20</v>
      </c>
      <c r="BV749" s="6">
        <f>N749+AC749+AR749+BG749</f>
        <v>20</v>
      </c>
      <c r="BW749" s="6">
        <f>O749+AD749+AS749+BH749</f>
        <v>17</v>
      </c>
      <c r="BX749" s="6">
        <f>Q749+AF749+AU749+BJ749</f>
        <v>18</v>
      </c>
      <c r="BY749" s="6">
        <f>S749+AH749+AW749+BL749</f>
        <v>18</v>
      </c>
      <c r="BZ749" s="6">
        <f>U749+AJ749+AY749+BN749</f>
        <v>18</v>
      </c>
      <c r="CA749" s="6">
        <f t="shared" si="265"/>
        <v>16</v>
      </c>
      <c r="CB749" s="7">
        <f t="shared" si="264"/>
        <v>81.540000000000006</v>
      </c>
      <c r="CC749" s="6" t="s">
        <v>46</v>
      </c>
      <c r="CD749" s="8">
        <f t="shared" si="262"/>
        <v>0.85</v>
      </c>
      <c r="CE749" s="8">
        <f t="shared" si="262"/>
        <v>0.9</v>
      </c>
      <c r="CF749" s="8">
        <f t="shared" si="262"/>
        <v>0.9</v>
      </c>
      <c r="CG749" s="8">
        <f t="shared" si="245"/>
        <v>0.9</v>
      </c>
    </row>
    <row r="750" spans="1:85" x14ac:dyDescent="0.3">
      <c r="A750" s="5" t="s">
        <v>14</v>
      </c>
      <c r="B750" s="5" t="s">
        <v>1734</v>
      </c>
      <c r="C750" s="5" t="s">
        <v>2851</v>
      </c>
      <c r="D750" s="5" t="s">
        <v>2900</v>
      </c>
      <c r="E750" s="5" t="s">
        <v>2901</v>
      </c>
      <c r="F750" s="5" t="s">
        <v>42</v>
      </c>
      <c r="G750" s="5" t="s">
        <v>43</v>
      </c>
      <c r="H750" s="5" t="s">
        <v>2902</v>
      </c>
      <c r="I750" s="5" t="s">
        <v>2903</v>
      </c>
      <c r="J750" s="5">
        <v>3</v>
      </c>
      <c r="K750" s="5">
        <v>3</v>
      </c>
      <c r="L750" s="5">
        <v>3</v>
      </c>
      <c r="M750" s="5">
        <v>3</v>
      </c>
      <c r="N750" s="5">
        <v>3</v>
      </c>
      <c r="O750" s="5">
        <v>0</v>
      </c>
      <c r="P750" s="19">
        <f t="shared" si="246"/>
        <v>0</v>
      </c>
      <c r="Q750" s="5">
        <v>0</v>
      </c>
      <c r="R750" s="19">
        <f t="shared" si="247"/>
        <v>0</v>
      </c>
      <c r="S750" s="5">
        <v>3</v>
      </c>
      <c r="T750" s="19">
        <f t="shared" si="248"/>
        <v>100</v>
      </c>
      <c r="U750" s="5">
        <v>3</v>
      </c>
      <c r="V750" s="19">
        <f t="shared" si="249"/>
        <v>100</v>
      </c>
      <c r="W750" s="5">
        <v>0</v>
      </c>
      <c r="X750" s="5">
        <v>0</v>
      </c>
      <c r="Y750" s="5">
        <v>9</v>
      </c>
      <c r="Z750" s="5">
        <v>9</v>
      </c>
      <c r="AA750" s="5">
        <v>9</v>
      </c>
      <c r="AB750" s="5">
        <v>9</v>
      </c>
      <c r="AC750" s="5">
        <v>9</v>
      </c>
      <c r="AD750" s="5">
        <v>3</v>
      </c>
      <c r="AE750" s="19">
        <f t="shared" si="250"/>
        <v>33.333333333333329</v>
      </c>
      <c r="AF750" s="5">
        <v>6</v>
      </c>
      <c r="AG750" s="19">
        <f t="shared" si="251"/>
        <v>66.666666666666657</v>
      </c>
      <c r="AH750" s="5">
        <v>8</v>
      </c>
      <c r="AI750" s="19">
        <f t="shared" si="252"/>
        <v>88.888888888888886</v>
      </c>
      <c r="AJ750" s="5">
        <v>6</v>
      </c>
      <c r="AK750" s="19">
        <f t="shared" si="253"/>
        <v>66.666666666666657</v>
      </c>
      <c r="AL750" s="5">
        <v>2</v>
      </c>
      <c r="AM750" s="5">
        <v>22.22</v>
      </c>
      <c r="AN750" s="5">
        <v>12</v>
      </c>
      <c r="AO750" s="5">
        <v>12</v>
      </c>
      <c r="AP750" s="5">
        <v>12</v>
      </c>
      <c r="AQ750" s="5">
        <v>12</v>
      </c>
      <c r="AR750" s="5">
        <v>12</v>
      </c>
      <c r="AS750" s="5">
        <v>3</v>
      </c>
      <c r="AT750" s="19">
        <f t="shared" si="254"/>
        <v>25</v>
      </c>
      <c r="AU750" s="5">
        <v>1</v>
      </c>
      <c r="AV750" s="19">
        <f t="shared" si="255"/>
        <v>8.3333333333333321</v>
      </c>
      <c r="AW750" s="5">
        <v>2</v>
      </c>
      <c r="AX750" s="19">
        <f t="shared" si="256"/>
        <v>16.666666666666664</v>
      </c>
      <c r="AY750" s="5">
        <v>1</v>
      </c>
      <c r="AZ750" s="19">
        <f t="shared" si="257"/>
        <v>8.3333333333333321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19" t="str">
        <f t="shared" si="258"/>
        <v>0</v>
      </c>
      <c r="BJ750" s="5">
        <v>0</v>
      </c>
      <c r="BK750" s="19" t="str">
        <f t="shared" si="259"/>
        <v>0</v>
      </c>
      <c r="BL750" s="5">
        <v>0</v>
      </c>
      <c r="BM750" s="19" t="str">
        <f t="shared" si="260"/>
        <v>0</v>
      </c>
      <c r="BN750" s="5">
        <v>0</v>
      </c>
      <c r="BO750" s="19" t="str">
        <f t="shared" si="261"/>
        <v>0</v>
      </c>
      <c r="BP750" s="5">
        <v>0</v>
      </c>
      <c r="BQ750" s="5"/>
      <c r="BR750" s="6">
        <f>J750+Y750+AN750+BC750</f>
        <v>24</v>
      </c>
      <c r="BS750" s="6">
        <f>K750+Z750+AO750+BD750</f>
        <v>24</v>
      </c>
      <c r="BT750" s="6">
        <f>L750+AA750+AP750+BE750</f>
        <v>24</v>
      </c>
      <c r="BU750" s="6">
        <f>M750+AB750+AQ750+BF750</f>
        <v>24</v>
      </c>
      <c r="BV750" s="6">
        <f>N750+AC750+AR750+BG750</f>
        <v>24</v>
      </c>
      <c r="BW750" s="6">
        <f>O750+AD750+AS750+BH750</f>
        <v>6</v>
      </c>
      <c r="BX750" s="6">
        <f>Q750+AF750+AU750+BJ750</f>
        <v>7</v>
      </c>
      <c r="BY750" s="6">
        <f>S750+AH750+AW750+BL750</f>
        <v>13</v>
      </c>
      <c r="BZ750" s="6">
        <f>U750+AJ750+AY750+BN750</f>
        <v>10</v>
      </c>
      <c r="CA750" s="6">
        <f t="shared" si="265"/>
        <v>2</v>
      </c>
      <c r="CB750" s="7">
        <f t="shared" si="264"/>
        <v>7.4066666666666663</v>
      </c>
      <c r="CC750" s="6" t="s">
        <v>46</v>
      </c>
      <c r="CD750" s="8">
        <f t="shared" si="262"/>
        <v>0.25</v>
      </c>
      <c r="CE750" s="8">
        <f t="shared" si="262"/>
        <v>0.29166666666666669</v>
      </c>
      <c r="CF750" s="8">
        <f t="shared" si="262"/>
        <v>0.54166666666666663</v>
      </c>
      <c r="CG750" s="8">
        <f t="shared" si="245"/>
        <v>0.41666666666666669</v>
      </c>
    </row>
    <row r="751" spans="1:85" x14ac:dyDescent="0.3">
      <c r="A751" s="5" t="s">
        <v>14</v>
      </c>
      <c r="B751" s="5" t="s">
        <v>1734</v>
      </c>
      <c r="C751" s="5" t="s">
        <v>2851</v>
      </c>
      <c r="D751" s="5" t="s">
        <v>2904</v>
      </c>
      <c r="E751" s="5" t="s">
        <v>2905</v>
      </c>
      <c r="F751" s="5" t="s">
        <v>42</v>
      </c>
      <c r="G751" s="5" t="s">
        <v>43</v>
      </c>
      <c r="H751" s="5" t="s">
        <v>2906</v>
      </c>
      <c r="I751" s="5" t="s">
        <v>2907</v>
      </c>
      <c r="J751" s="5">
        <v>6</v>
      </c>
      <c r="K751" s="5">
        <v>6</v>
      </c>
      <c r="L751" s="5">
        <v>6</v>
      </c>
      <c r="M751" s="5">
        <v>6</v>
      </c>
      <c r="N751" s="5">
        <v>6</v>
      </c>
      <c r="O751" s="5">
        <v>2</v>
      </c>
      <c r="P751" s="19">
        <f t="shared" si="246"/>
        <v>33.333333333333329</v>
      </c>
      <c r="Q751" s="5">
        <v>1</v>
      </c>
      <c r="R751" s="19">
        <f t="shared" si="247"/>
        <v>16.666666666666664</v>
      </c>
      <c r="S751" s="5">
        <v>5</v>
      </c>
      <c r="T751" s="19">
        <f t="shared" si="248"/>
        <v>83.333333333333343</v>
      </c>
      <c r="U751" s="5">
        <v>2</v>
      </c>
      <c r="V751" s="19">
        <f t="shared" si="249"/>
        <v>33.333333333333329</v>
      </c>
      <c r="W751" s="5">
        <v>1</v>
      </c>
      <c r="X751" s="5">
        <v>16.670000000000002</v>
      </c>
      <c r="Y751" s="5">
        <v>7</v>
      </c>
      <c r="Z751" s="5">
        <v>6</v>
      </c>
      <c r="AA751" s="5">
        <v>7</v>
      </c>
      <c r="AB751" s="5">
        <v>7</v>
      </c>
      <c r="AC751" s="5">
        <v>7</v>
      </c>
      <c r="AD751" s="5">
        <v>2</v>
      </c>
      <c r="AE751" s="19">
        <f t="shared" si="250"/>
        <v>28.571428571428569</v>
      </c>
      <c r="AF751" s="5">
        <v>4</v>
      </c>
      <c r="AG751" s="19">
        <f t="shared" si="251"/>
        <v>57.142857142857139</v>
      </c>
      <c r="AH751" s="5">
        <v>4</v>
      </c>
      <c r="AI751" s="19">
        <f t="shared" si="252"/>
        <v>57.142857142857139</v>
      </c>
      <c r="AJ751" s="5">
        <v>4</v>
      </c>
      <c r="AK751" s="19">
        <f t="shared" si="253"/>
        <v>57.142857142857139</v>
      </c>
      <c r="AL751" s="5">
        <v>2</v>
      </c>
      <c r="AM751" s="5">
        <v>28.57</v>
      </c>
      <c r="AN751" s="5">
        <v>4</v>
      </c>
      <c r="AO751" s="5">
        <v>4</v>
      </c>
      <c r="AP751" s="5">
        <v>4</v>
      </c>
      <c r="AQ751" s="5">
        <v>4</v>
      </c>
      <c r="AR751" s="5">
        <v>4</v>
      </c>
      <c r="AS751" s="5">
        <v>2</v>
      </c>
      <c r="AT751" s="19">
        <f t="shared" si="254"/>
        <v>50</v>
      </c>
      <c r="AU751" s="5">
        <v>3</v>
      </c>
      <c r="AV751" s="19">
        <f t="shared" si="255"/>
        <v>75</v>
      </c>
      <c r="AW751" s="5">
        <v>3</v>
      </c>
      <c r="AX751" s="19">
        <f t="shared" si="256"/>
        <v>75</v>
      </c>
      <c r="AY751" s="5">
        <v>2</v>
      </c>
      <c r="AZ751" s="19">
        <f t="shared" si="257"/>
        <v>50</v>
      </c>
      <c r="BA751" s="5">
        <v>2</v>
      </c>
      <c r="BB751" s="5">
        <v>50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19" t="str">
        <f t="shared" si="258"/>
        <v>0</v>
      </c>
      <c r="BJ751" s="5">
        <v>0</v>
      </c>
      <c r="BK751" s="19" t="str">
        <f t="shared" si="259"/>
        <v>0</v>
      </c>
      <c r="BL751" s="5">
        <v>0</v>
      </c>
      <c r="BM751" s="19" t="str">
        <f t="shared" si="260"/>
        <v>0</v>
      </c>
      <c r="BN751" s="5">
        <v>0</v>
      </c>
      <c r="BO751" s="19" t="str">
        <f t="shared" si="261"/>
        <v>0</v>
      </c>
      <c r="BP751" s="5">
        <v>0</v>
      </c>
      <c r="BQ751" s="5"/>
      <c r="BR751" s="6">
        <f>J751+Y751+AN751+BC751</f>
        <v>17</v>
      </c>
      <c r="BS751" s="6">
        <f>K751+Z751+AO751+BD751</f>
        <v>16</v>
      </c>
      <c r="BT751" s="6">
        <f>L751+AA751+AP751+BE751</f>
        <v>17</v>
      </c>
      <c r="BU751" s="6">
        <f>M751+AB751+AQ751+BF751</f>
        <v>17</v>
      </c>
      <c r="BV751" s="6">
        <f>N751+AC751+AR751+BG751</f>
        <v>17</v>
      </c>
      <c r="BW751" s="6">
        <f>O751+AD751+AS751+BH751</f>
        <v>6</v>
      </c>
      <c r="BX751" s="6">
        <f>Q751+AF751+AU751+BJ751</f>
        <v>8</v>
      </c>
      <c r="BY751" s="6">
        <f>S751+AH751+AW751+BL751</f>
        <v>12</v>
      </c>
      <c r="BZ751" s="6">
        <f>U751+AJ751+AY751+BN751</f>
        <v>8</v>
      </c>
      <c r="CA751" s="6">
        <f t="shared" si="265"/>
        <v>5</v>
      </c>
      <c r="CB751" s="7">
        <f t="shared" si="264"/>
        <v>31.74666666666667</v>
      </c>
      <c r="CC751" s="6" t="s">
        <v>46</v>
      </c>
      <c r="CD751" s="8">
        <f t="shared" si="262"/>
        <v>0.375</v>
      </c>
      <c r="CE751" s="8">
        <f t="shared" si="262"/>
        <v>0.47058823529411764</v>
      </c>
      <c r="CF751" s="8">
        <f t="shared" si="262"/>
        <v>0.70588235294117652</v>
      </c>
      <c r="CG751" s="8">
        <f t="shared" si="245"/>
        <v>0.47058823529411764</v>
      </c>
    </row>
    <row r="752" spans="1:85" x14ac:dyDescent="0.3">
      <c r="A752" s="5" t="s">
        <v>14</v>
      </c>
      <c r="B752" s="5" t="s">
        <v>1734</v>
      </c>
      <c r="C752" s="5" t="s">
        <v>2851</v>
      </c>
      <c r="D752" s="5" t="s">
        <v>2908</v>
      </c>
      <c r="E752" s="5" t="s">
        <v>2909</v>
      </c>
      <c r="F752" s="5" t="s">
        <v>42</v>
      </c>
      <c r="G752" s="5" t="s">
        <v>43</v>
      </c>
      <c r="H752" s="5" t="s">
        <v>2910</v>
      </c>
      <c r="I752" s="5" t="s">
        <v>2911</v>
      </c>
      <c r="J752" s="5">
        <v>6</v>
      </c>
      <c r="K752" s="5">
        <v>6</v>
      </c>
      <c r="L752" s="5">
        <v>6</v>
      </c>
      <c r="M752" s="5">
        <v>6</v>
      </c>
      <c r="N752" s="5">
        <v>6</v>
      </c>
      <c r="O752" s="5">
        <v>4</v>
      </c>
      <c r="P752" s="19">
        <f t="shared" si="246"/>
        <v>66.666666666666657</v>
      </c>
      <c r="Q752" s="5">
        <v>5</v>
      </c>
      <c r="R752" s="19">
        <f t="shared" si="247"/>
        <v>83.333333333333343</v>
      </c>
      <c r="S752" s="5">
        <v>6</v>
      </c>
      <c r="T752" s="19">
        <f t="shared" si="248"/>
        <v>100</v>
      </c>
      <c r="U752" s="5">
        <v>6</v>
      </c>
      <c r="V752" s="19">
        <f t="shared" si="249"/>
        <v>100</v>
      </c>
      <c r="W752" s="5">
        <v>4</v>
      </c>
      <c r="X752" s="5">
        <v>66.67</v>
      </c>
      <c r="Y752" s="5">
        <v>7</v>
      </c>
      <c r="Z752" s="5">
        <v>7</v>
      </c>
      <c r="AA752" s="5">
        <v>7</v>
      </c>
      <c r="AB752" s="5">
        <v>7</v>
      </c>
      <c r="AC752" s="5">
        <v>7</v>
      </c>
      <c r="AD752" s="5">
        <v>6</v>
      </c>
      <c r="AE752" s="19">
        <f t="shared" si="250"/>
        <v>85.714285714285708</v>
      </c>
      <c r="AF752" s="5">
        <v>7</v>
      </c>
      <c r="AG752" s="19">
        <f t="shared" si="251"/>
        <v>100</v>
      </c>
      <c r="AH752" s="5">
        <v>7</v>
      </c>
      <c r="AI752" s="19">
        <f t="shared" si="252"/>
        <v>100</v>
      </c>
      <c r="AJ752" s="5">
        <v>6</v>
      </c>
      <c r="AK752" s="19">
        <f t="shared" si="253"/>
        <v>85.714285714285708</v>
      </c>
      <c r="AL752" s="5">
        <v>5</v>
      </c>
      <c r="AM752" s="5">
        <v>71.430000000000007</v>
      </c>
      <c r="AN752" s="5">
        <v>5</v>
      </c>
      <c r="AO752" s="5">
        <v>5</v>
      </c>
      <c r="AP752" s="5">
        <v>5</v>
      </c>
      <c r="AQ752" s="5">
        <v>5</v>
      </c>
      <c r="AR752" s="5">
        <v>5</v>
      </c>
      <c r="AS752" s="5">
        <v>3</v>
      </c>
      <c r="AT752" s="19">
        <f t="shared" si="254"/>
        <v>60</v>
      </c>
      <c r="AU752" s="5">
        <v>3</v>
      </c>
      <c r="AV752" s="19">
        <f t="shared" si="255"/>
        <v>60</v>
      </c>
      <c r="AW752" s="5">
        <v>3</v>
      </c>
      <c r="AX752" s="19">
        <f t="shared" si="256"/>
        <v>60</v>
      </c>
      <c r="AY752" s="5">
        <v>3</v>
      </c>
      <c r="AZ752" s="19">
        <f t="shared" si="257"/>
        <v>60</v>
      </c>
      <c r="BA752" s="5">
        <v>3</v>
      </c>
      <c r="BB752" s="5">
        <v>60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19" t="str">
        <f t="shared" si="258"/>
        <v>0</v>
      </c>
      <c r="BJ752" s="5">
        <v>0</v>
      </c>
      <c r="BK752" s="19" t="str">
        <f t="shared" si="259"/>
        <v>0</v>
      </c>
      <c r="BL752" s="5">
        <v>0</v>
      </c>
      <c r="BM752" s="19" t="str">
        <f t="shared" si="260"/>
        <v>0</v>
      </c>
      <c r="BN752" s="5">
        <v>0</v>
      </c>
      <c r="BO752" s="19" t="str">
        <f t="shared" si="261"/>
        <v>0</v>
      </c>
      <c r="BP752" s="5">
        <v>0</v>
      </c>
      <c r="BQ752" s="5"/>
      <c r="BR752" s="6">
        <f>J752+Y752+AN752+BC752</f>
        <v>18</v>
      </c>
      <c r="BS752" s="6">
        <f>K752+Z752+AO752+BD752</f>
        <v>18</v>
      </c>
      <c r="BT752" s="6">
        <f>L752+AA752+AP752+BE752</f>
        <v>18</v>
      </c>
      <c r="BU752" s="6">
        <f>M752+AB752+AQ752+BF752</f>
        <v>18</v>
      </c>
      <c r="BV752" s="6">
        <f>N752+AC752+AR752+BG752</f>
        <v>18</v>
      </c>
      <c r="BW752" s="6">
        <f>O752+AD752+AS752+BH752</f>
        <v>13</v>
      </c>
      <c r="BX752" s="6">
        <f>Q752+AF752+AU752+BJ752</f>
        <v>15</v>
      </c>
      <c r="BY752" s="6">
        <f>S752+AH752+AW752+BL752</f>
        <v>16</v>
      </c>
      <c r="BZ752" s="6">
        <f>U752+AJ752+AY752+BN752</f>
        <v>15</v>
      </c>
      <c r="CA752" s="6">
        <f t="shared" si="265"/>
        <v>12</v>
      </c>
      <c r="CB752" s="7">
        <f t="shared" si="264"/>
        <v>66.033333333333346</v>
      </c>
      <c r="CC752" s="6" t="s">
        <v>46</v>
      </c>
      <c r="CD752" s="8">
        <f t="shared" si="262"/>
        <v>0.72222222222222221</v>
      </c>
      <c r="CE752" s="8">
        <f t="shared" si="262"/>
        <v>0.83333333333333337</v>
      </c>
      <c r="CF752" s="8">
        <f t="shared" si="262"/>
        <v>0.88888888888888884</v>
      </c>
      <c r="CG752" s="8">
        <f t="shared" si="245"/>
        <v>0.83333333333333337</v>
      </c>
    </row>
    <row r="753" spans="1:85" x14ac:dyDescent="0.3">
      <c r="A753" s="5" t="s">
        <v>14</v>
      </c>
      <c r="B753" s="5" t="s">
        <v>1734</v>
      </c>
      <c r="C753" s="5" t="s">
        <v>2851</v>
      </c>
      <c r="D753" s="5" t="s">
        <v>2912</v>
      </c>
      <c r="E753" s="5" t="s">
        <v>2913</v>
      </c>
      <c r="F753" s="5" t="s">
        <v>42</v>
      </c>
      <c r="G753" s="5" t="s">
        <v>43</v>
      </c>
      <c r="H753" s="5" t="s">
        <v>2914</v>
      </c>
      <c r="I753" s="5" t="s">
        <v>2915</v>
      </c>
      <c r="J753" s="5">
        <v>20</v>
      </c>
      <c r="K753" s="5">
        <v>20</v>
      </c>
      <c r="L753" s="5">
        <v>20</v>
      </c>
      <c r="M753" s="5">
        <v>20</v>
      </c>
      <c r="N753" s="5">
        <v>20</v>
      </c>
      <c r="O753" s="5">
        <v>0</v>
      </c>
      <c r="P753" s="19">
        <f t="shared" si="246"/>
        <v>0</v>
      </c>
      <c r="Q753" s="5">
        <v>0</v>
      </c>
      <c r="R753" s="19">
        <f t="shared" si="247"/>
        <v>0</v>
      </c>
      <c r="S753" s="5">
        <v>0</v>
      </c>
      <c r="T753" s="19">
        <f t="shared" si="248"/>
        <v>0</v>
      </c>
      <c r="U753" s="5">
        <v>0</v>
      </c>
      <c r="V753" s="19">
        <f t="shared" si="249"/>
        <v>0</v>
      </c>
      <c r="W753" s="5">
        <v>0</v>
      </c>
      <c r="X753" s="5">
        <v>0</v>
      </c>
      <c r="Y753" s="5">
        <v>39</v>
      </c>
      <c r="Z753" s="5">
        <v>18</v>
      </c>
      <c r="AA753" s="5">
        <v>18</v>
      </c>
      <c r="AB753" s="5">
        <v>18</v>
      </c>
      <c r="AC753" s="5">
        <v>18</v>
      </c>
      <c r="AD753" s="5">
        <v>8</v>
      </c>
      <c r="AE753" s="19">
        <f t="shared" si="250"/>
        <v>20.512820512820511</v>
      </c>
      <c r="AF753" s="5">
        <v>4</v>
      </c>
      <c r="AG753" s="19">
        <f t="shared" si="251"/>
        <v>10.256410256410255</v>
      </c>
      <c r="AH753" s="5">
        <v>8</v>
      </c>
      <c r="AI753" s="19">
        <f t="shared" si="252"/>
        <v>20.512820512820511</v>
      </c>
      <c r="AJ753" s="5">
        <v>7</v>
      </c>
      <c r="AK753" s="19">
        <f t="shared" si="253"/>
        <v>17.948717948717949</v>
      </c>
      <c r="AL753" s="5">
        <v>2</v>
      </c>
      <c r="AM753" s="5">
        <v>5.13</v>
      </c>
      <c r="AN753" s="5">
        <v>35</v>
      </c>
      <c r="AO753" s="5">
        <v>19</v>
      </c>
      <c r="AP753" s="5">
        <v>19</v>
      </c>
      <c r="AQ753" s="5">
        <v>19</v>
      </c>
      <c r="AR753" s="5">
        <v>19</v>
      </c>
      <c r="AS753" s="5">
        <v>11</v>
      </c>
      <c r="AT753" s="19">
        <f t="shared" si="254"/>
        <v>31.428571428571427</v>
      </c>
      <c r="AU753" s="5">
        <v>11</v>
      </c>
      <c r="AV753" s="19">
        <f t="shared" si="255"/>
        <v>31.428571428571427</v>
      </c>
      <c r="AW753" s="5">
        <v>11</v>
      </c>
      <c r="AX753" s="19">
        <f t="shared" si="256"/>
        <v>31.428571428571427</v>
      </c>
      <c r="AY753" s="5">
        <v>11</v>
      </c>
      <c r="AZ753" s="19">
        <f t="shared" si="257"/>
        <v>31.428571428571427</v>
      </c>
      <c r="BA753" s="5">
        <v>11</v>
      </c>
      <c r="BB753" s="5">
        <v>31.43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19" t="str">
        <f t="shared" si="258"/>
        <v>0</v>
      </c>
      <c r="BJ753" s="5">
        <v>0</v>
      </c>
      <c r="BK753" s="19" t="str">
        <f t="shared" si="259"/>
        <v>0</v>
      </c>
      <c r="BL753" s="5">
        <v>0</v>
      </c>
      <c r="BM753" s="19" t="str">
        <f t="shared" si="260"/>
        <v>0</v>
      </c>
      <c r="BN753" s="5">
        <v>0</v>
      </c>
      <c r="BO753" s="19" t="str">
        <f t="shared" si="261"/>
        <v>0</v>
      </c>
      <c r="BP753" s="5">
        <v>0</v>
      </c>
      <c r="BQ753" s="5"/>
      <c r="BR753" s="6">
        <f>J753+Y753+AN753+BC753</f>
        <v>94</v>
      </c>
      <c r="BS753" s="6">
        <f>K753+Z753+AO753+BD753</f>
        <v>57</v>
      </c>
      <c r="BT753" s="6">
        <f>L753+AA753+AP753+BE753</f>
        <v>57</v>
      </c>
      <c r="BU753" s="6">
        <f>M753+AB753+AQ753+BF753</f>
        <v>57</v>
      </c>
      <c r="BV753" s="6">
        <f>N753+AC753+AR753+BG753</f>
        <v>57</v>
      </c>
      <c r="BW753" s="6">
        <f>O753+AD753+AS753+BH753</f>
        <v>19</v>
      </c>
      <c r="BX753" s="6">
        <f>Q753+AF753+AU753+BJ753</f>
        <v>15</v>
      </c>
      <c r="BY753" s="6">
        <f>S753+AH753+AW753+BL753</f>
        <v>19</v>
      </c>
      <c r="BZ753" s="6">
        <f>U753+AJ753+AY753+BN753</f>
        <v>18</v>
      </c>
      <c r="CA753" s="6">
        <f t="shared" si="265"/>
        <v>13</v>
      </c>
      <c r="CB753" s="7">
        <f t="shared" si="264"/>
        <v>12.186666666666667</v>
      </c>
      <c r="CC753" s="6" t="s">
        <v>46</v>
      </c>
      <c r="CD753" s="8">
        <f t="shared" si="262"/>
        <v>0.33333333333333331</v>
      </c>
      <c r="CE753" s="8">
        <f t="shared" si="262"/>
        <v>0.26315789473684209</v>
      </c>
      <c r="CF753" s="8">
        <f t="shared" si="262"/>
        <v>0.33333333333333331</v>
      </c>
      <c r="CG753" s="8">
        <f t="shared" si="245"/>
        <v>0.31578947368421051</v>
      </c>
    </row>
    <row r="754" spans="1:85" x14ac:dyDescent="0.3">
      <c r="A754" s="5" t="s">
        <v>14</v>
      </c>
      <c r="B754" s="5" t="s">
        <v>1734</v>
      </c>
      <c r="C754" s="5" t="s">
        <v>2851</v>
      </c>
      <c r="D754" s="5" t="s">
        <v>2916</v>
      </c>
      <c r="E754" s="5" t="s">
        <v>2917</v>
      </c>
      <c r="F754" s="5" t="s">
        <v>42</v>
      </c>
      <c r="G754" s="5" t="s">
        <v>43</v>
      </c>
      <c r="H754" s="5" t="s">
        <v>2918</v>
      </c>
      <c r="I754" s="5" t="s">
        <v>2919</v>
      </c>
      <c r="J754" s="5">
        <v>12</v>
      </c>
      <c r="K754" s="5">
        <v>12</v>
      </c>
      <c r="L754" s="5">
        <v>12</v>
      </c>
      <c r="M754" s="5">
        <v>12</v>
      </c>
      <c r="N754" s="5">
        <v>12</v>
      </c>
      <c r="O754" s="5">
        <v>0</v>
      </c>
      <c r="P754" s="19">
        <f t="shared" si="246"/>
        <v>0</v>
      </c>
      <c r="Q754" s="5">
        <v>0</v>
      </c>
      <c r="R754" s="19">
        <f t="shared" si="247"/>
        <v>0</v>
      </c>
      <c r="S754" s="5">
        <v>2</v>
      </c>
      <c r="T754" s="19">
        <f t="shared" si="248"/>
        <v>16.666666666666664</v>
      </c>
      <c r="U754" s="5">
        <v>1</v>
      </c>
      <c r="V754" s="19">
        <f t="shared" si="249"/>
        <v>8.3333333333333321</v>
      </c>
      <c r="W754" s="5">
        <v>0</v>
      </c>
      <c r="X754" s="5">
        <v>0</v>
      </c>
      <c r="Y754" s="5">
        <v>14</v>
      </c>
      <c r="Z754" s="5">
        <v>14</v>
      </c>
      <c r="AA754" s="5">
        <v>14</v>
      </c>
      <c r="AB754" s="5">
        <v>14</v>
      </c>
      <c r="AC754" s="5">
        <v>14</v>
      </c>
      <c r="AD754" s="5">
        <v>0</v>
      </c>
      <c r="AE754" s="19">
        <f t="shared" si="250"/>
        <v>0</v>
      </c>
      <c r="AF754" s="5">
        <v>0</v>
      </c>
      <c r="AG754" s="19">
        <f t="shared" si="251"/>
        <v>0</v>
      </c>
      <c r="AH754" s="5">
        <v>1</v>
      </c>
      <c r="AI754" s="19">
        <f t="shared" si="252"/>
        <v>7.1428571428571423</v>
      </c>
      <c r="AJ754" s="5">
        <v>0</v>
      </c>
      <c r="AK754" s="19">
        <f t="shared" si="253"/>
        <v>0</v>
      </c>
      <c r="AL754" s="5">
        <v>0</v>
      </c>
      <c r="AM754" s="5">
        <v>0</v>
      </c>
      <c r="AN754" s="5">
        <v>13</v>
      </c>
      <c r="AO754" s="5">
        <v>13</v>
      </c>
      <c r="AP754" s="5">
        <v>13</v>
      </c>
      <c r="AQ754" s="5">
        <v>13</v>
      </c>
      <c r="AR754" s="5">
        <v>13</v>
      </c>
      <c r="AS754" s="5">
        <v>3</v>
      </c>
      <c r="AT754" s="19">
        <f t="shared" si="254"/>
        <v>23.076923076923077</v>
      </c>
      <c r="AU754" s="5">
        <v>3</v>
      </c>
      <c r="AV754" s="19">
        <f t="shared" si="255"/>
        <v>23.076923076923077</v>
      </c>
      <c r="AW754" s="5">
        <v>6</v>
      </c>
      <c r="AX754" s="19">
        <f t="shared" si="256"/>
        <v>46.153846153846153</v>
      </c>
      <c r="AY754" s="5">
        <v>1</v>
      </c>
      <c r="AZ754" s="19">
        <f t="shared" si="257"/>
        <v>7.6923076923076925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19" t="str">
        <f t="shared" si="258"/>
        <v>0</v>
      </c>
      <c r="BJ754" s="5">
        <v>0</v>
      </c>
      <c r="BK754" s="19" t="str">
        <f t="shared" si="259"/>
        <v>0</v>
      </c>
      <c r="BL754" s="5">
        <v>0</v>
      </c>
      <c r="BM754" s="19" t="str">
        <f t="shared" si="260"/>
        <v>0</v>
      </c>
      <c r="BN754" s="5">
        <v>0</v>
      </c>
      <c r="BO754" s="19" t="str">
        <f t="shared" si="261"/>
        <v>0</v>
      </c>
      <c r="BP754" s="5">
        <v>0</v>
      </c>
      <c r="BQ754" s="5"/>
      <c r="BR754" s="6">
        <f>J754+Y754+AN754+BC754</f>
        <v>39</v>
      </c>
      <c r="BS754" s="6">
        <f>K754+Z754+AO754+BD754</f>
        <v>39</v>
      </c>
      <c r="BT754" s="6">
        <f>L754+AA754+AP754+BE754</f>
        <v>39</v>
      </c>
      <c r="BU754" s="6">
        <f>M754+AB754+AQ754+BF754</f>
        <v>39</v>
      </c>
      <c r="BV754" s="6">
        <f>N754+AC754+AR754+BG754</f>
        <v>39</v>
      </c>
      <c r="BW754" s="6">
        <f>O754+AD754+AS754+BH754</f>
        <v>3</v>
      </c>
      <c r="BX754" s="6">
        <f>Q754+AF754+AU754+BJ754</f>
        <v>3</v>
      </c>
      <c r="BY754" s="6">
        <f>S754+AH754+AW754+BL754</f>
        <v>9</v>
      </c>
      <c r="BZ754" s="6">
        <f>U754+AJ754+AY754+BN754</f>
        <v>2</v>
      </c>
      <c r="CA754" s="6">
        <f t="shared" si="265"/>
        <v>0</v>
      </c>
      <c r="CB754" s="7">
        <f t="shared" si="264"/>
        <v>0</v>
      </c>
      <c r="CC754" s="6" t="s">
        <v>46</v>
      </c>
      <c r="CD754" s="8">
        <f t="shared" si="262"/>
        <v>7.6923076923076927E-2</v>
      </c>
      <c r="CE754" s="8">
        <f t="shared" si="262"/>
        <v>7.6923076923076927E-2</v>
      </c>
      <c r="CF754" s="8">
        <f t="shared" si="262"/>
        <v>0.23076923076923078</v>
      </c>
      <c r="CG754" s="8">
        <f t="shared" si="245"/>
        <v>5.128205128205128E-2</v>
      </c>
    </row>
    <row r="755" spans="1:85" x14ac:dyDescent="0.3">
      <c r="A755" s="5" t="s">
        <v>14</v>
      </c>
      <c r="B755" s="5" t="s">
        <v>1734</v>
      </c>
      <c r="C755" s="5" t="s">
        <v>2851</v>
      </c>
      <c r="D755" s="5" t="s">
        <v>2920</v>
      </c>
      <c r="E755" s="5" t="s">
        <v>2921</v>
      </c>
      <c r="F755" s="5" t="s">
        <v>42</v>
      </c>
      <c r="G755" s="5" t="s">
        <v>43</v>
      </c>
      <c r="H755" s="5" t="s">
        <v>2922</v>
      </c>
      <c r="I755" s="5" t="s">
        <v>2923</v>
      </c>
      <c r="J755" s="5">
        <v>15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19">
        <f t="shared" si="246"/>
        <v>0</v>
      </c>
      <c r="Q755" s="5">
        <v>0</v>
      </c>
      <c r="R755" s="19">
        <f t="shared" si="247"/>
        <v>0</v>
      </c>
      <c r="S755" s="5">
        <v>0</v>
      </c>
      <c r="T755" s="19">
        <f t="shared" si="248"/>
        <v>0</v>
      </c>
      <c r="U755" s="5">
        <v>0</v>
      </c>
      <c r="V755" s="19">
        <f t="shared" si="249"/>
        <v>0</v>
      </c>
      <c r="W755" s="5">
        <v>0</v>
      </c>
      <c r="X755" s="5">
        <v>0</v>
      </c>
      <c r="Y755" s="5">
        <v>6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19">
        <f t="shared" si="250"/>
        <v>0</v>
      </c>
      <c r="AF755" s="5">
        <v>0</v>
      </c>
      <c r="AG755" s="19">
        <f t="shared" si="251"/>
        <v>0</v>
      </c>
      <c r="AH755" s="5">
        <v>0</v>
      </c>
      <c r="AI755" s="19">
        <f t="shared" si="252"/>
        <v>0</v>
      </c>
      <c r="AJ755" s="5">
        <v>0</v>
      </c>
      <c r="AK755" s="19">
        <f t="shared" si="253"/>
        <v>0</v>
      </c>
      <c r="AL755" s="5">
        <v>0</v>
      </c>
      <c r="AM755" s="5">
        <v>0</v>
      </c>
      <c r="AN755" s="5">
        <v>12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19">
        <f t="shared" si="254"/>
        <v>0</v>
      </c>
      <c r="AU755" s="5">
        <v>0</v>
      </c>
      <c r="AV755" s="19">
        <f t="shared" si="255"/>
        <v>0</v>
      </c>
      <c r="AW755" s="5">
        <v>0</v>
      </c>
      <c r="AX755" s="19">
        <f t="shared" si="256"/>
        <v>0</v>
      </c>
      <c r="AY755" s="5">
        <v>0</v>
      </c>
      <c r="AZ755" s="19">
        <f t="shared" si="257"/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19" t="str">
        <f t="shared" si="258"/>
        <v>0</v>
      </c>
      <c r="BJ755" s="5">
        <v>0</v>
      </c>
      <c r="BK755" s="19" t="str">
        <f t="shared" si="259"/>
        <v>0</v>
      </c>
      <c r="BL755" s="5">
        <v>0</v>
      </c>
      <c r="BM755" s="19" t="str">
        <f t="shared" si="260"/>
        <v>0</v>
      </c>
      <c r="BN755" s="5">
        <v>0</v>
      </c>
      <c r="BO755" s="19" t="str">
        <f t="shared" si="261"/>
        <v>0</v>
      </c>
      <c r="BP755" s="5">
        <v>0</v>
      </c>
      <c r="BQ755" s="5"/>
      <c r="BR755" s="6">
        <f>J755+Y755+AN755+BC755</f>
        <v>33</v>
      </c>
      <c r="BS755" s="6">
        <f>K755+Z755+AO755+BD755</f>
        <v>0</v>
      </c>
      <c r="BT755" s="6">
        <f>L755+AA755+AP755+BE755</f>
        <v>0</v>
      </c>
      <c r="BU755" s="6">
        <f>M755+AB755+AQ755+BF755</f>
        <v>0</v>
      </c>
      <c r="BV755" s="6">
        <f>N755+AC755+AR755+BG755</f>
        <v>0</v>
      </c>
      <c r="BW755" s="6">
        <f>O755+AD755+AS755+BH755</f>
        <v>0</v>
      </c>
      <c r="BX755" s="6">
        <f>Q755+AF755+AU755+BJ755</f>
        <v>0</v>
      </c>
      <c r="BY755" s="6">
        <f>S755+AH755+AW755+BL755</f>
        <v>0</v>
      </c>
      <c r="BZ755" s="6">
        <f>U755+AJ755+AY755+BN755</f>
        <v>0</v>
      </c>
      <c r="CA755" s="6">
        <f t="shared" si="265"/>
        <v>0</v>
      </c>
      <c r="CB755" s="7">
        <f t="shared" si="264"/>
        <v>0</v>
      </c>
      <c r="CC755" s="6" t="s">
        <v>46</v>
      </c>
      <c r="CD755" s="8" t="e">
        <f t="shared" si="262"/>
        <v>#DIV/0!</v>
      </c>
      <c r="CE755" s="8" t="e">
        <f t="shared" si="262"/>
        <v>#DIV/0!</v>
      </c>
      <c r="CF755" s="8" t="e">
        <f t="shared" si="262"/>
        <v>#DIV/0!</v>
      </c>
      <c r="CG755" s="8" t="e">
        <f t="shared" si="245"/>
        <v>#DIV/0!</v>
      </c>
    </row>
    <row r="756" spans="1:85" x14ac:dyDescent="0.3">
      <c r="A756" s="5" t="s">
        <v>14</v>
      </c>
      <c r="B756" s="5" t="s">
        <v>1734</v>
      </c>
      <c r="C756" s="5" t="s">
        <v>2851</v>
      </c>
      <c r="D756" s="5" t="s">
        <v>2924</v>
      </c>
      <c r="E756" s="5" t="s">
        <v>2925</v>
      </c>
      <c r="F756" s="5" t="s">
        <v>42</v>
      </c>
      <c r="G756" s="5" t="s">
        <v>43</v>
      </c>
      <c r="H756" s="5" t="s">
        <v>2926</v>
      </c>
      <c r="I756" s="5" t="s">
        <v>2927</v>
      </c>
      <c r="J756" s="5">
        <v>9</v>
      </c>
      <c r="K756" s="5">
        <v>9</v>
      </c>
      <c r="L756" s="5">
        <v>9</v>
      </c>
      <c r="M756" s="5">
        <v>9</v>
      </c>
      <c r="N756" s="5">
        <v>9</v>
      </c>
      <c r="O756" s="5">
        <v>6</v>
      </c>
      <c r="P756" s="19">
        <f t="shared" si="246"/>
        <v>66.666666666666657</v>
      </c>
      <c r="Q756" s="5">
        <v>6</v>
      </c>
      <c r="R756" s="19">
        <f t="shared" si="247"/>
        <v>66.666666666666657</v>
      </c>
      <c r="S756" s="5">
        <v>9</v>
      </c>
      <c r="T756" s="19">
        <f t="shared" si="248"/>
        <v>100</v>
      </c>
      <c r="U756" s="5">
        <v>9</v>
      </c>
      <c r="V756" s="19">
        <f t="shared" si="249"/>
        <v>100</v>
      </c>
      <c r="W756" s="5">
        <v>3</v>
      </c>
      <c r="X756" s="5">
        <v>33.33</v>
      </c>
      <c r="Y756" s="5">
        <v>8</v>
      </c>
      <c r="Z756" s="5">
        <v>8</v>
      </c>
      <c r="AA756" s="5">
        <v>8</v>
      </c>
      <c r="AB756" s="5">
        <v>8</v>
      </c>
      <c r="AC756" s="5">
        <v>8</v>
      </c>
      <c r="AD756" s="5">
        <v>5</v>
      </c>
      <c r="AE756" s="19">
        <f t="shared" si="250"/>
        <v>62.5</v>
      </c>
      <c r="AF756" s="5">
        <v>7</v>
      </c>
      <c r="AG756" s="19">
        <f t="shared" si="251"/>
        <v>87.5</v>
      </c>
      <c r="AH756" s="5">
        <v>6</v>
      </c>
      <c r="AI756" s="19">
        <f t="shared" si="252"/>
        <v>75</v>
      </c>
      <c r="AJ756" s="5">
        <v>5</v>
      </c>
      <c r="AK756" s="19">
        <f t="shared" si="253"/>
        <v>62.5</v>
      </c>
      <c r="AL756" s="5">
        <v>5</v>
      </c>
      <c r="AM756" s="5">
        <v>62.5</v>
      </c>
      <c r="AN756" s="5">
        <v>6</v>
      </c>
      <c r="AO756" s="5">
        <v>6</v>
      </c>
      <c r="AP756" s="5">
        <v>5</v>
      </c>
      <c r="AQ756" s="5">
        <v>5</v>
      </c>
      <c r="AR756" s="5">
        <v>5</v>
      </c>
      <c r="AS756" s="5">
        <v>5</v>
      </c>
      <c r="AT756" s="19">
        <f t="shared" si="254"/>
        <v>83.333333333333343</v>
      </c>
      <c r="AU756" s="5">
        <v>4</v>
      </c>
      <c r="AV756" s="19">
        <f t="shared" si="255"/>
        <v>66.666666666666657</v>
      </c>
      <c r="AW756" s="5">
        <v>4</v>
      </c>
      <c r="AX756" s="19">
        <f t="shared" si="256"/>
        <v>66.666666666666657</v>
      </c>
      <c r="AY756" s="5">
        <v>4</v>
      </c>
      <c r="AZ756" s="19">
        <f t="shared" si="257"/>
        <v>66.666666666666657</v>
      </c>
      <c r="BA756" s="5">
        <v>4</v>
      </c>
      <c r="BB756" s="5">
        <v>66.67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19" t="str">
        <f t="shared" si="258"/>
        <v>0</v>
      </c>
      <c r="BJ756" s="5">
        <v>0</v>
      </c>
      <c r="BK756" s="19" t="str">
        <f t="shared" si="259"/>
        <v>0</v>
      </c>
      <c r="BL756" s="5">
        <v>0</v>
      </c>
      <c r="BM756" s="19" t="str">
        <f t="shared" si="260"/>
        <v>0</v>
      </c>
      <c r="BN756" s="5">
        <v>0</v>
      </c>
      <c r="BO756" s="19" t="str">
        <f t="shared" si="261"/>
        <v>0</v>
      </c>
      <c r="BP756" s="5">
        <v>0</v>
      </c>
      <c r="BQ756" s="5"/>
      <c r="BR756" s="6">
        <f>J756+Y756+AN756+BC756</f>
        <v>23</v>
      </c>
      <c r="BS756" s="6">
        <f>K756+Z756+AO756+BD756</f>
        <v>23</v>
      </c>
      <c r="BT756" s="6">
        <f>L756+AA756+AP756+BE756</f>
        <v>22</v>
      </c>
      <c r="BU756" s="6">
        <f>M756+AB756+AQ756+BF756</f>
        <v>22</v>
      </c>
      <c r="BV756" s="6">
        <f>N756+AC756+AR756+BG756</f>
        <v>22</v>
      </c>
      <c r="BW756" s="6">
        <f>O756+AD756+AS756+BH756</f>
        <v>16</v>
      </c>
      <c r="BX756" s="6">
        <f>Q756+AF756+AU756+BJ756</f>
        <v>17</v>
      </c>
      <c r="BY756" s="6">
        <f>S756+AH756+AW756+BL756</f>
        <v>19</v>
      </c>
      <c r="BZ756" s="6">
        <f>U756+AJ756+AY756+BN756</f>
        <v>18</v>
      </c>
      <c r="CA756" s="6">
        <f t="shared" si="265"/>
        <v>12</v>
      </c>
      <c r="CB756" s="7">
        <f t="shared" si="264"/>
        <v>54.166666666666664</v>
      </c>
      <c r="CC756" s="6" t="s">
        <v>46</v>
      </c>
      <c r="CD756" s="8">
        <f t="shared" si="262"/>
        <v>0.69565217391304346</v>
      </c>
      <c r="CE756" s="8">
        <f t="shared" si="262"/>
        <v>0.77272727272727271</v>
      </c>
      <c r="CF756" s="8">
        <f t="shared" si="262"/>
        <v>0.86363636363636365</v>
      </c>
      <c r="CG756" s="8">
        <f t="shared" si="245"/>
        <v>0.81818181818181823</v>
      </c>
    </row>
    <row r="757" spans="1:85" x14ac:dyDescent="0.3">
      <c r="A757" s="5" t="s">
        <v>14</v>
      </c>
      <c r="B757" s="5" t="s">
        <v>1734</v>
      </c>
      <c r="C757" s="5" t="s">
        <v>2851</v>
      </c>
      <c r="D757" s="5" t="s">
        <v>2928</v>
      </c>
      <c r="E757" s="5" t="s">
        <v>2929</v>
      </c>
      <c r="F757" s="5" t="s">
        <v>42</v>
      </c>
      <c r="G757" s="5" t="s">
        <v>43</v>
      </c>
      <c r="H757" s="5" t="s">
        <v>2930</v>
      </c>
      <c r="I757" s="5" t="s">
        <v>2931</v>
      </c>
      <c r="J757" s="5">
        <v>10</v>
      </c>
      <c r="K757" s="5">
        <v>10</v>
      </c>
      <c r="L757" s="5">
        <v>10</v>
      </c>
      <c r="M757" s="5">
        <v>10</v>
      </c>
      <c r="N757" s="5">
        <v>10</v>
      </c>
      <c r="O757" s="5">
        <v>0</v>
      </c>
      <c r="P757" s="19">
        <f t="shared" si="246"/>
        <v>0</v>
      </c>
      <c r="Q757" s="5">
        <v>0</v>
      </c>
      <c r="R757" s="19">
        <f t="shared" si="247"/>
        <v>0</v>
      </c>
      <c r="S757" s="5">
        <v>5</v>
      </c>
      <c r="T757" s="19">
        <f t="shared" si="248"/>
        <v>50</v>
      </c>
      <c r="U757" s="5">
        <v>0</v>
      </c>
      <c r="V757" s="19">
        <f t="shared" si="249"/>
        <v>0</v>
      </c>
      <c r="W757" s="5">
        <v>0</v>
      </c>
      <c r="X757" s="5">
        <v>0</v>
      </c>
      <c r="Y757" s="5">
        <v>7</v>
      </c>
      <c r="Z757" s="5">
        <v>7</v>
      </c>
      <c r="AA757" s="5">
        <v>7</v>
      </c>
      <c r="AB757" s="5">
        <v>7</v>
      </c>
      <c r="AC757" s="5">
        <v>7</v>
      </c>
      <c r="AD757" s="5">
        <v>3</v>
      </c>
      <c r="AE757" s="19">
        <f t="shared" si="250"/>
        <v>42.857142857142854</v>
      </c>
      <c r="AF757" s="5">
        <v>1</v>
      </c>
      <c r="AG757" s="19">
        <f t="shared" si="251"/>
        <v>14.285714285714285</v>
      </c>
      <c r="AH757" s="5">
        <v>1</v>
      </c>
      <c r="AI757" s="19">
        <f t="shared" si="252"/>
        <v>14.285714285714285</v>
      </c>
      <c r="AJ757" s="5">
        <v>0</v>
      </c>
      <c r="AK757" s="19">
        <f t="shared" si="253"/>
        <v>0</v>
      </c>
      <c r="AL757" s="5">
        <v>0</v>
      </c>
      <c r="AM757" s="5">
        <v>0</v>
      </c>
      <c r="AN757" s="5">
        <v>3</v>
      </c>
      <c r="AO757" s="5">
        <v>3</v>
      </c>
      <c r="AP757" s="5">
        <v>3</v>
      </c>
      <c r="AQ757" s="5">
        <v>3</v>
      </c>
      <c r="AR757" s="5">
        <v>3</v>
      </c>
      <c r="AS757" s="5">
        <v>0</v>
      </c>
      <c r="AT757" s="19">
        <f t="shared" si="254"/>
        <v>0</v>
      </c>
      <c r="AU757" s="5">
        <v>0</v>
      </c>
      <c r="AV757" s="19">
        <f t="shared" si="255"/>
        <v>0</v>
      </c>
      <c r="AW757" s="5">
        <v>0</v>
      </c>
      <c r="AX757" s="19">
        <f t="shared" si="256"/>
        <v>0</v>
      </c>
      <c r="AY757" s="5">
        <v>0</v>
      </c>
      <c r="AZ757" s="19">
        <f t="shared" si="257"/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19" t="str">
        <f t="shared" si="258"/>
        <v>0</v>
      </c>
      <c r="BJ757" s="5">
        <v>0</v>
      </c>
      <c r="BK757" s="19" t="str">
        <f t="shared" si="259"/>
        <v>0</v>
      </c>
      <c r="BL757" s="5">
        <v>0</v>
      </c>
      <c r="BM757" s="19" t="str">
        <f t="shared" si="260"/>
        <v>0</v>
      </c>
      <c r="BN757" s="5">
        <v>0</v>
      </c>
      <c r="BO757" s="19" t="str">
        <f t="shared" si="261"/>
        <v>0</v>
      </c>
      <c r="BP757" s="5">
        <v>0</v>
      </c>
      <c r="BQ757" s="5"/>
      <c r="BR757" s="6">
        <f>J757+Y757+AN757+BC757</f>
        <v>20</v>
      </c>
      <c r="BS757" s="6">
        <f>K757+Z757+AO757+BD757</f>
        <v>20</v>
      </c>
      <c r="BT757" s="6">
        <f>L757+AA757+AP757+BE757</f>
        <v>20</v>
      </c>
      <c r="BU757" s="6">
        <f>M757+AB757+AQ757+BF757</f>
        <v>20</v>
      </c>
      <c r="BV757" s="6">
        <f>N757+AC757+AR757+BG757</f>
        <v>20</v>
      </c>
      <c r="BW757" s="6">
        <f>O757+AD757+AS757+BH757</f>
        <v>3</v>
      </c>
      <c r="BX757" s="6">
        <f>Q757+AF757+AU757+BJ757</f>
        <v>1</v>
      </c>
      <c r="BY757" s="6">
        <f>S757+AH757+AW757+BL757</f>
        <v>6</v>
      </c>
      <c r="BZ757" s="6">
        <f>U757+AJ757+AY757+BN757</f>
        <v>0</v>
      </c>
      <c r="CA757" s="6">
        <f t="shared" si="265"/>
        <v>0</v>
      </c>
      <c r="CB757" s="7">
        <f t="shared" si="264"/>
        <v>0</v>
      </c>
      <c r="CC757" s="6" t="s">
        <v>46</v>
      </c>
      <c r="CD757" s="8">
        <f t="shared" si="262"/>
        <v>0.15</v>
      </c>
      <c r="CE757" s="8">
        <f t="shared" si="262"/>
        <v>0.05</v>
      </c>
      <c r="CF757" s="8">
        <f t="shared" si="262"/>
        <v>0.3</v>
      </c>
      <c r="CG757" s="8">
        <f t="shared" si="245"/>
        <v>0</v>
      </c>
    </row>
    <row r="758" spans="1:85" x14ac:dyDescent="0.3">
      <c r="A758" s="5" t="s">
        <v>14</v>
      </c>
      <c r="B758" s="5" t="s">
        <v>1734</v>
      </c>
      <c r="C758" s="5" t="s">
        <v>2851</v>
      </c>
      <c r="D758" s="5" t="s">
        <v>2932</v>
      </c>
      <c r="E758" s="5" t="s">
        <v>2933</v>
      </c>
      <c r="F758" s="5" t="s">
        <v>42</v>
      </c>
      <c r="G758" s="5" t="s">
        <v>43</v>
      </c>
      <c r="H758" s="5" t="s">
        <v>2934</v>
      </c>
      <c r="I758" s="5" t="s">
        <v>2935</v>
      </c>
      <c r="J758" s="5">
        <v>6</v>
      </c>
      <c r="K758" s="5">
        <v>6</v>
      </c>
      <c r="L758" s="5">
        <v>6</v>
      </c>
      <c r="M758" s="5">
        <v>6</v>
      </c>
      <c r="N758" s="5">
        <v>6</v>
      </c>
      <c r="O758" s="5">
        <v>0</v>
      </c>
      <c r="P758" s="19">
        <f t="shared" si="246"/>
        <v>0</v>
      </c>
      <c r="Q758" s="5">
        <v>0</v>
      </c>
      <c r="R758" s="19">
        <f t="shared" si="247"/>
        <v>0</v>
      </c>
      <c r="S758" s="5">
        <v>6</v>
      </c>
      <c r="T758" s="19">
        <f t="shared" si="248"/>
        <v>100</v>
      </c>
      <c r="U758" s="5">
        <v>6</v>
      </c>
      <c r="V758" s="19">
        <f t="shared" si="249"/>
        <v>100</v>
      </c>
      <c r="W758" s="5">
        <v>0</v>
      </c>
      <c r="X758" s="5">
        <v>0</v>
      </c>
      <c r="Y758" s="5">
        <v>3</v>
      </c>
      <c r="Z758" s="5">
        <v>2</v>
      </c>
      <c r="AA758" s="5">
        <v>2</v>
      </c>
      <c r="AB758" s="5">
        <v>2</v>
      </c>
      <c r="AC758" s="5">
        <v>2</v>
      </c>
      <c r="AD758" s="5">
        <v>1</v>
      </c>
      <c r="AE758" s="19">
        <f t="shared" si="250"/>
        <v>33.333333333333329</v>
      </c>
      <c r="AF758" s="5">
        <v>0</v>
      </c>
      <c r="AG758" s="19">
        <f t="shared" si="251"/>
        <v>0</v>
      </c>
      <c r="AH758" s="5">
        <v>0</v>
      </c>
      <c r="AI758" s="19">
        <f t="shared" si="252"/>
        <v>0</v>
      </c>
      <c r="AJ758" s="5">
        <v>0</v>
      </c>
      <c r="AK758" s="19">
        <f t="shared" si="253"/>
        <v>0</v>
      </c>
      <c r="AL758" s="5">
        <v>0</v>
      </c>
      <c r="AM758" s="5">
        <v>0</v>
      </c>
      <c r="AN758" s="5">
        <v>4</v>
      </c>
      <c r="AO758" s="5">
        <v>2</v>
      </c>
      <c r="AP758" s="5">
        <v>3</v>
      </c>
      <c r="AQ758" s="5">
        <v>3</v>
      </c>
      <c r="AR758" s="5">
        <v>3</v>
      </c>
      <c r="AS758" s="5">
        <v>0</v>
      </c>
      <c r="AT758" s="19">
        <f t="shared" si="254"/>
        <v>0</v>
      </c>
      <c r="AU758" s="5">
        <v>0</v>
      </c>
      <c r="AV758" s="19">
        <f t="shared" si="255"/>
        <v>0</v>
      </c>
      <c r="AW758" s="5">
        <v>0</v>
      </c>
      <c r="AX758" s="19">
        <f t="shared" si="256"/>
        <v>0</v>
      </c>
      <c r="AY758" s="5">
        <v>0</v>
      </c>
      <c r="AZ758" s="19">
        <f t="shared" si="257"/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19" t="str">
        <f t="shared" si="258"/>
        <v>0</v>
      </c>
      <c r="BJ758" s="5">
        <v>0</v>
      </c>
      <c r="BK758" s="19" t="str">
        <f t="shared" si="259"/>
        <v>0</v>
      </c>
      <c r="BL758" s="5">
        <v>0</v>
      </c>
      <c r="BM758" s="19" t="str">
        <f t="shared" si="260"/>
        <v>0</v>
      </c>
      <c r="BN758" s="5">
        <v>0</v>
      </c>
      <c r="BO758" s="19" t="str">
        <f t="shared" si="261"/>
        <v>0</v>
      </c>
      <c r="BP758" s="5">
        <v>0</v>
      </c>
      <c r="BQ758" s="5"/>
      <c r="BR758" s="6">
        <f>J758+Y758+AN758+BC758</f>
        <v>13</v>
      </c>
      <c r="BS758" s="6">
        <f>K758+Z758+AO758+BD758</f>
        <v>10</v>
      </c>
      <c r="BT758" s="6">
        <f>L758+AA758+AP758+BE758</f>
        <v>11</v>
      </c>
      <c r="BU758" s="6">
        <f>M758+AB758+AQ758+BF758</f>
        <v>11</v>
      </c>
      <c r="BV758" s="6">
        <f>N758+AC758+AR758+BG758</f>
        <v>11</v>
      </c>
      <c r="BW758" s="6">
        <f>O758+AD758+AS758+BH758</f>
        <v>1</v>
      </c>
      <c r="BX758" s="6">
        <f>Q758+AF758+AU758+BJ758</f>
        <v>0</v>
      </c>
      <c r="BY758" s="6">
        <f>S758+AH758+AW758+BL758</f>
        <v>6</v>
      </c>
      <c r="BZ758" s="6">
        <f>U758+AJ758+AY758+BN758</f>
        <v>6</v>
      </c>
      <c r="CA758" s="6">
        <f t="shared" si="265"/>
        <v>0</v>
      </c>
      <c r="CB758" s="7">
        <f t="shared" si="264"/>
        <v>0</v>
      </c>
      <c r="CC758" s="6" t="s">
        <v>46</v>
      </c>
      <c r="CD758" s="8">
        <f t="shared" si="262"/>
        <v>0.1</v>
      </c>
      <c r="CE758" s="8">
        <f t="shared" si="262"/>
        <v>0</v>
      </c>
      <c r="CF758" s="8">
        <f t="shared" si="262"/>
        <v>0.54545454545454541</v>
      </c>
      <c r="CG758" s="8">
        <f t="shared" si="245"/>
        <v>0.54545454545454541</v>
      </c>
    </row>
    <row r="759" spans="1:85" x14ac:dyDescent="0.3">
      <c r="A759" s="5" t="s">
        <v>14</v>
      </c>
      <c r="B759" s="5" t="s">
        <v>1734</v>
      </c>
      <c r="C759" s="5" t="s">
        <v>2851</v>
      </c>
      <c r="D759" s="5" t="s">
        <v>2936</v>
      </c>
      <c r="E759" s="5" t="s">
        <v>2937</v>
      </c>
      <c r="F759" s="5" t="s">
        <v>42</v>
      </c>
      <c r="G759" s="5" t="s">
        <v>43</v>
      </c>
      <c r="H759" s="5" t="s">
        <v>2938</v>
      </c>
      <c r="I759" s="5" t="s">
        <v>2939</v>
      </c>
      <c r="J759" s="5">
        <v>13</v>
      </c>
      <c r="K759" s="5">
        <v>13</v>
      </c>
      <c r="L759" s="5">
        <v>2</v>
      </c>
      <c r="M759" s="5">
        <v>2</v>
      </c>
      <c r="N759" s="5">
        <v>2</v>
      </c>
      <c r="O759" s="5">
        <v>0</v>
      </c>
      <c r="P759" s="19">
        <f t="shared" si="246"/>
        <v>0</v>
      </c>
      <c r="Q759" s="5">
        <v>0</v>
      </c>
      <c r="R759" s="19">
        <f t="shared" si="247"/>
        <v>0</v>
      </c>
      <c r="S759" s="5">
        <v>0</v>
      </c>
      <c r="T759" s="19">
        <f t="shared" si="248"/>
        <v>0</v>
      </c>
      <c r="U759" s="5">
        <v>0</v>
      </c>
      <c r="V759" s="19">
        <f t="shared" si="249"/>
        <v>0</v>
      </c>
      <c r="W759" s="5">
        <v>0</v>
      </c>
      <c r="X759" s="5">
        <v>0</v>
      </c>
      <c r="Y759" s="5">
        <v>8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19">
        <f t="shared" si="250"/>
        <v>0</v>
      </c>
      <c r="AF759" s="5">
        <v>0</v>
      </c>
      <c r="AG759" s="19">
        <f t="shared" si="251"/>
        <v>0</v>
      </c>
      <c r="AH759" s="5">
        <v>0</v>
      </c>
      <c r="AI759" s="19">
        <f t="shared" si="252"/>
        <v>0</v>
      </c>
      <c r="AJ759" s="5">
        <v>0</v>
      </c>
      <c r="AK759" s="19">
        <f t="shared" si="253"/>
        <v>0</v>
      </c>
      <c r="AL759" s="5">
        <v>0</v>
      </c>
      <c r="AM759" s="5">
        <v>0</v>
      </c>
      <c r="AN759" s="5">
        <v>10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19">
        <f t="shared" si="254"/>
        <v>0</v>
      </c>
      <c r="AU759" s="5">
        <v>0</v>
      </c>
      <c r="AV759" s="19">
        <f t="shared" si="255"/>
        <v>0</v>
      </c>
      <c r="AW759" s="5">
        <v>0</v>
      </c>
      <c r="AX759" s="19">
        <f t="shared" si="256"/>
        <v>0</v>
      </c>
      <c r="AY759" s="5">
        <v>0</v>
      </c>
      <c r="AZ759" s="19">
        <f t="shared" si="257"/>
        <v>0</v>
      </c>
      <c r="BA759" s="5">
        <v>0</v>
      </c>
      <c r="BB759" s="5">
        <v>0</v>
      </c>
      <c r="BC759" s="5">
        <v>12</v>
      </c>
      <c r="BD759" s="5">
        <v>12</v>
      </c>
      <c r="BE759" s="5">
        <v>1</v>
      </c>
      <c r="BF759" s="5">
        <v>0</v>
      </c>
      <c r="BG759" s="5">
        <v>0</v>
      </c>
      <c r="BH759" s="5">
        <v>0</v>
      </c>
      <c r="BI759" s="19">
        <f t="shared" si="258"/>
        <v>0</v>
      </c>
      <c r="BJ759" s="5">
        <v>0</v>
      </c>
      <c r="BK759" s="19">
        <f t="shared" si="259"/>
        <v>0</v>
      </c>
      <c r="BL759" s="5">
        <v>0</v>
      </c>
      <c r="BM759" s="19">
        <f t="shared" si="260"/>
        <v>0</v>
      </c>
      <c r="BN759" s="5">
        <v>0</v>
      </c>
      <c r="BO759" s="19">
        <f t="shared" si="261"/>
        <v>0</v>
      </c>
      <c r="BP759" s="5">
        <v>0</v>
      </c>
      <c r="BQ759" s="5">
        <v>0</v>
      </c>
      <c r="BR759" s="6">
        <f>J759+Y759+AN759+BC759</f>
        <v>43</v>
      </c>
      <c r="BS759" s="6">
        <f>K759+Z759+AO759+BD759</f>
        <v>25</v>
      </c>
      <c r="BT759" s="6">
        <f>L759+AA759+AP759+BE759</f>
        <v>3</v>
      </c>
      <c r="BU759" s="6">
        <f>M759+AB759+AQ759+BF759</f>
        <v>2</v>
      </c>
      <c r="BV759" s="6">
        <f>N759+AC759+AR759+BG759</f>
        <v>2</v>
      </c>
      <c r="BW759" s="6">
        <f>O759+AD759+AS759+BH759</f>
        <v>0</v>
      </c>
      <c r="BX759" s="6">
        <f>Q759+AF759+AU759+BJ759</f>
        <v>0</v>
      </c>
      <c r="BY759" s="6">
        <f>S759+AH759+AW759+BL759</f>
        <v>0</v>
      </c>
      <c r="BZ759" s="6">
        <f>U759+AJ759+AY759+BN759</f>
        <v>0</v>
      </c>
      <c r="CA759" s="6">
        <f t="shared" si="265"/>
        <v>0</v>
      </c>
      <c r="CB759" s="7">
        <f>(X759+AM759+BB759+BQ759)/4</f>
        <v>0</v>
      </c>
      <c r="CC759" s="6" t="s">
        <v>22</v>
      </c>
      <c r="CD759" s="8">
        <f t="shared" si="262"/>
        <v>0</v>
      </c>
      <c r="CE759" s="8">
        <f t="shared" si="262"/>
        <v>0</v>
      </c>
      <c r="CF759" s="8">
        <f t="shared" si="262"/>
        <v>0</v>
      </c>
      <c r="CG759" s="8">
        <f t="shared" si="245"/>
        <v>0</v>
      </c>
    </row>
    <row r="760" spans="1:85" x14ac:dyDescent="0.3">
      <c r="A760" s="5" t="s">
        <v>14</v>
      </c>
      <c r="B760" s="5" t="s">
        <v>1734</v>
      </c>
      <c r="C760" s="5" t="s">
        <v>2851</v>
      </c>
      <c r="D760" s="5" t="s">
        <v>2940</v>
      </c>
      <c r="E760" s="5" t="s">
        <v>2941</v>
      </c>
      <c r="F760" s="5" t="s">
        <v>42</v>
      </c>
      <c r="G760" s="5" t="s">
        <v>43</v>
      </c>
      <c r="H760" s="5" t="s">
        <v>2942</v>
      </c>
      <c r="I760" s="5" t="s">
        <v>2943</v>
      </c>
      <c r="J760" s="5">
        <v>10</v>
      </c>
      <c r="K760" s="5">
        <v>10</v>
      </c>
      <c r="L760" s="5">
        <v>10</v>
      </c>
      <c r="M760" s="5">
        <v>10</v>
      </c>
      <c r="N760" s="5">
        <v>10</v>
      </c>
      <c r="O760" s="5">
        <v>0</v>
      </c>
      <c r="P760" s="19">
        <f t="shared" si="246"/>
        <v>0</v>
      </c>
      <c r="Q760" s="5">
        <v>1</v>
      </c>
      <c r="R760" s="19">
        <f t="shared" si="247"/>
        <v>10</v>
      </c>
      <c r="S760" s="5">
        <v>4</v>
      </c>
      <c r="T760" s="19">
        <f t="shared" si="248"/>
        <v>40</v>
      </c>
      <c r="U760" s="5">
        <v>2</v>
      </c>
      <c r="V760" s="19">
        <f t="shared" si="249"/>
        <v>20</v>
      </c>
      <c r="W760" s="5">
        <v>0</v>
      </c>
      <c r="X760" s="5">
        <v>0</v>
      </c>
      <c r="Y760" s="5">
        <v>15</v>
      </c>
      <c r="Z760" s="5">
        <v>15</v>
      </c>
      <c r="AA760" s="5">
        <v>15</v>
      </c>
      <c r="AB760" s="5">
        <v>15</v>
      </c>
      <c r="AC760" s="5">
        <v>15</v>
      </c>
      <c r="AD760" s="5">
        <v>0</v>
      </c>
      <c r="AE760" s="19">
        <f t="shared" si="250"/>
        <v>0</v>
      </c>
      <c r="AF760" s="5">
        <v>0</v>
      </c>
      <c r="AG760" s="19">
        <f t="shared" si="251"/>
        <v>0</v>
      </c>
      <c r="AH760" s="5">
        <v>0</v>
      </c>
      <c r="AI760" s="19">
        <f t="shared" si="252"/>
        <v>0</v>
      </c>
      <c r="AJ760" s="5">
        <v>0</v>
      </c>
      <c r="AK760" s="19">
        <f t="shared" si="253"/>
        <v>0</v>
      </c>
      <c r="AL760" s="5">
        <v>0</v>
      </c>
      <c r="AM760" s="5">
        <v>0</v>
      </c>
      <c r="AN760" s="5">
        <v>6</v>
      </c>
      <c r="AO760" s="5">
        <v>6</v>
      </c>
      <c r="AP760" s="5">
        <v>6</v>
      </c>
      <c r="AQ760" s="5">
        <v>6</v>
      </c>
      <c r="AR760" s="5">
        <v>6</v>
      </c>
      <c r="AS760" s="5">
        <v>0</v>
      </c>
      <c r="AT760" s="19">
        <f t="shared" si="254"/>
        <v>0</v>
      </c>
      <c r="AU760" s="5">
        <v>0</v>
      </c>
      <c r="AV760" s="19">
        <f t="shared" si="255"/>
        <v>0</v>
      </c>
      <c r="AW760" s="5">
        <v>0</v>
      </c>
      <c r="AX760" s="19">
        <f t="shared" si="256"/>
        <v>0</v>
      </c>
      <c r="AY760" s="5">
        <v>0</v>
      </c>
      <c r="AZ760" s="19">
        <f t="shared" si="257"/>
        <v>0</v>
      </c>
      <c r="BA760" s="5">
        <v>0</v>
      </c>
      <c r="BB760" s="5">
        <v>0</v>
      </c>
      <c r="BC760" s="5">
        <v>6</v>
      </c>
      <c r="BD760" s="5">
        <v>6</v>
      </c>
      <c r="BE760" s="5">
        <v>6</v>
      </c>
      <c r="BF760" s="5">
        <v>6</v>
      </c>
      <c r="BG760" s="5">
        <v>6</v>
      </c>
      <c r="BH760" s="5">
        <v>1</v>
      </c>
      <c r="BI760" s="19">
        <f t="shared" si="258"/>
        <v>16.666666666666664</v>
      </c>
      <c r="BJ760" s="5">
        <v>1</v>
      </c>
      <c r="BK760" s="19">
        <f t="shared" si="259"/>
        <v>16.666666666666664</v>
      </c>
      <c r="BL760" s="5">
        <v>1</v>
      </c>
      <c r="BM760" s="19">
        <f t="shared" si="260"/>
        <v>16.666666666666664</v>
      </c>
      <c r="BN760" s="5">
        <v>1</v>
      </c>
      <c r="BO760" s="19">
        <f t="shared" si="261"/>
        <v>16.666666666666664</v>
      </c>
      <c r="BP760" s="5">
        <v>1</v>
      </c>
      <c r="BQ760" s="5">
        <v>16.670000000000002</v>
      </c>
      <c r="BR760" s="6">
        <f>J760+Y760+AN760+BC760</f>
        <v>37</v>
      </c>
      <c r="BS760" s="6">
        <f>K760+Z760+AO760+BD760</f>
        <v>37</v>
      </c>
      <c r="BT760" s="6">
        <f>L760+AA760+AP760+BE760</f>
        <v>37</v>
      </c>
      <c r="BU760" s="6">
        <f>M760+AB760+AQ760+BF760</f>
        <v>37</v>
      </c>
      <c r="BV760" s="6">
        <f>N760+AC760+AR760+BG760</f>
        <v>37</v>
      </c>
      <c r="BW760" s="6">
        <f>O760+AD760+AS760+BH760</f>
        <v>1</v>
      </c>
      <c r="BX760" s="6">
        <f>Q760+AF760+AU760+BJ760</f>
        <v>2</v>
      </c>
      <c r="BY760" s="6">
        <f>S760+AH760+AW760+BL760</f>
        <v>5</v>
      </c>
      <c r="BZ760" s="6">
        <f>U760+AJ760+AY760+BN760</f>
        <v>3</v>
      </c>
      <c r="CA760" s="6">
        <f t="shared" si="265"/>
        <v>1</v>
      </c>
      <c r="CB760" s="7">
        <f>(X760+AM760+BB760+BQ760)/4</f>
        <v>4.1675000000000004</v>
      </c>
      <c r="CC760" s="6" t="s">
        <v>22</v>
      </c>
      <c r="CD760" s="8">
        <f t="shared" si="262"/>
        <v>2.7027027027027029E-2</v>
      </c>
      <c r="CE760" s="8">
        <f t="shared" si="262"/>
        <v>5.4054054054054057E-2</v>
      </c>
      <c r="CF760" s="8">
        <f t="shared" si="262"/>
        <v>0.13513513513513514</v>
      </c>
      <c r="CG760" s="8">
        <f t="shared" si="245"/>
        <v>8.1081081081081086E-2</v>
      </c>
    </row>
    <row r="761" spans="1:85" x14ac:dyDescent="0.3">
      <c r="A761" s="5" t="s">
        <v>14</v>
      </c>
      <c r="B761" s="5" t="s">
        <v>1734</v>
      </c>
      <c r="C761" s="5" t="s">
        <v>2851</v>
      </c>
      <c r="D761" s="5" t="s">
        <v>2944</v>
      </c>
      <c r="E761" s="5" t="s">
        <v>2945</v>
      </c>
      <c r="F761" s="5" t="s">
        <v>42</v>
      </c>
      <c r="G761" s="5" t="s">
        <v>43</v>
      </c>
      <c r="H761" s="5" t="s">
        <v>2946</v>
      </c>
      <c r="I761" s="5" t="s">
        <v>2947</v>
      </c>
      <c r="J761" s="5">
        <v>2</v>
      </c>
      <c r="K761" s="5">
        <v>2</v>
      </c>
      <c r="L761" s="5">
        <v>2</v>
      </c>
      <c r="M761" s="5">
        <v>2</v>
      </c>
      <c r="N761" s="5">
        <v>2</v>
      </c>
      <c r="O761" s="5">
        <v>0</v>
      </c>
      <c r="P761" s="19">
        <f t="shared" si="246"/>
        <v>0</v>
      </c>
      <c r="Q761" s="5">
        <v>0</v>
      </c>
      <c r="R761" s="19">
        <f t="shared" si="247"/>
        <v>0</v>
      </c>
      <c r="S761" s="5">
        <v>1</v>
      </c>
      <c r="T761" s="19">
        <f t="shared" si="248"/>
        <v>50</v>
      </c>
      <c r="U761" s="5">
        <v>1</v>
      </c>
      <c r="V761" s="19">
        <f t="shared" si="249"/>
        <v>50</v>
      </c>
      <c r="W761" s="5">
        <v>0</v>
      </c>
      <c r="X761" s="5">
        <v>0</v>
      </c>
      <c r="Y761" s="5">
        <v>14</v>
      </c>
      <c r="Z761" s="5">
        <v>14</v>
      </c>
      <c r="AA761" s="5">
        <v>14</v>
      </c>
      <c r="AB761" s="5">
        <v>14</v>
      </c>
      <c r="AC761" s="5">
        <v>14</v>
      </c>
      <c r="AD761" s="5">
        <v>1</v>
      </c>
      <c r="AE761" s="19">
        <f t="shared" si="250"/>
        <v>7.1428571428571423</v>
      </c>
      <c r="AF761" s="5">
        <v>0</v>
      </c>
      <c r="AG761" s="19">
        <f t="shared" si="251"/>
        <v>0</v>
      </c>
      <c r="AH761" s="5">
        <v>1</v>
      </c>
      <c r="AI761" s="19">
        <f t="shared" si="252"/>
        <v>7.1428571428571423</v>
      </c>
      <c r="AJ761" s="5">
        <v>0</v>
      </c>
      <c r="AK761" s="19">
        <f t="shared" si="253"/>
        <v>0</v>
      </c>
      <c r="AL761" s="5">
        <v>0</v>
      </c>
      <c r="AM761" s="5">
        <v>0</v>
      </c>
      <c r="AN761" s="5">
        <v>12</v>
      </c>
      <c r="AO761" s="5">
        <v>7</v>
      </c>
      <c r="AP761" s="5">
        <v>9</v>
      </c>
      <c r="AQ761" s="5">
        <v>9</v>
      </c>
      <c r="AR761" s="5">
        <v>8</v>
      </c>
      <c r="AS761" s="5">
        <v>0</v>
      </c>
      <c r="AT761" s="19">
        <f t="shared" si="254"/>
        <v>0</v>
      </c>
      <c r="AU761" s="5">
        <v>0</v>
      </c>
      <c r="AV761" s="19">
        <f t="shared" si="255"/>
        <v>0</v>
      </c>
      <c r="AW761" s="5">
        <v>1</v>
      </c>
      <c r="AX761" s="19">
        <f t="shared" si="256"/>
        <v>8.3333333333333321</v>
      </c>
      <c r="AY761" s="5">
        <v>1</v>
      </c>
      <c r="AZ761" s="19">
        <f t="shared" si="257"/>
        <v>8.3333333333333321</v>
      </c>
      <c r="BA761" s="5">
        <v>0</v>
      </c>
      <c r="BB761" s="5">
        <v>0</v>
      </c>
      <c r="BC761" s="5">
        <v>1</v>
      </c>
      <c r="BD761" s="5">
        <v>1</v>
      </c>
      <c r="BE761" s="5">
        <v>1</v>
      </c>
      <c r="BF761" s="5">
        <v>1</v>
      </c>
      <c r="BG761" s="5">
        <v>1</v>
      </c>
      <c r="BH761" s="5">
        <v>0</v>
      </c>
      <c r="BI761" s="19">
        <f t="shared" si="258"/>
        <v>0</v>
      </c>
      <c r="BJ761" s="5">
        <v>0</v>
      </c>
      <c r="BK761" s="19">
        <f t="shared" si="259"/>
        <v>0</v>
      </c>
      <c r="BL761" s="5">
        <v>0</v>
      </c>
      <c r="BM761" s="19">
        <f t="shared" si="260"/>
        <v>0</v>
      </c>
      <c r="BN761" s="5">
        <v>0</v>
      </c>
      <c r="BO761" s="19">
        <f t="shared" si="261"/>
        <v>0</v>
      </c>
      <c r="BP761" s="5">
        <v>0</v>
      </c>
      <c r="BQ761" s="5">
        <v>0</v>
      </c>
      <c r="BR761" s="6">
        <f>J761+Y761+AN761+BC761</f>
        <v>29</v>
      </c>
      <c r="BS761" s="6">
        <f>K761+Z761+AO761+BD761</f>
        <v>24</v>
      </c>
      <c r="BT761" s="6">
        <f>L761+AA761+AP761+BE761</f>
        <v>26</v>
      </c>
      <c r="BU761" s="6">
        <f>M761+AB761+AQ761+BF761</f>
        <v>26</v>
      </c>
      <c r="BV761" s="6">
        <f>N761+AC761+AR761+BG761</f>
        <v>25</v>
      </c>
      <c r="BW761" s="6">
        <f>O761+AD761+AS761+BH761</f>
        <v>1</v>
      </c>
      <c r="BX761" s="6">
        <f>Q761+AF761+AU761+BJ761</f>
        <v>0</v>
      </c>
      <c r="BY761" s="6">
        <f>S761+AH761+AW761+BL761</f>
        <v>3</v>
      </c>
      <c r="BZ761" s="6">
        <f>U761+AJ761+AY761+BN761</f>
        <v>2</v>
      </c>
      <c r="CA761" s="6">
        <f t="shared" si="265"/>
        <v>0</v>
      </c>
      <c r="CB761" s="7">
        <f>(X761+AM761+BB761+BQ761)/4</f>
        <v>0</v>
      </c>
      <c r="CC761" s="6" t="s">
        <v>22</v>
      </c>
      <c r="CD761" s="8">
        <f t="shared" si="262"/>
        <v>4.1666666666666664E-2</v>
      </c>
      <c r="CE761" s="8">
        <f t="shared" si="262"/>
        <v>0</v>
      </c>
      <c r="CF761" s="8">
        <f t="shared" si="262"/>
        <v>0.11538461538461539</v>
      </c>
      <c r="CG761" s="8">
        <f t="shared" si="245"/>
        <v>0.08</v>
      </c>
    </row>
    <row r="762" spans="1:85" x14ac:dyDescent="0.3">
      <c r="A762" s="5" t="s">
        <v>14</v>
      </c>
      <c r="B762" s="5" t="s">
        <v>1734</v>
      </c>
      <c r="C762" s="5" t="s">
        <v>2851</v>
      </c>
      <c r="D762" s="5" t="s">
        <v>2948</v>
      </c>
      <c r="E762" s="5" t="s">
        <v>2949</v>
      </c>
      <c r="F762" s="5" t="s">
        <v>42</v>
      </c>
      <c r="G762" s="5" t="s">
        <v>43</v>
      </c>
      <c r="H762" s="5" t="s">
        <v>2950</v>
      </c>
      <c r="I762" s="5" t="s">
        <v>2951</v>
      </c>
      <c r="J762" s="5">
        <v>4</v>
      </c>
      <c r="K762" s="5">
        <v>4</v>
      </c>
      <c r="L762" s="5">
        <v>4</v>
      </c>
      <c r="M762" s="5">
        <v>4</v>
      </c>
      <c r="N762" s="5">
        <v>4</v>
      </c>
      <c r="O762" s="5">
        <v>4</v>
      </c>
      <c r="P762" s="19">
        <f t="shared" si="246"/>
        <v>100</v>
      </c>
      <c r="Q762" s="5">
        <v>4</v>
      </c>
      <c r="R762" s="19">
        <f t="shared" si="247"/>
        <v>100</v>
      </c>
      <c r="S762" s="5">
        <v>4</v>
      </c>
      <c r="T762" s="19">
        <f t="shared" si="248"/>
        <v>100</v>
      </c>
      <c r="U762" s="5">
        <v>4</v>
      </c>
      <c r="V762" s="19">
        <f t="shared" si="249"/>
        <v>100</v>
      </c>
      <c r="W762" s="5">
        <v>4</v>
      </c>
      <c r="X762" s="5">
        <v>100</v>
      </c>
      <c r="Y762" s="5">
        <v>5</v>
      </c>
      <c r="Z762" s="5">
        <v>5</v>
      </c>
      <c r="AA762" s="5">
        <v>5</v>
      </c>
      <c r="AB762" s="5">
        <v>5</v>
      </c>
      <c r="AC762" s="5">
        <v>5</v>
      </c>
      <c r="AD762" s="5">
        <v>5</v>
      </c>
      <c r="AE762" s="19">
        <f t="shared" si="250"/>
        <v>100</v>
      </c>
      <c r="AF762" s="5">
        <v>5</v>
      </c>
      <c r="AG762" s="19">
        <f t="shared" si="251"/>
        <v>100</v>
      </c>
      <c r="AH762" s="5">
        <v>5</v>
      </c>
      <c r="AI762" s="19">
        <f t="shared" si="252"/>
        <v>100</v>
      </c>
      <c r="AJ762" s="5">
        <v>4</v>
      </c>
      <c r="AK762" s="19">
        <f t="shared" si="253"/>
        <v>80</v>
      </c>
      <c r="AL762" s="5">
        <v>4</v>
      </c>
      <c r="AM762" s="5">
        <v>80</v>
      </c>
      <c r="AN762" s="5">
        <v>4</v>
      </c>
      <c r="AO762" s="5">
        <v>4</v>
      </c>
      <c r="AP762" s="5">
        <v>4</v>
      </c>
      <c r="AQ762" s="5">
        <v>4</v>
      </c>
      <c r="AR762" s="5">
        <v>4</v>
      </c>
      <c r="AS762" s="5">
        <v>4</v>
      </c>
      <c r="AT762" s="19">
        <f t="shared" si="254"/>
        <v>100</v>
      </c>
      <c r="AU762" s="5">
        <v>4</v>
      </c>
      <c r="AV762" s="19">
        <f t="shared" si="255"/>
        <v>100</v>
      </c>
      <c r="AW762" s="5">
        <v>4</v>
      </c>
      <c r="AX762" s="19">
        <f t="shared" si="256"/>
        <v>100</v>
      </c>
      <c r="AY762" s="5">
        <v>4</v>
      </c>
      <c r="AZ762" s="19">
        <f t="shared" si="257"/>
        <v>100</v>
      </c>
      <c r="BA762" s="5">
        <v>4</v>
      </c>
      <c r="BB762" s="5">
        <v>100</v>
      </c>
      <c r="BC762" s="5">
        <v>8</v>
      </c>
      <c r="BD762" s="5">
        <v>8</v>
      </c>
      <c r="BE762" s="5">
        <v>8</v>
      </c>
      <c r="BF762" s="5">
        <v>8</v>
      </c>
      <c r="BG762" s="5">
        <v>8</v>
      </c>
      <c r="BH762" s="5">
        <v>4</v>
      </c>
      <c r="BI762" s="19">
        <f t="shared" si="258"/>
        <v>50</v>
      </c>
      <c r="BJ762" s="5">
        <v>5</v>
      </c>
      <c r="BK762" s="19">
        <f t="shared" si="259"/>
        <v>62.5</v>
      </c>
      <c r="BL762" s="5">
        <v>6</v>
      </c>
      <c r="BM762" s="19">
        <f t="shared" si="260"/>
        <v>75</v>
      </c>
      <c r="BN762" s="5">
        <v>4</v>
      </c>
      <c r="BO762" s="19">
        <f t="shared" si="261"/>
        <v>50</v>
      </c>
      <c r="BP762" s="5">
        <v>3</v>
      </c>
      <c r="BQ762" s="5">
        <v>37.5</v>
      </c>
      <c r="BR762" s="6">
        <f>J762+Y762+AN762+BC762</f>
        <v>21</v>
      </c>
      <c r="BS762" s="6">
        <f>K762+Z762+AO762+BD762</f>
        <v>21</v>
      </c>
      <c r="BT762" s="6">
        <f>L762+AA762+AP762+BE762</f>
        <v>21</v>
      </c>
      <c r="BU762" s="6">
        <f>M762+AB762+AQ762+BF762</f>
        <v>21</v>
      </c>
      <c r="BV762" s="6">
        <f>N762+AC762+AR762+BG762</f>
        <v>21</v>
      </c>
      <c r="BW762" s="6">
        <f>O762+AD762+AS762+BH762</f>
        <v>17</v>
      </c>
      <c r="BX762" s="6">
        <f>Q762+AF762+AU762+BJ762</f>
        <v>18</v>
      </c>
      <c r="BY762" s="6">
        <f>S762+AH762+AW762+BL762</f>
        <v>19</v>
      </c>
      <c r="BZ762" s="6">
        <f>U762+AJ762+AY762+BN762</f>
        <v>16</v>
      </c>
      <c r="CA762" s="6">
        <f t="shared" si="265"/>
        <v>15</v>
      </c>
      <c r="CB762" s="7">
        <f>(X762+AM762+BB762+BQ762)/4</f>
        <v>79.375</v>
      </c>
      <c r="CC762" s="6" t="s">
        <v>22</v>
      </c>
      <c r="CD762" s="8">
        <f t="shared" si="262"/>
        <v>0.80952380952380953</v>
      </c>
      <c r="CE762" s="8">
        <f t="shared" si="262"/>
        <v>0.8571428571428571</v>
      </c>
      <c r="CF762" s="8">
        <f t="shared" si="262"/>
        <v>0.90476190476190477</v>
      </c>
      <c r="CG762" s="8">
        <f t="shared" si="245"/>
        <v>0.76190476190476186</v>
      </c>
    </row>
    <row r="763" spans="1:85" x14ac:dyDescent="0.3">
      <c r="A763" s="5" t="s">
        <v>14</v>
      </c>
      <c r="B763" s="5" t="s">
        <v>1734</v>
      </c>
      <c r="C763" s="5" t="s">
        <v>2952</v>
      </c>
      <c r="D763" s="5" t="s">
        <v>2953</v>
      </c>
      <c r="E763" s="5" t="s">
        <v>2954</v>
      </c>
      <c r="F763" s="5" t="s">
        <v>190</v>
      </c>
      <c r="G763" s="5" t="s">
        <v>191</v>
      </c>
      <c r="H763" s="5" t="s">
        <v>2955</v>
      </c>
      <c r="I763" s="5" t="s">
        <v>2956</v>
      </c>
      <c r="J763" s="5">
        <v>37</v>
      </c>
      <c r="K763" s="5">
        <v>37</v>
      </c>
      <c r="L763" s="5">
        <v>37</v>
      </c>
      <c r="M763" s="5">
        <v>37</v>
      </c>
      <c r="N763" s="5">
        <v>37</v>
      </c>
      <c r="O763" s="5">
        <v>8</v>
      </c>
      <c r="P763" s="19">
        <f t="shared" si="246"/>
        <v>21.621621621621621</v>
      </c>
      <c r="Q763" s="5">
        <v>7</v>
      </c>
      <c r="R763" s="19">
        <f t="shared" si="247"/>
        <v>18.918918918918919</v>
      </c>
      <c r="S763" s="5">
        <v>34</v>
      </c>
      <c r="T763" s="19">
        <f t="shared" si="248"/>
        <v>91.891891891891902</v>
      </c>
      <c r="U763" s="5">
        <v>15</v>
      </c>
      <c r="V763" s="19">
        <f t="shared" si="249"/>
        <v>40.54054054054054</v>
      </c>
      <c r="W763" s="5">
        <v>7</v>
      </c>
      <c r="X763" s="5">
        <v>18.920000000000002</v>
      </c>
      <c r="Y763" s="5">
        <v>43</v>
      </c>
      <c r="Z763" s="5">
        <v>43</v>
      </c>
      <c r="AA763" s="5">
        <v>43</v>
      </c>
      <c r="AB763" s="5">
        <v>43</v>
      </c>
      <c r="AC763" s="5">
        <v>43</v>
      </c>
      <c r="AD763" s="5">
        <v>0</v>
      </c>
      <c r="AE763" s="19">
        <f t="shared" si="250"/>
        <v>0</v>
      </c>
      <c r="AF763" s="5">
        <v>0</v>
      </c>
      <c r="AG763" s="19">
        <f t="shared" si="251"/>
        <v>0</v>
      </c>
      <c r="AH763" s="5">
        <v>3</v>
      </c>
      <c r="AI763" s="19">
        <f t="shared" si="252"/>
        <v>6.9767441860465116</v>
      </c>
      <c r="AJ763" s="5">
        <v>0</v>
      </c>
      <c r="AK763" s="19">
        <f t="shared" si="253"/>
        <v>0</v>
      </c>
      <c r="AL763" s="5">
        <v>0</v>
      </c>
      <c r="AM763" s="5">
        <v>0</v>
      </c>
      <c r="AN763" s="5">
        <v>43</v>
      </c>
      <c r="AO763" s="5">
        <v>43</v>
      </c>
      <c r="AP763" s="5">
        <v>43</v>
      </c>
      <c r="AQ763" s="5">
        <v>43</v>
      </c>
      <c r="AR763" s="5">
        <v>43</v>
      </c>
      <c r="AS763" s="5">
        <v>8</v>
      </c>
      <c r="AT763" s="19">
        <f t="shared" si="254"/>
        <v>18.604651162790699</v>
      </c>
      <c r="AU763" s="5">
        <v>6</v>
      </c>
      <c r="AV763" s="19">
        <f t="shared" si="255"/>
        <v>13.953488372093023</v>
      </c>
      <c r="AW763" s="5">
        <v>25</v>
      </c>
      <c r="AX763" s="19">
        <f t="shared" si="256"/>
        <v>58.139534883720934</v>
      </c>
      <c r="AY763" s="5">
        <v>4</v>
      </c>
      <c r="AZ763" s="19">
        <f t="shared" si="257"/>
        <v>9.3023255813953494</v>
      </c>
      <c r="BA763" s="5">
        <v>0</v>
      </c>
      <c r="BB763" s="5">
        <v>0</v>
      </c>
      <c r="BC763" s="5">
        <v>40</v>
      </c>
      <c r="BD763" s="5">
        <v>40</v>
      </c>
      <c r="BE763" s="5">
        <v>40</v>
      </c>
      <c r="BF763" s="5">
        <v>40</v>
      </c>
      <c r="BG763" s="5">
        <v>40</v>
      </c>
      <c r="BH763" s="5">
        <v>28</v>
      </c>
      <c r="BI763" s="19">
        <f t="shared" si="258"/>
        <v>70</v>
      </c>
      <c r="BJ763" s="5">
        <v>27</v>
      </c>
      <c r="BK763" s="19">
        <f t="shared" si="259"/>
        <v>67.5</v>
      </c>
      <c r="BL763" s="5">
        <v>33</v>
      </c>
      <c r="BM763" s="19">
        <f t="shared" si="260"/>
        <v>82.5</v>
      </c>
      <c r="BN763" s="5">
        <v>25</v>
      </c>
      <c r="BO763" s="19">
        <f t="shared" si="261"/>
        <v>62.5</v>
      </c>
      <c r="BP763" s="5">
        <v>13</v>
      </c>
      <c r="BQ763" s="5">
        <v>32.5</v>
      </c>
      <c r="BR763" s="6">
        <f>J763+Y763+AN763+BC763</f>
        <v>163</v>
      </c>
      <c r="BS763" s="6">
        <f>K763+Z763+AO763+BD763</f>
        <v>163</v>
      </c>
      <c r="BT763" s="6">
        <f>L763+AA763+AP763+BE763</f>
        <v>163</v>
      </c>
      <c r="BU763" s="6">
        <f>M763+AB763+AQ763+BF763</f>
        <v>163</v>
      </c>
      <c r="BV763" s="6">
        <f>N763+AC763+AR763+BG763</f>
        <v>163</v>
      </c>
      <c r="BW763" s="6">
        <f>O763+AD763+AS763+BH763</f>
        <v>44</v>
      </c>
      <c r="BX763" s="6">
        <f>Q763+AF763+AU763+BJ763</f>
        <v>40</v>
      </c>
      <c r="BY763" s="6">
        <f>S763+AH763+AW763+BL763</f>
        <v>95</v>
      </c>
      <c r="BZ763" s="6">
        <f>U763+AJ763+AY763+BN763</f>
        <v>44</v>
      </c>
      <c r="CA763" s="6">
        <f t="shared" si="265"/>
        <v>20</v>
      </c>
      <c r="CB763" s="7">
        <f>(X763+AM763+BB763+BQ763)/4</f>
        <v>12.855</v>
      </c>
      <c r="CC763" s="6" t="s">
        <v>22</v>
      </c>
      <c r="CD763" s="8">
        <f t="shared" si="262"/>
        <v>0.26993865030674846</v>
      </c>
      <c r="CE763" s="8">
        <f t="shared" si="262"/>
        <v>0.24539877300613497</v>
      </c>
      <c r="CF763" s="8">
        <f t="shared" si="262"/>
        <v>0.58282208588957052</v>
      </c>
      <c r="CG763" s="8">
        <f t="shared" si="245"/>
        <v>0.26993865030674846</v>
      </c>
    </row>
    <row r="764" spans="1:85" x14ac:dyDescent="0.3">
      <c r="A764" s="5" t="s">
        <v>14</v>
      </c>
      <c r="B764" s="5" t="s">
        <v>1734</v>
      </c>
      <c r="C764" s="5" t="s">
        <v>2952</v>
      </c>
      <c r="D764" s="5" t="s">
        <v>2957</v>
      </c>
      <c r="E764" s="5" t="s">
        <v>2958</v>
      </c>
      <c r="F764" s="5" t="s">
        <v>18</v>
      </c>
      <c r="G764" s="5" t="s">
        <v>19</v>
      </c>
      <c r="H764" s="5"/>
      <c r="I764" s="5"/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19" t="str">
        <f t="shared" si="246"/>
        <v>0</v>
      </c>
      <c r="Q764" s="5">
        <v>0</v>
      </c>
      <c r="R764" s="19" t="str">
        <f t="shared" si="247"/>
        <v>0</v>
      </c>
      <c r="S764" s="5">
        <v>0</v>
      </c>
      <c r="T764" s="19" t="str">
        <f t="shared" si="248"/>
        <v>0</v>
      </c>
      <c r="U764" s="5">
        <v>0</v>
      </c>
      <c r="V764" s="19" t="str">
        <f t="shared" si="249"/>
        <v>0</v>
      </c>
      <c r="W764" s="5">
        <v>0</v>
      </c>
      <c r="X764" s="5"/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19" t="str">
        <f t="shared" si="250"/>
        <v>0</v>
      </c>
      <c r="AF764" s="5">
        <v>0</v>
      </c>
      <c r="AG764" s="19" t="str">
        <f t="shared" si="251"/>
        <v>0</v>
      </c>
      <c r="AH764" s="5">
        <v>0</v>
      </c>
      <c r="AI764" s="19" t="str">
        <f t="shared" si="252"/>
        <v>0</v>
      </c>
      <c r="AJ764" s="5">
        <v>0</v>
      </c>
      <c r="AK764" s="19" t="str">
        <f t="shared" si="253"/>
        <v>0</v>
      </c>
      <c r="AL764" s="5">
        <v>0</v>
      </c>
      <c r="AM764" s="5"/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19" t="str">
        <f t="shared" si="254"/>
        <v>0</v>
      </c>
      <c r="AU764" s="5">
        <v>0</v>
      </c>
      <c r="AV764" s="19" t="str">
        <f t="shared" si="255"/>
        <v>0</v>
      </c>
      <c r="AW764" s="5">
        <v>0</v>
      </c>
      <c r="AX764" s="19" t="str">
        <f t="shared" si="256"/>
        <v>0</v>
      </c>
      <c r="AY764" s="5">
        <v>0</v>
      </c>
      <c r="AZ764" s="19" t="str">
        <f t="shared" si="257"/>
        <v>0</v>
      </c>
      <c r="BA764" s="5">
        <v>0</v>
      </c>
      <c r="BB764" s="5"/>
      <c r="BC764" s="5">
        <v>90</v>
      </c>
      <c r="BD764" s="5">
        <v>90</v>
      </c>
      <c r="BE764" s="5">
        <v>90</v>
      </c>
      <c r="BF764" s="5">
        <v>86</v>
      </c>
      <c r="BG764" s="5">
        <v>85</v>
      </c>
      <c r="BH764" s="5">
        <v>0</v>
      </c>
      <c r="BI764" s="19">
        <f t="shared" si="258"/>
        <v>0</v>
      </c>
      <c r="BJ764" s="5">
        <v>0</v>
      </c>
      <c r="BK764" s="19">
        <f t="shared" si="259"/>
        <v>0</v>
      </c>
      <c r="BL764" s="5">
        <v>0</v>
      </c>
      <c r="BM764" s="19">
        <f t="shared" si="260"/>
        <v>0</v>
      </c>
      <c r="BN764" s="5">
        <v>0</v>
      </c>
      <c r="BO764" s="19">
        <f t="shared" si="261"/>
        <v>0</v>
      </c>
      <c r="BP764" s="5">
        <v>0</v>
      </c>
      <c r="BQ764" s="5">
        <v>0</v>
      </c>
      <c r="BR764" s="6">
        <f>J764+Y764+AN764+BC764</f>
        <v>90</v>
      </c>
      <c r="BS764" s="6">
        <f>K764+Z764+AO764+BD764</f>
        <v>90</v>
      </c>
      <c r="BT764" s="6">
        <f>L764+AA764+AP764+BE764</f>
        <v>90</v>
      </c>
      <c r="BU764" s="6">
        <f>M764+AB764+AQ764+BF764</f>
        <v>86</v>
      </c>
      <c r="BV764" s="6">
        <f>N764+AC764+AR764+BG764</f>
        <v>85</v>
      </c>
      <c r="BW764" s="6">
        <f>O764+AD764+AS764+BH764</f>
        <v>0</v>
      </c>
      <c r="BX764" s="6">
        <f>Q764+AF764+AU764+BJ764</f>
        <v>0</v>
      </c>
      <c r="BY764" s="6">
        <f>S764+AH764+AW764+BL764</f>
        <v>0</v>
      </c>
      <c r="BZ764" s="6">
        <f>U764+AJ764+AY764+BN764</f>
        <v>0</v>
      </c>
      <c r="CA764" s="6">
        <f t="shared" si="265"/>
        <v>0</v>
      </c>
      <c r="CB764" s="7">
        <f t="shared" ref="CB764:CB776" si="266">(X764+AM764+BB764+BQ764)/3</f>
        <v>0</v>
      </c>
      <c r="CC764" s="6" t="s">
        <v>27</v>
      </c>
      <c r="CD764" s="8">
        <f t="shared" si="262"/>
        <v>0</v>
      </c>
      <c r="CE764" s="8">
        <f t="shared" si="262"/>
        <v>0</v>
      </c>
      <c r="CF764" s="8">
        <f t="shared" si="262"/>
        <v>0</v>
      </c>
      <c r="CG764" s="8">
        <f t="shared" si="245"/>
        <v>0</v>
      </c>
    </row>
    <row r="765" spans="1:85" x14ac:dyDescent="0.3">
      <c r="A765" s="5" t="s">
        <v>14</v>
      </c>
      <c r="B765" s="5" t="s">
        <v>1734</v>
      </c>
      <c r="C765" s="5" t="s">
        <v>2952</v>
      </c>
      <c r="D765" s="5" t="s">
        <v>2959</v>
      </c>
      <c r="E765" s="5" t="s">
        <v>2960</v>
      </c>
      <c r="F765" s="5" t="s">
        <v>18</v>
      </c>
      <c r="G765" s="5" t="s">
        <v>19</v>
      </c>
      <c r="H765" s="5"/>
      <c r="I765" s="5"/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19" t="str">
        <f t="shared" si="246"/>
        <v>0</v>
      </c>
      <c r="Q765" s="5">
        <v>0</v>
      </c>
      <c r="R765" s="19" t="str">
        <f t="shared" si="247"/>
        <v>0</v>
      </c>
      <c r="S765" s="5">
        <v>0</v>
      </c>
      <c r="T765" s="19" t="str">
        <f t="shared" si="248"/>
        <v>0</v>
      </c>
      <c r="U765" s="5">
        <v>0</v>
      </c>
      <c r="V765" s="19" t="str">
        <f t="shared" si="249"/>
        <v>0</v>
      </c>
      <c r="W765" s="5">
        <v>0</v>
      </c>
      <c r="X765" s="5"/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19" t="str">
        <f t="shared" si="250"/>
        <v>0</v>
      </c>
      <c r="AF765" s="5">
        <v>0</v>
      </c>
      <c r="AG765" s="19" t="str">
        <f t="shared" si="251"/>
        <v>0</v>
      </c>
      <c r="AH765" s="5">
        <v>0</v>
      </c>
      <c r="AI765" s="19" t="str">
        <f t="shared" si="252"/>
        <v>0</v>
      </c>
      <c r="AJ765" s="5">
        <v>0</v>
      </c>
      <c r="AK765" s="19" t="str">
        <f t="shared" si="253"/>
        <v>0</v>
      </c>
      <c r="AL765" s="5">
        <v>0</v>
      </c>
      <c r="AM765" s="5"/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19" t="str">
        <f t="shared" si="254"/>
        <v>0</v>
      </c>
      <c r="AU765" s="5">
        <v>0</v>
      </c>
      <c r="AV765" s="19" t="str">
        <f t="shared" si="255"/>
        <v>0</v>
      </c>
      <c r="AW765" s="5">
        <v>0</v>
      </c>
      <c r="AX765" s="19" t="str">
        <f t="shared" si="256"/>
        <v>0</v>
      </c>
      <c r="AY765" s="5">
        <v>0</v>
      </c>
      <c r="AZ765" s="19" t="str">
        <f t="shared" si="257"/>
        <v>0</v>
      </c>
      <c r="BA765" s="5">
        <v>0</v>
      </c>
      <c r="BB765" s="5"/>
      <c r="BC765" s="5">
        <v>60</v>
      </c>
      <c r="BD765" s="5">
        <v>59</v>
      </c>
      <c r="BE765" s="5">
        <v>59</v>
      </c>
      <c r="BF765" s="5">
        <v>59</v>
      </c>
      <c r="BG765" s="5">
        <v>59</v>
      </c>
      <c r="BH765" s="5">
        <v>38</v>
      </c>
      <c r="BI765" s="19">
        <f t="shared" si="258"/>
        <v>63.333333333333329</v>
      </c>
      <c r="BJ765" s="5">
        <v>35</v>
      </c>
      <c r="BK765" s="19">
        <f t="shared" si="259"/>
        <v>58.333333333333336</v>
      </c>
      <c r="BL765" s="5">
        <v>42</v>
      </c>
      <c r="BM765" s="19">
        <f t="shared" si="260"/>
        <v>70</v>
      </c>
      <c r="BN765" s="5">
        <v>43</v>
      </c>
      <c r="BO765" s="19">
        <f t="shared" si="261"/>
        <v>71.666666666666671</v>
      </c>
      <c r="BP765" s="5">
        <v>26</v>
      </c>
      <c r="BQ765" s="5">
        <v>43.33</v>
      </c>
      <c r="BR765" s="6">
        <f>J765+Y765+AN765+BC765</f>
        <v>60</v>
      </c>
      <c r="BS765" s="6">
        <f>K765+Z765+AO765+BD765</f>
        <v>59</v>
      </c>
      <c r="BT765" s="6">
        <f>L765+AA765+AP765+BE765</f>
        <v>59</v>
      </c>
      <c r="BU765" s="6">
        <f>M765+AB765+AQ765+BF765</f>
        <v>59</v>
      </c>
      <c r="BV765" s="6">
        <f>N765+AC765+AR765+BG765</f>
        <v>59</v>
      </c>
      <c r="BW765" s="6">
        <f>O765+AD765+AS765+BH765</f>
        <v>38</v>
      </c>
      <c r="BX765" s="6">
        <f>Q765+AF765+AU765+BJ765</f>
        <v>35</v>
      </c>
      <c r="BY765" s="6">
        <f>S765+AH765+AW765+BL765</f>
        <v>42</v>
      </c>
      <c r="BZ765" s="6">
        <f>U765+AJ765+AY765+BN765</f>
        <v>43</v>
      </c>
      <c r="CA765" s="6">
        <f t="shared" si="265"/>
        <v>26</v>
      </c>
      <c r="CB765" s="7">
        <f t="shared" si="266"/>
        <v>14.443333333333333</v>
      </c>
      <c r="CC765" s="6" t="s">
        <v>27</v>
      </c>
      <c r="CD765" s="8">
        <f t="shared" si="262"/>
        <v>0.64406779661016944</v>
      </c>
      <c r="CE765" s="8">
        <f t="shared" si="262"/>
        <v>0.59322033898305082</v>
      </c>
      <c r="CF765" s="8">
        <f t="shared" si="262"/>
        <v>0.71186440677966101</v>
      </c>
      <c r="CG765" s="8">
        <f t="shared" si="245"/>
        <v>0.72881355932203384</v>
      </c>
    </row>
    <row r="766" spans="1:85" x14ac:dyDescent="0.3">
      <c r="A766" s="5" t="s">
        <v>14</v>
      </c>
      <c r="B766" s="5" t="s">
        <v>1734</v>
      </c>
      <c r="C766" s="5" t="s">
        <v>2952</v>
      </c>
      <c r="D766" s="5" t="s">
        <v>2961</v>
      </c>
      <c r="E766" s="5" t="s">
        <v>2962</v>
      </c>
      <c r="F766" s="5" t="s">
        <v>18</v>
      </c>
      <c r="G766" s="5" t="s">
        <v>19</v>
      </c>
      <c r="H766" s="5" t="s">
        <v>2963</v>
      </c>
      <c r="I766" s="5" t="s">
        <v>2964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19" t="str">
        <f t="shared" si="246"/>
        <v>0</v>
      </c>
      <c r="Q766" s="5">
        <v>0</v>
      </c>
      <c r="R766" s="19" t="str">
        <f t="shared" si="247"/>
        <v>0</v>
      </c>
      <c r="S766" s="5">
        <v>0</v>
      </c>
      <c r="T766" s="19" t="str">
        <f t="shared" si="248"/>
        <v>0</v>
      </c>
      <c r="U766" s="5">
        <v>0</v>
      </c>
      <c r="V766" s="19" t="str">
        <f t="shared" si="249"/>
        <v>0</v>
      </c>
      <c r="W766" s="5">
        <v>0</v>
      </c>
      <c r="X766" s="5"/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19" t="str">
        <f t="shared" si="250"/>
        <v>0</v>
      </c>
      <c r="AF766" s="5">
        <v>0</v>
      </c>
      <c r="AG766" s="19" t="str">
        <f t="shared" si="251"/>
        <v>0</v>
      </c>
      <c r="AH766" s="5">
        <v>0</v>
      </c>
      <c r="AI766" s="19" t="str">
        <f t="shared" si="252"/>
        <v>0</v>
      </c>
      <c r="AJ766" s="5">
        <v>0</v>
      </c>
      <c r="AK766" s="19" t="str">
        <f t="shared" si="253"/>
        <v>0</v>
      </c>
      <c r="AL766" s="5">
        <v>0</v>
      </c>
      <c r="AM766" s="5"/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19" t="str">
        <f t="shared" si="254"/>
        <v>0</v>
      </c>
      <c r="AU766" s="5">
        <v>0</v>
      </c>
      <c r="AV766" s="19" t="str">
        <f t="shared" si="255"/>
        <v>0</v>
      </c>
      <c r="AW766" s="5">
        <v>0</v>
      </c>
      <c r="AX766" s="19" t="str">
        <f t="shared" si="256"/>
        <v>0</v>
      </c>
      <c r="AY766" s="5">
        <v>0</v>
      </c>
      <c r="AZ766" s="19" t="str">
        <f t="shared" si="257"/>
        <v>0</v>
      </c>
      <c r="BA766" s="5">
        <v>0</v>
      </c>
      <c r="BB766" s="5"/>
      <c r="BC766" s="5">
        <v>25</v>
      </c>
      <c r="BD766" s="5">
        <v>25</v>
      </c>
      <c r="BE766" s="5">
        <v>25</v>
      </c>
      <c r="BF766" s="5">
        <v>25</v>
      </c>
      <c r="BG766" s="5">
        <v>25</v>
      </c>
      <c r="BH766" s="5">
        <v>4</v>
      </c>
      <c r="BI766" s="19">
        <f t="shared" si="258"/>
        <v>16</v>
      </c>
      <c r="BJ766" s="5">
        <v>4</v>
      </c>
      <c r="BK766" s="19">
        <f t="shared" si="259"/>
        <v>16</v>
      </c>
      <c r="BL766" s="5">
        <v>0</v>
      </c>
      <c r="BM766" s="19">
        <f t="shared" si="260"/>
        <v>0</v>
      </c>
      <c r="BN766" s="5">
        <v>0</v>
      </c>
      <c r="BO766" s="19">
        <f t="shared" si="261"/>
        <v>0</v>
      </c>
      <c r="BP766" s="5">
        <v>0</v>
      </c>
      <c r="BQ766" s="5">
        <v>0</v>
      </c>
      <c r="BR766" s="6">
        <f>J766+Y766+AN766+BC766</f>
        <v>25</v>
      </c>
      <c r="BS766" s="6">
        <f>K766+Z766+AO766+BD766</f>
        <v>25</v>
      </c>
      <c r="BT766" s="6">
        <f>L766+AA766+AP766+BE766</f>
        <v>25</v>
      </c>
      <c r="BU766" s="6">
        <f>M766+AB766+AQ766+BF766</f>
        <v>25</v>
      </c>
      <c r="BV766" s="6">
        <f>N766+AC766+AR766+BG766</f>
        <v>25</v>
      </c>
      <c r="BW766" s="6">
        <f>O766+AD766+AS766+BH766</f>
        <v>4</v>
      </c>
      <c r="BX766" s="6">
        <f>Q766+AF766+AU766+BJ766</f>
        <v>4</v>
      </c>
      <c r="BY766" s="6">
        <f>S766+AH766+AW766+BL766</f>
        <v>0</v>
      </c>
      <c r="BZ766" s="6">
        <f>U766+AJ766+AY766+BN766</f>
        <v>0</v>
      </c>
      <c r="CA766" s="6">
        <f t="shared" si="265"/>
        <v>0</v>
      </c>
      <c r="CB766" s="7">
        <f t="shared" si="266"/>
        <v>0</v>
      </c>
      <c r="CC766" s="6" t="s">
        <v>27</v>
      </c>
      <c r="CD766" s="8">
        <f t="shared" si="262"/>
        <v>0.16</v>
      </c>
      <c r="CE766" s="8">
        <f t="shared" si="262"/>
        <v>0.16</v>
      </c>
      <c r="CF766" s="8">
        <f t="shared" si="262"/>
        <v>0</v>
      </c>
      <c r="CG766" s="8">
        <f t="shared" si="245"/>
        <v>0</v>
      </c>
    </row>
    <row r="767" spans="1:85" x14ac:dyDescent="0.3">
      <c r="A767" s="5" t="s">
        <v>14</v>
      </c>
      <c r="B767" s="5" t="s">
        <v>1734</v>
      </c>
      <c r="C767" s="5" t="s">
        <v>2952</v>
      </c>
      <c r="D767" s="5" t="s">
        <v>2965</v>
      </c>
      <c r="E767" s="5" t="s">
        <v>2966</v>
      </c>
      <c r="F767" s="5" t="s">
        <v>18</v>
      </c>
      <c r="G767" s="5" t="s">
        <v>19</v>
      </c>
      <c r="H767" s="5" t="s">
        <v>2967</v>
      </c>
      <c r="I767" s="5" t="s">
        <v>2968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19" t="str">
        <f t="shared" si="246"/>
        <v>0</v>
      </c>
      <c r="Q767" s="5">
        <v>0</v>
      </c>
      <c r="R767" s="19" t="str">
        <f t="shared" si="247"/>
        <v>0</v>
      </c>
      <c r="S767" s="5">
        <v>0</v>
      </c>
      <c r="T767" s="19" t="str">
        <f t="shared" si="248"/>
        <v>0</v>
      </c>
      <c r="U767" s="5">
        <v>0</v>
      </c>
      <c r="V767" s="19" t="str">
        <f t="shared" si="249"/>
        <v>0</v>
      </c>
      <c r="W767" s="5">
        <v>0</v>
      </c>
      <c r="X767" s="5"/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19" t="str">
        <f t="shared" si="250"/>
        <v>0</v>
      </c>
      <c r="AF767" s="5">
        <v>0</v>
      </c>
      <c r="AG767" s="19" t="str">
        <f t="shared" si="251"/>
        <v>0</v>
      </c>
      <c r="AH767" s="5">
        <v>0</v>
      </c>
      <c r="AI767" s="19" t="str">
        <f t="shared" si="252"/>
        <v>0</v>
      </c>
      <c r="AJ767" s="5">
        <v>0</v>
      </c>
      <c r="AK767" s="19" t="str">
        <f t="shared" si="253"/>
        <v>0</v>
      </c>
      <c r="AL767" s="5">
        <v>0</v>
      </c>
      <c r="AM767" s="5"/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19" t="str">
        <f t="shared" si="254"/>
        <v>0</v>
      </c>
      <c r="AU767" s="5">
        <v>0</v>
      </c>
      <c r="AV767" s="19" t="str">
        <f t="shared" si="255"/>
        <v>0</v>
      </c>
      <c r="AW767" s="5">
        <v>0</v>
      </c>
      <c r="AX767" s="19" t="str">
        <f t="shared" si="256"/>
        <v>0</v>
      </c>
      <c r="AY767" s="5">
        <v>0</v>
      </c>
      <c r="AZ767" s="19" t="str">
        <f t="shared" si="257"/>
        <v>0</v>
      </c>
      <c r="BA767" s="5">
        <v>0</v>
      </c>
      <c r="BB767" s="5"/>
      <c r="BC767" s="5">
        <v>82</v>
      </c>
      <c r="BD767" s="5">
        <v>82</v>
      </c>
      <c r="BE767" s="5">
        <v>82</v>
      </c>
      <c r="BF767" s="5">
        <v>82</v>
      </c>
      <c r="BG767" s="5">
        <v>82</v>
      </c>
      <c r="BH767" s="5">
        <v>50</v>
      </c>
      <c r="BI767" s="19">
        <f t="shared" si="258"/>
        <v>60.975609756097562</v>
      </c>
      <c r="BJ767" s="5">
        <v>42</v>
      </c>
      <c r="BK767" s="19">
        <f t="shared" si="259"/>
        <v>51.219512195121951</v>
      </c>
      <c r="BL767" s="5">
        <v>58</v>
      </c>
      <c r="BM767" s="19">
        <f t="shared" si="260"/>
        <v>70.731707317073173</v>
      </c>
      <c r="BN767" s="5">
        <v>39</v>
      </c>
      <c r="BO767" s="19">
        <f t="shared" si="261"/>
        <v>47.560975609756099</v>
      </c>
      <c r="BP767" s="5">
        <v>30</v>
      </c>
      <c r="BQ767" s="5">
        <v>36.590000000000003</v>
      </c>
      <c r="BR767" s="6">
        <f>J767+Y767+AN767+BC767</f>
        <v>82</v>
      </c>
      <c r="BS767" s="6">
        <f>K767+Z767+AO767+BD767</f>
        <v>82</v>
      </c>
      <c r="BT767" s="6">
        <f>L767+AA767+AP767+BE767</f>
        <v>82</v>
      </c>
      <c r="BU767" s="6">
        <f>M767+AB767+AQ767+BF767</f>
        <v>82</v>
      </c>
      <c r="BV767" s="6">
        <f>N767+AC767+AR767+BG767</f>
        <v>82</v>
      </c>
      <c r="BW767" s="6">
        <f>O767+AD767+AS767+BH767</f>
        <v>50</v>
      </c>
      <c r="BX767" s="6">
        <f>Q767+AF767+AU767+BJ767</f>
        <v>42</v>
      </c>
      <c r="BY767" s="6">
        <f>S767+AH767+AW767+BL767</f>
        <v>58</v>
      </c>
      <c r="BZ767" s="6">
        <f>U767+AJ767+AY767+BN767</f>
        <v>39</v>
      </c>
      <c r="CA767" s="6">
        <f t="shared" si="265"/>
        <v>30</v>
      </c>
      <c r="CB767" s="7">
        <f t="shared" si="266"/>
        <v>12.196666666666667</v>
      </c>
      <c r="CC767" s="6" t="s">
        <v>27</v>
      </c>
      <c r="CD767" s="8">
        <f t="shared" si="262"/>
        <v>0.6097560975609756</v>
      </c>
      <c r="CE767" s="8">
        <f t="shared" si="262"/>
        <v>0.51219512195121952</v>
      </c>
      <c r="CF767" s="8">
        <f t="shared" si="262"/>
        <v>0.70731707317073167</v>
      </c>
      <c r="CG767" s="8">
        <f t="shared" si="245"/>
        <v>0.47560975609756095</v>
      </c>
    </row>
    <row r="768" spans="1:85" x14ac:dyDescent="0.3">
      <c r="A768" s="5" t="s">
        <v>14</v>
      </c>
      <c r="B768" s="5" t="s">
        <v>1734</v>
      </c>
      <c r="C768" s="5" t="s">
        <v>2952</v>
      </c>
      <c r="D768" s="5" t="s">
        <v>2969</v>
      </c>
      <c r="E768" s="5" t="s">
        <v>2970</v>
      </c>
      <c r="F768" s="5" t="s">
        <v>18</v>
      </c>
      <c r="G768" s="5" t="s">
        <v>19</v>
      </c>
      <c r="H768" s="5" t="s">
        <v>2971</v>
      </c>
      <c r="I768" s="5" t="s">
        <v>2972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19" t="str">
        <f t="shared" si="246"/>
        <v>0</v>
      </c>
      <c r="Q768" s="5">
        <v>0</v>
      </c>
      <c r="R768" s="19" t="str">
        <f t="shared" si="247"/>
        <v>0</v>
      </c>
      <c r="S768" s="5">
        <v>0</v>
      </c>
      <c r="T768" s="19" t="str">
        <f t="shared" si="248"/>
        <v>0</v>
      </c>
      <c r="U768" s="5">
        <v>0</v>
      </c>
      <c r="V768" s="19" t="str">
        <f t="shared" si="249"/>
        <v>0</v>
      </c>
      <c r="W768" s="5">
        <v>0</v>
      </c>
      <c r="X768" s="5"/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19" t="str">
        <f t="shared" si="250"/>
        <v>0</v>
      </c>
      <c r="AF768" s="5">
        <v>0</v>
      </c>
      <c r="AG768" s="19" t="str">
        <f t="shared" si="251"/>
        <v>0</v>
      </c>
      <c r="AH768" s="5">
        <v>0</v>
      </c>
      <c r="AI768" s="19" t="str">
        <f t="shared" si="252"/>
        <v>0</v>
      </c>
      <c r="AJ768" s="5">
        <v>0</v>
      </c>
      <c r="AK768" s="19" t="str">
        <f t="shared" si="253"/>
        <v>0</v>
      </c>
      <c r="AL768" s="5">
        <v>0</v>
      </c>
      <c r="AM768" s="5"/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19" t="str">
        <f t="shared" si="254"/>
        <v>0</v>
      </c>
      <c r="AU768" s="5">
        <v>0</v>
      </c>
      <c r="AV768" s="19" t="str">
        <f t="shared" si="255"/>
        <v>0</v>
      </c>
      <c r="AW768" s="5">
        <v>0</v>
      </c>
      <c r="AX768" s="19" t="str">
        <f t="shared" si="256"/>
        <v>0</v>
      </c>
      <c r="AY768" s="5">
        <v>0</v>
      </c>
      <c r="AZ768" s="19" t="str">
        <f t="shared" si="257"/>
        <v>0</v>
      </c>
      <c r="BA768" s="5">
        <v>0</v>
      </c>
      <c r="BB768" s="5"/>
      <c r="BC768" s="5">
        <v>44</v>
      </c>
      <c r="BD768" s="5">
        <v>44</v>
      </c>
      <c r="BE768" s="5">
        <v>44</v>
      </c>
      <c r="BF768" s="5">
        <v>44</v>
      </c>
      <c r="BG768" s="5">
        <v>44</v>
      </c>
      <c r="BH768" s="5">
        <v>0</v>
      </c>
      <c r="BI768" s="19">
        <f t="shared" si="258"/>
        <v>0</v>
      </c>
      <c r="BJ768" s="5">
        <v>0</v>
      </c>
      <c r="BK768" s="19">
        <f t="shared" si="259"/>
        <v>0</v>
      </c>
      <c r="BL768" s="5">
        <v>0</v>
      </c>
      <c r="BM768" s="19">
        <f t="shared" si="260"/>
        <v>0</v>
      </c>
      <c r="BN768" s="5">
        <v>0</v>
      </c>
      <c r="BO768" s="19">
        <f t="shared" si="261"/>
        <v>0</v>
      </c>
      <c r="BP768" s="5">
        <v>0</v>
      </c>
      <c r="BQ768" s="5">
        <v>0</v>
      </c>
      <c r="BR768" s="6">
        <f>J768+Y768+AN768+BC768</f>
        <v>44</v>
      </c>
      <c r="BS768" s="6">
        <f>K768+Z768+AO768+BD768</f>
        <v>44</v>
      </c>
      <c r="BT768" s="6">
        <f>L768+AA768+AP768+BE768</f>
        <v>44</v>
      </c>
      <c r="BU768" s="6">
        <f>M768+AB768+AQ768+BF768</f>
        <v>44</v>
      </c>
      <c r="BV768" s="6">
        <f>N768+AC768+AR768+BG768</f>
        <v>44</v>
      </c>
      <c r="BW768" s="6">
        <f>O768+AD768+AS768+BH768</f>
        <v>0</v>
      </c>
      <c r="BX768" s="6">
        <f>Q768+AF768+AU768+BJ768</f>
        <v>0</v>
      </c>
      <c r="BY768" s="6">
        <f>S768+AH768+AW768+BL768</f>
        <v>0</v>
      </c>
      <c r="BZ768" s="6">
        <f>U768+AJ768+AY768+BN768</f>
        <v>0</v>
      </c>
      <c r="CA768" s="6">
        <f t="shared" si="265"/>
        <v>0</v>
      </c>
      <c r="CB768" s="7">
        <f t="shared" si="266"/>
        <v>0</v>
      </c>
      <c r="CC768" s="6" t="s">
        <v>27</v>
      </c>
      <c r="CD768" s="8">
        <f t="shared" si="262"/>
        <v>0</v>
      </c>
      <c r="CE768" s="8">
        <f t="shared" si="262"/>
        <v>0</v>
      </c>
      <c r="CF768" s="8">
        <f t="shared" si="262"/>
        <v>0</v>
      </c>
      <c r="CG768" s="8">
        <f t="shared" si="245"/>
        <v>0</v>
      </c>
    </row>
    <row r="769" spans="1:85" x14ac:dyDescent="0.3">
      <c r="A769" s="5" t="s">
        <v>14</v>
      </c>
      <c r="B769" s="5" t="s">
        <v>1734</v>
      </c>
      <c r="C769" s="5" t="s">
        <v>2952</v>
      </c>
      <c r="D769" s="5" t="s">
        <v>2973</v>
      </c>
      <c r="E769" s="5" t="s">
        <v>2974</v>
      </c>
      <c r="F769" s="5" t="s">
        <v>42</v>
      </c>
      <c r="G769" s="5" t="s">
        <v>43</v>
      </c>
      <c r="H769" s="5" t="s">
        <v>2975</v>
      </c>
      <c r="I769" s="5" t="s">
        <v>2976</v>
      </c>
      <c r="J769" s="5">
        <v>10</v>
      </c>
      <c r="K769" s="5">
        <v>10</v>
      </c>
      <c r="L769" s="5">
        <v>10</v>
      </c>
      <c r="M769" s="5">
        <v>10</v>
      </c>
      <c r="N769" s="5">
        <v>10</v>
      </c>
      <c r="O769" s="5">
        <v>0</v>
      </c>
      <c r="P769" s="19">
        <f t="shared" si="246"/>
        <v>0</v>
      </c>
      <c r="Q769" s="5">
        <v>0</v>
      </c>
      <c r="R769" s="19">
        <f t="shared" si="247"/>
        <v>0</v>
      </c>
      <c r="S769" s="5">
        <v>3</v>
      </c>
      <c r="T769" s="19">
        <f t="shared" si="248"/>
        <v>30</v>
      </c>
      <c r="U769" s="5">
        <v>0</v>
      </c>
      <c r="V769" s="19">
        <f t="shared" si="249"/>
        <v>0</v>
      </c>
      <c r="W769" s="5">
        <v>0</v>
      </c>
      <c r="X769" s="5">
        <v>0</v>
      </c>
      <c r="Y769" s="5">
        <v>18</v>
      </c>
      <c r="Z769" s="5">
        <v>18</v>
      </c>
      <c r="AA769" s="5">
        <v>18</v>
      </c>
      <c r="AB769" s="5">
        <v>18</v>
      </c>
      <c r="AC769" s="5">
        <v>18</v>
      </c>
      <c r="AD769" s="5">
        <v>0</v>
      </c>
      <c r="AE769" s="19">
        <f t="shared" si="250"/>
        <v>0</v>
      </c>
      <c r="AF769" s="5">
        <v>0</v>
      </c>
      <c r="AG769" s="19">
        <f t="shared" si="251"/>
        <v>0</v>
      </c>
      <c r="AH769" s="5">
        <v>2</v>
      </c>
      <c r="AI769" s="19">
        <f t="shared" si="252"/>
        <v>11.111111111111111</v>
      </c>
      <c r="AJ769" s="5">
        <v>1</v>
      </c>
      <c r="AK769" s="19">
        <f t="shared" si="253"/>
        <v>5.5555555555555554</v>
      </c>
      <c r="AL769" s="5">
        <v>0</v>
      </c>
      <c r="AM769" s="5">
        <v>0</v>
      </c>
      <c r="AN769" s="5">
        <v>18</v>
      </c>
      <c r="AO769" s="5">
        <v>18</v>
      </c>
      <c r="AP769" s="5">
        <v>18</v>
      </c>
      <c r="AQ769" s="5">
        <v>18</v>
      </c>
      <c r="AR769" s="5">
        <v>18</v>
      </c>
      <c r="AS769" s="5">
        <v>5</v>
      </c>
      <c r="AT769" s="19">
        <f t="shared" si="254"/>
        <v>27.777777777777779</v>
      </c>
      <c r="AU769" s="5">
        <v>8</v>
      </c>
      <c r="AV769" s="19">
        <f t="shared" si="255"/>
        <v>44.444444444444443</v>
      </c>
      <c r="AW769" s="5">
        <v>12</v>
      </c>
      <c r="AX769" s="19">
        <f t="shared" si="256"/>
        <v>66.666666666666657</v>
      </c>
      <c r="AY769" s="5">
        <v>11</v>
      </c>
      <c r="AZ769" s="19">
        <f t="shared" si="257"/>
        <v>61.111111111111114</v>
      </c>
      <c r="BA769" s="5">
        <v>5</v>
      </c>
      <c r="BB769" s="5">
        <v>27.78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19" t="str">
        <f t="shared" si="258"/>
        <v>0</v>
      </c>
      <c r="BJ769" s="5">
        <v>0</v>
      </c>
      <c r="BK769" s="19" t="str">
        <f t="shared" si="259"/>
        <v>0</v>
      </c>
      <c r="BL769" s="5">
        <v>0</v>
      </c>
      <c r="BM769" s="19" t="str">
        <f t="shared" si="260"/>
        <v>0</v>
      </c>
      <c r="BN769" s="5">
        <v>0</v>
      </c>
      <c r="BO769" s="19" t="str">
        <f t="shared" si="261"/>
        <v>0</v>
      </c>
      <c r="BP769" s="5">
        <v>0</v>
      </c>
      <c r="BQ769" s="5"/>
      <c r="BR769" s="6">
        <f>J769+Y769+AN769+BC769</f>
        <v>46</v>
      </c>
      <c r="BS769" s="6">
        <f>K769+Z769+AO769+BD769</f>
        <v>46</v>
      </c>
      <c r="BT769" s="6">
        <f>L769+AA769+AP769+BE769</f>
        <v>46</v>
      </c>
      <c r="BU769" s="6">
        <f>M769+AB769+AQ769+BF769</f>
        <v>46</v>
      </c>
      <c r="BV769" s="6">
        <f>N769+AC769+AR769+BG769</f>
        <v>46</v>
      </c>
      <c r="BW769" s="6">
        <f>O769+AD769+AS769+BH769</f>
        <v>5</v>
      </c>
      <c r="BX769" s="6">
        <f>Q769+AF769+AU769+BJ769</f>
        <v>8</v>
      </c>
      <c r="BY769" s="6">
        <f>S769+AH769+AW769+BL769</f>
        <v>17</v>
      </c>
      <c r="BZ769" s="6">
        <f>U769+AJ769+AY769+BN769</f>
        <v>12</v>
      </c>
      <c r="CA769" s="6">
        <f t="shared" si="265"/>
        <v>5</v>
      </c>
      <c r="CB769" s="7">
        <f t="shared" si="266"/>
        <v>9.26</v>
      </c>
      <c r="CC769" s="6" t="s">
        <v>46</v>
      </c>
      <c r="CD769" s="8">
        <f t="shared" si="262"/>
        <v>0.10869565217391304</v>
      </c>
      <c r="CE769" s="8">
        <f t="shared" si="262"/>
        <v>0.17391304347826086</v>
      </c>
      <c r="CF769" s="8">
        <f t="shared" si="262"/>
        <v>0.36956521739130432</v>
      </c>
      <c r="CG769" s="8">
        <f t="shared" si="245"/>
        <v>0.2608695652173913</v>
      </c>
    </row>
    <row r="770" spans="1:85" x14ac:dyDescent="0.3">
      <c r="A770" s="5" t="s">
        <v>14</v>
      </c>
      <c r="B770" s="5" t="s">
        <v>1734</v>
      </c>
      <c r="C770" s="5" t="s">
        <v>2952</v>
      </c>
      <c r="D770" s="5" t="s">
        <v>2977</v>
      </c>
      <c r="E770" s="5" t="s">
        <v>2978</v>
      </c>
      <c r="F770" s="5" t="s">
        <v>42</v>
      </c>
      <c r="G770" s="5" t="s">
        <v>43</v>
      </c>
      <c r="H770" s="5" t="s">
        <v>2979</v>
      </c>
      <c r="I770" s="5" t="s">
        <v>2980</v>
      </c>
      <c r="J770" s="5">
        <v>18</v>
      </c>
      <c r="K770" s="5">
        <v>18</v>
      </c>
      <c r="L770" s="5">
        <v>18</v>
      </c>
      <c r="M770" s="5">
        <v>18</v>
      </c>
      <c r="N770" s="5">
        <v>18</v>
      </c>
      <c r="O770" s="5">
        <v>2</v>
      </c>
      <c r="P770" s="19">
        <f t="shared" si="246"/>
        <v>11.111111111111111</v>
      </c>
      <c r="Q770" s="5">
        <v>4</v>
      </c>
      <c r="R770" s="19">
        <f t="shared" si="247"/>
        <v>22.222222222222221</v>
      </c>
      <c r="S770" s="5">
        <v>13</v>
      </c>
      <c r="T770" s="19">
        <f t="shared" si="248"/>
        <v>72.222222222222214</v>
      </c>
      <c r="U770" s="5">
        <v>11</v>
      </c>
      <c r="V770" s="19">
        <f t="shared" si="249"/>
        <v>61.111111111111114</v>
      </c>
      <c r="W770" s="5">
        <v>2</v>
      </c>
      <c r="X770" s="5">
        <v>11.11</v>
      </c>
      <c r="Y770" s="5">
        <v>28</v>
      </c>
      <c r="Z770" s="5">
        <v>28</v>
      </c>
      <c r="AA770" s="5">
        <v>28</v>
      </c>
      <c r="AB770" s="5">
        <v>28</v>
      </c>
      <c r="AC770" s="5">
        <v>28</v>
      </c>
      <c r="AD770" s="5">
        <v>14</v>
      </c>
      <c r="AE770" s="19">
        <f t="shared" si="250"/>
        <v>50</v>
      </c>
      <c r="AF770" s="5">
        <v>14</v>
      </c>
      <c r="AG770" s="19">
        <f t="shared" si="251"/>
        <v>50</v>
      </c>
      <c r="AH770" s="5">
        <v>22</v>
      </c>
      <c r="AI770" s="19">
        <f t="shared" si="252"/>
        <v>78.571428571428569</v>
      </c>
      <c r="AJ770" s="5">
        <v>19</v>
      </c>
      <c r="AK770" s="19">
        <f t="shared" si="253"/>
        <v>67.857142857142861</v>
      </c>
      <c r="AL770" s="5">
        <v>14</v>
      </c>
      <c r="AM770" s="5">
        <v>50</v>
      </c>
      <c r="AN770" s="5">
        <v>25</v>
      </c>
      <c r="AO770" s="5">
        <v>25</v>
      </c>
      <c r="AP770" s="5">
        <v>25</v>
      </c>
      <c r="AQ770" s="5">
        <v>25</v>
      </c>
      <c r="AR770" s="5">
        <v>25</v>
      </c>
      <c r="AS770" s="5">
        <v>13</v>
      </c>
      <c r="AT770" s="19">
        <f t="shared" si="254"/>
        <v>52</v>
      </c>
      <c r="AU770" s="5">
        <v>14</v>
      </c>
      <c r="AV770" s="19">
        <f t="shared" si="255"/>
        <v>56.000000000000007</v>
      </c>
      <c r="AW770" s="5">
        <v>14</v>
      </c>
      <c r="AX770" s="19">
        <f t="shared" si="256"/>
        <v>56.000000000000007</v>
      </c>
      <c r="AY770" s="5">
        <v>14</v>
      </c>
      <c r="AZ770" s="19">
        <f t="shared" si="257"/>
        <v>56.000000000000007</v>
      </c>
      <c r="BA770" s="5">
        <v>13</v>
      </c>
      <c r="BB770" s="5">
        <v>52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19" t="str">
        <f t="shared" si="258"/>
        <v>0</v>
      </c>
      <c r="BJ770" s="5">
        <v>0</v>
      </c>
      <c r="BK770" s="19" t="str">
        <f t="shared" si="259"/>
        <v>0</v>
      </c>
      <c r="BL770" s="5">
        <v>0</v>
      </c>
      <c r="BM770" s="19" t="str">
        <f t="shared" si="260"/>
        <v>0</v>
      </c>
      <c r="BN770" s="5">
        <v>0</v>
      </c>
      <c r="BO770" s="19" t="str">
        <f t="shared" si="261"/>
        <v>0</v>
      </c>
      <c r="BP770" s="5">
        <v>0</v>
      </c>
      <c r="BQ770" s="5"/>
      <c r="BR770" s="6">
        <f>J770+Y770+AN770+BC770</f>
        <v>71</v>
      </c>
      <c r="BS770" s="6">
        <f>K770+Z770+AO770+BD770</f>
        <v>71</v>
      </c>
      <c r="BT770" s="6">
        <f>L770+AA770+AP770+BE770</f>
        <v>71</v>
      </c>
      <c r="BU770" s="6">
        <f>M770+AB770+AQ770+BF770</f>
        <v>71</v>
      </c>
      <c r="BV770" s="6">
        <f>N770+AC770+AR770+BG770</f>
        <v>71</v>
      </c>
      <c r="BW770" s="6">
        <f>O770+AD770+AS770+BH770</f>
        <v>29</v>
      </c>
      <c r="BX770" s="6">
        <f>Q770+AF770+AU770+BJ770</f>
        <v>32</v>
      </c>
      <c r="BY770" s="6">
        <f>S770+AH770+AW770+BL770</f>
        <v>49</v>
      </c>
      <c r="BZ770" s="6">
        <f>U770+AJ770+AY770+BN770</f>
        <v>44</v>
      </c>
      <c r="CA770" s="6">
        <f t="shared" si="265"/>
        <v>29</v>
      </c>
      <c r="CB770" s="7">
        <f t="shared" si="266"/>
        <v>37.703333333333333</v>
      </c>
      <c r="CC770" s="6" t="s">
        <v>46</v>
      </c>
      <c r="CD770" s="8">
        <f t="shared" si="262"/>
        <v>0.40845070422535212</v>
      </c>
      <c r="CE770" s="8">
        <f t="shared" si="262"/>
        <v>0.45070422535211269</v>
      </c>
      <c r="CF770" s="8">
        <f t="shared" si="262"/>
        <v>0.6901408450704225</v>
      </c>
      <c r="CG770" s="8">
        <f t="shared" si="262"/>
        <v>0.61971830985915488</v>
      </c>
    </row>
    <row r="771" spans="1:85" x14ac:dyDescent="0.3">
      <c r="A771" s="5" t="s">
        <v>14</v>
      </c>
      <c r="B771" s="5" t="s">
        <v>1734</v>
      </c>
      <c r="C771" s="5" t="s">
        <v>2952</v>
      </c>
      <c r="D771" s="5" t="s">
        <v>2981</v>
      </c>
      <c r="E771" s="5" t="s">
        <v>2982</v>
      </c>
      <c r="F771" s="5" t="s">
        <v>42</v>
      </c>
      <c r="G771" s="5" t="s">
        <v>43</v>
      </c>
      <c r="H771" s="5" t="s">
        <v>2983</v>
      </c>
      <c r="I771" s="5" t="s">
        <v>2984</v>
      </c>
      <c r="J771" s="5">
        <v>3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19">
        <f t="shared" ref="P771:P834" si="267">IFERROR(O771/J771*100,"0")</f>
        <v>0</v>
      </c>
      <c r="Q771" s="5">
        <v>0</v>
      </c>
      <c r="R771" s="19">
        <f t="shared" ref="R771:R834" si="268">IFERROR(Q771/J771*100,"0")</f>
        <v>0</v>
      </c>
      <c r="S771" s="5">
        <v>0</v>
      </c>
      <c r="T771" s="19">
        <f t="shared" ref="T771:T834" si="269">IFERROR(S771/J771*100,"0")</f>
        <v>0</v>
      </c>
      <c r="U771" s="5">
        <v>0</v>
      </c>
      <c r="V771" s="19">
        <f t="shared" ref="V771:V834" si="270">IFERROR(U771/J771*100,"0")</f>
        <v>0</v>
      </c>
      <c r="W771" s="5">
        <v>0</v>
      </c>
      <c r="X771" s="5">
        <v>0</v>
      </c>
      <c r="Y771" s="5">
        <v>4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19">
        <f t="shared" ref="AE771:AE834" si="271">IFERROR(AD771/Y771*100,"0")</f>
        <v>0</v>
      </c>
      <c r="AF771" s="5">
        <v>0</v>
      </c>
      <c r="AG771" s="19">
        <f t="shared" ref="AG771:AG834" si="272">IFERROR(AF771/Y771*100,"0")</f>
        <v>0</v>
      </c>
      <c r="AH771" s="5">
        <v>0</v>
      </c>
      <c r="AI771" s="19">
        <f t="shared" ref="AI771:AI834" si="273">IFERROR(AH771/Y771*100,"0")</f>
        <v>0</v>
      </c>
      <c r="AJ771" s="5">
        <v>0</v>
      </c>
      <c r="AK771" s="19">
        <f t="shared" ref="AK771:AK834" si="274">IFERROR(AJ771/Y771*100,"0")</f>
        <v>0</v>
      </c>
      <c r="AL771" s="5">
        <v>0</v>
      </c>
      <c r="AM771" s="5">
        <v>0</v>
      </c>
      <c r="AN771" s="5">
        <v>2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19">
        <f t="shared" ref="AT771:AT834" si="275">IFERROR(AS771/AN771*100,"0")</f>
        <v>0</v>
      </c>
      <c r="AU771" s="5">
        <v>0</v>
      </c>
      <c r="AV771" s="19">
        <f t="shared" ref="AV771:AV834" si="276">IFERROR(AU771/AN771*100,"0")</f>
        <v>0</v>
      </c>
      <c r="AW771" s="5">
        <v>0</v>
      </c>
      <c r="AX771" s="19">
        <f t="shared" ref="AX771:AX834" si="277">IFERROR(AW771/AN771*100,"0")</f>
        <v>0</v>
      </c>
      <c r="AY771" s="5">
        <v>0</v>
      </c>
      <c r="AZ771" s="19">
        <f t="shared" ref="AZ771:AZ834" si="278">IFERROR(AY771/AN771*100,"0")</f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19" t="str">
        <f t="shared" ref="BI771:BI834" si="279">IFERROR(BH771/BC771*100,"0")</f>
        <v>0</v>
      </c>
      <c r="BJ771" s="5">
        <v>0</v>
      </c>
      <c r="BK771" s="19" t="str">
        <f t="shared" ref="BK771:BK834" si="280">IFERROR(BJ771/BC771*100,"0")</f>
        <v>0</v>
      </c>
      <c r="BL771" s="5">
        <v>0</v>
      </c>
      <c r="BM771" s="19" t="str">
        <f t="shared" ref="BM771:BM834" si="281">IFERROR(BL771/BC771*100,"0")</f>
        <v>0</v>
      </c>
      <c r="BN771" s="5">
        <v>0</v>
      </c>
      <c r="BO771" s="19" t="str">
        <f t="shared" ref="BO771:BO834" si="282">IFERROR(BN771/BC771*100,"0")</f>
        <v>0</v>
      </c>
      <c r="BP771" s="5">
        <v>0</v>
      </c>
      <c r="BQ771" s="5"/>
      <c r="BR771" s="6">
        <f>J771+Y771+AN771+BC771</f>
        <v>9</v>
      </c>
      <c r="BS771" s="6">
        <f>K771+Z771+AO771+BD771</f>
        <v>0</v>
      </c>
      <c r="BT771" s="6">
        <f>L771+AA771+AP771+BE771</f>
        <v>0</v>
      </c>
      <c r="BU771" s="6">
        <f>M771+AB771+AQ771+BF771</f>
        <v>0</v>
      </c>
      <c r="BV771" s="6">
        <f>N771+AC771+AR771+BG771</f>
        <v>0</v>
      </c>
      <c r="BW771" s="6">
        <f>O771+AD771+AS771+BH771</f>
        <v>0</v>
      </c>
      <c r="BX771" s="6">
        <f>Q771+AF771+AU771+BJ771</f>
        <v>0</v>
      </c>
      <c r="BY771" s="6">
        <f>S771+AH771+AW771+BL771</f>
        <v>0</v>
      </c>
      <c r="BZ771" s="6">
        <f>U771+AJ771+AY771+BN771</f>
        <v>0</v>
      </c>
      <c r="CA771" s="6">
        <f t="shared" si="265"/>
        <v>0</v>
      </c>
      <c r="CB771" s="7">
        <f t="shared" si="266"/>
        <v>0</v>
      </c>
      <c r="CC771" s="6" t="s">
        <v>46</v>
      </c>
      <c r="CD771" s="8" t="e">
        <f t="shared" ref="CD771:CG834" si="283">BW771/BS771</f>
        <v>#DIV/0!</v>
      </c>
      <c r="CE771" s="8" t="e">
        <f t="shared" si="283"/>
        <v>#DIV/0!</v>
      </c>
      <c r="CF771" s="8" t="e">
        <f t="shared" si="283"/>
        <v>#DIV/0!</v>
      </c>
      <c r="CG771" s="8" t="e">
        <f t="shared" si="283"/>
        <v>#DIV/0!</v>
      </c>
    </row>
    <row r="772" spans="1:85" x14ac:dyDescent="0.3">
      <c r="A772" s="5" t="s">
        <v>14</v>
      </c>
      <c r="B772" s="5" t="s">
        <v>1734</v>
      </c>
      <c r="C772" s="5" t="s">
        <v>2952</v>
      </c>
      <c r="D772" s="5" t="s">
        <v>2985</v>
      </c>
      <c r="E772" s="5" t="s">
        <v>2986</v>
      </c>
      <c r="F772" s="5" t="s">
        <v>42</v>
      </c>
      <c r="G772" s="5" t="s">
        <v>43</v>
      </c>
      <c r="H772" s="5" t="s">
        <v>2987</v>
      </c>
      <c r="I772" s="5" t="s">
        <v>2988</v>
      </c>
      <c r="J772" s="5">
        <v>18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19">
        <f t="shared" si="267"/>
        <v>0</v>
      </c>
      <c r="Q772" s="5">
        <v>0</v>
      </c>
      <c r="R772" s="19">
        <f t="shared" si="268"/>
        <v>0</v>
      </c>
      <c r="S772" s="5">
        <v>0</v>
      </c>
      <c r="T772" s="19">
        <f t="shared" si="269"/>
        <v>0</v>
      </c>
      <c r="U772" s="5">
        <v>0</v>
      </c>
      <c r="V772" s="19">
        <f t="shared" si="270"/>
        <v>0</v>
      </c>
      <c r="W772" s="5">
        <v>0</v>
      </c>
      <c r="X772" s="5">
        <v>0</v>
      </c>
      <c r="Y772" s="5">
        <v>20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19">
        <f t="shared" si="271"/>
        <v>0</v>
      </c>
      <c r="AF772" s="5">
        <v>0</v>
      </c>
      <c r="AG772" s="19">
        <f t="shared" si="272"/>
        <v>0</v>
      </c>
      <c r="AH772" s="5">
        <v>0</v>
      </c>
      <c r="AI772" s="19">
        <f t="shared" si="273"/>
        <v>0</v>
      </c>
      <c r="AJ772" s="5">
        <v>0</v>
      </c>
      <c r="AK772" s="19">
        <f t="shared" si="274"/>
        <v>0</v>
      </c>
      <c r="AL772" s="5">
        <v>0</v>
      </c>
      <c r="AM772" s="5">
        <v>0</v>
      </c>
      <c r="AN772" s="5">
        <v>19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19">
        <f t="shared" si="275"/>
        <v>0</v>
      </c>
      <c r="AU772" s="5">
        <v>0</v>
      </c>
      <c r="AV772" s="19">
        <f t="shared" si="276"/>
        <v>0</v>
      </c>
      <c r="AW772" s="5">
        <v>0</v>
      </c>
      <c r="AX772" s="19">
        <f t="shared" si="277"/>
        <v>0</v>
      </c>
      <c r="AY772" s="5">
        <v>0</v>
      </c>
      <c r="AZ772" s="19">
        <f t="shared" si="278"/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19" t="str">
        <f t="shared" si="279"/>
        <v>0</v>
      </c>
      <c r="BJ772" s="5">
        <v>0</v>
      </c>
      <c r="BK772" s="19" t="str">
        <f t="shared" si="280"/>
        <v>0</v>
      </c>
      <c r="BL772" s="5">
        <v>0</v>
      </c>
      <c r="BM772" s="19" t="str">
        <f t="shared" si="281"/>
        <v>0</v>
      </c>
      <c r="BN772" s="5">
        <v>0</v>
      </c>
      <c r="BO772" s="19" t="str">
        <f t="shared" si="282"/>
        <v>0</v>
      </c>
      <c r="BP772" s="5">
        <v>0</v>
      </c>
      <c r="BQ772" s="5"/>
      <c r="BR772" s="6">
        <f>J772+Y772+AN772+BC772</f>
        <v>57</v>
      </c>
      <c r="BS772" s="6">
        <f>K772+Z772+AO772+BD772</f>
        <v>0</v>
      </c>
      <c r="BT772" s="6">
        <f>L772+AA772+AP772+BE772</f>
        <v>0</v>
      </c>
      <c r="BU772" s="6">
        <f>M772+AB772+AQ772+BF772</f>
        <v>0</v>
      </c>
      <c r="BV772" s="6">
        <f>N772+AC772+AR772+BG772</f>
        <v>0</v>
      </c>
      <c r="BW772" s="6">
        <f>O772+AD772+AS772+BH772</f>
        <v>0</v>
      </c>
      <c r="BX772" s="6">
        <f>Q772+AF772+AU772+BJ772</f>
        <v>0</v>
      </c>
      <c r="BY772" s="6">
        <f>S772+AH772+AW772+BL772</f>
        <v>0</v>
      </c>
      <c r="BZ772" s="6">
        <f>U772+AJ772+AY772+BN772</f>
        <v>0</v>
      </c>
      <c r="CA772" s="6">
        <f t="shared" si="265"/>
        <v>0</v>
      </c>
      <c r="CB772" s="7">
        <f t="shared" si="266"/>
        <v>0</v>
      </c>
      <c r="CC772" s="6" t="s">
        <v>46</v>
      </c>
      <c r="CD772" s="8" t="e">
        <f t="shared" si="283"/>
        <v>#DIV/0!</v>
      </c>
      <c r="CE772" s="8" t="e">
        <f t="shared" si="283"/>
        <v>#DIV/0!</v>
      </c>
      <c r="CF772" s="8" t="e">
        <f t="shared" si="283"/>
        <v>#DIV/0!</v>
      </c>
      <c r="CG772" s="8" t="e">
        <f t="shared" si="283"/>
        <v>#DIV/0!</v>
      </c>
    </row>
    <row r="773" spans="1:85" x14ac:dyDescent="0.3">
      <c r="A773" s="5" t="s">
        <v>14</v>
      </c>
      <c r="B773" s="5" t="s">
        <v>1734</v>
      </c>
      <c r="C773" s="5" t="s">
        <v>2952</v>
      </c>
      <c r="D773" s="5" t="s">
        <v>2989</v>
      </c>
      <c r="E773" s="5" t="s">
        <v>2990</v>
      </c>
      <c r="F773" s="5" t="s">
        <v>42</v>
      </c>
      <c r="G773" s="5" t="s">
        <v>43</v>
      </c>
      <c r="H773" s="5" t="s">
        <v>2991</v>
      </c>
      <c r="I773" s="5" t="s">
        <v>2992</v>
      </c>
      <c r="J773" s="5">
        <v>59</v>
      </c>
      <c r="K773" s="5">
        <v>55</v>
      </c>
      <c r="L773" s="5">
        <v>55</v>
      </c>
      <c r="M773" s="5">
        <v>55</v>
      </c>
      <c r="N773" s="5">
        <v>55</v>
      </c>
      <c r="O773" s="5">
        <v>5</v>
      </c>
      <c r="P773" s="19">
        <f t="shared" si="267"/>
        <v>8.4745762711864394</v>
      </c>
      <c r="Q773" s="5">
        <v>0</v>
      </c>
      <c r="R773" s="19">
        <f t="shared" si="268"/>
        <v>0</v>
      </c>
      <c r="S773" s="5">
        <v>22</v>
      </c>
      <c r="T773" s="19">
        <f t="shared" si="269"/>
        <v>37.288135593220339</v>
      </c>
      <c r="U773" s="5">
        <v>3</v>
      </c>
      <c r="V773" s="19">
        <f t="shared" si="270"/>
        <v>5.0847457627118651</v>
      </c>
      <c r="W773" s="5">
        <v>0</v>
      </c>
      <c r="X773" s="5">
        <v>0</v>
      </c>
      <c r="Y773" s="5">
        <v>58</v>
      </c>
      <c r="Z773" s="5">
        <v>58</v>
      </c>
      <c r="AA773" s="5">
        <v>58</v>
      </c>
      <c r="AB773" s="5">
        <v>58</v>
      </c>
      <c r="AC773" s="5">
        <v>58</v>
      </c>
      <c r="AD773" s="5">
        <v>11</v>
      </c>
      <c r="AE773" s="19">
        <f t="shared" si="271"/>
        <v>18.96551724137931</v>
      </c>
      <c r="AF773" s="5">
        <v>9</v>
      </c>
      <c r="AG773" s="19">
        <f t="shared" si="272"/>
        <v>15.517241379310345</v>
      </c>
      <c r="AH773" s="5">
        <v>10</v>
      </c>
      <c r="AI773" s="19">
        <f t="shared" si="273"/>
        <v>17.241379310344829</v>
      </c>
      <c r="AJ773" s="5">
        <v>0</v>
      </c>
      <c r="AK773" s="19">
        <f t="shared" si="274"/>
        <v>0</v>
      </c>
      <c r="AL773" s="5">
        <v>0</v>
      </c>
      <c r="AM773" s="5">
        <v>0</v>
      </c>
      <c r="AN773" s="5">
        <v>68</v>
      </c>
      <c r="AO773" s="5">
        <v>68</v>
      </c>
      <c r="AP773" s="5">
        <v>68</v>
      </c>
      <c r="AQ773" s="5">
        <v>68</v>
      </c>
      <c r="AR773" s="5">
        <v>68</v>
      </c>
      <c r="AS773" s="5">
        <v>52</v>
      </c>
      <c r="AT773" s="19">
        <f t="shared" si="275"/>
        <v>76.470588235294116</v>
      </c>
      <c r="AU773" s="5">
        <v>50</v>
      </c>
      <c r="AV773" s="19">
        <f t="shared" si="276"/>
        <v>73.529411764705884</v>
      </c>
      <c r="AW773" s="5">
        <v>49</v>
      </c>
      <c r="AX773" s="19">
        <f t="shared" si="277"/>
        <v>72.058823529411768</v>
      </c>
      <c r="AY773" s="5">
        <v>50</v>
      </c>
      <c r="AZ773" s="19">
        <f t="shared" si="278"/>
        <v>73.529411764705884</v>
      </c>
      <c r="BA773" s="5">
        <v>48</v>
      </c>
      <c r="BB773" s="5">
        <v>70.59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19" t="str">
        <f t="shared" si="279"/>
        <v>0</v>
      </c>
      <c r="BJ773" s="5">
        <v>0</v>
      </c>
      <c r="BK773" s="19" t="str">
        <f t="shared" si="280"/>
        <v>0</v>
      </c>
      <c r="BL773" s="5">
        <v>0</v>
      </c>
      <c r="BM773" s="19" t="str">
        <f t="shared" si="281"/>
        <v>0</v>
      </c>
      <c r="BN773" s="5">
        <v>0</v>
      </c>
      <c r="BO773" s="19" t="str">
        <f t="shared" si="282"/>
        <v>0</v>
      </c>
      <c r="BP773" s="5">
        <v>0</v>
      </c>
      <c r="BQ773" s="5"/>
      <c r="BR773" s="6">
        <f>J773+Y773+AN773+BC773</f>
        <v>185</v>
      </c>
      <c r="BS773" s="6">
        <f>K773+Z773+AO773+BD773</f>
        <v>181</v>
      </c>
      <c r="BT773" s="6">
        <f>L773+AA773+AP773+BE773</f>
        <v>181</v>
      </c>
      <c r="BU773" s="6">
        <f>M773+AB773+AQ773+BF773</f>
        <v>181</v>
      </c>
      <c r="BV773" s="6">
        <f>N773+AC773+AR773+BG773</f>
        <v>181</v>
      </c>
      <c r="BW773" s="6">
        <f>O773+AD773+AS773+BH773</f>
        <v>68</v>
      </c>
      <c r="BX773" s="6">
        <f>Q773+AF773+AU773+BJ773</f>
        <v>59</v>
      </c>
      <c r="BY773" s="6">
        <f>S773+AH773+AW773+BL773</f>
        <v>81</v>
      </c>
      <c r="BZ773" s="6">
        <f>U773+AJ773+AY773+BN773</f>
        <v>53</v>
      </c>
      <c r="CA773" s="6">
        <f t="shared" si="265"/>
        <v>48</v>
      </c>
      <c r="CB773" s="7">
        <f t="shared" si="266"/>
        <v>23.53</v>
      </c>
      <c r="CC773" s="6" t="s">
        <v>46</v>
      </c>
      <c r="CD773" s="8">
        <f t="shared" si="283"/>
        <v>0.37569060773480661</v>
      </c>
      <c r="CE773" s="8">
        <f t="shared" si="283"/>
        <v>0.32596685082872928</v>
      </c>
      <c r="CF773" s="8">
        <f t="shared" si="283"/>
        <v>0.44751381215469616</v>
      </c>
      <c r="CG773" s="8">
        <f t="shared" si="283"/>
        <v>0.29281767955801102</v>
      </c>
    </row>
    <row r="774" spans="1:85" x14ac:dyDescent="0.3">
      <c r="A774" s="5" t="s">
        <v>14</v>
      </c>
      <c r="B774" s="5" t="s">
        <v>1734</v>
      </c>
      <c r="C774" s="5" t="s">
        <v>2952</v>
      </c>
      <c r="D774" s="5" t="s">
        <v>2993</v>
      </c>
      <c r="E774" s="5" t="s">
        <v>2994</v>
      </c>
      <c r="F774" s="5" t="s">
        <v>42</v>
      </c>
      <c r="G774" s="5" t="s">
        <v>43</v>
      </c>
      <c r="H774" s="5" t="s">
        <v>2995</v>
      </c>
      <c r="I774" s="5" t="s">
        <v>2996</v>
      </c>
      <c r="J774" s="5">
        <v>2</v>
      </c>
      <c r="K774" s="5">
        <v>2</v>
      </c>
      <c r="L774" s="5">
        <v>2</v>
      </c>
      <c r="M774" s="5">
        <v>2</v>
      </c>
      <c r="N774" s="5">
        <v>2</v>
      </c>
      <c r="O774" s="5">
        <v>0</v>
      </c>
      <c r="P774" s="19">
        <f t="shared" si="267"/>
        <v>0</v>
      </c>
      <c r="Q774" s="5">
        <v>0</v>
      </c>
      <c r="R774" s="19">
        <f t="shared" si="268"/>
        <v>0</v>
      </c>
      <c r="S774" s="5">
        <v>0</v>
      </c>
      <c r="T774" s="19">
        <f t="shared" si="269"/>
        <v>0</v>
      </c>
      <c r="U774" s="5">
        <v>0</v>
      </c>
      <c r="V774" s="19">
        <f t="shared" si="270"/>
        <v>0</v>
      </c>
      <c r="W774" s="5">
        <v>0</v>
      </c>
      <c r="X774" s="5">
        <v>0</v>
      </c>
      <c r="Y774" s="5">
        <v>2</v>
      </c>
      <c r="Z774" s="5">
        <v>2</v>
      </c>
      <c r="AA774" s="5">
        <v>2</v>
      </c>
      <c r="AB774" s="5">
        <v>2</v>
      </c>
      <c r="AC774" s="5">
        <v>2</v>
      </c>
      <c r="AD774" s="5">
        <v>0</v>
      </c>
      <c r="AE774" s="19">
        <f t="shared" si="271"/>
        <v>0</v>
      </c>
      <c r="AF774" s="5">
        <v>0</v>
      </c>
      <c r="AG774" s="19">
        <f t="shared" si="272"/>
        <v>0</v>
      </c>
      <c r="AH774" s="5">
        <v>0</v>
      </c>
      <c r="AI774" s="19">
        <f t="shared" si="273"/>
        <v>0</v>
      </c>
      <c r="AJ774" s="5">
        <v>0</v>
      </c>
      <c r="AK774" s="19">
        <f t="shared" si="274"/>
        <v>0</v>
      </c>
      <c r="AL774" s="5">
        <v>0</v>
      </c>
      <c r="AM774" s="5">
        <v>0</v>
      </c>
      <c r="AN774" s="5">
        <v>6</v>
      </c>
      <c r="AO774" s="5">
        <v>6</v>
      </c>
      <c r="AP774" s="5">
        <v>6</v>
      </c>
      <c r="AQ774" s="5">
        <v>6</v>
      </c>
      <c r="AR774" s="5">
        <v>6</v>
      </c>
      <c r="AS774" s="5">
        <v>1</v>
      </c>
      <c r="AT774" s="19">
        <f t="shared" si="275"/>
        <v>16.666666666666664</v>
      </c>
      <c r="AU774" s="5">
        <v>1</v>
      </c>
      <c r="AV774" s="19">
        <f t="shared" si="276"/>
        <v>16.666666666666664</v>
      </c>
      <c r="AW774" s="5">
        <v>1</v>
      </c>
      <c r="AX774" s="19">
        <f t="shared" si="277"/>
        <v>16.666666666666664</v>
      </c>
      <c r="AY774" s="5">
        <v>1</v>
      </c>
      <c r="AZ774" s="19">
        <f t="shared" si="278"/>
        <v>16.666666666666664</v>
      </c>
      <c r="BA774" s="5">
        <v>1</v>
      </c>
      <c r="BB774" s="5">
        <v>16.670000000000002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19" t="str">
        <f t="shared" si="279"/>
        <v>0</v>
      </c>
      <c r="BJ774" s="5">
        <v>0</v>
      </c>
      <c r="BK774" s="19" t="str">
        <f t="shared" si="280"/>
        <v>0</v>
      </c>
      <c r="BL774" s="5">
        <v>0</v>
      </c>
      <c r="BM774" s="19" t="str">
        <f t="shared" si="281"/>
        <v>0</v>
      </c>
      <c r="BN774" s="5">
        <v>0</v>
      </c>
      <c r="BO774" s="19" t="str">
        <f t="shared" si="282"/>
        <v>0</v>
      </c>
      <c r="BP774" s="5">
        <v>0</v>
      </c>
      <c r="BQ774" s="5"/>
      <c r="BR774" s="6">
        <f>J774+Y774+AN774+BC774</f>
        <v>10</v>
      </c>
      <c r="BS774" s="6">
        <f>K774+Z774+AO774+BD774</f>
        <v>10</v>
      </c>
      <c r="BT774" s="6">
        <f>L774+AA774+AP774+BE774</f>
        <v>10</v>
      </c>
      <c r="BU774" s="6">
        <f>M774+AB774+AQ774+BF774</f>
        <v>10</v>
      </c>
      <c r="BV774" s="6">
        <f>N774+AC774+AR774+BG774</f>
        <v>10</v>
      </c>
      <c r="BW774" s="6">
        <f>O774+AD774+AS774+BH774</f>
        <v>1</v>
      </c>
      <c r="BX774" s="6">
        <f>Q774+AF774+AU774+BJ774</f>
        <v>1</v>
      </c>
      <c r="BY774" s="6">
        <f>S774+AH774+AW774+BL774</f>
        <v>1</v>
      </c>
      <c r="BZ774" s="6">
        <f>U774+AJ774+AY774+BN774</f>
        <v>1</v>
      </c>
      <c r="CA774" s="6">
        <f t="shared" si="265"/>
        <v>1</v>
      </c>
      <c r="CB774" s="7">
        <f t="shared" si="266"/>
        <v>5.5566666666666675</v>
      </c>
      <c r="CC774" s="6" t="s">
        <v>46</v>
      </c>
      <c r="CD774" s="8">
        <f t="shared" si="283"/>
        <v>0.1</v>
      </c>
      <c r="CE774" s="8">
        <f t="shared" si="283"/>
        <v>0.1</v>
      </c>
      <c r="CF774" s="8">
        <f t="shared" si="283"/>
        <v>0.1</v>
      </c>
      <c r="CG774" s="8">
        <f t="shared" si="283"/>
        <v>0.1</v>
      </c>
    </row>
    <row r="775" spans="1:85" x14ac:dyDescent="0.3">
      <c r="A775" s="5" t="s">
        <v>14</v>
      </c>
      <c r="B775" s="5" t="s">
        <v>1734</v>
      </c>
      <c r="C775" s="5" t="s">
        <v>2952</v>
      </c>
      <c r="D775" s="5" t="s">
        <v>2997</v>
      </c>
      <c r="E775" s="5" t="s">
        <v>2998</v>
      </c>
      <c r="F775" s="5" t="s">
        <v>42</v>
      </c>
      <c r="G775" s="5" t="s">
        <v>43</v>
      </c>
      <c r="H775" s="5"/>
      <c r="I775" s="5"/>
      <c r="J775" s="5">
        <v>13</v>
      </c>
      <c r="K775" s="5">
        <v>13</v>
      </c>
      <c r="L775" s="5">
        <v>13</v>
      </c>
      <c r="M775" s="5">
        <v>13</v>
      </c>
      <c r="N775" s="5">
        <v>13</v>
      </c>
      <c r="O775" s="5">
        <v>0</v>
      </c>
      <c r="P775" s="19">
        <f t="shared" si="267"/>
        <v>0</v>
      </c>
      <c r="Q775" s="5">
        <v>0</v>
      </c>
      <c r="R775" s="19">
        <f t="shared" si="268"/>
        <v>0</v>
      </c>
      <c r="S775" s="5">
        <v>4</v>
      </c>
      <c r="T775" s="19">
        <f t="shared" si="269"/>
        <v>30.76923076923077</v>
      </c>
      <c r="U775" s="5">
        <v>1</v>
      </c>
      <c r="V775" s="19">
        <f t="shared" si="270"/>
        <v>7.6923076923076925</v>
      </c>
      <c r="W775" s="5">
        <v>0</v>
      </c>
      <c r="X775" s="5">
        <v>0</v>
      </c>
      <c r="Y775" s="5">
        <v>20</v>
      </c>
      <c r="Z775" s="5">
        <v>20</v>
      </c>
      <c r="AA775" s="5">
        <v>20</v>
      </c>
      <c r="AB775" s="5">
        <v>20</v>
      </c>
      <c r="AC775" s="5">
        <v>20</v>
      </c>
      <c r="AD775" s="5">
        <v>0</v>
      </c>
      <c r="AE775" s="19">
        <f t="shared" si="271"/>
        <v>0</v>
      </c>
      <c r="AF775" s="5">
        <v>0</v>
      </c>
      <c r="AG775" s="19">
        <f t="shared" si="272"/>
        <v>0</v>
      </c>
      <c r="AH775" s="5">
        <v>0</v>
      </c>
      <c r="AI775" s="19">
        <f t="shared" si="273"/>
        <v>0</v>
      </c>
      <c r="AJ775" s="5">
        <v>0</v>
      </c>
      <c r="AK775" s="19">
        <f t="shared" si="274"/>
        <v>0</v>
      </c>
      <c r="AL775" s="5">
        <v>0</v>
      </c>
      <c r="AM775" s="5">
        <v>0</v>
      </c>
      <c r="AN775" s="5">
        <v>27</v>
      </c>
      <c r="AO775" s="5">
        <v>27</v>
      </c>
      <c r="AP775" s="5">
        <v>27</v>
      </c>
      <c r="AQ775" s="5">
        <v>27</v>
      </c>
      <c r="AR775" s="5">
        <v>27</v>
      </c>
      <c r="AS775" s="5">
        <v>0</v>
      </c>
      <c r="AT775" s="19">
        <f t="shared" si="275"/>
        <v>0</v>
      </c>
      <c r="AU775" s="5">
        <v>2</v>
      </c>
      <c r="AV775" s="19">
        <f t="shared" si="276"/>
        <v>7.4074074074074066</v>
      </c>
      <c r="AW775" s="5">
        <v>5</v>
      </c>
      <c r="AX775" s="19">
        <f t="shared" si="277"/>
        <v>18.518518518518519</v>
      </c>
      <c r="AY775" s="5">
        <v>2</v>
      </c>
      <c r="AZ775" s="19">
        <f t="shared" si="278"/>
        <v>7.4074074074074066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19" t="str">
        <f t="shared" si="279"/>
        <v>0</v>
      </c>
      <c r="BJ775" s="5">
        <v>0</v>
      </c>
      <c r="BK775" s="19" t="str">
        <f t="shared" si="280"/>
        <v>0</v>
      </c>
      <c r="BL775" s="5">
        <v>0</v>
      </c>
      <c r="BM775" s="19" t="str">
        <f t="shared" si="281"/>
        <v>0</v>
      </c>
      <c r="BN775" s="5">
        <v>0</v>
      </c>
      <c r="BO775" s="19" t="str">
        <f t="shared" si="282"/>
        <v>0</v>
      </c>
      <c r="BP775" s="5">
        <v>0</v>
      </c>
      <c r="BQ775" s="5"/>
      <c r="BR775" s="6">
        <f>J775+Y775+AN775+BC775</f>
        <v>60</v>
      </c>
      <c r="BS775" s="6">
        <f>K775+Z775+AO775+BD775</f>
        <v>60</v>
      </c>
      <c r="BT775" s="6">
        <f>L775+AA775+AP775+BE775</f>
        <v>60</v>
      </c>
      <c r="BU775" s="6">
        <f>M775+AB775+AQ775+BF775</f>
        <v>60</v>
      </c>
      <c r="BV775" s="6">
        <f>N775+AC775+AR775+BG775</f>
        <v>60</v>
      </c>
      <c r="BW775" s="6">
        <f>O775+AD775+AS775+BH775</f>
        <v>0</v>
      </c>
      <c r="BX775" s="6">
        <f>Q775+AF775+AU775+BJ775</f>
        <v>2</v>
      </c>
      <c r="BY775" s="6">
        <f>S775+AH775+AW775+BL775</f>
        <v>9</v>
      </c>
      <c r="BZ775" s="6">
        <f>U775+AJ775+AY775+BN775</f>
        <v>3</v>
      </c>
      <c r="CA775" s="6">
        <f t="shared" si="265"/>
        <v>0</v>
      </c>
      <c r="CB775" s="7">
        <f t="shared" si="266"/>
        <v>0</v>
      </c>
      <c r="CC775" s="6" t="s">
        <v>46</v>
      </c>
      <c r="CD775" s="8">
        <f t="shared" si="283"/>
        <v>0</v>
      </c>
      <c r="CE775" s="8">
        <f t="shared" si="283"/>
        <v>3.3333333333333333E-2</v>
      </c>
      <c r="CF775" s="8">
        <f t="shared" si="283"/>
        <v>0.15</v>
      </c>
      <c r="CG775" s="8">
        <f t="shared" si="283"/>
        <v>0.05</v>
      </c>
    </row>
    <row r="776" spans="1:85" x14ac:dyDescent="0.3">
      <c r="A776" s="5" t="s">
        <v>14</v>
      </c>
      <c r="B776" s="5" t="s">
        <v>1734</v>
      </c>
      <c r="C776" s="5" t="s">
        <v>2952</v>
      </c>
      <c r="D776" s="5" t="s">
        <v>2999</v>
      </c>
      <c r="E776" s="5" t="s">
        <v>3000</v>
      </c>
      <c r="F776" s="5" t="s">
        <v>42</v>
      </c>
      <c r="G776" s="5" t="s">
        <v>43</v>
      </c>
      <c r="H776" s="5" t="s">
        <v>3001</v>
      </c>
      <c r="I776" s="5" t="s">
        <v>3002</v>
      </c>
      <c r="J776" s="5">
        <v>9</v>
      </c>
      <c r="K776" s="5">
        <v>9</v>
      </c>
      <c r="L776" s="5">
        <v>9</v>
      </c>
      <c r="M776" s="5">
        <v>9</v>
      </c>
      <c r="N776" s="5">
        <v>9</v>
      </c>
      <c r="O776" s="5">
        <v>0</v>
      </c>
      <c r="P776" s="19">
        <f t="shared" si="267"/>
        <v>0</v>
      </c>
      <c r="Q776" s="5">
        <v>0</v>
      </c>
      <c r="R776" s="19">
        <f t="shared" si="268"/>
        <v>0</v>
      </c>
      <c r="S776" s="5">
        <v>0</v>
      </c>
      <c r="T776" s="19">
        <f t="shared" si="269"/>
        <v>0</v>
      </c>
      <c r="U776" s="5">
        <v>0</v>
      </c>
      <c r="V776" s="19">
        <f t="shared" si="270"/>
        <v>0</v>
      </c>
      <c r="W776" s="5">
        <v>0</v>
      </c>
      <c r="X776" s="5">
        <v>0</v>
      </c>
      <c r="Y776" s="5">
        <v>9</v>
      </c>
      <c r="Z776" s="5">
        <v>9</v>
      </c>
      <c r="AA776" s="5">
        <v>9</v>
      </c>
      <c r="AB776" s="5">
        <v>9</v>
      </c>
      <c r="AC776" s="5">
        <v>9</v>
      </c>
      <c r="AD776" s="5">
        <v>1</v>
      </c>
      <c r="AE776" s="19">
        <f t="shared" si="271"/>
        <v>11.111111111111111</v>
      </c>
      <c r="AF776" s="5">
        <v>0</v>
      </c>
      <c r="AG776" s="19">
        <f t="shared" si="272"/>
        <v>0</v>
      </c>
      <c r="AH776" s="5">
        <v>0</v>
      </c>
      <c r="AI776" s="19">
        <f t="shared" si="273"/>
        <v>0</v>
      </c>
      <c r="AJ776" s="5">
        <v>0</v>
      </c>
      <c r="AK776" s="19">
        <f t="shared" si="274"/>
        <v>0</v>
      </c>
      <c r="AL776" s="5">
        <v>0</v>
      </c>
      <c r="AM776" s="5">
        <v>0</v>
      </c>
      <c r="AN776" s="5">
        <v>11</v>
      </c>
      <c r="AO776" s="5">
        <v>11</v>
      </c>
      <c r="AP776" s="5">
        <v>11</v>
      </c>
      <c r="AQ776" s="5">
        <v>11</v>
      </c>
      <c r="AR776" s="5">
        <v>11</v>
      </c>
      <c r="AS776" s="5">
        <v>0</v>
      </c>
      <c r="AT776" s="19">
        <f t="shared" si="275"/>
        <v>0</v>
      </c>
      <c r="AU776" s="5">
        <v>0</v>
      </c>
      <c r="AV776" s="19">
        <f t="shared" si="276"/>
        <v>0</v>
      </c>
      <c r="AW776" s="5">
        <v>0</v>
      </c>
      <c r="AX776" s="19">
        <f t="shared" si="277"/>
        <v>0</v>
      </c>
      <c r="AY776" s="5">
        <v>0</v>
      </c>
      <c r="AZ776" s="19">
        <f t="shared" si="278"/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19" t="str">
        <f t="shared" si="279"/>
        <v>0</v>
      </c>
      <c r="BJ776" s="5">
        <v>0</v>
      </c>
      <c r="BK776" s="19" t="str">
        <f t="shared" si="280"/>
        <v>0</v>
      </c>
      <c r="BL776" s="5">
        <v>0</v>
      </c>
      <c r="BM776" s="19" t="str">
        <f t="shared" si="281"/>
        <v>0</v>
      </c>
      <c r="BN776" s="5">
        <v>0</v>
      </c>
      <c r="BO776" s="19" t="str">
        <f t="shared" si="282"/>
        <v>0</v>
      </c>
      <c r="BP776" s="5">
        <v>0</v>
      </c>
      <c r="BQ776" s="5"/>
      <c r="BR776" s="6">
        <f>J776+Y776+AN776+BC776</f>
        <v>29</v>
      </c>
      <c r="BS776" s="6">
        <f>K776+Z776+AO776+BD776</f>
        <v>29</v>
      </c>
      <c r="BT776" s="6">
        <f>L776+AA776+AP776+BE776</f>
        <v>29</v>
      </c>
      <c r="BU776" s="6">
        <f>M776+AB776+AQ776+BF776</f>
        <v>29</v>
      </c>
      <c r="BV776" s="6">
        <f>N776+AC776+AR776+BG776</f>
        <v>29</v>
      </c>
      <c r="BW776" s="6">
        <f>O776+AD776+AS776+BH776</f>
        <v>1</v>
      </c>
      <c r="BX776" s="6">
        <f>Q776+AF776+AU776+BJ776</f>
        <v>0</v>
      </c>
      <c r="BY776" s="6">
        <f>S776+AH776+AW776+BL776</f>
        <v>0</v>
      </c>
      <c r="BZ776" s="6">
        <f>U776+AJ776+AY776+BN776</f>
        <v>0</v>
      </c>
      <c r="CA776" s="6">
        <f t="shared" si="265"/>
        <v>0</v>
      </c>
      <c r="CB776" s="7">
        <f t="shared" si="266"/>
        <v>0</v>
      </c>
      <c r="CC776" s="6" t="s">
        <v>46</v>
      </c>
      <c r="CD776" s="8">
        <f t="shared" si="283"/>
        <v>3.4482758620689655E-2</v>
      </c>
      <c r="CE776" s="8">
        <f t="shared" si="283"/>
        <v>0</v>
      </c>
      <c r="CF776" s="8">
        <f t="shared" si="283"/>
        <v>0</v>
      </c>
      <c r="CG776" s="8">
        <f t="shared" si="283"/>
        <v>0</v>
      </c>
    </row>
    <row r="777" spans="1:85" x14ac:dyDescent="0.3">
      <c r="A777" s="5" t="s">
        <v>14</v>
      </c>
      <c r="B777" s="5" t="s">
        <v>1734</v>
      </c>
      <c r="C777" s="5" t="s">
        <v>2952</v>
      </c>
      <c r="D777" s="5" t="s">
        <v>3003</v>
      </c>
      <c r="E777" s="5" t="s">
        <v>745</v>
      </c>
      <c r="F777" s="5" t="s">
        <v>42</v>
      </c>
      <c r="G777" s="5" t="s">
        <v>43</v>
      </c>
      <c r="H777" s="5" t="s">
        <v>3004</v>
      </c>
      <c r="I777" s="5" t="s">
        <v>3005</v>
      </c>
      <c r="J777" s="5">
        <v>17</v>
      </c>
      <c r="K777" s="5">
        <v>17</v>
      </c>
      <c r="L777" s="5">
        <v>17</v>
      </c>
      <c r="M777" s="5">
        <v>17</v>
      </c>
      <c r="N777" s="5">
        <v>17</v>
      </c>
      <c r="O777" s="5">
        <v>6</v>
      </c>
      <c r="P777" s="19">
        <f t="shared" si="267"/>
        <v>35.294117647058826</v>
      </c>
      <c r="Q777" s="5">
        <v>7</v>
      </c>
      <c r="R777" s="19">
        <f t="shared" si="268"/>
        <v>41.17647058823529</v>
      </c>
      <c r="S777" s="5">
        <v>15</v>
      </c>
      <c r="T777" s="19">
        <f t="shared" si="269"/>
        <v>88.235294117647058</v>
      </c>
      <c r="U777" s="5">
        <v>12</v>
      </c>
      <c r="V777" s="19">
        <f t="shared" si="270"/>
        <v>70.588235294117652</v>
      </c>
      <c r="W777" s="5">
        <v>6</v>
      </c>
      <c r="X777" s="5">
        <v>35.29</v>
      </c>
      <c r="Y777" s="5">
        <v>16</v>
      </c>
      <c r="Z777" s="5">
        <v>16</v>
      </c>
      <c r="AA777" s="5">
        <v>16</v>
      </c>
      <c r="AB777" s="5">
        <v>16</v>
      </c>
      <c r="AC777" s="5">
        <v>16</v>
      </c>
      <c r="AD777" s="5">
        <v>1</v>
      </c>
      <c r="AE777" s="19">
        <f t="shared" si="271"/>
        <v>6.25</v>
      </c>
      <c r="AF777" s="5">
        <v>0</v>
      </c>
      <c r="AG777" s="19">
        <f t="shared" si="272"/>
        <v>0</v>
      </c>
      <c r="AH777" s="5">
        <v>4</v>
      </c>
      <c r="AI777" s="19">
        <f t="shared" si="273"/>
        <v>25</v>
      </c>
      <c r="AJ777" s="5">
        <v>1</v>
      </c>
      <c r="AK777" s="19">
        <f t="shared" si="274"/>
        <v>6.25</v>
      </c>
      <c r="AL777" s="5">
        <v>0</v>
      </c>
      <c r="AM777" s="5">
        <v>0</v>
      </c>
      <c r="AN777" s="5">
        <v>15</v>
      </c>
      <c r="AO777" s="5">
        <v>15</v>
      </c>
      <c r="AP777" s="5">
        <v>15</v>
      </c>
      <c r="AQ777" s="5">
        <v>15</v>
      </c>
      <c r="AR777" s="5">
        <v>15</v>
      </c>
      <c r="AS777" s="5">
        <v>3</v>
      </c>
      <c r="AT777" s="19">
        <f t="shared" si="275"/>
        <v>20</v>
      </c>
      <c r="AU777" s="5">
        <v>2</v>
      </c>
      <c r="AV777" s="19">
        <f t="shared" si="276"/>
        <v>13.333333333333334</v>
      </c>
      <c r="AW777" s="5">
        <v>5</v>
      </c>
      <c r="AX777" s="19">
        <f t="shared" si="277"/>
        <v>33.333333333333329</v>
      </c>
      <c r="AY777" s="5">
        <v>1</v>
      </c>
      <c r="AZ777" s="19">
        <f t="shared" si="278"/>
        <v>6.666666666666667</v>
      </c>
      <c r="BA777" s="5">
        <v>1</v>
      </c>
      <c r="BB777" s="5">
        <v>6.67</v>
      </c>
      <c r="BC777" s="5">
        <v>16</v>
      </c>
      <c r="BD777" s="5">
        <v>16</v>
      </c>
      <c r="BE777" s="5">
        <v>16</v>
      </c>
      <c r="BF777" s="5">
        <v>16</v>
      </c>
      <c r="BG777" s="5">
        <v>16</v>
      </c>
      <c r="BH777" s="5">
        <v>3</v>
      </c>
      <c r="BI777" s="19">
        <f t="shared" si="279"/>
        <v>18.75</v>
      </c>
      <c r="BJ777" s="5">
        <v>1</v>
      </c>
      <c r="BK777" s="19">
        <f t="shared" si="280"/>
        <v>6.25</v>
      </c>
      <c r="BL777" s="5">
        <v>7</v>
      </c>
      <c r="BM777" s="19">
        <f t="shared" si="281"/>
        <v>43.75</v>
      </c>
      <c r="BN777" s="5">
        <v>0</v>
      </c>
      <c r="BO777" s="19">
        <f t="shared" si="282"/>
        <v>0</v>
      </c>
      <c r="BP777" s="5">
        <v>0</v>
      </c>
      <c r="BQ777" s="5">
        <v>0</v>
      </c>
      <c r="BR777" s="6">
        <f>J777+Y777+AN777+BC777</f>
        <v>64</v>
      </c>
      <c r="BS777" s="6">
        <f>K777+Z777+AO777+BD777</f>
        <v>64</v>
      </c>
      <c r="BT777" s="6">
        <f>L777+AA777+AP777+BE777</f>
        <v>64</v>
      </c>
      <c r="BU777" s="6">
        <f>M777+AB777+AQ777+BF777</f>
        <v>64</v>
      </c>
      <c r="BV777" s="6">
        <f>N777+AC777+AR777+BG777</f>
        <v>64</v>
      </c>
      <c r="BW777" s="6">
        <f>O777+AD777+AS777+BH777</f>
        <v>13</v>
      </c>
      <c r="BX777" s="6">
        <f>Q777+AF777+AU777+BJ777</f>
        <v>10</v>
      </c>
      <c r="BY777" s="6">
        <f>S777+AH777+AW777+BL777</f>
        <v>31</v>
      </c>
      <c r="BZ777" s="6">
        <f>U777+AJ777+AY777+BN777</f>
        <v>14</v>
      </c>
      <c r="CA777" s="6">
        <f t="shared" si="265"/>
        <v>7</v>
      </c>
      <c r="CB777" s="7">
        <f>(X777+AM777+BB777+BQ777)/4</f>
        <v>10.49</v>
      </c>
      <c r="CC777" s="6" t="s">
        <v>22</v>
      </c>
      <c r="CD777" s="8">
        <f t="shared" si="283"/>
        <v>0.203125</v>
      </c>
      <c r="CE777" s="8">
        <f t="shared" si="283"/>
        <v>0.15625</v>
      </c>
      <c r="CF777" s="8">
        <f t="shared" si="283"/>
        <v>0.484375</v>
      </c>
      <c r="CG777" s="8">
        <f t="shared" si="283"/>
        <v>0.21875</v>
      </c>
    </row>
    <row r="778" spans="1:85" x14ac:dyDescent="0.3">
      <c r="A778" s="5" t="s">
        <v>14</v>
      </c>
      <c r="B778" s="5" t="s">
        <v>1734</v>
      </c>
      <c r="C778" s="5" t="s">
        <v>3006</v>
      </c>
      <c r="D778" s="5" t="s">
        <v>3007</v>
      </c>
      <c r="E778" s="5" t="s">
        <v>3008</v>
      </c>
      <c r="F778" s="5" t="s">
        <v>190</v>
      </c>
      <c r="G778" s="5" t="s">
        <v>1738</v>
      </c>
      <c r="H778" s="5" t="s">
        <v>3009</v>
      </c>
      <c r="I778" s="5" t="s">
        <v>3010</v>
      </c>
      <c r="J778" s="5">
        <v>22</v>
      </c>
      <c r="K778" s="5">
        <v>22</v>
      </c>
      <c r="L778" s="5">
        <v>22</v>
      </c>
      <c r="M778" s="5">
        <v>22</v>
      </c>
      <c r="N778" s="5">
        <v>22</v>
      </c>
      <c r="O778" s="5">
        <v>0</v>
      </c>
      <c r="P778" s="19">
        <f t="shared" si="267"/>
        <v>0</v>
      </c>
      <c r="Q778" s="5">
        <v>0</v>
      </c>
      <c r="R778" s="19">
        <f t="shared" si="268"/>
        <v>0</v>
      </c>
      <c r="S778" s="5">
        <v>12</v>
      </c>
      <c r="T778" s="19">
        <f t="shared" si="269"/>
        <v>54.54545454545454</v>
      </c>
      <c r="U778" s="5">
        <v>1</v>
      </c>
      <c r="V778" s="19">
        <f t="shared" si="270"/>
        <v>4.5454545454545459</v>
      </c>
      <c r="W778" s="5">
        <v>0</v>
      </c>
      <c r="X778" s="5">
        <v>0</v>
      </c>
      <c r="Y778" s="5">
        <v>15</v>
      </c>
      <c r="Z778" s="5">
        <v>15</v>
      </c>
      <c r="AA778" s="5">
        <v>15</v>
      </c>
      <c r="AB778" s="5">
        <v>15</v>
      </c>
      <c r="AC778" s="5">
        <v>15</v>
      </c>
      <c r="AD778" s="5">
        <v>0</v>
      </c>
      <c r="AE778" s="19">
        <f t="shared" si="271"/>
        <v>0</v>
      </c>
      <c r="AF778" s="5">
        <v>0</v>
      </c>
      <c r="AG778" s="19">
        <f t="shared" si="272"/>
        <v>0</v>
      </c>
      <c r="AH778" s="5">
        <v>0</v>
      </c>
      <c r="AI778" s="19">
        <f t="shared" si="273"/>
        <v>0</v>
      </c>
      <c r="AJ778" s="5">
        <v>0</v>
      </c>
      <c r="AK778" s="19">
        <f t="shared" si="274"/>
        <v>0</v>
      </c>
      <c r="AL778" s="5">
        <v>0</v>
      </c>
      <c r="AM778" s="5">
        <v>0</v>
      </c>
      <c r="AN778" s="5">
        <v>35</v>
      </c>
      <c r="AO778" s="5">
        <v>35</v>
      </c>
      <c r="AP778" s="5">
        <v>35</v>
      </c>
      <c r="AQ778" s="5">
        <v>35</v>
      </c>
      <c r="AR778" s="5">
        <v>35</v>
      </c>
      <c r="AS778" s="5">
        <v>5</v>
      </c>
      <c r="AT778" s="19">
        <f t="shared" si="275"/>
        <v>14.285714285714285</v>
      </c>
      <c r="AU778" s="5">
        <v>3</v>
      </c>
      <c r="AV778" s="19">
        <f t="shared" si="276"/>
        <v>8.5714285714285712</v>
      </c>
      <c r="AW778" s="5">
        <v>0</v>
      </c>
      <c r="AX778" s="19">
        <f t="shared" si="277"/>
        <v>0</v>
      </c>
      <c r="AY778" s="5">
        <v>0</v>
      </c>
      <c r="AZ778" s="19">
        <f t="shared" si="278"/>
        <v>0</v>
      </c>
      <c r="BA778" s="5">
        <v>0</v>
      </c>
      <c r="BB778" s="5">
        <v>0</v>
      </c>
      <c r="BC778" s="5">
        <v>42</v>
      </c>
      <c r="BD778" s="5">
        <v>42</v>
      </c>
      <c r="BE778" s="5">
        <v>42</v>
      </c>
      <c r="BF778" s="5">
        <v>42</v>
      </c>
      <c r="BG778" s="5">
        <v>42</v>
      </c>
      <c r="BH778" s="5">
        <v>0</v>
      </c>
      <c r="BI778" s="19">
        <f t="shared" si="279"/>
        <v>0</v>
      </c>
      <c r="BJ778" s="5">
        <v>0</v>
      </c>
      <c r="BK778" s="19">
        <f t="shared" si="280"/>
        <v>0</v>
      </c>
      <c r="BL778" s="5">
        <v>0</v>
      </c>
      <c r="BM778" s="19">
        <f t="shared" si="281"/>
        <v>0</v>
      </c>
      <c r="BN778" s="5">
        <v>0</v>
      </c>
      <c r="BO778" s="19">
        <f t="shared" si="282"/>
        <v>0</v>
      </c>
      <c r="BP778" s="5">
        <v>0</v>
      </c>
      <c r="BQ778" s="5">
        <v>0</v>
      </c>
      <c r="BR778" s="6">
        <f>J778+Y778+AN778+BC778</f>
        <v>114</v>
      </c>
      <c r="BS778" s="6">
        <f>K778+Z778+AO778+BD778</f>
        <v>114</v>
      </c>
      <c r="BT778" s="6">
        <f>L778+AA778+AP778+BE778</f>
        <v>114</v>
      </c>
      <c r="BU778" s="6">
        <f>M778+AB778+AQ778+BF778</f>
        <v>114</v>
      </c>
      <c r="BV778" s="6">
        <f>N778+AC778+AR778+BG778</f>
        <v>114</v>
      </c>
      <c r="BW778" s="6">
        <f>O778+AD778+AS778+BH778</f>
        <v>5</v>
      </c>
      <c r="BX778" s="6">
        <f>Q778+AF778+AU778+BJ778</f>
        <v>3</v>
      </c>
      <c r="BY778" s="6">
        <f>S778+AH778+AW778+BL778</f>
        <v>12</v>
      </c>
      <c r="BZ778" s="6">
        <f>U778+AJ778+AY778+BN778</f>
        <v>1</v>
      </c>
      <c r="CA778" s="6">
        <f t="shared" si="265"/>
        <v>0</v>
      </c>
      <c r="CB778" s="7">
        <f>(X778+AM778+BB778+BQ778)/4</f>
        <v>0</v>
      </c>
      <c r="CC778" s="6" t="s">
        <v>22</v>
      </c>
      <c r="CD778" s="8">
        <f t="shared" si="283"/>
        <v>4.3859649122807015E-2</v>
      </c>
      <c r="CE778" s="8">
        <f t="shared" si="283"/>
        <v>2.6315789473684209E-2</v>
      </c>
      <c r="CF778" s="8">
        <f t="shared" si="283"/>
        <v>0.10526315789473684</v>
      </c>
      <c r="CG778" s="8">
        <f t="shared" si="283"/>
        <v>8.771929824561403E-3</v>
      </c>
    </row>
    <row r="779" spans="1:85" x14ac:dyDescent="0.3">
      <c r="A779" s="5" t="s">
        <v>14</v>
      </c>
      <c r="B779" s="5" t="s">
        <v>1734</v>
      </c>
      <c r="C779" s="5" t="s">
        <v>3006</v>
      </c>
      <c r="D779" s="5" t="s">
        <v>3011</v>
      </c>
      <c r="E779" s="5" t="s">
        <v>3012</v>
      </c>
      <c r="F779" s="5" t="s">
        <v>18</v>
      </c>
      <c r="G779" s="5" t="s">
        <v>19</v>
      </c>
      <c r="H779" s="5" t="s">
        <v>3013</v>
      </c>
      <c r="I779" s="5" t="s">
        <v>3014</v>
      </c>
      <c r="J779" s="5">
        <v>25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19">
        <f t="shared" si="267"/>
        <v>0</v>
      </c>
      <c r="Q779" s="5">
        <v>0</v>
      </c>
      <c r="R779" s="19">
        <f t="shared" si="268"/>
        <v>0</v>
      </c>
      <c r="S779" s="5">
        <v>0</v>
      </c>
      <c r="T779" s="19">
        <f t="shared" si="269"/>
        <v>0</v>
      </c>
      <c r="U779" s="5">
        <v>0</v>
      </c>
      <c r="V779" s="19">
        <f t="shared" si="270"/>
        <v>0</v>
      </c>
      <c r="W779" s="5">
        <v>0</v>
      </c>
      <c r="X779" s="5">
        <v>0</v>
      </c>
      <c r="Y779" s="5">
        <v>29</v>
      </c>
      <c r="Z779" s="5">
        <v>3</v>
      </c>
      <c r="AA779" s="5">
        <v>3</v>
      </c>
      <c r="AB779" s="5">
        <v>3</v>
      </c>
      <c r="AC779" s="5">
        <v>3</v>
      </c>
      <c r="AD779" s="5">
        <v>1</v>
      </c>
      <c r="AE779" s="19">
        <f t="shared" si="271"/>
        <v>3.4482758620689653</v>
      </c>
      <c r="AF779" s="5">
        <v>3</v>
      </c>
      <c r="AG779" s="19">
        <f t="shared" si="272"/>
        <v>10.344827586206897</v>
      </c>
      <c r="AH779" s="5">
        <v>2</v>
      </c>
      <c r="AI779" s="19">
        <f t="shared" si="273"/>
        <v>6.8965517241379306</v>
      </c>
      <c r="AJ779" s="5">
        <v>2</v>
      </c>
      <c r="AK779" s="19">
        <f t="shared" si="274"/>
        <v>6.8965517241379306</v>
      </c>
      <c r="AL779" s="5">
        <v>1</v>
      </c>
      <c r="AM779" s="5">
        <v>3.45</v>
      </c>
      <c r="AN779" s="5">
        <v>27</v>
      </c>
      <c r="AO779" s="5">
        <v>27</v>
      </c>
      <c r="AP779" s="5">
        <v>27</v>
      </c>
      <c r="AQ779" s="5">
        <v>27</v>
      </c>
      <c r="AR779" s="5">
        <v>27</v>
      </c>
      <c r="AS779" s="5">
        <v>11</v>
      </c>
      <c r="AT779" s="19">
        <f t="shared" si="275"/>
        <v>40.74074074074074</v>
      </c>
      <c r="AU779" s="5">
        <v>6</v>
      </c>
      <c r="AV779" s="19">
        <f t="shared" si="276"/>
        <v>22.222222222222221</v>
      </c>
      <c r="AW779" s="5">
        <v>4</v>
      </c>
      <c r="AX779" s="19">
        <f t="shared" si="277"/>
        <v>14.814814814814813</v>
      </c>
      <c r="AY779" s="5">
        <v>0</v>
      </c>
      <c r="AZ779" s="19">
        <f t="shared" si="278"/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19" t="str">
        <f t="shared" si="279"/>
        <v>0</v>
      </c>
      <c r="BJ779" s="5">
        <v>0</v>
      </c>
      <c r="BK779" s="19" t="str">
        <f t="shared" si="280"/>
        <v>0</v>
      </c>
      <c r="BL779" s="5">
        <v>0</v>
      </c>
      <c r="BM779" s="19" t="str">
        <f t="shared" si="281"/>
        <v>0</v>
      </c>
      <c r="BN779" s="5">
        <v>0</v>
      </c>
      <c r="BO779" s="19" t="str">
        <f t="shared" si="282"/>
        <v>0</v>
      </c>
      <c r="BP779" s="5">
        <v>0</v>
      </c>
      <c r="BQ779" s="5"/>
      <c r="BR779" s="6">
        <f>J779+Y779+AN779+BC779</f>
        <v>81</v>
      </c>
      <c r="BS779" s="6">
        <f>K779+Z779+AO779+BD779</f>
        <v>30</v>
      </c>
      <c r="BT779" s="6">
        <f>L779+AA779+AP779+BE779</f>
        <v>30</v>
      </c>
      <c r="BU779" s="6">
        <f>M779+AB779+AQ779+BF779</f>
        <v>30</v>
      </c>
      <c r="BV779" s="6">
        <f>N779+AC779+AR779+BG779</f>
        <v>30</v>
      </c>
      <c r="BW779" s="6">
        <f>O779+AD779+AS779+BH779</f>
        <v>12</v>
      </c>
      <c r="BX779" s="6">
        <f>Q779+AF779+AU779+BJ779</f>
        <v>9</v>
      </c>
      <c r="BY779" s="6">
        <f>S779+AH779+AW779+BL779</f>
        <v>6</v>
      </c>
      <c r="BZ779" s="6">
        <f>U779+AJ779+AY779+BN779</f>
        <v>2</v>
      </c>
      <c r="CA779" s="6">
        <f t="shared" si="265"/>
        <v>1</v>
      </c>
      <c r="CB779" s="7">
        <f t="shared" ref="CB779:CB810" si="284">(X779+AM779+BB779+BQ779)/3</f>
        <v>1.1500000000000001</v>
      </c>
      <c r="CC779" s="6" t="s">
        <v>46</v>
      </c>
      <c r="CD779" s="8">
        <f t="shared" si="283"/>
        <v>0.4</v>
      </c>
      <c r="CE779" s="8">
        <f t="shared" si="283"/>
        <v>0.3</v>
      </c>
      <c r="CF779" s="8">
        <f t="shared" si="283"/>
        <v>0.2</v>
      </c>
      <c r="CG779" s="8">
        <f t="shared" si="283"/>
        <v>6.6666666666666666E-2</v>
      </c>
    </row>
    <row r="780" spans="1:85" x14ac:dyDescent="0.3">
      <c r="A780" s="5" t="s">
        <v>14</v>
      </c>
      <c r="B780" s="5" t="s">
        <v>1734</v>
      </c>
      <c r="C780" s="5" t="s">
        <v>3006</v>
      </c>
      <c r="D780" s="5" t="s">
        <v>3015</v>
      </c>
      <c r="E780" s="5" t="s">
        <v>3016</v>
      </c>
      <c r="F780" s="5" t="s">
        <v>18</v>
      </c>
      <c r="G780" s="5" t="s">
        <v>19</v>
      </c>
      <c r="H780" s="5" t="s">
        <v>3017</v>
      </c>
      <c r="I780" s="5" t="s">
        <v>3018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19" t="str">
        <f t="shared" si="267"/>
        <v>0</v>
      </c>
      <c r="Q780" s="5">
        <v>0</v>
      </c>
      <c r="R780" s="19" t="str">
        <f t="shared" si="268"/>
        <v>0</v>
      </c>
      <c r="S780" s="5">
        <v>0</v>
      </c>
      <c r="T780" s="19" t="str">
        <f t="shared" si="269"/>
        <v>0</v>
      </c>
      <c r="U780" s="5">
        <v>0</v>
      </c>
      <c r="V780" s="19" t="str">
        <f t="shared" si="270"/>
        <v>0</v>
      </c>
      <c r="W780" s="5">
        <v>0</v>
      </c>
      <c r="X780" s="5"/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19" t="str">
        <f t="shared" si="271"/>
        <v>0</v>
      </c>
      <c r="AF780" s="5">
        <v>0</v>
      </c>
      <c r="AG780" s="19" t="str">
        <f t="shared" si="272"/>
        <v>0</v>
      </c>
      <c r="AH780" s="5">
        <v>0</v>
      </c>
      <c r="AI780" s="19" t="str">
        <f t="shared" si="273"/>
        <v>0</v>
      </c>
      <c r="AJ780" s="5">
        <v>0</v>
      </c>
      <c r="AK780" s="19" t="str">
        <f t="shared" si="274"/>
        <v>0</v>
      </c>
      <c r="AL780" s="5">
        <v>0</v>
      </c>
      <c r="AM780" s="5"/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19" t="str">
        <f t="shared" si="275"/>
        <v>0</v>
      </c>
      <c r="AU780" s="5">
        <v>0</v>
      </c>
      <c r="AV780" s="19" t="str">
        <f t="shared" si="276"/>
        <v>0</v>
      </c>
      <c r="AW780" s="5">
        <v>0</v>
      </c>
      <c r="AX780" s="19" t="str">
        <f t="shared" si="277"/>
        <v>0</v>
      </c>
      <c r="AY780" s="5">
        <v>0</v>
      </c>
      <c r="AZ780" s="19" t="str">
        <f t="shared" si="278"/>
        <v>0</v>
      </c>
      <c r="BA780" s="5">
        <v>0</v>
      </c>
      <c r="BB780" s="5"/>
      <c r="BC780" s="5">
        <v>50</v>
      </c>
      <c r="BD780" s="5">
        <v>50</v>
      </c>
      <c r="BE780" s="5">
        <v>50</v>
      </c>
      <c r="BF780" s="5">
        <v>50</v>
      </c>
      <c r="BG780" s="5">
        <v>50</v>
      </c>
      <c r="BH780" s="5">
        <v>11</v>
      </c>
      <c r="BI780" s="19">
        <f t="shared" si="279"/>
        <v>22</v>
      </c>
      <c r="BJ780" s="5">
        <v>36</v>
      </c>
      <c r="BK780" s="19">
        <f t="shared" si="280"/>
        <v>72</v>
      </c>
      <c r="BL780" s="5">
        <v>25</v>
      </c>
      <c r="BM780" s="19">
        <f t="shared" si="281"/>
        <v>50</v>
      </c>
      <c r="BN780" s="5">
        <v>25</v>
      </c>
      <c r="BO780" s="19">
        <f t="shared" si="282"/>
        <v>50</v>
      </c>
      <c r="BP780" s="5">
        <v>11</v>
      </c>
      <c r="BQ780" s="5">
        <v>22</v>
      </c>
      <c r="BR780" s="6">
        <f>J780+Y780+AN780+BC780</f>
        <v>50</v>
      </c>
      <c r="BS780" s="6">
        <f>K780+Z780+AO780+BD780</f>
        <v>50</v>
      </c>
      <c r="BT780" s="6">
        <f>L780+AA780+AP780+BE780</f>
        <v>50</v>
      </c>
      <c r="BU780" s="6">
        <f>M780+AB780+AQ780+BF780</f>
        <v>50</v>
      </c>
      <c r="BV780" s="6">
        <f>N780+AC780+AR780+BG780</f>
        <v>50</v>
      </c>
      <c r="BW780" s="6">
        <f>O780+AD780+AS780+BH780</f>
        <v>11</v>
      </c>
      <c r="BX780" s="6">
        <f>Q780+AF780+AU780+BJ780</f>
        <v>36</v>
      </c>
      <c r="BY780" s="6">
        <f>S780+AH780+AW780+BL780</f>
        <v>25</v>
      </c>
      <c r="BZ780" s="6">
        <f>U780+AJ780+AY780+BN780</f>
        <v>25</v>
      </c>
      <c r="CA780" s="6">
        <f t="shared" si="265"/>
        <v>11</v>
      </c>
      <c r="CB780" s="7">
        <f t="shared" si="284"/>
        <v>7.333333333333333</v>
      </c>
      <c r="CC780" s="6" t="s">
        <v>27</v>
      </c>
      <c r="CD780" s="8">
        <f t="shared" si="283"/>
        <v>0.22</v>
      </c>
      <c r="CE780" s="8">
        <f t="shared" si="283"/>
        <v>0.72</v>
      </c>
      <c r="CF780" s="8">
        <f t="shared" si="283"/>
        <v>0.5</v>
      </c>
      <c r="CG780" s="8">
        <f t="shared" si="283"/>
        <v>0.5</v>
      </c>
    </row>
    <row r="781" spans="1:85" x14ac:dyDescent="0.3">
      <c r="A781" s="5" t="s">
        <v>14</v>
      </c>
      <c r="B781" s="5" t="s">
        <v>1734</v>
      </c>
      <c r="C781" s="5" t="s">
        <v>3006</v>
      </c>
      <c r="D781" s="5" t="s">
        <v>3019</v>
      </c>
      <c r="E781" s="5" t="s">
        <v>3020</v>
      </c>
      <c r="F781" s="5" t="s">
        <v>18</v>
      </c>
      <c r="G781" s="5" t="s">
        <v>19</v>
      </c>
      <c r="H781" s="5" t="s">
        <v>3021</v>
      </c>
      <c r="I781" s="5" t="s">
        <v>3022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19" t="str">
        <f t="shared" si="267"/>
        <v>0</v>
      </c>
      <c r="Q781" s="5">
        <v>0</v>
      </c>
      <c r="R781" s="19" t="str">
        <f t="shared" si="268"/>
        <v>0</v>
      </c>
      <c r="S781" s="5">
        <v>0</v>
      </c>
      <c r="T781" s="19" t="str">
        <f t="shared" si="269"/>
        <v>0</v>
      </c>
      <c r="U781" s="5">
        <v>0</v>
      </c>
      <c r="V781" s="19" t="str">
        <f t="shared" si="270"/>
        <v>0</v>
      </c>
      <c r="W781" s="5">
        <v>0</v>
      </c>
      <c r="X781" s="5"/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19" t="str">
        <f t="shared" si="271"/>
        <v>0</v>
      </c>
      <c r="AF781" s="5">
        <v>0</v>
      </c>
      <c r="AG781" s="19" t="str">
        <f t="shared" si="272"/>
        <v>0</v>
      </c>
      <c r="AH781" s="5">
        <v>0</v>
      </c>
      <c r="AI781" s="19" t="str">
        <f t="shared" si="273"/>
        <v>0</v>
      </c>
      <c r="AJ781" s="5">
        <v>0</v>
      </c>
      <c r="AK781" s="19" t="str">
        <f t="shared" si="274"/>
        <v>0</v>
      </c>
      <c r="AL781" s="5">
        <v>0</v>
      </c>
      <c r="AM781" s="5"/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19" t="str">
        <f t="shared" si="275"/>
        <v>0</v>
      </c>
      <c r="AU781" s="5">
        <v>0</v>
      </c>
      <c r="AV781" s="19" t="str">
        <f t="shared" si="276"/>
        <v>0</v>
      </c>
      <c r="AW781" s="5">
        <v>0</v>
      </c>
      <c r="AX781" s="19" t="str">
        <f t="shared" si="277"/>
        <v>0</v>
      </c>
      <c r="AY781" s="5">
        <v>0</v>
      </c>
      <c r="AZ781" s="19" t="str">
        <f t="shared" si="278"/>
        <v>0</v>
      </c>
      <c r="BA781" s="5">
        <v>0</v>
      </c>
      <c r="BB781" s="5"/>
      <c r="BC781" s="5">
        <v>46</v>
      </c>
      <c r="BD781" s="5">
        <v>46</v>
      </c>
      <c r="BE781" s="5">
        <v>46</v>
      </c>
      <c r="BF781" s="5">
        <v>46</v>
      </c>
      <c r="BG781" s="5">
        <v>46</v>
      </c>
      <c r="BH781" s="5">
        <v>4</v>
      </c>
      <c r="BI781" s="19">
        <f t="shared" si="279"/>
        <v>8.695652173913043</v>
      </c>
      <c r="BJ781" s="5">
        <v>0</v>
      </c>
      <c r="BK781" s="19">
        <f t="shared" si="280"/>
        <v>0</v>
      </c>
      <c r="BL781" s="5">
        <v>0</v>
      </c>
      <c r="BM781" s="19">
        <f t="shared" si="281"/>
        <v>0</v>
      </c>
      <c r="BN781" s="5">
        <v>0</v>
      </c>
      <c r="BO781" s="19">
        <f t="shared" si="282"/>
        <v>0</v>
      </c>
      <c r="BP781" s="5">
        <v>0</v>
      </c>
      <c r="BQ781" s="5">
        <v>0</v>
      </c>
      <c r="BR781" s="6">
        <f>J781+Y781+AN781+BC781</f>
        <v>46</v>
      </c>
      <c r="BS781" s="6">
        <f>K781+Z781+AO781+BD781</f>
        <v>46</v>
      </c>
      <c r="BT781" s="6">
        <f>L781+AA781+AP781+BE781</f>
        <v>46</v>
      </c>
      <c r="BU781" s="6">
        <f>M781+AB781+AQ781+BF781</f>
        <v>46</v>
      </c>
      <c r="BV781" s="6">
        <f>N781+AC781+AR781+BG781</f>
        <v>46</v>
      </c>
      <c r="BW781" s="6">
        <f>O781+AD781+AS781+BH781</f>
        <v>4</v>
      </c>
      <c r="BX781" s="6">
        <f>Q781+AF781+AU781+BJ781</f>
        <v>0</v>
      </c>
      <c r="BY781" s="6">
        <f>S781+AH781+AW781+BL781</f>
        <v>0</v>
      </c>
      <c r="BZ781" s="6">
        <f>U781+AJ781+AY781+BN781</f>
        <v>0</v>
      </c>
      <c r="CA781" s="6">
        <f t="shared" si="265"/>
        <v>0</v>
      </c>
      <c r="CB781" s="7">
        <f t="shared" si="284"/>
        <v>0</v>
      </c>
      <c r="CC781" s="6" t="s">
        <v>27</v>
      </c>
      <c r="CD781" s="8">
        <f t="shared" si="283"/>
        <v>8.6956521739130432E-2</v>
      </c>
      <c r="CE781" s="8">
        <f t="shared" si="283"/>
        <v>0</v>
      </c>
      <c r="CF781" s="8">
        <f t="shared" si="283"/>
        <v>0</v>
      </c>
      <c r="CG781" s="8">
        <f t="shared" si="283"/>
        <v>0</v>
      </c>
    </row>
    <row r="782" spans="1:85" x14ac:dyDescent="0.3">
      <c r="A782" s="5" t="s">
        <v>14</v>
      </c>
      <c r="B782" s="5" t="s">
        <v>1734</v>
      </c>
      <c r="C782" s="5" t="s">
        <v>3006</v>
      </c>
      <c r="D782" s="5" t="s">
        <v>3023</v>
      </c>
      <c r="E782" s="5" t="s">
        <v>3024</v>
      </c>
      <c r="F782" s="5" t="s">
        <v>18</v>
      </c>
      <c r="G782" s="5" t="s">
        <v>19</v>
      </c>
      <c r="H782" s="5" t="s">
        <v>3025</v>
      </c>
      <c r="I782" s="5" t="s">
        <v>3026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19" t="str">
        <f t="shared" si="267"/>
        <v>0</v>
      </c>
      <c r="Q782" s="5">
        <v>0</v>
      </c>
      <c r="R782" s="19" t="str">
        <f t="shared" si="268"/>
        <v>0</v>
      </c>
      <c r="S782" s="5">
        <v>0</v>
      </c>
      <c r="T782" s="19" t="str">
        <f t="shared" si="269"/>
        <v>0</v>
      </c>
      <c r="U782" s="5">
        <v>0</v>
      </c>
      <c r="V782" s="19" t="str">
        <f t="shared" si="270"/>
        <v>0</v>
      </c>
      <c r="W782" s="5">
        <v>0</v>
      </c>
      <c r="X782" s="5"/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19" t="str">
        <f t="shared" si="271"/>
        <v>0</v>
      </c>
      <c r="AF782" s="5">
        <v>0</v>
      </c>
      <c r="AG782" s="19" t="str">
        <f t="shared" si="272"/>
        <v>0</v>
      </c>
      <c r="AH782" s="5">
        <v>0</v>
      </c>
      <c r="AI782" s="19" t="str">
        <f t="shared" si="273"/>
        <v>0</v>
      </c>
      <c r="AJ782" s="5">
        <v>0</v>
      </c>
      <c r="AK782" s="19" t="str">
        <f t="shared" si="274"/>
        <v>0</v>
      </c>
      <c r="AL782" s="5">
        <v>0</v>
      </c>
      <c r="AM782" s="5"/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19" t="str">
        <f t="shared" si="275"/>
        <v>0</v>
      </c>
      <c r="AU782" s="5">
        <v>0</v>
      </c>
      <c r="AV782" s="19" t="str">
        <f t="shared" si="276"/>
        <v>0</v>
      </c>
      <c r="AW782" s="5">
        <v>0</v>
      </c>
      <c r="AX782" s="19" t="str">
        <f t="shared" si="277"/>
        <v>0</v>
      </c>
      <c r="AY782" s="5">
        <v>0</v>
      </c>
      <c r="AZ782" s="19" t="str">
        <f t="shared" si="278"/>
        <v>0</v>
      </c>
      <c r="BA782" s="5">
        <v>0</v>
      </c>
      <c r="BB782" s="5"/>
      <c r="BC782" s="5">
        <v>34</v>
      </c>
      <c r="BD782" s="5">
        <v>32</v>
      </c>
      <c r="BE782" s="5">
        <v>32</v>
      </c>
      <c r="BF782" s="5">
        <v>32</v>
      </c>
      <c r="BG782" s="5">
        <v>32</v>
      </c>
      <c r="BH782" s="5">
        <v>0</v>
      </c>
      <c r="BI782" s="19">
        <f t="shared" si="279"/>
        <v>0</v>
      </c>
      <c r="BJ782" s="5">
        <v>0</v>
      </c>
      <c r="BK782" s="19">
        <f t="shared" si="280"/>
        <v>0</v>
      </c>
      <c r="BL782" s="5">
        <v>0</v>
      </c>
      <c r="BM782" s="19">
        <f t="shared" si="281"/>
        <v>0</v>
      </c>
      <c r="BN782" s="5">
        <v>0</v>
      </c>
      <c r="BO782" s="19">
        <f t="shared" si="282"/>
        <v>0</v>
      </c>
      <c r="BP782" s="5">
        <v>0</v>
      </c>
      <c r="BQ782" s="5">
        <v>0</v>
      </c>
      <c r="BR782" s="6">
        <f>J782+Y782+AN782+BC782</f>
        <v>34</v>
      </c>
      <c r="BS782" s="6">
        <f>K782+Z782+AO782+BD782</f>
        <v>32</v>
      </c>
      <c r="BT782" s="6">
        <f>L782+AA782+AP782+BE782</f>
        <v>32</v>
      </c>
      <c r="BU782" s="6">
        <f>M782+AB782+AQ782+BF782</f>
        <v>32</v>
      </c>
      <c r="BV782" s="6">
        <f>N782+AC782+AR782+BG782</f>
        <v>32</v>
      </c>
      <c r="BW782" s="6">
        <f>O782+AD782+AS782+BH782</f>
        <v>0</v>
      </c>
      <c r="BX782" s="6">
        <f>Q782+AF782+AU782+BJ782</f>
        <v>0</v>
      </c>
      <c r="BY782" s="6">
        <f>S782+AH782+AW782+BL782</f>
        <v>0</v>
      </c>
      <c r="BZ782" s="6">
        <f>U782+AJ782+AY782+BN782</f>
        <v>0</v>
      </c>
      <c r="CA782" s="6">
        <f t="shared" si="265"/>
        <v>0</v>
      </c>
      <c r="CB782" s="7">
        <f t="shared" si="284"/>
        <v>0</v>
      </c>
      <c r="CC782" s="6" t="s">
        <v>27</v>
      </c>
      <c r="CD782" s="8">
        <f t="shared" si="283"/>
        <v>0</v>
      </c>
      <c r="CE782" s="8">
        <f t="shared" si="283"/>
        <v>0</v>
      </c>
      <c r="CF782" s="8">
        <f t="shared" si="283"/>
        <v>0</v>
      </c>
      <c r="CG782" s="8">
        <f t="shared" si="283"/>
        <v>0</v>
      </c>
    </row>
    <row r="783" spans="1:85" x14ac:dyDescent="0.3">
      <c r="A783" s="5" t="s">
        <v>14</v>
      </c>
      <c r="B783" s="5" t="s">
        <v>1734</v>
      </c>
      <c r="C783" s="5" t="s">
        <v>3006</v>
      </c>
      <c r="D783" s="5" t="s">
        <v>3027</v>
      </c>
      <c r="E783" s="5" t="s">
        <v>3028</v>
      </c>
      <c r="F783" s="5" t="s">
        <v>18</v>
      </c>
      <c r="G783" s="5" t="s">
        <v>19</v>
      </c>
      <c r="H783" s="5"/>
      <c r="I783" s="5"/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19" t="str">
        <f t="shared" si="267"/>
        <v>0</v>
      </c>
      <c r="Q783" s="5">
        <v>0</v>
      </c>
      <c r="R783" s="19" t="str">
        <f t="shared" si="268"/>
        <v>0</v>
      </c>
      <c r="S783" s="5">
        <v>0</v>
      </c>
      <c r="T783" s="19" t="str">
        <f t="shared" si="269"/>
        <v>0</v>
      </c>
      <c r="U783" s="5">
        <v>0</v>
      </c>
      <c r="V783" s="19" t="str">
        <f t="shared" si="270"/>
        <v>0</v>
      </c>
      <c r="W783" s="5">
        <v>0</v>
      </c>
      <c r="X783" s="5"/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19" t="str">
        <f t="shared" si="271"/>
        <v>0</v>
      </c>
      <c r="AF783" s="5">
        <v>0</v>
      </c>
      <c r="AG783" s="19" t="str">
        <f t="shared" si="272"/>
        <v>0</v>
      </c>
      <c r="AH783" s="5">
        <v>0</v>
      </c>
      <c r="AI783" s="19" t="str">
        <f t="shared" si="273"/>
        <v>0</v>
      </c>
      <c r="AJ783" s="5">
        <v>0</v>
      </c>
      <c r="AK783" s="19" t="str">
        <f t="shared" si="274"/>
        <v>0</v>
      </c>
      <c r="AL783" s="5">
        <v>0</v>
      </c>
      <c r="AM783" s="5"/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19" t="str">
        <f t="shared" si="275"/>
        <v>0</v>
      </c>
      <c r="AU783" s="5">
        <v>0</v>
      </c>
      <c r="AV783" s="19" t="str">
        <f t="shared" si="276"/>
        <v>0</v>
      </c>
      <c r="AW783" s="5">
        <v>0</v>
      </c>
      <c r="AX783" s="19" t="str">
        <f t="shared" si="277"/>
        <v>0</v>
      </c>
      <c r="AY783" s="5">
        <v>0</v>
      </c>
      <c r="AZ783" s="19" t="str">
        <f t="shared" si="278"/>
        <v>0</v>
      </c>
      <c r="BA783" s="5">
        <v>0</v>
      </c>
      <c r="BB783" s="5"/>
      <c r="BC783" s="5">
        <v>45</v>
      </c>
      <c r="BD783" s="5">
        <v>45</v>
      </c>
      <c r="BE783" s="5">
        <v>45</v>
      </c>
      <c r="BF783" s="5">
        <v>45</v>
      </c>
      <c r="BG783" s="5">
        <v>45</v>
      </c>
      <c r="BH783" s="5">
        <v>7</v>
      </c>
      <c r="BI783" s="19">
        <f t="shared" si="279"/>
        <v>15.555555555555555</v>
      </c>
      <c r="BJ783" s="5">
        <v>5</v>
      </c>
      <c r="BK783" s="19">
        <f t="shared" si="280"/>
        <v>11.111111111111111</v>
      </c>
      <c r="BL783" s="5">
        <v>5</v>
      </c>
      <c r="BM783" s="19">
        <f t="shared" si="281"/>
        <v>11.111111111111111</v>
      </c>
      <c r="BN783" s="5">
        <v>4</v>
      </c>
      <c r="BO783" s="19">
        <f t="shared" si="282"/>
        <v>8.8888888888888893</v>
      </c>
      <c r="BP783" s="5">
        <v>4</v>
      </c>
      <c r="BQ783" s="5">
        <v>8.89</v>
      </c>
      <c r="BR783" s="6">
        <f>J783+Y783+AN783+BC783</f>
        <v>45</v>
      </c>
      <c r="BS783" s="6">
        <f>K783+Z783+AO783+BD783</f>
        <v>45</v>
      </c>
      <c r="BT783" s="6">
        <f>L783+AA783+AP783+BE783</f>
        <v>45</v>
      </c>
      <c r="BU783" s="6">
        <f>M783+AB783+AQ783+BF783</f>
        <v>45</v>
      </c>
      <c r="BV783" s="6">
        <f>N783+AC783+AR783+BG783</f>
        <v>45</v>
      </c>
      <c r="BW783" s="6">
        <f>O783+AD783+AS783+BH783</f>
        <v>7</v>
      </c>
      <c r="BX783" s="6">
        <f>Q783+AF783+AU783+BJ783</f>
        <v>5</v>
      </c>
      <c r="BY783" s="6">
        <f>S783+AH783+AW783+BL783</f>
        <v>5</v>
      </c>
      <c r="BZ783" s="6">
        <f>U783+AJ783+AY783+BN783</f>
        <v>4</v>
      </c>
      <c r="CA783" s="6">
        <f t="shared" si="265"/>
        <v>4</v>
      </c>
      <c r="CB783" s="7">
        <f t="shared" si="284"/>
        <v>2.9633333333333334</v>
      </c>
      <c r="CC783" s="6" t="s">
        <v>27</v>
      </c>
      <c r="CD783" s="8">
        <f t="shared" si="283"/>
        <v>0.15555555555555556</v>
      </c>
      <c r="CE783" s="8">
        <f t="shared" si="283"/>
        <v>0.1111111111111111</v>
      </c>
      <c r="CF783" s="8">
        <f t="shared" si="283"/>
        <v>0.1111111111111111</v>
      </c>
      <c r="CG783" s="8">
        <f t="shared" si="283"/>
        <v>8.8888888888888892E-2</v>
      </c>
    </row>
    <row r="784" spans="1:85" x14ac:dyDescent="0.3">
      <c r="A784" s="5" t="s">
        <v>14</v>
      </c>
      <c r="B784" s="5" t="s">
        <v>1734</v>
      </c>
      <c r="C784" s="5" t="s">
        <v>3006</v>
      </c>
      <c r="D784" s="5" t="s">
        <v>3029</v>
      </c>
      <c r="E784" s="5" t="s">
        <v>3030</v>
      </c>
      <c r="F784" s="5" t="s">
        <v>42</v>
      </c>
      <c r="G784" s="5" t="s">
        <v>43</v>
      </c>
      <c r="H784" s="5" t="s">
        <v>3031</v>
      </c>
      <c r="I784" s="5" t="s">
        <v>3032</v>
      </c>
      <c r="J784" s="5">
        <v>21</v>
      </c>
      <c r="K784" s="5">
        <v>21</v>
      </c>
      <c r="L784" s="5">
        <v>21</v>
      </c>
      <c r="M784" s="5">
        <v>21</v>
      </c>
      <c r="N784" s="5">
        <v>21</v>
      </c>
      <c r="O784" s="5">
        <v>5</v>
      </c>
      <c r="P784" s="19">
        <f t="shared" si="267"/>
        <v>23.809523809523807</v>
      </c>
      <c r="Q784" s="5">
        <v>6</v>
      </c>
      <c r="R784" s="19">
        <f t="shared" si="268"/>
        <v>28.571428571428569</v>
      </c>
      <c r="S784" s="5">
        <v>10</v>
      </c>
      <c r="T784" s="19">
        <f t="shared" si="269"/>
        <v>47.619047619047613</v>
      </c>
      <c r="U784" s="5">
        <v>7</v>
      </c>
      <c r="V784" s="19">
        <f t="shared" si="270"/>
        <v>33.333333333333329</v>
      </c>
      <c r="W784" s="5">
        <v>5</v>
      </c>
      <c r="X784" s="5">
        <v>23.81</v>
      </c>
      <c r="Y784" s="5">
        <v>24</v>
      </c>
      <c r="Z784" s="5">
        <v>17</v>
      </c>
      <c r="AA784" s="5">
        <v>17</v>
      </c>
      <c r="AB784" s="5">
        <v>17</v>
      </c>
      <c r="AC784" s="5">
        <v>17</v>
      </c>
      <c r="AD784" s="5">
        <v>5</v>
      </c>
      <c r="AE784" s="19">
        <f t="shared" si="271"/>
        <v>20.833333333333336</v>
      </c>
      <c r="AF784" s="5">
        <v>6</v>
      </c>
      <c r="AG784" s="19">
        <f t="shared" si="272"/>
        <v>25</v>
      </c>
      <c r="AH784" s="5">
        <v>10</v>
      </c>
      <c r="AI784" s="19">
        <f t="shared" si="273"/>
        <v>41.666666666666671</v>
      </c>
      <c r="AJ784" s="5">
        <v>7</v>
      </c>
      <c r="AK784" s="19">
        <f t="shared" si="274"/>
        <v>29.166666666666668</v>
      </c>
      <c r="AL784" s="5">
        <v>5</v>
      </c>
      <c r="AM784" s="5">
        <v>20.83</v>
      </c>
      <c r="AN784" s="5">
        <v>35</v>
      </c>
      <c r="AO784" s="5">
        <v>35</v>
      </c>
      <c r="AP784" s="5">
        <v>35</v>
      </c>
      <c r="AQ784" s="5">
        <v>35</v>
      </c>
      <c r="AR784" s="5">
        <v>35</v>
      </c>
      <c r="AS784" s="5">
        <v>16</v>
      </c>
      <c r="AT784" s="19">
        <f t="shared" si="275"/>
        <v>45.714285714285715</v>
      </c>
      <c r="AU784" s="5">
        <v>18</v>
      </c>
      <c r="AV784" s="19">
        <f t="shared" si="276"/>
        <v>51.428571428571423</v>
      </c>
      <c r="AW784" s="5">
        <v>18</v>
      </c>
      <c r="AX784" s="19">
        <f t="shared" si="277"/>
        <v>51.428571428571423</v>
      </c>
      <c r="AY784" s="5">
        <v>18</v>
      </c>
      <c r="AZ784" s="19">
        <f t="shared" si="278"/>
        <v>51.428571428571423</v>
      </c>
      <c r="BA784" s="5">
        <v>16</v>
      </c>
      <c r="BB784" s="5">
        <v>45.71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19" t="str">
        <f t="shared" si="279"/>
        <v>0</v>
      </c>
      <c r="BJ784" s="5">
        <v>0</v>
      </c>
      <c r="BK784" s="19" t="str">
        <f t="shared" si="280"/>
        <v>0</v>
      </c>
      <c r="BL784" s="5">
        <v>0</v>
      </c>
      <c r="BM784" s="19" t="str">
        <f t="shared" si="281"/>
        <v>0</v>
      </c>
      <c r="BN784" s="5">
        <v>0</v>
      </c>
      <c r="BO784" s="19" t="str">
        <f t="shared" si="282"/>
        <v>0</v>
      </c>
      <c r="BP784" s="5">
        <v>0</v>
      </c>
      <c r="BQ784" s="5"/>
      <c r="BR784" s="6">
        <f>J784+Y784+AN784+BC784</f>
        <v>80</v>
      </c>
      <c r="BS784" s="6">
        <f>K784+Z784+AO784+BD784</f>
        <v>73</v>
      </c>
      <c r="BT784" s="6">
        <f>L784+AA784+AP784+BE784</f>
        <v>73</v>
      </c>
      <c r="BU784" s="6">
        <f>M784+AB784+AQ784+BF784</f>
        <v>73</v>
      </c>
      <c r="BV784" s="6">
        <f>N784+AC784+AR784+BG784</f>
        <v>73</v>
      </c>
      <c r="BW784" s="6">
        <f>O784+AD784+AS784+BH784</f>
        <v>26</v>
      </c>
      <c r="BX784" s="6">
        <f>Q784+AF784+AU784+BJ784</f>
        <v>30</v>
      </c>
      <c r="BY784" s="6">
        <f>S784+AH784+AW784+BL784</f>
        <v>38</v>
      </c>
      <c r="BZ784" s="6">
        <f>U784+AJ784+AY784+BN784</f>
        <v>32</v>
      </c>
      <c r="CA784" s="6">
        <f t="shared" si="265"/>
        <v>26</v>
      </c>
      <c r="CB784" s="7">
        <f t="shared" si="284"/>
        <v>30.116666666666664</v>
      </c>
      <c r="CC784" s="6" t="s">
        <v>46</v>
      </c>
      <c r="CD784" s="8">
        <f t="shared" si="283"/>
        <v>0.35616438356164382</v>
      </c>
      <c r="CE784" s="8">
        <f t="shared" si="283"/>
        <v>0.41095890410958902</v>
      </c>
      <c r="CF784" s="8">
        <f t="shared" si="283"/>
        <v>0.52054794520547942</v>
      </c>
      <c r="CG784" s="8">
        <f t="shared" si="283"/>
        <v>0.43835616438356162</v>
      </c>
    </row>
    <row r="785" spans="1:85" x14ac:dyDescent="0.3">
      <c r="A785" s="5" t="s">
        <v>14</v>
      </c>
      <c r="B785" s="5" t="s">
        <v>1734</v>
      </c>
      <c r="C785" s="5" t="s">
        <v>3006</v>
      </c>
      <c r="D785" s="5" t="s">
        <v>3033</v>
      </c>
      <c r="E785" s="5" t="s">
        <v>3034</v>
      </c>
      <c r="F785" s="5" t="s">
        <v>42</v>
      </c>
      <c r="G785" s="5" t="s">
        <v>43</v>
      </c>
      <c r="H785" s="5" t="s">
        <v>3035</v>
      </c>
      <c r="I785" s="5" t="s">
        <v>3036</v>
      </c>
      <c r="J785" s="5">
        <v>13</v>
      </c>
      <c r="K785" s="5">
        <v>13</v>
      </c>
      <c r="L785" s="5">
        <v>13</v>
      </c>
      <c r="M785" s="5">
        <v>13</v>
      </c>
      <c r="N785" s="5">
        <v>13</v>
      </c>
      <c r="O785" s="5">
        <v>0</v>
      </c>
      <c r="P785" s="19">
        <f t="shared" si="267"/>
        <v>0</v>
      </c>
      <c r="Q785" s="5">
        <v>0</v>
      </c>
      <c r="R785" s="19">
        <f t="shared" si="268"/>
        <v>0</v>
      </c>
      <c r="S785" s="5">
        <v>5</v>
      </c>
      <c r="T785" s="19">
        <f t="shared" si="269"/>
        <v>38.461538461538467</v>
      </c>
      <c r="U785" s="5">
        <v>1</v>
      </c>
      <c r="V785" s="19">
        <f t="shared" si="270"/>
        <v>7.6923076923076925</v>
      </c>
      <c r="W785" s="5">
        <v>0</v>
      </c>
      <c r="X785" s="5">
        <v>0</v>
      </c>
      <c r="Y785" s="5">
        <v>13</v>
      </c>
      <c r="Z785" s="5">
        <v>13</v>
      </c>
      <c r="AA785" s="5">
        <v>13</v>
      </c>
      <c r="AB785" s="5">
        <v>13</v>
      </c>
      <c r="AC785" s="5">
        <v>13</v>
      </c>
      <c r="AD785" s="5">
        <v>0</v>
      </c>
      <c r="AE785" s="19">
        <f t="shared" si="271"/>
        <v>0</v>
      </c>
      <c r="AF785" s="5">
        <v>0</v>
      </c>
      <c r="AG785" s="19">
        <f t="shared" si="272"/>
        <v>0</v>
      </c>
      <c r="AH785" s="5">
        <v>1</v>
      </c>
      <c r="AI785" s="19">
        <f t="shared" si="273"/>
        <v>7.6923076923076925</v>
      </c>
      <c r="AJ785" s="5">
        <v>1</v>
      </c>
      <c r="AK785" s="19">
        <f t="shared" si="274"/>
        <v>7.6923076923076925</v>
      </c>
      <c r="AL785" s="5">
        <v>0</v>
      </c>
      <c r="AM785" s="5">
        <v>0</v>
      </c>
      <c r="AN785" s="5">
        <v>14</v>
      </c>
      <c r="AO785" s="5">
        <v>14</v>
      </c>
      <c r="AP785" s="5">
        <v>14</v>
      </c>
      <c r="AQ785" s="5">
        <v>14</v>
      </c>
      <c r="AR785" s="5">
        <v>14</v>
      </c>
      <c r="AS785" s="5">
        <v>3</v>
      </c>
      <c r="AT785" s="19">
        <f t="shared" si="275"/>
        <v>21.428571428571427</v>
      </c>
      <c r="AU785" s="5">
        <v>2</v>
      </c>
      <c r="AV785" s="19">
        <f t="shared" si="276"/>
        <v>14.285714285714285</v>
      </c>
      <c r="AW785" s="5">
        <v>3</v>
      </c>
      <c r="AX785" s="19">
        <f t="shared" si="277"/>
        <v>21.428571428571427</v>
      </c>
      <c r="AY785" s="5">
        <v>2</v>
      </c>
      <c r="AZ785" s="19">
        <f t="shared" si="278"/>
        <v>14.285714285714285</v>
      </c>
      <c r="BA785" s="5">
        <v>2</v>
      </c>
      <c r="BB785" s="5">
        <v>14.29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19" t="str">
        <f t="shared" si="279"/>
        <v>0</v>
      </c>
      <c r="BJ785" s="5">
        <v>0</v>
      </c>
      <c r="BK785" s="19" t="str">
        <f t="shared" si="280"/>
        <v>0</v>
      </c>
      <c r="BL785" s="5">
        <v>0</v>
      </c>
      <c r="BM785" s="19" t="str">
        <f t="shared" si="281"/>
        <v>0</v>
      </c>
      <c r="BN785" s="5">
        <v>0</v>
      </c>
      <c r="BO785" s="19" t="str">
        <f t="shared" si="282"/>
        <v>0</v>
      </c>
      <c r="BP785" s="5">
        <v>0</v>
      </c>
      <c r="BQ785" s="5"/>
      <c r="BR785" s="6">
        <f>J785+Y785+AN785+BC785</f>
        <v>40</v>
      </c>
      <c r="BS785" s="6">
        <f>K785+Z785+AO785+BD785</f>
        <v>40</v>
      </c>
      <c r="BT785" s="6">
        <f>L785+AA785+AP785+BE785</f>
        <v>40</v>
      </c>
      <c r="BU785" s="6">
        <f>M785+AB785+AQ785+BF785</f>
        <v>40</v>
      </c>
      <c r="BV785" s="6">
        <f>N785+AC785+AR785+BG785</f>
        <v>40</v>
      </c>
      <c r="BW785" s="6">
        <f>O785+AD785+AS785+BH785</f>
        <v>3</v>
      </c>
      <c r="BX785" s="6">
        <f>Q785+AF785+AU785+BJ785</f>
        <v>2</v>
      </c>
      <c r="BY785" s="6">
        <f>S785+AH785+AW785+BL785</f>
        <v>9</v>
      </c>
      <c r="BZ785" s="6">
        <f>U785+AJ785+AY785+BN785</f>
        <v>4</v>
      </c>
      <c r="CA785" s="6">
        <f t="shared" si="265"/>
        <v>2</v>
      </c>
      <c r="CB785" s="7">
        <f t="shared" si="284"/>
        <v>4.7633333333333328</v>
      </c>
      <c r="CC785" s="6" t="s">
        <v>46</v>
      </c>
      <c r="CD785" s="8">
        <f t="shared" si="283"/>
        <v>7.4999999999999997E-2</v>
      </c>
      <c r="CE785" s="8">
        <f t="shared" si="283"/>
        <v>0.05</v>
      </c>
      <c r="CF785" s="8">
        <f t="shared" si="283"/>
        <v>0.22500000000000001</v>
      </c>
      <c r="CG785" s="8">
        <f t="shared" si="283"/>
        <v>0.1</v>
      </c>
    </row>
    <row r="786" spans="1:85" x14ac:dyDescent="0.3">
      <c r="A786" s="5" t="s">
        <v>14</v>
      </c>
      <c r="B786" s="5" t="s">
        <v>1734</v>
      </c>
      <c r="C786" s="5" t="s">
        <v>3006</v>
      </c>
      <c r="D786" s="5" t="s">
        <v>3037</v>
      </c>
      <c r="E786" s="5" t="s">
        <v>3038</v>
      </c>
      <c r="F786" s="5" t="s">
        <v>42</v>
      </c>
      <c r="G786" s="5" t="s">
        <v>43</v>
      </c>
      <c r="H786" s="5" t="s">
        <v>3039</v>
      </c>
      <c r="I786" s="5" t="s">
        <v>3040</v>
      </c>
      <c r="J786" s="5">
        <v>23</v>
      </c>
      <c r="K786" s="5">
        <v>23</v>
      </c>
      <c r="L786" s="5">
        <v>23</v>
      </c>
      <c r="M786" s="5">
        <v>23</v>
      </c>
      <c r="N786" s="5">
        <v>23</v>
      </c>
      <c r="O786" s="5">
        <v>8</v>
      </c>
      <c r="P786" s="19">
        <f t="shared" si="267"/>
        <v>34.782608695652172</v>
      </c>
      <c r="Q786" s="5">
        <v>8</v>
      </c>
      <c r="R786" s="19">
        <f t="shared" si="268"/>
        <v>34.782608695652172</v>
      </c>
      <c r="S786" s="5">
        <v>15</v>
      </c>
      <c r="T786" s="19">
        <f t="shared" si="269"/>
        <v>65.217391304347828</v>
      </c>
      <c r="U786" s="5">
        <v>11</v>
      </c>
      <c r="V786" s="19">
        <f t="shared" si="270"/>
        <v>47.826086956521742</v>
      </c>
      <c r="W786" s="5">
        <v>8</v>
      </c>
      <c r="X786" s="5">
        <v>34.78</v>
      </c>
      <c r="Y786" s="5">
        <v>17</v>
      </c>
      <c r="Z786" s="5">
        <v>17</v>
      </c>
      <c r="AA786" s="5">
        <v>17</v>
      </c>
      <c r="AB786" s="5">
        <v>17</v>
      </c>
      <c r="AC786" s="5">
        <v>17</v>
      </c>
      <c r="AD786" s="5">
        <v>2</v>
      </c>
      <c r="AE786" s="19">
        <f t="shared" si="271"/>
        <v>11.76470588235294</v>
      </c>
      <c r="AF786" s="5">
        <v>2</v>
      </c>
      <c r="AG786" s="19">
        <f t="shared" si="272"/>
        <v>11.76470588235294</v>
      </c>
      <c r="AH786" s="5">
        <v>8</v>
      </c>
      <c r="AI786" s="19">
        <f t="shared" si="273"/>
        <v>47.058823529411761</v>
      </c>
      <c r="AJ786" s="5">
        <v>1</v>
      </c>
      <c r="AK786" s="19">
        <f t="shared" si="274"/>
        <v>5.8823529411764701</v>
      </c>
      <c r="AL786" s="5">
        <v>1</v>
      </c>
      <c r="AM786" s="5">
        <v>5.88</v>
      </c>
      <c r="AN786" s="5">
        <v>17</v>
      </c>
      <c r="AO786" s="5">
        <v>17</v>
      </c>
      <c r="AP786" s="5">
        <v>17</v>
      </c>
      <c r="AQ786" s="5">
        <v>17</v>
      </c>
      <c r="AR786" s="5">
        <v>17</v>
      </c>
      <c r="AS786" s="5">
        <v>7</v>
      </c>
      <c r="AT786" s="19">
        <f t="shared" si="275"/>
        <v>41.17647058823529</v>
      </c>
      <c r="AU786" s="5">
        <v>9</v>
      </c>
      <c r="AV786" s="19">
        <f t="shared" si="276"/>
        <v>52.941176470588239</v>
      </c>
      <c r="AW786" s="5">
        <v>10</v>
      </c>
      <c r="AX786" s="19">
        <f t="shared" si="277"/>
        <v>58.82352941176471</v>
      </c>
      <c r="AY786" s="5">
        <v>9</v>
      </c>
      <c r="AZ786" s="19">
        <f t="shared" si="278"/>
        <v>52.941176470588239</v>
      </c>
      <c r="BA786" s="5">
        <v>7</v>
      </c>
      <c r="BB786" s="5">
        <v>41.18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19" t="str">
        <f t="shared" si="279"/>
        <v>0</v>
      </c>
      <c r="BJ786" s="5">
        <v>0</v>
      </c>
      <c r="BK786" s="19" t="str">
        <f t="shared" si="280"/>
        <v>0</v>
      </c>
      <c r="BL786" s="5">
        <v>0</v>
      </c>
      <c r="BM786" s="19" t="str">
        <f t="shared" si="281"/>
        <v>0</v>
      </c>
      <c r="BN786" s="5">
        <v>0</v>
      </c>
      <c r="BO786" s="19" t="str">
        <f t="shared" si="282"/>
        <v>0</v>
      </c>
      <c r="BP786" s="5">
        <v>0</v>
      </c>
      <c r="BQ786" s="5"/>
      <c r="BR786" s="6">
        <f>J786+Y786+AN786+BC786</f>
        <v>57</v>
      </c>
      <c r="BS786" s="6">
        <f>K786+Z786+AO786+BD786</f>
        <v>57</v>
      </c>
      <c r="BT786" s="6">
        <f>L786+AA786+AP786+BE786</f>
        <v>57</v>
      </c>
      <c r="BU786" s="6">
        <f>M786+AB786+AQ786+BF786</f>
        <v>57</v>
      </c>
      <c r="BV786" s="6">
        <f>N786+AC786+AR786+BG786</f>
        <v>57</v>
      </c>
      <c r="BW786" s="6">
        <f>O786+AD786+AS786+BH786</f>
        <v>17</v>
      </c>
      <c r="BX786" s="6">
        <f>Q786+AF786+AU786+BJ786</f>
        <v>19</v>
      </c>
      <c r="BY786" s="6">
        <f>S786+AH786+AW786+BL786</f>
        <v>33</v>
      </c>
      <c r="BZ786" s="6">
        <f>U786+AJ786+AY786+BN786</f>
        <v>21</v>
      </c>
      <c r="CA786" s="6">
        <f t="shared" si="265"/>
        <v>16</v>
      </c>
      <c r="CB786" s="7">
        <f t="shared" si="284"/>
        <v>27.28</v>
      </c>
      <c r="CC786" s="6" t="s">
        <v>46</v>
      </c>
      <c r="CD786" s="8">
        <f t="shared" si="283"/>
        <v>0.2982456140350877</v>
      </c>
      <c r="CE786" s="8">
        <f t="shared" si="283"/>
        <v>0.33333333333333331</v>
      </c>
      <c r="CF786" s="8">
        <f t="shared" si="283"/>
        <v>0.57894736842105265</v>
      </c>
      <c r="CG786" s="8">
        <f t="shared" si="283"/>
        <v>0.36842105263157893</v>
      </c>
    </row>
    <row r="787" spans="1:85" x14ac:dyDescent="0.3">
      <c r="A787" s="5" t="s">
        <v>14</v>
      </c>
      <c r="B787" s="5" t="s">
        <v>1734</v>
      </c>
      <c r="C787" s="5" t="s">
        <v>3006</v>
      </c>
      <c r="D787" s="5" t="s">
        <v>3041</v>
      </c>
      <c r="E787" s="5" t="s">
        <v>3042</v>
      </c>
      <c r="F787" s="5" t="s">
        <v>42</v>
      </c>
      <c r="G787" s="5" t="s">
        <v>43</v>
      </c>
      <c r="H787" s="5" t="s">
        <v>3043</v>
      </c>
      <c r="I787" s="5" t="s">
        <v>3044</v>
      </c>
      <c r="J787" s="5">
        <v>6</v>
      </c>
      <c r="K787" s="5">
        <v>6</v>
      </c>
      <c r="L787" s="5">
        <v>6</v>
      </c>
      <c r="M787" s="5">
        <v>6</v>
      </c>
      <c r="N787" s="5">
        <v>6</v>
      </c>
      <c r="O787" s="5">
        <v>0</v>
      </c>
      <c r="P787" s="19">
        <f t="shared" si="267"/>
        <v>0</v>
      </c>
      <c r="Q787" s="5">
        <v>0</v>
      </c>
      <c r="R787" s="19">
        <f t="shared" si="268"/>
        <v>0</v>
      </c>
      <c r="S787" s="5">
        <v>3</v>
      </c>
      <c r="T787" s="19">
        <f t="shared" si="269"/>
        <v>50</v>
      </c>
      <c r="U787" s="5">
        <v>0</v>
      </c>
      <c r="V787" s="19">
        <f t="shared" si="270"/>
        <v>0</v>
      </c>
      <c r="W787" s="5">
        <v>0</v>
      </c>
      <c r="X787" s="5">
        <v>0</v>
      </c>
      <c r="Y787" s="5">
        <v>3</v>
      </c>
      <c r="Z787" s="5">
        <v>3</v>
      </c>
      <c r="AA787" s="5">
        <v>3</v>
      </c>
      <c r="AB787" s="5">
        <v>3</v>
      </c>
      <c r="AC787" s="5">
        <v>3</v>
      </c>
      <c r="AD787" s="5">
        <v>0</v>
      </c>
      <c r="AE787" s="19">
        <f t="shared" si="271"/>
        <v>0</v>
      </c>
      <c r="AF787" s="5">
        <v>0</v>
      </c>
      <c r="AG787" s="19">
        <f t="shared" si="272"/>
        <v>0</v>
      </c>
      <c r="AH787" s="5">
        <v>1</v>
      </c>
      <c r="AI787" s="19">
        <f t="shared" si="273"/>
        <v>33.333333333333329</v>
      </c>
      <c r="AJ787" s="5">
        <v>0</v>
      </c>
      <c r="AK787" s="19">
        <f t="shared" si="274"/>
        <v>0</v>
      </c>
      <c r="AL787" s="5">
        <v>0</v>
      </c>
      <c r="AM787" s="5">
        <v>0</v>
      </c>
      <c r="AN787" s="5">
        <v>6</v>
      </c>
      <c r="AO787" s="5">
        <v>6</v>
      </c>
      <c r="AP787" s="5">
        <v>6</v>
      </c>
      <c r="AQ787" s="5">
        <v>6</v>
      </c>
      <c r="AR787" s="5">
        <v>6</v>
      </c>
      <c r="AS787" s="5">
        <v>0</v>
      </c>
      <c r="AT787" s="19">
        <f t="shared" si="275"/>
        <v>0</v>
      </c>
      <c r="AU787" s="5">
        <v>0</v>
      </c>
      <c r="AV787" s="19">
        <f t="shared" si="276"/>
        <v>0</v>
      </c>
      <c r="AW787" s="5">
        <v>0</v>
      </c>
      <c r="AX787" s="19">
        <f t="shared" si="277"/>
        <v>0</v>
      </c>
      <c r="AY787" s="5">
        <v>0</v>
      </c>
      <c r="AZ787" s="19">
        <f t="shared" si="278"/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19" t="str">
        <f t="shared" si="279"/>
        <v>0</v>
      </c>
      <c r="BJ787" s="5">
        <v>0</v>
      </c>
      <c r="BK787" s="19" t="str">
        <f t="shared" si="280"/>
        <v>0</v>
      </c>
      <c r="BL787" s="5">
        <v>0</v>
      </c>
      <c r="BM787" s="19" t="str">
        <f t="shared" si="281"/>
        <v>0</v>
      </c>
      <c r="BN787" s="5">
        <v>0</v>
      </c>
      <c r="BO787" s="19" t="str">
        <f t="shared" si="282"/>
        <v>0</v>
      </c>
      <c r="BP787" s="5">
        <v>0</v>
      </c>
      <c r="BQ787" s="5"/>
      <c r="BR787" s="6">
        <f>J787+Y787+AN787+BC787</f>
        <v>15</v>
      </c>
      <c r="BS787" s="6">
        <f>K787+Z787+AO787+BD787</f>
        <v>15</v>
      </c>
      <c r="BT787" s="6">
        <f>L787+AA787+AP787+BE787</f>
        <v>15</v>
      </c>
      <c r="BU787" s="6">
        <f>M787+AB787+AQ787+BF787</f>
        <v>15</v>
      </c>
      <c r="BV787" s="6">
        <f>N787+AC787+AR787+BG787</f>
        <v>15</v>
      </c>
      <c r="BW787" s="6">
        <f>O787+AD787+AS787+BH787</f>
        <v>0</v>
      </c>
      <c r="BX787" s="6">
        <f>Q787+AF787+AU787+BJ787</f>
        <v>0</v>
      </c>
      <c r="BY787" s="6">
        <f>S787+AH787+AW787+BL787</f>
        <v>4</v>
      </c>
      <c r="BZ787" s="6">
        <f>U787+AJ787+AY787+BN787</f>
        <v>0</v>
      </c>
      <c r="CA787" s="6">
        <f t="shared" si="265"/>
        <v>0</v>
      </c>
      <c r="CB787" s="7">
        <f t="shared" si="284"/>
        <v>0</v>
      </c>
      <c r="CC787" s="6" t="s">
        <v>46</v>
      </c>
      <c r="CD787" s="8">
        <f t="shared" si="283"/>
        <v>0</v>
      </c>
      <c r="CE787" s="8">
        <f t="shared" si="283"/>
        <v>0</v>
      </c>
      <c r="CF787" s="8">
        <f t="shared" si="283"/>
        <v>0.26666666666666666</v>
      </c>
      <c r="CG787" s="8">
        <f t="shared" si="283"/>
        <v>0</v>
      </c>
    </row>
    <row r="788" spans="1:85" x14ac:dyDescent="0.3">
      <c r="A788" s="5" t="s">
        <v>14</v>
      </c>
      <c r="B788" s="5" t="s">
        <v>1734</v>
      </c>
      <c r="C788" s="5" t="s">
        <v>3006</v>
      </c>
      <c r="D788" s="5" t="s">
        <v>3045</v>
      </c>
      <c r="E788" s="5" t="s">
        <v>3046</v>
      </c>
      <c r="F788" s="5" t="s">
        <v>42</v>
      </c>
      <c r="G788" s="5" t="s">
        <v>43</v>
      </c>
      <c r="H788" s="5" t="s">
        <v>3047</v>
      </c>
      <c r="I788" s="5" t="s">
        <v>3048</v>
      </c>
      <c r="J788" s="5">
        <v>26</v>
      </c>
      <c r="K788" s="5">
        <v>26</v>
      </c>
      <c r="L788" s="5">
        <v>26</v>
      </c>
      <c r="M788" s="5">
        <v>26</v>
      </c>
      <c r="N788" s="5">
        <v>26</v>
      </c>
      <c r="O788" s="5">
        <v>7</v>
      </c>
      <c r="P788" s="19">
        <f t="shared" si="267"/>
        <v>26.923076923076923</v>
      </c>
      <c r="Q788" s="5">
        <v>7</v>
      </c>
      <c r="R788" s="19">
        <f t="shared" si="268"/>
        <v>26.923076923076923</v>
      </c>
      <c r="S788" s="5">
        <v>7</v>
      </c>
      <c r="T788" s="19">
        <f t="shared" si="269"/>
        <v>26.923076923076923</v>
      </c>
      <c r="U788" s="5">
        <v>7</v>
      </c>
      <c r="V788" s="19">
        <f t="shared" si="270"/>
        <v>26.923076923076923</v>
      </c>
      <c r="W788" s="5">
        <v>7</v>
      </c>
      <c r="X788" s="5">
        <v>26.92</v>
      </c>
      <c r="Y788" s="5">
        <v>32</v>
      </c>
      <c r="Z788" s="5">
        <v>32</v>
      </c>
      <c r="AA788" s="5">
        <v>32</v>
      </c>
      <c r="AB788" s="5">
        <v>32</v>
      </c>
      <c r="AC788" s="5">
        <v>32</v>
      </c>
      <c r="AD788" s="5">
        <v>10</v>
      </c>
      <c r="AE788" s="19">
        <f t="shared" si="271"/>
        <v>31.25</v>
      </c>
      <c r="AF788" s="5">
        <v>9</v>
      </c>
      <c r="AG788" s="19">
        <f t="shared" si="272"/>
        <v>28.125</v>
      </c>
      <c r="AH788" s="5">
        <v>17</v>
      </c>
      <c r="AI788" s="19">
        <f t="shared" si="273"/>
        <v>53.125</v>
      </c>
      <c r="AJ788" s="5">
        <v>10</v>
      </c>
      <c r="AK788" s="19">
        <f t="shared" si="274"/>
        <v>31.25</v>
      </c>
      <c r="AL788" s="5">
        <v>9</v>
      </c>
      <c r="AM788" s="5">
        <v>28.12</v>
      </c>
      <c r="AN788" s="5">
        <v>23</v>
      </c>
      <c r="AO788" s="5">
        <v>23</v>
      </c>
      <c r="AP788" s="5">
        <v>23</v>
      </c>
      <c r="AQ788" s="5">
        <v>23</v>
      </c>
      <c r="AR788" s="5">
        <v>23</v>
      </c>
      <c r="AS788" s="5">
        <v>13</v>
      </c>
      <c r="AT788" s="19">
        <f t="shared" si="275"/>
        <v>56.521739130434781</v>
      </c>
      <c r="AU788" s="5">
        <v>13</v>
      </c>
      <c r="AV788" s="19">
        <f t="shared" si="276"/>
        <v>56.521739130434781</v>
      </c>
      <c r="AW788" s="5">
        <v>14</v>
      </c>
      <c r="AX788" s="19">
        <f t="shared" si="277"/>
        <v>60.869565217391312</v>
      </c>
      <c r="AY788" s="5">
        <v>12</v>
      </c>
      <c r="AZ788" s="19">
        <f t="shared" si="278"/>
        <v>52.173913043478258</v>
      </c>
      <c r="BA788" s="5">
        <v>8</v>
      </c>
      <c r="BB788" s="5">
        <v>34.78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19" t="str">
        <f t="shared" si="279"/>
        <v>0</v>
      </c>
      <c r="BJ788" s="5">
        <v>0</v>
      </c>
      <c r="BK788" s="19" t="str">
        <f t="shared" si="280"/>
        <v>0</v>
      </c>
      <c r="BL788" s="5">
        <v>0</v>
      </c>
      <c r="BM788" s="19" t="str">
        <f t="shared" si="281"/>
        <v>0</v>
      </c>
      <c r="BN788" s="5">
        <v>0</v>
      </c>
      <c r="BO788" s="19" t="str">
        <f t="shared" si="282"/>
        <v>0</v>
      </c>
      <c r="BP788" s="5">
        <v>0</v>
      </c>
      <c r="BQ788" s="5"/>
      <c r="BR788" s="6">
        <f>J788+Y788+AN788+BC788</f>
        <v>81</v>
      </c>
      <c r="BS788" s="6">
        <f>K788+Z788+AO788+BD788</f>
        <v>81</v>
      </c>
      <c r="BT788" s="6">
        <f>L788+AA788+AP788+BE788</f>
        <v>81</v>
      </c>
      <c r="BU788" s="6">
        <f>M788+AB788+AQ788+BF788</f>
        <v>81</v>
      </c>
      <c r="BV788" s="6">
        <f>N788+AC788+AR788+BG788</f>
        <v>81</v>
      </c>
      <c r="BW788" s="6">
        <f>O788+AD788+AS788+BH788</f>
        <v>30</v>
      </c>
      <c r="BX788" s="6">
        <f>Q788+AF788+AU788+BJ788</f>
        <v>29</v>
      </c>
      <c r="BY788" s="6">
        <f>S788+AH788+AW788+BL788</f>
        <v>38</v>
      </c>
      <c r="BZ788" s="6">
        <f>U788+AJ788+AY788+BN788</f>
        <v>29</v>
      </c>
      <c r="CA788" s="6">
        <f t="shared" si="265"/>
        <v>24</v>
      </c>
      <c r="CB788" s="7">
        <f t="shared" si="284"/>
        <v>29.94</v>
      </c>
      <c r="CC788" s="6" t="s">
        <v>46</v>
      </c>
      <c r="CD788" s="8">
        <f t="shared" si="283"/>
        <v>0.37037037037037035</v>
      </c>
      <c r="CE788" s="8">
        <f t="shared" si="283"/>
        <v>0.35802469135802467</v>
      </c>
      <c r="CF788" s="8">
        <f t="shared" si="283"/>
        <v>0.46913580246913578</v>
      </c>
      <c r="CG788" s="8">
        <f t="shared" si="283"/>
        <v>0.35802469135802467</v>
      </c>
    </row>
    <row r="789" spans="1:85" x14ac:dyDescent="0.3">
      <c r="A789" s="5" t="s">
        <v>14</v>
      </c>
      <c r="B789" s="5" t="s">
        <v>1734</v>
      </c>
      <c r="C789" s="5" t="s">
        <v>3006</v>
      </c>
      <c r="D789" s="5" t="s">
        <v>3049</v>
      </c>
      <c r="E789" s="5" t="s">
        <v>3050</v>
      </c>
      <c r="F789" s="5" t="s">
        <v>42</v>
      </c>
      <c r="G789" s="5" t="s">
        <v>43</v>
      </c>
      <c r="H789" s="5" t="s">
        <v>3051</v>
      </c>
      <c r="I789" s="5" t="s">
        <v>3052</v>
      </c>
      <c r="J789" s="5">
        <v>20</v>
      </c>
      <c r="K789" s="5">
        <v>20</v>
      </c>
      <c r="L789" s="5">
        <v>20</v>
      </c>
      <c r="M789" s="5">
        <v>20</v>
      </c>
      <c r="N789" s="5">
        <v>20</v>
      </c>
      <c r="O789" s="5">
        <v>6</v>
      </c>
      <c r="P789" s="19">
        <f t="shared" si="267"/>
        <v>30</v>
      </c>
      <c r="Q789" s="5">
        <v>4</v>
      </c>
      <c r="R789" s="19">
        <f t="shared" si="268"/>
        <v>20</v>
      </c>
      <c r="S789" s="5">
        <v>5</v>
      </c>
      <c r="T789" s="19">
        <f t="shared" si="269"/>
        <v>25</v>
      </c>
      <c r="U789" s="5">
        <v>6</v>
      </c>
      <c r="V789" s="19">
        <f t="shared" si="270"/>
        <v>30</v>
      </c>
      <c r="W789" s="5">
        <v>4</v>
      </c>
      <c r="X789" s="5">
        <v>20</v>
      </c>
      <c r="Y789" s="5">
        <v>21</v>
      </c>
      <c r="Z789" s="5">
        <v>21</v>
      </c>
      <c r="AA789" s="5">
        <v>21</v>
      </c>
      <c r="AB789" s="5">
        <v>21</v>
      </c>
      <c r="AC789" s="5">
        <v>21</v>
      </c>
      <c r="AD789" s="5">
        <v>0</v>
      </c>
      <c r="AE789" s="19">
        <f t="shared" si="271"/>
        <v>0</v>
      </c>
      <c r="AF789" s="5">
        <v>1</v>
      </c>
      <c r="AG789" s="19">
        <f t="shared" si="272"/>
        <v>4.7619047619047619</v>
      </c>
      <c r="AH789" s="5">
        <v>0</v>
      </c>
      <c r="AI789" s="19">
        <f t="shared" si="273"/>
        <v>0</v>
      </c>
      <c r="AJ789" s="5">
        <v>1</v>
      </c>
      <c r="AK789" s="19">
        <f t="shared" si="274"/>
        <v>4.7619047619047619</v>
      </c>
      <c r="AL789" s="5">
        <v>0</v>
      </c>
      <c r="AM789" s="5">
        <v>0</v>
      </c>
      <c r="AN789" s="5">
        <v>14</v>
      </c>
      <c r="AO789" s="5">
        <v>14</v>
      </c>
      <c r="AP789" s="5">
        <v>14</v>
      </c>
      <c r="AQ789" s="5">
        <v>14</v>
      </c>
      <c r="AR789" s="5">
        <v>14</v>
      </c>
      <c r="AS789" s="5">
        <v>3</v>
      </c>
      <c r="AT789" s="19">
        <f t="shared" si="275"/>
        <v>21.428571428571427</v>
      </c>
      <c r="AU789" s="5">
        <v>3</v>
      </c>
      <c r="AV789" s="19">
        <f t="shared" si="276"/>
        <v>21.428571428571427</v>
      </c>
      <c r="AW789" s="5">
        <v>4</v>
      </c>
      <c r="AX789" s="19">
        <f t="shared" si="277"/>
        <v>28.571428571428569</v>
      </c>
      <c r="AY789" s="5">
        <v>4</v>
      </c>
      <c r="AZ789" s="19">
        <f t="shared" si="278"/>
        <v>28.571428571428569</v>
      </c>
      <c r="BA789" s="5">
        <v>1</v>
      </c>
      <c r="BB789" s="5">
        <v>7.14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19" t="str">
        <f t="shared" si="279"/>
        <v>0</v>
      </c>
      <c r="BJ789" s="5">
        <v>0</v>
      </c>
      <c r="BK789" s="19" t="str">
        <f t="shared" si="280"/>
        <v>0</v>
      </c>
      <c r="BL789" s="5">
        <v>0</v>
      </c>
      <c r="BM789" s="19" t="str">
        <f t="shared" si="281"/>
        <v>0</v>
      </c>
      <c r="BN789" s="5">
        <v>0</v>
      </c>
      <c r="BO789" s="19" t="str">
        <f t="shared" si="282"/>
        <v>0</v>
      </c>
      <c r="BP789" s="5">
        <v>0</v>
      </c>
      <c r="BQ789" s="5"/>
      <c r="BR789" s="6">
        <f>J789+Y789+AN789+BC789</f>
        <v>55</v>
      </c>
      <c r="BS789" s="6">
        <f>K789+Z789+AO789+BD789</f>
        <v>55</v>
      </c>
      <c r="BT789" s="6">
        <f>L789+AA789+AP789+BE789</f>
        <v>55</v>
      </c>
      <c r="BU789" s="6">
        <f>M789+AB789+AQ789+BF789</f>
        <v>55</v>
      </c>
      <c r="BV789" s="6">
        <f>N789+AC789+AR789+BG789</f>
        <v>55</v>
      </c>
      <c r="BW789" s="6">
        <f>O789+AD789+AS789+BH789</f>
        <v>9</v>
      </c>
      <c r="BX789" s="6">
        <f>Q789+AF789+AU789+BJ789</f>
        <v>8</v>
      </c>
      <c r="BY789" s="6">
        <f>S789+AH789+AW789+BL789</f>
        <v>9</v>
      </c>
      <c r="BZ789" s="6">
        <f>U789+AJ789+AY789+BN789</f>
        <v>11</v>
      </c>
      <c r="CA789" s="6">
        <f t="shared" si="265"/>
        <v>5</v>
      </c>
      <c r="CB789" s="7">
        <f t="shared" si="284"/>
        <v>9.0466666666666669</v>
      </c>
      <c r="CC789" s="6" t="s">
        <v>46</v>
      </c>
      <c r="CD789" s="8">
        <f t="shared" si="283"/>
        <v>0.16363636363636364</v>
      </c>
      <c r="CE789" s="8">
        <f t="shared" si="283"/>
        <v>0.14545454545454545</v>
      </c>
      <c r="CF789" s="8">
        <f t="shared" si="283"/>
        <v>0.16363636363636364</v>
      </c>
      <c r="CG789" s="8">
        <f t="shared" si="283"/>
        <v>0.2</v>
      </c>
    </row>
    <row r="790" spans="1:85" x14ac:dyDescent="0.3">
      <c r="A790" s="5" t="s">
        <v>14</v>
      </c>
      <c r="B790" s="5" t="s">
        <v>1734</v>
      </c>
      <c r="C790" s="5" t="s">
        <v>3006</v>
      </c>
      <c r="D790" s="5" t="s">
        <v>3053</v>
      </c>
      <c r="E790" s="5" t="s">
        <v>3054</v>
      </c>
      <c r="F790" s="5" t="s">
        <v>42</v>
      </c>
      <c r="G790" s="5" t="s">
        <v>43</v>
      </c>
      <c r="H790" s="5" t="s">
        <v>3055</v>
      </c>
      <c r="I790" s="5" t="s">
        <v>3056</v>
      </c>
      <c r="J790" s="5">
        <v>8</v>
      </c>
      <c r="K790" s="5">
        <v>8</v>
      </c>
      <c r="L790" s="5">
        <v>2</v>
      </c>
      <c r="M790" s="5">
        <v>2</v>
      </c>
      <c r="N790" s="5">
        <v>2</v>
      </c>
      <c r="O790" s="5">
        <v>2</v>
      </c>
      <c r="P790" s="19">
        <f t="shared" si="267"/>
        <v>25</v>
      </c>
      <c r="Q790" s="5">
        <v>0</v>
      </c>
      <c r="R790" s="19">
        <f t="shared" si="268"/>
        <v>0</v>
      </c>
      <c r="S790" s="5">
        <v>0</v>
      </c>
      <c r="T790" s="19">
        <f t="shared" si="269"/>
        <v>0</v>
      </c>
      <c r="U790" s="5">
        <v>0</v>
      </c>
      <c r="V790" s="19">
        <f t="shared" si="270"/>
        <v>0</v>
      </c>
      <c r="W790" s="5">
        <v>0</v>
      </c>
      <c r="X790" s="5">
        <v>0</v>
      </c>
      <c r="Y790" s="5">
        <v>8</v>
      </c>
      <c r="Z790" s="5">
        <v>8</v>
      </c>
      <c r="AA790" s="5">
        <v>6</v>
      </c>
      <c r="AB790" s="5">
        <v>6</v>
      </c>
      <c r="AC790" s="5">
        <v>6</v>
      </c>
      <c r="AD790" s="5">
        <v>2</v>
      </c>
      <c r="AE790" s="19">
        <f t="shared" si="271"/>
        <v>25</v>
      </c>
      <c r="AF790" s="5">
        <v>1</v>
      </c>
      <c r="AG790" s="19">
        <f t="shared" si="272"/>
        <v>12.5</v>
      </c>
      <c r="AH790" s="5">
        <v>3</v>
      </c>
      <c r="AI790" s="19">
        <f t="shared" si="273"/>
        <v>37.5</v>
      </c>
      <c r="AJ790" s="5">
        <v>2</v>
      </c>
      <c r="AK790" s="19">
        <f t="shared" si="274"/>
        <v>25</v>
      </c>
      <c r="AL790" s="5">
        <v>1</v>
      </c>
      <c r="AM790" s="5">
        <v>12.5</v>
      </c>
      <c r="AN790" s="5">
        <v>8</v>
      </c>
      <c r="AO790" s="5">
        <v>8</v>
      </c>
      <c r="AP790" s="5">
        <v>4</v>
      </c>
      <c r="AQ790" s="5">
        <v>4</v>
      </c>
      <c r="AR790" s="5">
        <v>4</v>
      </c>
      <c r="AS790" s="5">
        <v>2</v>
      </c>
      <c r="AT790" s="19">
        <f t="shared" si="275"/>
        <v>25</v>
      </c>
      <c r="AU790" s="5">
        <v>1</v>
      </c>
      <c r="AV790" s="19">
        <f t="shared" si="276"/>
        <v>12.5</v>
      </c>
      <c r="AW790" s="5">
        <v>2</v>
      </c>
      <c r="AX790" s="19">
        <f t="shared" si="277"/>
        <v>25</v>
      </c>
      <c r="AY790" s="5">
        <v>2</v>
      </c>
      <c r="AZ790" s="19">
        <f t="shared" si="278"/>
        <v>25</v>
      </c>
      <c r="BA790" s="5">
        <v>1</v>
      </c>
      <c r="BB790" s="5">
        <v>12.5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19" t="str">
        <f t="shared" si="279"/>
        <v>0</v>
      </c>
      <c r="BJ790" s="5">
        <v>0</v>
      </c>
      <c r="BK790" s="19" t="str">
        <f t="shared" si="280"/>
        <v>0</v>
      </c>
      <c r="BL790" s="5">
        <v>0</v>
      </c>
      <c r="BM790" s="19" t="str">
        <f t="shared" si="281"/>
        <v>0</v>
      </c>
      <c r="BN790" s="5">
        <v>0</v>
      </c>
      <c r="BO790" s="19" t="str">
        <f t="shared" si="282"/>
        <v>0</v>
      </c>
      <c r="BP790" s="5">
        <v>0</v>
      </c>
      <c r="BQ790" s="5"/>
      <c r="BR790" s="6">
        <f>J790+Y790+AN790+BC790</f>
        <v>24</v>
      </c>
      <c r="BS790" s="6">
        <f>K790+Z790+AO790+BD790</f>
        <v>24</v>
      </c>
      <c r="BT790" s="6">
        <f>L790+AA790+AP790+BE790</f>
        <v>12</v>
      </c>
      <c r="BU790" s="6">
        <f>M790+AB790+AQ790+BF790</f>
        <v>12</v>
      </c>
      <c r="BV790" s="6">
        <f>N790+AC790+AR790+BG790</f>
        <v>12</v>
      </c>
      <c r="BW790" s="6">
        <f>O790+AD790+AS790+BH790</f>
        <v>6</v>
      </c>
      <c r="BX790" s="6">
        <f>Q790+AF790+AU790+BJ790</f>
        <v>2</v>
      </c>
      <c r="BY790" s="6">
        <f>S790+AH790+AW790+BL790</f>
        <v>5</v>
      </c>
      <c r="BZ790" s="6">
        <f>U790+AJ790+AY790+BN790</f>
        <v>4</v>
      </c>
      <c r="CA790" s="6">
        <f t="shared" si="265"/>
        <v>2</v>
      </c>
      <c r="CB790" s="7">
        <f t="shared" si="284"/>
        <v>8.3333333333333339</v>
      </c>
      <c r="CC790" s="6" t="s">
        <v>46</v>
      </c>
      <c r="CD790" s="8">
        <f t="shared" si="283"/>
        <v>0.25</v>
      </c>
      <c r="CE790" s="8">
        <f t="shared" si="283"/>
        <v>0.16666666666666666</v>
      </c>
      <c r="CF790" s="8">
        <f t="shared" si="283"/>
        <v>0.41666666666666669</v>
      </c>
      <c r="CG790" s="8">
        <f t="shared" si="283"/>
        <v>0.33333333333333331</v>
      </c>
    </row>
    <row r="791" spans="1:85" x14ac:dyDescent="0.3">
      <c r="A791" s="5" t="s">
        <v>14</v>
      </c>
      <c r="B791" s="5" t="s">
        <v>1734</v>
      </c>
      <c r="C791" s="5" t="s">
        <v>3006</v>
      </c>
      <c r="D791" s="5" t="s">
        <v>3057</v>
      </c>
      <c r="E791" s="5" t="s">
        <v>3058</v>
      </c>
      <c r="F791" s="5" t="s">
        <v>42</v>
      </c>
      <c r="G791" s="5" t="s">
        <v>43</v>
      </c>
      <c r="H791" s="5"/>
      <c r="I791" s="5"/>
      <c r="J791" s="5">
        <v>21</v>
      </c>
      <c r="K791" s="5">
        <v>21</v>
      </c>
      <c r="L791" s="5">
        <v>21</v>
      </c>
      <c r="M791" s="5">
        <v>21</v>
      </c>
      <c r="N791" s="5">
        <v>21</v>
      </c>
      <c r="O791" s="5">
        <v>5</v>
      </c>
      <c r="P791" s="19">
        <f t="shared" si="267"/>
        <v>23.809523809523807</v>
      </c>
      <c r="Q791" s="5">
        <v>4</v>
      </c>
      <c r="R791" s="19">
        <f t="shared" si="268"/>
        <v>19.047619047619047</v>
      </c>
      <c r="S791" s="5">
        <v>9</v>
      </c>
      <c r="T791" s="19">
        <f t="shared" si="269"/>
        <v>42.857142857142854</v>
      </c>
      <c r="U791" s="5">
        <v>7</v>
      </c>
      <c r="V791" s="19">
        <f t="shared" si="270"/>
        <v>33.333333333333329</v>
      </c>
      <c r="W791" s="5">
        <v>4</v>
      </c>
      <c r="X791" s="5">
        <v>19.05</v>
      </c>
      <c r="Y791" s="5">
        <v>15</v>
      </c>
      <c r="Z791" s="5">
        <v>14</v>
      </c>
      <c r="AA791" s="5">
        <v>14</v>
      </c>
      <c r="AB791" s="5">
        <v>14</v>
      </c>
      <c r="AC791" s="5">
        <v>14</v>
      </c>
      <c r="AD791" s="5">
        <v>3</v>
      </c>
      <c r="AE791" s="19">
        <f t="shared" si="271"/>
        <v>20</v>
      </c>
      <c r="AF791" s="5">
        <v>3</v>
      </c>
      <c r="AG791" s="19">
        <f t="shared" si="272"/>
        <v>20</v>
      </c>
      <c r="AH791" s="5">
        <v>4</v>
      </c>
      <c r="AI791" s="19">
        <f t="shared" si="273"/>
        <v>26.666666666666668</v>
      </c>
      <c r="AJ791" s="5">
        <v>4</v>
      </c>
      <c r="AK791" s="19">
        <f t="shared" si="274"/>
        <v>26.666666666666668</v>
      </c>
      <c r="AL791" s="5">
        <v>3</v>
      </c>
      <c r="AM791" s="5">
        <v>20</v>
      </c>
      <c r="AN791" s="5">
        <v>20</v>
      </c>
      <c r="AO791" s="5">
        <v>20</v>
      </c>
      <c r="AP791" s="5">
        <v>20</v>
      </c>
      <c r="AQ791" s="5">
        <v>20</v>
      </c>
      <c r="AR791" s="5">
        <v>20</v>
      </c>
      <c r="AS791" s="5">
        <v>4</v>
      </c>
      <c r="AT791" s="19">
        <f t="shared" si="275"/>
        <v>20</v>
      </c>
      <c r="AU791" s="5">
        <v>4</v>
      </c>
      <c r="AV791" s="19">
        <f t="shared" si="276"/>
        <v>20</v>
      </c>
      <c r="AW791" s="5">
        <v>5</v>
      </c>
      <c r="AX791" s="19">
        <f t="shared" si="277"/>
        <v>25</v>
      </c>
      <c r="AY791" s="5">
        <v>5</v>
      </c>
      <c r="AZ791" s="19">
        <f t="shared" si="278"/>
        <v>25</v>
      </c>
      <c r="BA791" s="5">
        <v>4</v>
      </c>
      <c r="BB791" s="5">
        <v>20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19" t="str">
        <f t="shared" si="279"/>
        <v>0</v>
      </c>
      <c r="BJ791" s="5">
        <v>0</v>
      </c>
      <c r="BK791" s="19" t="str">
        <f t="shared" si="280"/>
        <v>0</v>
      </c>
      <c r="BL791" s="5">
        <v>0</v>
      </c>
      <c r="BM791" s="19" t="str">
        <f t="shared" si="281"/>
        <v>0</v>
      </c>
      <c r="BN791" s="5">
        <v>0</v>
      </c>
      <c r="BO791" s="19" t="str">
        <f t="shared" si="282"/>
        <v>0</v>
      </c>
      <c r="BP791" s="5">
        <v>0</v>
      </c>
      <c r="BQ791" s="5"/>
      <c r="BR791" s="6">
        <f>J791+Y791+AN791+BC791</f>
        <v>56</v>
      </c>
      <c r="BS791" s="6">
        <f>K791+Z791+AO791+BD791</f>
        <v>55</v>
      </c>
      <c r="BT791" s="6">
        <f>L791+AA791+AP791+BE791</f>
        <v>55</v>
      </c>
      <c r="BU791" s="6">
        <f>M791+AB791+AQ791+BF791</f>
        <v>55</v>
      </c>
      <c r="BV791" s="6">
        <f>N791+AC791+AR791+BG791</f>
        <v>55</v>
      </c>
      <c r="BW791" s="6">
        <f>O791+AD791+AS791+BH791</f>
        <v>12</v>
      </c>
      <c r="BX791" s="6">
        <f>Q791+AF791+AU791+BJ791</f>
        <v>11</v>
      </c>
      <c r="BY791" s="6">
        <f>S791+AH791+AW791+BL791</f>
        <v>18</v>
      </c>
      <c r="BZ791" s="6">
        <f>U791+AJ791+AY791+BN791</f>
        <v>16</v>
      </c>
      <c r="CA791" s="6">
        <f t="shared" si="265"/>
        <v>11</v>
      </c>
      <c r="CB791" s="7">
        <f t="shared" si="284"/>
        <v>19.683333333333334</v>
      </c>
      <c r="CC791" s="6" t="s">
        <v>46</v>
      </c>
      <c r="CD791" s="8">
        <f t="shared" si="283"/>
        <v>0.21818181818181817</v>
      </c>
      <c r="CE791" s="8">
        <f t="shared" si="283"/>
        <v>0.2</v>
      </c>
      <c r="CF791" s="8">
        <f t="shared" si="283"/>
        <v>0.32727272727272727</v>
      </c>
      <c r="CG791" s="8">
        <f t="shared" si="283"/>
        <v>0.29090909090909089</v>
      </c>
    </row>
    <row r="792" spans="1:85" x14ac:dyDescent="0.3">
      <c r="A792" s="5" t="s">
        <v>14</v>
      </c>
      <c r="B792" s="5" t="s">
        <v>1734</v>
      </c>
      <c r="C792" s="5" t="s">
        <v>3006</v>
      </c>
      <c r="D792" s="5" t="s">
        <v>3059</v>
      </c>
      <c r="E792" s="5" t="s">
        <v>3060</v>
      </c>
      <c r="F792" s="5" t="s">
        <v>42</v>
      </c>
      <c r="G792" s="5" t="s">
        <v>43</v>
      </c>
      <c r="H792" s="5" t="s">
        <v>3061</v>
      </c>
      <c r="I792" s="5" t="s">
        <v>3062</v>
      </c>
      <c r="J792" s="5">
        <v>20</v>
      </c>
      <c r="K792" s="5">
        <v>20</v>
      </c>
      <c r="L792" s="5">
        <v>20</v>
      </c>
      <c r="M792" s="5">
        <v>20</v>
      </c>
      <c r="N792" s="5">
        <v>20</v>
      </c>
      <c r="O792" s="5">
        <v>8</v>
      </c>
      <c r="P792" s="19">
        <f t="shared" si="267"/>
        <v>40</v>
      </c>
      <c r="Q792" s="5">
        <v>8</v>
      </c>
      <c r="R792" s="19">
        <f t="shared" si="268"/>
        <v>40</v>
      </c>
      <c r="S792" s="5">
        <v>10</v>
      </c>
      <c r="T792" s="19">
        <f t="shared" si="269"/>
        <v>50</v>
      </c>
      <c r="U792" s="5">
        <v>8</v>
      </c>
      <c r="V792" s="19">
        <f t="shared" si="270"/>
        <v>40</v>
      </c>
      <c r="W792" s="5">
        <v>8</v>
      </c>
      <c r="X792" s="5">
        <v>40</v>
      </c>
      <c r="Y792" s="5">
        <v>11</v>
      </c>
      <c r="Z792" s="5">
        <v>11</v>
      </c>
      <c r="AA792" s="5">
        <v>11</v>
      </c>
      <c r="AB792" s="5">
        <v>11</v>
      </c>
      <c r="AC792" s="5">
        <v>11</v>
      </c>
      <c r="AD792" s="5">
        <v>3</v>
      </c>
      <c r="AE792" s="19">
        <f t="shared" si="271"/>
        <v>27.27272727272727</v>
      </c>
      <c r="AF792" s="5">
        <v>3</v>
      </c>
      <c r="AG792" s="19">
        <f t="shared" si="272"/>
        <v>27.27272727272727</v>
      </c>
      <c r="AH792" s="5">
        <v>3</v>
      </c>
      <c r="AI792" s="19">
        <f t="shared" si="273"/>
        <v>27.27272727272727</v>
      </c>
      <c r="AJ792" s="5">
        <v>3</v>
      </c>
      <c r="AK792" s="19">
        <f t="shared" si="274"/>
        <v>27.27272727272727</v>
      </c>
      <c r="AL792" s="5">
        <v>3</v>
      </c>
      <c r="AM792" s="5">
        <v>27.27</v>
      </c>
      <c r="AN792" s="5">
        <v>18</v>
      </c>
      <c r="AO792" s="5">
        <v>18</v>
      </c>
      <c r="AP792" s="5">
        <v>18</v>
      </c>
      <c r="AQ792" s="5">
        <v>18</v>
      </c>
      <c r="AR792" s="5">
        <v>18</v>
      </c>
      <c r="AS792" s="5">
        <v>9</v>
      </c>
      <c r="AT792" s="19">
        <f t="shared" si="275"/>
        <v>50</v>
      </c>
      <c r="AU792" s="5">
        <v>9</v>
      </c>
      <c r="AV792" s="19">
        <f t="shared" si="276"/>
        <v>50</v>
      </c>
      <c r="AW792" s="5">
        <v>9</v>
      </c>
      <c r="AX792" s="19">
        <f t="shared" si="277"/>
        <v>50</v>
      </c>
      <c r="AY792" s="5">
        <v>9</v>
      </c>
      <c r="AZ792" s="19">
        <f t="shared" si="278"/>
        <v>50</v>
      </c>
      <c r="BA792" s="5">
        <v>9</v>
      </c>
      <c r="BB792" s="5">
        <v>50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19" t="str">
        <f t="shared" si="279"/>
        <v>0</v>
      </c>
      <c r="BJ792" s="5">
        <v>0</v>
      </c>
      <c r="BK792" s="19" t="str">
        <f t="shared" si="280"/>
        <v>0</v>
      </c>
      <c r="BL792" s="5">
        <v>0</v>
      </c>
      <c r="BM792" s="19" t="str">
        <f t="shared" si="281"/>
        <v>0</v>
      </c>
      <c r="BN792" s="5">
        <v>0</v>
      </c>
      <c r="BO792" s="19" t="str">
        <f t="shared" si="282"/>
        <v>0</v>
      </c>
      <c r="BP792" s="5">
        <v>0</v>
      </c>
      <c r="BQ792" s="5"/>
      <c r="BR792" s="6">
        <f>J792+Y792+AN792+BC792</f>
        <v>49</v>
      </c>
      <c r="BS792" s="6">
        <f>K792+Z792+AO792+BD792</f>
        <v>49</v>
      </c>
      <c r="BT792" s="6">
        <f>L792+AA792+AP792+BE792</f>
        <v>49</v>
      </c>
      <c r="BU792" s="6">
        <f>M792+AB792+AQ792+BF792</f>
        <v>49</v>
      </c>
      <c r="BV792" s="6">
        <f>N792+AC792+AR792+BG792</f>
        <v>49</v>
      </c>
      <c r="BW792" s="6">
        <f>O792+AD792+AS792+BH792</f>
        <v>20</v>
      </c>
      <c r="BX792" s="6">
        <f>Q792+AF792+AU792+BJ792</f>
        <v>20</v>
      </c>
      <c r="BY792" s="6">
        <f>S792+AH792+AW792+BL792</f>
        <v>22</v>
      </c>
      <c r="BZ792" s="6">
        <f>U792+AJ792+AY792+BN792</f>
        <v>20</v>
      </c>
      <c r="CA792" s="6">
        <f t="shared" ref="CA792:CA842" si="285">W792+AL792+BA792+BP792</f>
        <v>20</v>
      </c>
      <c r="CB792" s="7">
        <f t="shared" si="284"/>
        <v>39.089999999999996</v>
      </c>
      <c r="CC792" s="6" t="s">
        <v>46</v>
      </c>
      <c r="CD792" s="8">
        <f t="shared" si="283"/>
        <v>0.40816326530612246</v>
      </c>
      <c r="CE792" s="8">
        <f t="shared" si="283"/>
        <v>0.40816326530612246</v>
      </c>
      <c r="CF792" s="8">
        <f t="shared" si="283"/>
        <v>0.44897959183673469</v>
      </c>
      <c r="CG792" s="8">
        <f t="shared" si="283"/>
        <v>0.40816326530612246</v>
      </c>
    </row>
    <row r="793" spans="1:85" x14ac:dyDescent="0.3">
      <c r="A793" s="5" t="s">
        <v>14</v>
      </c>
      <c r="B793" s="5" t="s">
        <v>1734</v>
      </c>
      <c r="C793" s="5" t="s">
        <v>3006</v>
      </c>
      <c r="D793" s="5" t="s">
        <v>3063</v>
      </c>
      <c r="E793" s="5" t="s">
        <v>3064</v>
      </c>
      <c r="F793" s="5" t="s">
        <v>42</v>
      </c>
      <c r="G793" s="5" t="s">
        <v>43</v>
      </c>
      <c r="H793" s="5" t="s">
        <v>3065</v>
      </c>
      <c r="I793" s="5" t="s">
        <v>3066</v>
      </c>
      <c r="J793" s="5">
        <v>14</v>
      </c>
      <c r="K793" s="5">
        <v>14</v>
      </c>
      <c r="L793" s="5">
        <v>14</v>
      </c>
      <c r="M793" s="5">
        <v>14</v>
      </c>
      <c r="N793" s="5">
        <v>14</v>
      </c>
      <c r="O793" s="5">
        <v>0</v>
      </c>
      <c r="P793" s="19">
        <f t="shared" si="267"/>
        <v>0</v>
      </c>
      <c r="Q793" s="5">
        <v>1</v>
      </c>
      <c r="R793" s="19">
        <f t="shared" si="268"/>
        <v>7.1428571428571423</v>
      </c>
      <c r="S793" s="5">
        <v>10</v>
      </c>
      <c r="T793" s="19">
        <f t="shared" si="269"/>
        <v>71.428571428571431</v>
      </c>
      <c r="U793" s="5">
        <v>2</v>
      </c>
      <c r="V793" s="19">
        <f t="shared" si="270"/>
        <v>14.285714285714285</v>
      </c>
      <c r="W793" s="5">
        <v>0</v>
      </c>
      <c r="X793" s="5">
        <v>0</v>
      </c>
      <c r="Y793" s="5">
        <v>11</v>
      </c>
      <c r="Z793" s="5">
        <v>11</v>
      </c>
      <c r="AA793" s="5">
        <v>11</v>
      </c>
      <c r="AB793" s="5">
        <v>11</v>
      </c>
      <c r="AC793" s="5">
        <v>11</v>
      </c>
      <c r="AD793" s="5">
        <v>6</v>
      </c>
      <c r="AE793" s="19">
        <f t="shared" si="271"/>
        <v>54.54545454545454</v>
      </c>
      <c r="AF793" s="5">
        <v>5</v>
      </c>
      <c r="AG793" s="19">
        <f t="shared" si="272"/>
        <v>45.454545454545453</v>
      </c>
      <c r="AH793" s="5">
        <v>6</v>
      </c>
      <c r="AI793" s="19">
        <f t="shared" si="273"/>
        <v>54.54545454545454</v>
      </c>
      <c r="AJ793" s="5">
        <v>3</v>
      </c>
      <c r="AK793" s="19">
        <f t="shared" si="274"/>
        <v>27.27272727272727</v>
      </c>
      <c r="AL793" s="5">
        <v>2</v>
      </c>
      <c r="AM793" s="5">
        <v>18.18</v>
      </c>
      <c r="AN793" s="5">
        <v>16</v>
      </c>
      <c r="AO793" s="5">
        <v>16</v>
      </c>
      <c r="AP793" s="5">
        <v>15</v>
      </c>
      <c r="AQ793" s="5">
        <v>15</v>
      </c>
      <c r="AR793" s="5">
        <v>15</v>
      </c>
      <c r="AS793" s="5">
        <v>9</v>
      </c>
      <c r="AT793" s="19">
        <f t="shared" si="275"/>
        <v>56.25</v>
      </c>
      <c r="AU793" s="5">
        <v>11</v>
      </c>
      <c r="AV793" s="19">
        <f t="shared" si="276"/>
        <v>68.75</v>
      </c>
      <c r="AW793" s="5">
        <v>13</v>
      </c>
      <c r="AX793" s="19">
        <f t="shared" si="277"/>
        <v>81.25</v>
      </c>
      <c r="AY793" s="5">
        <v>7</v>
      </c>
      <c r="AZ793" s="19">
        <f t="shared" si="278"/>
        <v>43.75</v>
      </c>
      <c r="BA793" s="5">
        <v>6</v>
      </c>
      <c r="BB793" s="5">
        <v>37.5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19" t="str">
        <f t="shared" si="279"/>
        <v>0</v>
      </c>
      <c r="BJ793" s="5">
        <v>0</v>
      </c>
      <c r="BK793" s="19" t="str">
        <f t="shared" si="280"/>
        <v>0</v>
      </c>
      <c r="BL793" s="5">
        <v>0</v>
      </c>
      <c r="BM793" s="19" t="str">
        <f t="shared" si="281"/>
        <v>0</v>
      </c>
      <c r="BN793" s="5">
        <v>0</v>
      </c>
      <c r="BO793" s="19" t="str">
        <f t="shared" si="282"/>
        <v>0</v>
      </c>
      <c r="BP793" s="5">
        <v>0</v>
      </c>
      <c r="BQ793" s="5"/>
      <c r="BR793" s="6">
        <f>J793+Y793+AN793+BC793</f>
        <v>41</v>
      </c>
      <c r="BS793" s="6">
        <f>K793+Z793+AO793+BD793</f>
        <v>41</v>
      </c>
      <c r="BT793" s="6">
        <f>L793+AA793+AP793+BE793</f>
        <v>40</v>
      </c>
      <c r="BU793" s="6">
        <f>M793+AB793+AQ793+BF793</f>
        <v>40</v>
      </c>
      <c r="BV793" s="6">
        <f>N793+AC793+AR793+BG793</f>
        <v>40</v>
      </c>
      <c r="BW793" s="6">
        <f>O793+AD793+AS793+BH793</f>
        <v>15</v>
      </c>
      <c r="BX793" s="6">
        <f>Q793+AF793+AU793+BJ793</f>
        <v>17</v>
      </c>
      <c r="BY793" s="6">
        <f>S793+AH793+AW793+BL793</f>
        <v>29</v>
      </c>
      <c r="BZ793" s="6">
        <f>U793+AJ793+AY793+BN793</f>
        <v>12</v>
      </c>
      <c r="CA793" s="6">
        <f t="shared" si="285"/>
        <v>8</v>
      </c>
      <c r="CB793" s="7">
        <f t="shared" si="284"/>
        <v>18.559999999999999</v>
      </c>
      <c r="CC793" s="6" t="s">
        <v>46</v>
      </c>
      <c r="CD793" s="8">
        <f t="shared" si="283"/>
        <v>0.36585365853658536</v>
      </c>
      <c r="CE793" s="8">
        <f t="shared" si="283"/>
        <v>0.42499999999999999</v>
      </c>
      <c r="CF793" s="8">
        <f t="shared" si="283"/>
        <v>0.72499999999999998</v>
      </c>
      <c r="CG793" s="8">
        <f t="shared" si="283"/>
        <v>0.3</v>
      </c>
    </row>
    <row r="794" spans="1:85" x14ac:dyDescent="0.3">
      <c r="A794" s="5" t="s">
        <v>14</v>
      </c>
      <c r="B794" s="5" t="s">
        <v>1734</v>
      </c>
      <c r="C794" s="5" t="s">
        <v>3006</v>
      </c>
      <c r="D794" s="5" t="s">
        <v>3067</v>
      </c>
      <c r="E794" s="5" t="s">
        <v>3068</v>
      </c>
      <c r="F794" s="5" t="s">
        <v>42</v>
      </c>
      <c r="G794" s="5" t="s">
        <v>43</v>
      </c>
      <c r="H794" s="5" t="s">
        <v>3069</v>
      </c>
      <c r="I794" s="5" t="s">
        <v>3070</v>
      </c>
      <c r="J794" s="5">
        <v>11</v>
      </c>
      <c r="K794" s="5">
        <v>11</v>
      </c>
      <c r="L794" s="5">
        <v>11</v>
      </c>
      <c r="M794" s="5">
        <v>11</v>
      </c>
      <c r="N794" s="5">
        <v>11</v>
      </c>
      <c r="O794" s="5">
        <v>0</v>
      </c>
      <c r="P794" s="19">
        <f t="shared" si="267"/>
        <v>0</v>
      </c>
      <c r="Q794" s="5">
        <v>0</v>
      </c>
      <c r="R794" s="19">
        <f t="shared" si="268"/>
        <v>0</v>
      </c>
      <c r="S794" s="5">
        <v>6</v>
      </c>
      <c r="T794" s="19">
        <f t="shared" si="269"/>
        <v>54.54545454545454</v>
      </c>
      <c r="U794" s="5">
        <v>4</v>
      </c>
      <c r="V794" s="19">
        <f t="shared" si="270"/>
        <v>36.363636363636367</v>
      </c>
      <c r="W794" s="5">
        <v>0</v>
      </c>
      <c r="X794" s="5">
        <v>0</v>
      </c>
      <c r="Y794" s="5">
        <v>2</v>
      </c>
      <c r="Z794" s="5">
        <v>2</v>
      </c>
      <c r="AA794" s="5">
        <v>2</v>
      </c>
      <c r="AB794" s="5">
        <v>2</v>
      </c>
      <c r="AC794" s="5">
        <v>2</v>
      </c>
      <c r="AD794" s="5">
        <v>0</v>
      </c>
      <c r="AE794" s="19">
        <f t="shared" si="271"/>
        <v>0</v>
      </c>
      <c r="AF794" s="5">
        <v>0</v>
      </c>
      <c r="AG794" s="19">
        <f t="shared" si="272"/>
        <v>0</v>
      </c>
      <c r="AH794" s="5">
        <v>2</v>
      </c>
      <c r="AI794" s="19">
        <f t="shared" si="273"/>
        <v>100</v>
      </c>
      <c r="AJ794" s="5">
        <v>2</v>
      </c>
      <c r="AK794" s="19">
        <f t="shared" si="274"/>
        <v>100</v>
      </c>
      <c r="AL794" s="5">
        <v>0</v>
      </c>
      <c r="AM794" s="5">
        <v>0</v>
      </c>
      <c r="AN794" s="5">
        <v>1</v>
      </c>
      <c r="AO794" s="5">
        <v>1</v>
      </c>
      <c r="AP794" s="5">
        <v>1</v>
      </c>
      <c r="AQ794" s="5">
        <v>1</v>
      </c>
      <c r="AR794" s="5">
        <v>1</v>
      </c>
      <c r="AS794" s="5">
        <v>1</v>
      </c>
      <c r="AT794" s="19">
        <f t="shared" si="275"/>
        <v>100</v>
      </c>
      <c r="AU794" s="5">
        <v>1</v>
      </c>
      <c r="AV794" s="19">
        <f t="shared" si="276"/>
        <v>100</v>
      </c>
      <c r="AW794" s="5">
        <v>1</v>
      </c>
      <c r="AX794" s="19">
        <f t="shared" si="277"/>
        <v>100</v>
      </c>
      <c r="AY794" s="5">
        <v>1</v>
      </c>
      <c r="AZ794" s="19">
        <f t="shared" si="278"/>
        <v>100</v>
      </c>
      <c r="BA794" s="5">
        <v>1</v>
      </c>
      <c r="BB794" s="5">
        <v>100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19" t="str">
        <f t="shared" si="279"/>
        <v>0</v>
      </c>
      <c r="BJ794" s="5">
        <v>0</v>
      </c>
      <c r="BK794" s="19" t="str">
        <f t="shared" si="280"/>
        <v>0</v>
      </c>
      <c r="BL794" s="5">
        <v>0</v>
      </c>
      <c r="BM794" s="19" t="str">
        <f t="shared" si="281"/>
        <v>0</v>
      </c>
      <c r="BN794" s="5">
        <v>0</v>
      </c>
      <c r="BO794" s="19" t="str">
        <f t="shared" si="282"/>
        <v>0</v>
      </c>
      <c r="BP794" s="5">
        <v>0</v>
      </c>
      <c r="BQ794" s="5"/>
      <c r="BR794" s="6">
        <f>J794+Y794+AN794+BC794</f>
        <v>14</v>
      </c>
      <c r="BS794" s="6">
        <f>K794+Z794+AO794+BD794</f>
        <v>14</v>
      </c>
      <c r="BT794" s="6">
        <f>L794+AA794+AP794+BE794</f>
        <v>14</v>
      </c>
      <c r="BU794" s="6">
        <f>M794+AB794+AQ794+BF794</f>
        <v>14</v>
      </c>
      <c r="BV794" s="6">
        <f>N794+AC794+AR794+BG794</f>
        <v>14</v>
      </c>
      <c r="BW794" s="6">
        <f>O794+AD794+AS794+BH794</f>
        <v>1</v>
      </c>
      <c r="BX794" s="6">
        <f>Q794+AF794+AU794+BJ794</f>
        <v>1</v>
      </c>
      <c r="BY794" s="6">
        <f>S794+AH794+AW794+BL794</f>
        <v>9</v>
      </c>
      <c r="BZ794" s="6">
        <f>U794+AJ794+AY794+BN794</f>
        <v>7</v>
      </c>
      <c r="CA794" s="6">
        <f t="shared" si="285"/>
        <v>1</v>
      </c>
      <c r="CB794" s="7">
        <f t="shared" si="284"/>
        <v>33.333333333333336</v>
      </c>
      <c r="CC794" s="6" t="s">
        <v>46</v>
      </c>
      <c r="CD794" s="8">
        <f t="shared" si="283"/>
        <v>7.1428571428571425E-2</v>
      </c>
      <c r="CE794" s="8">
        <f t="shared" si="283"/>
        <v>7.1428571428571425E-2</v>
      </c>
      <c r="CF794" s="8">
        <f t="shared" si="283"/>
        <v>0.6428571428571429</v>
      </c>
      <c r="CG794" s="8">
        <f t="shared" si="283"/>
        <v>0.5</v>
      </c>
    </row>
    <row r="795" spans="1:85" x14ac:dyDescent="0.3">
      <c r="A795" s="5" t="s">
        <v>14</v>
      </c>
      <c r="B795" s="5" t="s">
        <v>1734</v>
      </c>
      <c r="C795" s="5" t="s">
        <v>3006</v>
      </c>
      <c r="D795" s="5" t="s">
        <v>3071</v>
      </c>
      <c r="E795" s="5" t="s">
        <v>3072</v>
      </c>
      <c r="F795" s="5" t="s">
        <v>42</v>
      </c>
      <c r="G795" s="5" t="s">
        <v>43</v>
      </c>
      <c r="H795" s="5"/>
      <c r="I795" s="5"/>
      <c r="J795" s="5">
        <v>23</v>
      </c>
      <c r="K795" s="5">
        <v>23</v>
      </c>
      <c r="L795" s="5">
        <v>23</v>
      </c>
      <c r="M795" s="5">
        <v>23</v>
      </c>
      <c r="N795" s="5">
        <v>23</v>
      </c>
      <c r="O795" s="5">
        <v>4</v>
      </c>
      <c r="P795" s="19">
        <f t="shared" si="267"/>
        <v>17.391304347826086</v>
      </c>
      <c r="Q795" s="5">
        <v>4</v>
      </c>
      <c r="R795" s="19">
        <f t="shared" si="268"/>
        <v>17.391304347826086</v>
      </c>
      <c r="S795" s="5">
        <v>8</v>
      </c>
      <c r="T795" s="19">
        <f t="shared" si="269"/>
        <v>34.782608695652172</v>
      </c>
      <c r="U795" s="5">
        <v>5</v>
      </c>
      <c r="V795" s="19">
        <f t="shared" si="270"/>
        <v>21.739130434782609</v>
      </c>
      <c r="W795" s="5">
        <v>4</v>
      </c>
      <c r="X795" s="5">
        <v>17.39</v>
      </c>
      <c r="Y795" s="5">
        <v>23</v>
      </c>
      <c r="Z795" s="5">
        <v>20</v>
      </c>
      <c r="AA795" s="5">
        <v>14</v>
      </c>
      <c r="AB795" s="5">
        <v>13</v>
      </c>
      <c r="AC795" s="5">
        <v>13</v>
      </c>
      <c r="AD795" s="5">
        <v>9</v>
      </c>
      <c r="AE795" s="19">
        <f t="shared" si="271"/>
        <v>39.130434782608695</v>
      </c>
      <c r="AF795" s="5">
        <v>6</v>
      </c>
      <c r="AG795" s="19">
        <f t="shared" si="272"/>
        <v>26.086956521739129</v>
      </c>
      <c r="AH795" s="5">
        <v>8</v>
      </c>
      <c r="AI795" s="19">
        <f t="shared" si="273"/>
        <v>34.782608695652172</v>
      </c>
      <c r="AJ795" s="5">
        <v>8</v>
      </c>
      <c r="AK795" s="19">
        <f t="shared" si="274"/>
        <v>34.782608695652172</v>
      </c>
      <c r="AL795" s="5">
        <v>6</v>
      </c>
      <c r="AM795" s="5">
        <v>26.09</v>
      </c>
      <c r="AN795" s="5">
        <v>32</v>
      </c>
      <c r="AO795" s="5">
        <v>31</v>
      </c>
      <c r="AP795" s="5">
        <v>31</v>
      </c>
      <c r="AQ795" s="5">
        <v>31</v>
      </c>
      <c r="AR795" s="5">
        <v>31</v>
      </c>
      <c r="AS795" s="5">
        <v>20</v>
      </c>
      <c r="AT795" s="19">
        <f t="shared" si="275"/>
        <v>62.5</v>
      </c>
      <c r="AU795" s="5">
        <v>16</v>
      </c>
      <c r="AV795" s="19">
        <f t="shared" si="276"/>
        <v>50</v>
      </c>
      <c r="AW795" s="5">
        <v>19</v>
      </c>
      <c r="AX795" s="19">
        <f t="shared" si="277"/>
        <v>59.375</v>
      </c>
      <c r="AY795" s="5">
        <v>20</v>
      </c>
      <c r="AZ795" s="19">
        <f t="shared" si="278"/>
        <v>62.5</v>
      </c>
      <c r="BA795" s="5">
        <v>16</v>
      </c>
      <c r="BB795" s="5">
        <v>50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19" t="str">
        <f t="shared" si="279"/>
        <v>0</v>
      </c>
      <c r="BJ795" s="5">
        <v>0</v>
      </c>
      <c r="BK795" s="19" t="str">
        <f t="shared" si="280"/>
        <v>0</v>
      </c>
      <c r="BL795" s="5">
        <v>0</v>
      </c>
      <c r="BM795" s="19" t="str">
        <f t="shared" si="281"/>
        <v>0</v>
      </c>
      <c r="BN795" s="5">
        <v>0</v>
      </c>
      <c r="BO795" s="19" t="str">
        <f t="shared" si="282"/>
        <v>0</v>
      </c>
      <c r="BP795" s="5">
        <v>0</v>
      </c>
      <c r="BQ795" s="5"/>
      <c r="BR795" s="6">
        <f>J795+Y795+AN795+BC795</f>
        <v>78</v>
      </c>
      <c r="BS795" s="6">
        <f>K795+Z795+AO795+BD795</f>
        <v>74</v>
      </c>
      <c r="BT795" s="6">
        <f>L795+AA795+AP795+BE795</f>
        <v>68</v>
      </c>
      <c r="BU795" s="6">
        <f>M795+AB795+AQ795+BF795</f>
        <v>67</v>
      </c>
      <c r="BV795" s="6">
        <f>N795+AC795+AR795+BG795</f>
        <v>67</v>
      </c>
      <c r="BW795" s="6">
        <f>O795+AD795+AS795+BH795</f>
        <v>33</v>
      </c>
      <c r="BX795" s="6">
        <f>Q795+AF795+AU795+BJ795</f>
        <v>26</v>
      </c>
      <c r="BY795" s="6">
        <f>S795+AH795+AW795+BL795</f>
        <v>35</v>
      </c>
      <c r="BZ795" s="6">
        <f>U795+AJ795+AY795+BN795</f>
        <v>33</v>
      </c>
      <c r="CA795" s="6">
        <f t="shared" si="285"/>
        <v>26</v>
      </c>
      <c r="CB795" s="7">
        <f t="shared" si="284"/>
        <v>31.16</v>
      </c>
      <c r="CC795" s="6" t="s">
        <v>46</v>
      </c>
      <c r="CD795" s="8">
        <f t="shared" si="283"/>
        <v>0.44594594594594594</v>
      </c>
      <c r="CE795" s="8">
        <f t="shared" si="283"/>
        <v>0.38235294117647056</v>
      </c>
      <c r="CF795" s="8">
        <f t="shared" si="283"/>
        <v>0.52238805970149249</v>
      </c>
      <c r="CG795" s="8">
        <f t="shared" si="283"/>
        <v>0.4925373134328358</v>
      </c>
    </row>
    <row r="796" spans="1:85" x14ac:dyDescent="0.3">
      <c r="A796" s="5" t="s">
        <v>14</v>
      </c>
      <c r="B796" s="5" t="s">
        <v>1734</v>
      </c>
      <c r="C796" s="5" t="s">
        <v>3006</v>
      </c>
      <c r="D796" s="5" t="s">
        <v>3073</v>
      </c>
      <c r="E796" s="5" t="s">
        <v>3074</v>
      </c>
      <c r="F796" s="5" t="s">
        <v>42</v>
      </c>
      <c r="G796" s="5" t="s">
        <v>43</v>
      </c>
      <c r="H796" s="5" t="s">
        <v>3075</v>
      </c>
      <c r="I796" s="5" t="s">
        <v>3076</v>
      </c>
      <c r="J796" s="5">
        <v>22</v>
      </c>
      <c r="K796" s="5">
        <v>22</v>
      </c>
      <c r="L796" s="5">
        <v>22</v>
      </c>
      <c r="M796" s="5">
        <v>22</v>
      </c>
      <c r="N796" s="5">
        <v>22</v>
      </c>
      <c r="O796" s="5">
        <v>1</v>
      </c>
      <c r="P796" s="19">
        <f t="shared" si="267"/>
        <v>4.5454545454545459</v>
      </c>
      <c r="Q796" s="5">
        <v>0</v>
      </c>
      <c r="R796" s="19">
        <f t="shared" si="268"/>
        <v>0</v>
      </c>
      <c r="S796" s="5">
        <v>9</v>
      </c>
      <c r="T796" s="19">
        <f t="shared" si="269"/>
        <v>40.909090909090914</v>
      </c>
      <c r="U796" s="5">
        <v>3</v>
      </c>
      <c r="V796" s="19">
        <f t="shared" si="270"/>
        <v>13.636363636363635</v>
      </c>
      <c r="W796" s="5">
        <v>0</v>
      </c>
      <c r="X796" s="5">
        <v>0</v>
      </c>
      <c r="Y796" s="5">
        <v>31</v>
      </c>
      <c r="Z796" s="5">
        <v>31</v>
      </c>
      <c r="AA796" s="5">
        <v>31</v>
      </c>
      <c r="AB796" s="5">
        <v>31</v>
      </c>
      <c r="AC796" s="5">
        <v>31</v>
      </c>
      <c r="AD796" s="5">
        <v>4</v>
      </c>
      <c r="AE796" s="19">
        <f t="shared" si="271"/>
        <v>12.903225806451612</v>
      </c>
      <c r="AF796" s="5">
        <v>3</v>
      </c>
      <c r="AG796" s="19">
        <f t="shared" si="272"/>
        <v>9.67741935483871</v>
      </c>
      <c r="AH796" s="5">
        <v>6</v>
      </c>
      <c r="AI796" s="19">
        <f t="shared" si="273"/>
        <v>19.35483870967742</v>
      </c>
      <c r="AJ796" s="5">
        <v>5</v>
      </c>
      <c r="AK796" s="19">
        <f t="shared" si="274"/>
        <v>16.129032258064516</v>
      </c>
      <c r="AL796" s="5">
        <v>3</v>
      </c>
      <c r="AM796" s="5">
        <v>9.68</v>
      </c>
      <c r="AN796" s="5">
        <v>41</v>
      </c>
      <c r="AO796" s="5">
        <v>40</v>
      </c>
      <c r="AP796" s="5">
        <v>24</v>
      </c>
      <c r="AQ796" s="5">
        <v>20</v>
      </c>
      <c r="AR796" s="5">
        <v>20</v>
      </c>
      <c r="AS796" s="5">
        <v>2</v>
      </c>
      <c r="AT796" s="19">
        <f t="shared" si="275"/>
        <v>4.8780487804878048</v>
      </c>
      <c r="AU796" s="5">
        <v>1</v>
      </c>
      <c r="AV796" s="19">
        <f t="shared" si="276"/>
        <v>2.4390243902439024</v>
      </c>
      <c r="AW796" s="5">
        <v>3</v>
      </c>
      <c r="AX796" s="19">
        <f t="shared" si="277"/>
        <v>7.3170731707317067</v>
      </c>
      <c r="AY796" s="5">
        <v>3</v>
      </c>
      <c r="AZ796" s="19">
        <f t="shared" si="278"/>
        <v>7.3170731707317067</v>
      </c>
      <c r="BA796" s="5">
        <v>1</v>
      </c>
      <c r="BB796" s="5">
        <v>2.44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19" t="str">
        <f t="shared" si="279"/>
        <v>0</v>
      </c>
      <c r="BJ796" s="5">
        <v>0</v>
      </c>
      <c r="BK796" s="19" t="str">
        <f t="shared" si="280"/>
        <v>0</v>
      </c>
      <c r="BL796" s="5">
        <v>0</v>
      </c>
      <c r="BM796" s="19" t="str">
        <f t="shared" si="281"/>
        <v>0</v>
      </c>
      <c r="BN796" s="5">
        <v>0</v>
      </c>
      <c r="BO796" s="19" t="str">
        <f t="shared" si="282"/>
        <v>0</v>
      </c>
      <c r="BP796" s="5">
        <v>0</v>
      </c>
      <c r="BQ796" s="5"/>
      <c r="BR796" s="6">
        <f>J796+Y796+AN796+BC796</f>
        <v>94</v>
      </c>
      <c r="BS796" s="6">
        <f>K796+Z796+AO796+BD796</f>
        <v>93</v>
      </c>
      <c r="BT796" s="6">
        <f>L796+AA796+AP796+BE796</f>
        <v>77</v>
      </c>
      <c r="BU796" s="6">
        <f>M796+AB796+AQ796+BF796</f>
        <v>73</v>
      </c>
      <c r="BV796" s="6">
        <f>N796+AC796+AR796+BG796</f>
        <v>73</v>
      </c>
      <c r="BW796" s="6">
        <f>O796+AD796+AS796+BH796</f>
        <v>7</v>
      </c>
      <c r="BX796" s="6">
        <f>Q796+AF796+AU796+BJ796</f>
        <v>4</v>
      </c>
      <c r="BY796" s="6">
        <f>S796+AH796+AW796+BL796</f>
        <v>18</v>
      </c>
      <c r="BZ796" s="6">
        <f>U796+AJ796+AY796+BN796</f>
        <v>11</v>
      </c>
      <c r="CA796" s="6">
        <f t="shared" si="285"/>
        <v>4</v>
      </c>
      <c r="CB796" s="7">
        <f t="shared" si="284"/>
        <v>4.04</v>
      </c>
      <c r="CC796" s="6" t="s">
        <v>46</v>
      </c>
      <c r="CD796" s="8">
        <f t="shared" si="283"/>
        <v>7.5268817204301078E-2</v>
      </c>
      <c r="CE796" s="8">
        <f t="shared" si="283"/>
        <v>5.1948051948051951E-2</v>
      </c>
      <c r="CF796" s="8">
        <f t="shared" si="283"/>
        <v>0.24657534246575341</v>
      </c>
      <c r="CG796" s="8">
        <f t="shared" si="283"/>
        <v>0.15068493150684931</v>
      </c>
    </row>
    <row r="797" spans="1:85" x14ac:dyDescent="0.3">
      <c r="A797" s="5" t="s">
        <v>14</v>
      </c>
      <c r="B797" s="5" t="s">
        <v>1734</v>
      </c>
      <c r="C797" s="5" t="s">
        <v>3006</v>
      </c>
      <c r="D797" s="5" t="s">
        <v>3077</v>
      </c>
      <c r="E797" s="5" t="s">
        <v>3078</v>
      </c>
      <c r="F797" s="5" t="s">
        <v>42</v>
      </c>
      <c r="G797" s="5" t="s">
        <v>43</v>
      </c>
      <c r="H797" s="5" t="s">
        <v>3079</v>
      </c>
      <c r="I797" s="5" t="s">
        <v>3080</v>
      </c>
      <c r="J797" s="5">
        <v>3</v>
      </c>
      <c r="K797" s="5">
        <v>3</v>
      </c>
      <c r="L797" s="5">
        <v>3</v>
      </c>
      <c r="M797" s="5">
        <v>3</v>
      </c>
      <c r="N797" s="5">
        <v>3</v>
      </c>
      <c r="O797" s="5">
        <v>0</v>
      </c>
      <c r="P797" s="19">
        <f t="shared" si="267"/>
        <v>0</v>
      </c>
      <c r="Q797" s="5">
        <v>0</v>
      </c>
      <c r="R797" s="19">
        <f t="shared" si="268"/>
        <v>0</v>
      </c>
      <c r="S797" s="5">
        <v>0</v>
      </c>
      <c r="T797" s="19">
        <f t="shared" si="269"/>
        <v>0</v>
      </c>
      <c r="U797" s="5">
        <v>0</v>
      </c>
      <c r="V797" s="19">
        <f t="shared" si="270"/>
        <v>0</v>
      </c>
      <c r="W797" s="5">
        <v>0</v>
      </c>
      <c r="X797" s="5">
        <v>0</v>
      </c>
      <c r="Y797" s="5">
        <v>16</v>
      </c>
      <c r="Z797" s="5">
        <v>16</v>
      </c>
      <c r="AA797" s="5">
        <v>16</v>
      </c>
      <c r="AB797" s="5">
        <v>16</v>
      </c>
      <c r="AC797" s="5">
        <v>16</v>
      </c>
      <c r="AD797" s="5">
        <v>0</v>
      </c>
      <c r="AE797" s="19">
        <f t="shared" si="271"/>
        <v>0</v>
      </c>
      <c r="AF797" s="5">
        <v>0</v>
      </c>
      <c r="AG797" s="19">
        <f t="shared" si="272"/>
        <v>0</v>
      </c>
      <c r="AH797" s="5">
        <v>0</v>
      </c>
      <c r="AI797" s="19">
        <f t="shared" si="273"/>
        <v>0</v>
      </c>
      <c r="AJ797" s="5">
        <v>0</v>
      </c>
      <c r="AK797" s="19">
        <f t="shared" si="274"/>
        <v>0</v>
      </c>
      <c r="AL797" s="5">
        <v>0</v>
      </c>
      <c r="AM797" s="5">
        <v>0</v>
      </c>
      <c r="AN797" s="5">
        <v>16</v>
      </c>
      <c r="AO797" s="5">
        <v>16</v>
      </c>
      <c r="AP797" s="5">
        <v>16</v>
      </c>
      <c r="AQ797" s="5">
        <v>16</v>
      </c>
      <c r="AR797" s="5">
        <v>16</v>
      </c>
      <c r="AS797" s="5">
        <v>0</v>
      </c>
      <c r="AT797" s="19">
        <f t="shared" si="275"/>
        <v>0</v>
      </c>
      <c r="AU797" s="5">
        <v>0</v>
      </c>
      <c r="AV797" s="19">
        <f t="shared" si="276"/>
        <v>0</v>
      </c>
      <c r="AW797" s="5">
        <v>0</v>
      </c>
      <c r="AX797" s="19">
        <f t="shared" si="277"/>
        <v>0</v>
      </c>
      <c r="AY797" s="5">
        <v>0</v>
      </c>
      <c r="AZ797" s="19">
        <f t="shared" si="278"/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19" t="str">
        <f t="shared" si="279"/>
        <v>0</v>
      </c>
      <c r="BJ797" s="5">
        <v>0</v>
      </c>
      <c r="BK797" s="19" t="str">
        <f t="shared" si="280"/>
        <v>0</v>
      </c>
      <c r="BL797" s="5">
        <v>0</v>
      </c>
      <c r="BM797" s="19" t="str">
        <f t="shared" si="281"/>
        <v>0</v>
      </c>
      <c r="BN797" s="5">
        <v>0</v>
      </c>
      <c r="BO797" s="19" t="str">
        <f t="shared" si="282"/>
        <v>0</v>
      </c>
      <c r="BP797" s="5">
        <v>0</v>
      </c>
      <c r="BQ797" s="5"/>
      <c r="BR797" s="6">
        <f>J797+Y797+AN797+BC797</f>
        <v>35</v>
      </c>
      <c r="BS797" s="6">
        <f>K797+Z797+AO797+BD797</f>
        <v>35</v>
      </c>
      <c r="BT797" s="6">
        <f>L797+AA797+AP797+BE797</f>
        <v>35</v>
      </c>
      <c r="BU797" s="6">
        <f>M797+AB797+AQ797+BF797</f>
        <v>35</v>
      </c>
      <c r="BV797" s="6">
        <f>N797+AC797+AR797+BG797</f>
        <v>35</v>
      </c>
      <c r="BW797" s="6">
        <f>O797+AD797+AS797+BH797</f>
        <v>0</v>
      </c>
      <c r="BX797" s="6">
        <f>Q797+AF797+AU797+BJ797</f>
        <v>0</v>
      </c>
      <c r="BY797" s="6">
        <f>S797+AH797+AW797+BL797</f>
        <v>0</v>
      </c>
      <c r="BZ797" s="6">
        <f>U797+AJ797+AY797+BN797</f>
        <v>0</v>
      </c>
      <c r="CA797" s="6">
        <f t="shared" si="285"/>
        <v>0</v>
      </c>
      <c r="CB797" s="7">
        <f t="shared" si="284"/>
        <v>0</v>
      </c>
      <c r="CC797" s="6" t="s">
        <v>46</v>
      </c>
      <c r="CD797" s="8">
        <f t="shared" si="283"/>
        <v>0</v>
      </c>
      <c r="CE797" s="8">
        <f t="shared" si="283"/>
        <v>0</v>
      </c>
      <c r="CF797" s="8">
        <f t="shared" si="283"/>
        <v>0</v>
      </c>
      <c r="CG797" s="8">
        <f t="shared" si="283"/>
        <v>0</v>
      </c>
    </row>
    <row r="798" spans="1:85" x14ac:dyDescent="0.3">
      <c r="A798" s="5" t="s">
        <v>14</v>
      </c>
      <c r="B798" s="5" t="s">
        <v>1734</v>
      </c>
      <c r="C798" s="5" t="s">
        <v>3081</v>
      </c>
      <c r="D798" s="5" t="s">
        <v>3082</v>
      </c>
      <c r="E798" s="5" t="s">
        <v>3083</v>
      </c>
      <c r="F798" s="5" t="s">
        <v>18</v>
      </c>
      <c r="G798" s="5" t="s">
        <v>19</v>
      </c>
      <c r="H798" s="5" t="s">
        <v>3084</v>
      </c>
      <c r="I798" s="5" t="s">
        <v>3085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19" t="str">
        <f t="shared" si="267"/>
        <v>0</v>
      </c>
      <c r="Q798" s="5">
        <v>0</v>
      </c>
      <c r="R798" s="19" t="str">
        <f t="shared" si="268"/>
        <v>0</v>
      </c>
      <c r="S798" s="5">
        <v>0</v>
      </c>
      <c r="T798" s="19" t="str">
        <f t="shared" si="269"/>
        <v>0</v>
      </c>
      <c r="U798" s="5">
        <v>0</v>
      </c>
      <c r="V798" s="19" t="str">
        <f t="shared" si="270"/>
        <v>0</v>
      </c>
      <c r="W798" s="5">
        <v>0</v>
      </c>
      <c r="X798" s="5"/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19" t="str">
        <f t="shared" si="271"/>
        <v>0</v>
      </c>
      <c r="AF798" s="5">
        <v>0</v>
      </c>
      <c r="AG798" s="19" t="str">
        <f t="shared" si="272"/>
        <v>0</v>
      </c>
      <c r="AH798" s="5">
        <v>0</v>
      </c>
      <c r="AI798" s="19" t="str">
        <f t="shared" si="273"/>
        <v>0</v>
      </c>
      <c r="AJ798" s="5">
        <v>0</v>
      </c>
      <c r="AK798" s="19" t="str">
        <f t="shared" si="274"/>
        <v>0</v>
      </c>
      <c r="AL798" s="5">
        <v>0</v>
      </c>
      <c r="AM798" s="5"/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19" t="str">
        <f t="shared" si="275"/>
        <v>0</v>
      </c>
      <c r="AU798" s="5">
        <v>0</v>
      </c>
      <c r="AV798" s="19" t="str">
        <f t="shared" si="276"/>
        <v>0</v>
      </c>
      <c r="AW798" s="5">
        <v>0</v>
      </c>
      <c r="AX798" s="19" t="str">
        <f t="shared" si="277"/>
        <v>0</v>
      </c>
      <c r="AY798" s="5">
        <v>0</v>
      </c>
      <c r="AZ798" s="19" t="str">
        <f t="shared" si="278"/>
        <v>0</v>
      </c>
      <c r="BA798" s="5">
        <v>0</v>
      </c>
      <c r="BB798" s="5"/>
      <c r="BC798" s="5">
        <v>40</v>
      </c>
      <c r="BD798" s="5">
        <v>40</v>
      </c>
      <c r="BE798" s="5">
        <v>40</v>
      </c>
      <c r="BF798" s="5">
        <v>40</v>
      </c>
      <c r="BG798" s="5">
        <v>40</v>
      </c>
      <c r="BH798" s="5">
        <v>13</v>
      </c>
      <c r="BI798" s="19">
        <f t="shared" si="279"/>
        <v>32.5</v>
      </c>
      <c r="BJ798" s="5">
        <v>8</v>
      </c>
      <c r="BK798" s="19">
        <f t="shared" si="280"/>
        <v>20</v>
      </c>
      <c r="BL798" s="5">
        <v>7</v>
      </c>
      <c r="BM798" s="19">
        <f t="shared" si="281"/>
        <v>17.5</v>
      </c>
      <c r="BN798" s="5">
        <v>6</v>
      </c>
      <c r="BO798" s="19">
        <f t="shared" si="282"/>
        <v>15</v>
      </c>
      <c r="BP798" s="5">
        <v>5</v>
      </c>
      <c r="BQ798" s="5">
        <v>12.5</v>
      </c>
      <c r="BR798" s="6">
        <f>J798+Y798+AN798+BC798</f>
        <v>40</v>
      </c>
      <c r="BS798" s="6">
        <f>K798+Z798+AO798+BD798</f>
        <v>40</v>
      </c>
      <c r="BT798" s="6">
        <f>L798+AA798+AP798+BE798</f>
        <v>40</v>
      </c>
      <c r="BU798" s="6">
        <f>M798+AB798+AQ798+BF798</f>
        <v>40</v>
      </c>
      <c r="BV798" s="6">
        <f>N798+AC798+AR798+BG798</f>
        <v>40</v>
      </c>
      <c r="BW798" s="6">
        <f>O798+AD798+AS798+BH798</f>
        <v>13</v>
      </c>
      <c r="BX798" s="6">
        <f>Q798+AF798+AU798+BJ798</f>
        <v>8</v>
      </c>
      <c r="BY798" s="6">
        <f>S798+AH798+AW798+BL798</f>
        <v>7</v>
      </c>
      <c r="BZ798" s="6">
        <f>U798+AJ798+AY798+BN798</f>
        <v>6</v>
      </c>
      <c r="CA798" s="6">
        <f t="shared" si="285"/>
        <v>5</v>
      </c>
      <c r="CB798" s="7">
        <f t="shared" si="284"/>
        <v>4.166666666666667</v>
      </c>
      <c r="CC798" s="6" t="s">
        <v>27</v>
      </c>
      <c r="CD798" s="8">
        <f t="shared" si="283"/>
        <v>0.32500000000000001</v>
      </c>
      <c r="CE798" s="8">
        <f t="shared" si="283"/>
        <v>0.2</v>
      </c>
      <c r="CF798" s="8">
        <f t="shared" si="283"/>
        <v>0.17499999999999999</v>
      </c>
      <c r="CG798" s="8">
        <f t="shared" si="283"/>
        <v>0.15</v>
      </c>
    </row>
    <row r="799" spans="1:85" x14ac:dyDescent="0.3">
      <c r="A799" s="5" t="s">
        <v>14</v>
      </c>
      <c r="B799" s="5" t="s">
        <v>1734</v>
      </c>
      <c r="C799" s="5" t="s">
        <v>3081</v>
      </c>
      <c r="D799" s="5" t="s">
        <v>3086</v>
      </c>
      <c r="E799" s="5" t="s">
        <v>3087</v>
      </c>
      <c r="F799" s="5" t="s">
        <v>18</v>
      </c>
      <c r="G799" s="5" t="s">
        <v>19</v>
      </c>
      <c r="H799" s="5" t="s">
        <v>3088</v>
      </c>
      <c r="I799" s="5" t="s">
        <v>3089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19" t="str">
        <f t="shared" si="267"/>
        <v>0</v>
      </c>
      <c r="Q799" s="5">
        <v>0</v>
      </c>
      <c r="R799" s="19" t="str">
        <f t="shared" si="268"/>
        <v>0</v>
      </c>
      <c r="S799" s="5">
        <v>0</v>
      </c>
      <c r="T799" s="19" t="str">
        <f t="shared" si="269"/>
        <v>0</v>
      </c>
      <c r="U799" s="5">
        <v>0</v>
      </c>
      <c r="V799" s="19" t="str">
        <f t="shared" si="270"/>
        <v>0</v>
      </c>
      <c r="W799" s="5">
        <v>0</v>
      </c>
      <c r="X799" s="5"/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19" t="str">
        <f t="shared" si="271"/>
        <v>0</v>
      </c>
      <c r="AF799" s="5">
        <v>0</v>
      </c>
      <c r="AG799" s="19" t="str">
        <f t="shared" si="272"/>
        <v>0</v>
      </c>
      <c r="AH799" s="5">
        <v>0</v>
      </c>
      <c r="AI799" s="19" t="str">
        <f t="shared" si="273"/>
        <v>0</v>
      </c>
      <c r="AJ799" s="5">
        <v>0</v>
      </c>
      <c r="AK799" s="19" t="str">
        <f t="shared" si="274"/>
        <v>0</v>
      </c>
      <c r="AL799" s="5">
        <v>0</v>
      </c>
      <c r="AM799" s="5"/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19" t="str">
        <f t="shared" si="275"/>
        <v>0</v>
      </c>
      <c r="AU799" s="5">
        <v>0</v>
      </c>
      <c r="AV799" s="19" t="str">
        <f t="shared" si="276"/>
        <v>0</v>
      </c>
      <c r="AW799" s="5">
        <v>0</v>
      </c>
      <c r="AX799" s="19" t="str">
        <f t="shared" si="277"/>
        <v>0</v>
      </c>
      <c r="AY799" s="5">
        <v>0</v>
      </c>
      <c r="AZ799" s="19" t="str">
        <f t="shared" si="278"/>
        <v>0</v>
      </c>
      <c r="BA799" s="5">
        <v>0</v>
      </c>
      <c r="BB799" s="5"/>
      <c r="BC799" s="5">
        <v>83</v>
      </c>
      <c r="BD799" s="5">
        <v>83</v>
      </c>
      <c r="BE799" s="5">
        <v>83</v>
      </c>
      <c r="BF799" s="5">
        <v>83</v>
      </c>
      <c r="BG799" s="5">
        <v>83</v>
      </c>
      <c r="BH799" s="5">
        <v>0</v>
      </c>
      <c r="BI799" s="19">
        <f t="shared" si="279"/>
        <v>0</v>
      </c>
      <c r="BJ799" s="5">
        <v>0</v>
      </c>
      <c r="BK799" s="19">
        <f t="shared" si="280"/>
        <v>0</v>
      </c>
      <c r="BL799" s="5">
        <v>0</v>
      </c>
      <c r="BM799" s="19">
        <f t="shared" si="281"/>
        <v>0</v>
      </c>
      <c r="BN799" s="5">
        <v>0</v>
      </c>
      <c r="BO799" s="19">
        <f t="shared" si="282"/>
        <v>0</v>
      </c>
      <c r="BP799" s="5">
        <v>0</v>
      </c>
      <c r="BQ799" s="5">
        <v>0</v>
      </c>
      <c r="BR799" s="6">
        <f>J799+Y799+AN799+BC799</f>
        <v>83</v>
      </c>
      <c r="BS799" s="6">
        <f>K799+Z799+AO799+BD799</f>
        <v>83</v>
      </c>
      <c r="BT799" s="6">
        <f>L799+AA799+AP799+BE799</f>
        <v>83</v>
      </c>
      <c r="BU799" s="6">
        <f>M799+AB799+AQ799+BF799</f>
        <v>83</v>
      </c>
      <c r="BV799" s="6">
        <f>N799+AC799+AR799+BG799</f>
        <v>83</v>
      </c>
      <c r="BW799" s="6">
        <f>O799+AD799+AS799+BH799</f>
        <v>0</v>
      </c>
      <c r="BX799" s="6">
        <f>Q799+AF799+AU799+BJ799</f>
        <v>0</v>
      </c>
      <c r="BY799" s="6">
        <f>S799+AH799+AW799+BL799</f>
        <v>0</v>
      </c>
      <c r="BZ799" s="6">
        <f>U799+AJ799+AY799+BN799</f>
        <v>0</v>
      </c>
      <c r="CA799" s="6">
        <f t="shared" si="285"/>
        <v>0</v>
      </c>
      <c r="CB799" s="7">
        <f t="shared" si="284"/>
        <v>0</v>
      </c>
      <c r="CC799" s="6" t="s">
        <v>27</v>
      </c>
      <c r="CD799" s="8">
        <f t="shared" si="283"/>
        <v>0</v>
      </c>
      <c r="CE799" s="8">
        <f t="shared" si="283"/>
        <v>0</v>
      </c>
      <c r="CF799" s="8">
        <f t="shared" si="283"/>
        <v>0</v>
      </c>
      <c r="CG799" s="8">
        <f t="shared" si="283"/>
        <v>0</v>
      </c>
    </row>
    <row r="800" spans="1:85" x14ac:dyDescent="0.3">
      <c r="A800" s="5" t="s">
        <v>14</v>
      </c>
      <c r="B800" s="5" t="s">
        <v>1734</v>
      </c>
      <c r="C800" s="5" t="s">
        <v>3081</v>
      </c>
      <c r="D800" s="5" t="s">
        <v>3090</v>
      </c>
      <c r="E800" s="5" t="s">
        <v>3091</v>
      </c>
      <c r="F800" s="5" t="s">
        <v>18</v>
      </c>
      <c r="G800" s="5" t="s">
        <v>19</v>
      </c>
      <c r="H800" s="5" t="s">
        <v>3092</v>
      </c>
      <c r="I800" s="5" t="s">
        <v>3093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19" t="str">
        <f t="shared" si="267"/>
        <v>0</v>
      </c>
      <c r="Q800" s="5">
        <v>0</v>
      </c>
      <c r="R800" s="19" t="str">
        <f t="shared" si="268"/>
        <v>0</v>
      </c>
      <c r="S800" s="5">
        <v>0</v>
      </c>
      <c r="T800" s="19" t="str">
        <f t="shared" si="269"/>
        <v>0</v>
      </c>
      <c r="U800" s="5">
        <v>0</v>
      </c>
      <c r="V800" s="19" t="str">
        <f t="shared" si="270"/>
        <v>0</v>
      </c>
      <c r="W800" s="5">
        <v>0</v>
      </c>
      <c r="X800" s="5"/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19" t="str">
        <f t="shared" si="271"/>
        <v>0</v>
      </c>
      <c r="AF800" s="5">
        <v>0</v>
      </c>
      <c r="AG800" s="19" t="str">
        <f t="shared" si="272"/>
        <v>0</v>
      </c>
      <c r="AH800" s="5">
        <v>0</v>
      </c>
      <c r="AI800" s="19" t="str">
        <f t="shared" si="273"/>
        <v>0</v>
      </c>
      <c r="AJ800" s="5">
        <v>0</v>
      </c>
      <c r="AK800" s="19" t="str">
        <f t="shared" si="274"/>
        <v>0</v>
      </c>
      <c r="AL800" s="5">
        <v>0</v>
      </c>
      <c r="AM800" s="5"/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19" t="str">
        <f t="shared" si="275"/>
        <v>0</v>
      </c>
      <c r="AU800" s="5">
        <v>0</v>
      </c>
      <c r="AV800" s="19" t="str">
        <f t="shared" si="276"/>
        <v>0</v>
      </c>
      <c r="AW800" s="5">
        <v>0</v>
      </c>
      <c r="AX800" s="19" t="str">
        <f t="shared" si="277"/>
        <v>0</v>
      </c>
      <c r="AY800" s="5">
        <v>0</v>
      </c>
      <c r="AZ800" s="19" t="str">
        <f t="shared" si="278"/>
        <v>0</v>
      </c>
      <c r="BA800" s="5">
        <v>0</v>
      </c>
      <c r="BB800" s="5"/>
      <c r="BC800" s="5">
        <v>38</v>
      </c>
      <c r="BD800" s="5">
        <v>38</v>
      </c>
      <c r="BE800" s="5">
        <v>38</v>
      </c>
      <c r="BF800" s="5">
        <v>38</v>
      </c>
      <c r="BG800" s="5">
        <v>38</v>
      </c>
      <c r="BH800" s="5">
        <v>0</v>
      </c>
      <c r="BI800" s="19">
        <f t="shared" si="279"/>
        <v>0</v>
      </c>
      <c r="BJ800" s="5">
        <v>0</v>
      </c>
      <c r="BK800" s="19">
        <f t="shared" si="280"/>
        <v>0</v>
      </c>
      <c r="BL800" s="5">
        <v>0</v>
      </c>
      <c r="BM800" s="19">
        <f t="shared" si="281"/>
        <v>0</v>
      </c>
      <c r="BN800" s="5">
        <v>0</v>
      </c>
      <c r="BO800" s="19">
        <f t="shared" si="282"/>
        <v>0</v>
      </c>
      <c r="BP800" s="5">
        <v>0</v>
      </c>
      <c r="BQ800" s="5">
        <v>0</v>
      </c>
      <c r="BR800" s="6">
        <f>J800+Y800+AN800+BC800</f>
        <v>38</v>
      </c>
      <c r="BS800" s="6">
        <f>K800+Z800+AO800+BD800</f>
        <v>38</v>
      </c>
      <c r="BT800" s="6">
        <f>L800+AA800+AP800+BE800</f>
        <v>38</v>
      </c>
      <c r="BU800" s="6">
        <f>M800+AB800+AQ800+BF800</f>
        <v>38</v>
      </c>
      <c r="BV800" s="6">
        <f>N800+AC800+AR800+BG800</f>
        <v>38</v>
      </c>
      <c r="BW800" s="6">
        <f>O800+AD800+AS800+BH800</f>
        <v>0</v>
      </c>
      <c r="BX800" s="6">
        <f>Q800+AF800+AU800+BJ800</f>
        <v>0</v>
      </c>
      <c r="BY800" s="6">
        <f>S800+AH800+AW800+BL800</f>
        <v>0</v>
      </c>
      <c r="BZ800" s="6">
        <f>U800+AJ800+AY800+BN800</f>
        <v>0</v>
      </c>
      <c r="CA800" s="6">
        <f t="shared" si="285"/>
        <v>0</v>
      </c>
      <c r="CB800" s="7">
        <f t="shared" si="284"/>
        <v>0</v>
      </c>
      <c r="CC800" s="6" t="s">
        <v>27</v>
      </c>
      <c r="CD800" s="8">
        <f t="shared" si="283"/>
        <v>0</v>
      </c>
      <c r="CE800" s="8">
        <f t="shared" si="283"/>
        <v>0</v>
      </c>
      <c r="CF800" s="8">
        <f t="shared" si="283"/>
        <v>0</v>
      </c>
      <c r="CG800" s="8">
        <f t="shared" si="283"/>
        <v>0</v>
      </c>
    </row>
    <row r="801" spans="1:85" x14ac:dyDescent="0.3">
      <c r="A801" s="5" t="s">
        <v>14</v>
      </c>
      <c r="B801" s="5" t="s">
        <v>1734</v>
      </c>
      <c r="C801" s="5" t="s">
        <v>3081</v>
      </c>
      <c r="D801" s="5" t="s">
        <v>3094</v>
      </c>
      <c r="E801" s="5" t="s">
        <v>3095</v>
      </c>
      <c r="F801" s="5" t="s">
        <v>18</v>
      </c>
      <c r="G801" s="5" t="s">
        <v>19</v>
      </c>
      <c r="H801" s="5"/>
      <c r="I801" s="5"/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19" t="str">
        <f t="shared" si="267"/>
        <v>0</v>
      </c>
      <c r="Q801" s="5">
        <v>0</v>
      </c>
      <c r="R801" s="19" t="str">
        <f t="shared" si="268"/>
        <v>0</v>
      </c>
      <c r="S801" s="5">
        <v>0</v>
      </c>
      <c r="T801" s="19" t="str">
        <f t="shared" si="269"/>
        <v>0</v>
      </c>
      <c r="U801" s="5">
        <v>0</v>
      </c>
      <c r="V801" s="19" t="str">
        <f t="shared" si="270"/>
        <v>0</v>
      </c>
      <c r="W801" s="5">
        <v>0</v>
      </c>
      <c r="X801" s="5"/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19" t="str">
        <f t="shared" si="271"/>
        <v>0</v>
      </c>
      <c r="AF801" s="5">
        <v>0</v>
      </c>
      <c r="AG801" s="19" t="str">
        <f t="shared" si="272"/>
        <v>0</v>
      </c>
      <c r="AH801" s="5">
        <v>0</v>
      </c>
      <c r="AI801" s="19" t="str">
        <f t="shared" si="273"/>
        <v>0</v>
      </c>
      <c r="AJ801" s="5">
        <v>0</v>
      </c>
      <c r="AK801" s="19" t="str">
        <f t="shared" si="274"/>
        <v>0</v>
      </c>
      <c r="AL801" s="5">
        <v>0</v>
      </c>
      <c r="AM801" s="5"/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19" t="str">
        <f t="shared" si="275"/>
        <v>0</v>
      </c>
      <c r="AU801" s="5">
        <v>0</v>
      </c>
      <c r="AV801" s="19" t="str">
        <f t="shared" si="276"/>
        <v>0</v>
      </c>
      <c r="AW801" s="5">
        <v>0</v>
      </c>
      <c r="AX801" s="19" t="str">
        <f t="shared" si="277"/>
        <v>0</v>
      </c>
      <c r="AY801" s="5">
        <v>0</v>
      </c>
      <c r="AZ801" s="19" t="str">
        <f t="shared" si="278"/>
        <v>0</v>
      </c>
      <c r="BA801" s="5">
        <v>0</v>
      </c>
      <c r="BB801" s="5"/>
      <c r="BC801" s="5">
        <v>59</v>
      </c>
      <c r="BD801" s="5">
        <v>59</v>
      </c>
      <c r="BE801" s="5">
        <v>59</v>
      </c>
      <c r="BF801" s="5">
        <v>59</v>
      </c>
      <c r="BG801" s="5">
        <v>59</v>
      </c>
      <c r="BH801" s="5">
        <v>1</v>
      </c>
      <c r="BI801" s="19">
        <f t="shared" si="279"/>
        <v>1.6949152542372881</v>
      </c>
      <c r="BJ801" s="5">
        <v>0</v>
      </c>
      <c r="BK801" s="19">
        <f t="shared" si="280"/>
        <v>0</v>
      </c>
      <c r="BL801" s="5">
        <v>0</v>
      </c>
      <c r="BM801" s="19">
        <f t="shared" si="281"/>
        <v>0</v>
      </c>
      <c r="BN801" s="5">
        <v>0</v>
      </c>
      <c r="BO801" s="19">
        <f t="shared" si="282"/>
        <v>0</v>
      </c>
      <c r="BP801" s="5">
        <v>0</v>
      </c>
      <c r="BQ801" s="5">
        <v>0</v>
      </c>
      <c r="BR801" s="6">
        <f>J801+Y801+AN801+BC801</f>
        <v>59</v>
      </c>
      <c r="BS801" s="6">
        <f>K801+Z801+AO801+BD801</f>
        <v>59</v>
      </c>
      <c r="BT801" s="6">
        <f>L801+AA801+AP801+BE801</f>
        <v>59</v>
      </c>
      <c r="BU801" s="6">
        <f>M801+AB801+AQ801+BF801</f>
        <v>59</v>
      </c>
      <c r="BV801" s="6">
        <f>N801+AC801+AR801+BG801</f>
        <v>59</v>
      </c>
      <c r="BW801" s="6">
        <f>O801+AD801+AS801+BH801</f>
        <v>1</v>
      </c>
      <c r="BX801" s="6">
        <f>Q801+AF801+AU801+BJ801</f>
        <v>0</v>
      </c>
      <c r="BY801" s="6">
        <f>S801+AH801+AW801+BL801</f>
        <v>0</v>
      </c>
      <c r="BZ801" s="6">
        <f>U801+AJ801+AY801+BN801</f>
        <v>0</v>
      </c>
      <c r="CA801" s="6">
        <f t="shared" si="285"/>
        <v>0</v>
      </c>
      <c r="CB801" s="7">
        <f t="shared" si="284"/>
        <v>0</v>
      </c>
      <c r="CC801" s="6" t="s">
        <v>27</v>
      </c>
      <c r="CD801" s="8">
        <f t="shared" si="283"/>
        <v>1.6949152542372881E-2</v>
      </c>
      <c r="CE801" s="8">
        <f t="shared" si="283"/>
        <v>0</v>
      </c>
      <c r="CF801" s="8">
        <f t="shared" si="283"/>
        <v>0</v>
      </c>
      <c r="CG801" s="8">
        <f t="shared" si="283"/>
        <v>0</v>
      </c>
    </row>
    <row r="802" spans="1:85" x14ac:dyDescent="0.3">
      <c r="A802" s="5" t="s">
        <v>14</v>
      </c>
      <c r="B802" s="5" t="s">
        <v>1734</v>
      </c>
      <c r="C802" s="5" t="s">
        <v>3081</v>
      </c>
      <c r="D802" s="5" t="s">
        <v>3096</v>
      </c>
      <c r="E802" s="5" t="s">
        <v>3097</v>
      </c>
      <c r="F802" s="5" t="s">
        <v>42</v>
      </c>
      <c r="G802" s="5" t="s">
        <v>43</v>
      </c>
      <c r="H802" s="5" t="s">
        <v>3098</v>
      </c>
      <c r="I802" s="5" t="s">
        <v>3099</v>
      </c>
      <c r="J802" s="5">
        <v>7</v>
      </c>
      <c r="K802" s="5">
        <v>7</v>
      </c>
      <c r="L802" s="5">
        <v>7</v>
      </c>
      <c r="M802" s="5">
        <v>7</v>
      </c>
      <c r="N802" s="5">
        <v>7</v>
      </c>
      <c r="O802" s="5">
        <v>0</v>
      </c>
      <c r="P802" s="19">
        <f t="shared" si="267"/>
        <v>0</v>
      </c>
      <c r="Q802" s="5">
        <v>0</v>
      </c>
      <c r="R802" s="19">
        <f t="shared" si="268"/>
        <v>0</v>
      </c>
      <c r="S802" s="5">
        <v>0</v>
      </c>
      <c r="T802" s="19">
        <f t="shared" si="269"/>
        <v>0</v>
      </c>
      <c r="U802" s="5">
        <v>0</v>
      </c>
      <c r="V802" s="19">
        <f t="shared" si="270"/>
        <v>0</v>
      </c>
      <c r="W802" s="5">
        <v>0</v>
      </c>
      <c r="X802" s="5">
        <v>0</v>
      </c>
      <c r="Y802" s="5">
        <v>7</v>
      </c>
      <c r="Z802" s="5">
        <v>7</v>
      </c>
      <c r="AA802" s="5">
        <v>7</v>
      </c>
      <c r="AB802" s="5">
        <v>7</v>
      </c>
      <c r="AC802" s="5">
        <v>7</v>
      </c>
      <c r="AD802" s="5">
        <v>0</v>
      </c>
      <c r="AE802" s="19">
        <f t="shared" si="271"/>
        <v>0</v>
      </c>
      <c r="AF802" s="5">
        <v>0</v>
      </c>
      <c r="AG802" s="19">
        <f t="shared" si="272"/>
        <v>0</v>
      </c>
      <c r="AH802" s="5">
        <v>0</v>
      </c>
      <c r="AI802" s="19">
        <f t="shared" si="273"/>
        <v>0</v>
      </c>
      <c r="AJ802" s="5">
        <v>0</v>
      </c>
      <c r="AK802" s="19">
        <f t="shared" si="274"/>
        <v>0</v>
      </c>
      <c r="AL802" s="5">
        <v>0</v>
      </c>
      <c r="AM802" s="5">
        <v>0</v>
      </c>
      <c r="AN802" s="5">
        <v>4</v>
      </c>
      <c r="AO802" s="5">
        <v>4</v>
      </c>
      <c r="AP802" s="5">
        <v>4</v>
      </c>
      <c r="AQ802" s="5">
        <v>4</v>
      </c>
      <c r="AR802" s="5">
        <v>4</v>
      </c>
      <c r="AS802" s="5">
        <v>0</v>
      </c>
      <c r="AT802" s="19">
        <f t="shared" si="275"/>
        <v>0</v>
      </c>
      <c r="AU802" s="5">
        <v>0</v>
      </c>
      <c r="AV802" s="19">
        <f t="shared" si="276"/>
        <v>0</v>
      </c>
      <c r="AW802" s="5">
        <v>0</v>
      </c>
      <c r="AX802" s="19">
        <f t="shared" si="277"/>
        <v>0</v>
      </c>
      <c r="AY802" s="5">
        <v>0</v>
      </c>
      <c r="AZ802" s="19">
        <f t="shared" si="278"/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19" t="str">
        <f t="shared" si="279"/>
        <v>0</v>
      </c>
      <c r="BJ802" s="5">
        <v>0</v>
      </c>
      <c r="BK802" s="19" t="str">
        <f t="shared" si="280"/>
        <v>0</v>
      </c>
      <c r="BL802" s="5">
        <v>0</v>
      </c>
      <c r="BM802" s="19" t="str">
        <f t="shared" si="281"/>
        <v>0</v>
      </c>
      <c r="BN802" s="5">
        <v>0</v>
      </c>
      <c r="BO802" s="19" t="str">
        <f t="shared" si="282"/>
        <v>0</v>
      </c>
      <c r="BP802" s="5">
        <v>0</v>
      </c>
      <c r="BQ802" s="5"/>
      <c r="BR802" s="6">
        <f>J802+Y802+AN802+BC802</f>
        <v>18</v>
      </c>
      <c r="BS802" s="6">
        <f>K802+Z802+AO802+BD802</f>
        <v>18</v>
      </c>
      <c r="BT802" s="6">
        <f>L802+AA802+AP802+BE802</f>
        <v>18</v>
      </c>
      <c r="BU802" s="6">
        <f>M802+AB802+AQ802+BF802</f>
        <v>18</v>
      </c>
      <c r="BV802" s="6">
        <f>N802+AC802+AR802+BG802</f>
        <v>18</v>
      </c>
      <c r="BW802" s="6">
        <f>O802+AD802+AS802+BH802</f>
        <v>0</v>
      </c>
      <c r="BX802" s="6">
        <f>Q802+AF802+AU802+BJ802</f>
        <v>0</v>
      </c>
      <c r="BY802" s="6">
        <f>S802+AH802+AW802+BL802</f>
        <v>0</v>
      </c>
      <c r="BZ802" s="6">
        <f>U802+AJ802+AY802+BN802</f>
        <v>0</v>
      </c>
      <c r="CA802" s="6">
        <f t="shared" si="285"/>
        <v>0</v>
      </c>
      <c r="CB802" s="7">
        <f t="shared" si="284"/>
        <v>0</v>
      </c>
      <c r="CC802" s="6" t="s">
        <v>46</v>
      </c>
      <c r="CD802" s="8">
        <f t="shared" si="283"/>
        <v>0</v>
      </c>
      <c r="CE802" s="8">
        <f t="shared" si="283"/>
        <v>0</v>
      </c>
      <c r="CF802" s="8">
        <f t="shared" si="283"/>
        <v>0</v>
      </c>
      <c r="CG802" s="8">
        <f t="shared" si="283"/>
        <v>0</v>
      </c>
    </row>
    <row r="803" spans="1:85" x14ac:dyDescent="0.3">
      <c r="A803" s="5" t="s">
        <v>14</v>
      </c>
      <c r="B803" s="5" t="s">
        <v>1734</v>
      </c>
      <c r="C803" s="5" t="s">
        <v>3081</v>
      </c>
      <c r="D803" s="5" t="s">
        <v>3100</v>
      </c>
      <c r="E803" s="5" t="s">
        <v>3101</v>
      </c>
      <c r="F803" s="5" t="s">
        <v>42</v>
      </c>
      <c r="G803" s="5" t="s">
        <v>43</v>
      </c>
      <c r="H803" s="5" t="s">
        <v>3102</v>
      </c>
      <c r="I803" s="5" t="s">
        <v>3103</v>
      </c>
      <c r="J803" s="5">
        <v>4</v>
      </c>
      <c r="K803" s="5">
        <v>4</v>
      </c>
      <c r="L803" s="5">
        <v>4</v>
      </c>
      <c r="M803" s="5">
        <v>4</v>
      </c>
      <c r="N803" s="5">
        <v>4</v>
      </c>
      <c r="O803" s="5">
        <v>0</v>
      </c>
      <c r="P803" s="19">
        <f t="shared" si="267"/>
        <v>0</v>
      </c>
      <c r="Q803" s="5">
        <v>0</v>
      </c>
      <c r="R803" s="19">
        <f t="shared" si="268"/>
        <v>0</v>
      </c>
      <c r="S803" s="5">
        <v>2</v>
      </c>
      <c r="T803" s="19">
        <f t="shared" si="269"/>
        <v>50</v>
      </c>
      <c r="U803" s="5">
        <v>2</v>
      </c>
      <c r="V803" s="19">
        <f t="shared" si="270"/>
        <v>50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19" t="str">
        <f t="shared" si="271"/>
        <v>0</v>
      </c>
      <c r="AF803" s="5">
        <v>0</v>
      </c>
      <c r="AG803" s="19" t="str">
        <f t="shared" si="272"/>
        <v>0</v>
      </c>
      <c r="AH803" s="5">
        <v>0</v>
      </c>
      <c r="AI803" s="19" t="str">
        <f t="shared" si="273"/>
        <v>0</v>
      </c>
      <c r="AJ803" s="5">
        <v>0</v>
      </c>
      <c r="AK803" s="19" t="str">
        <f t="shared" si="274"/>
        <v>0</v>
      </c>
      <c r="AL803" s="5">
        <v>0</v>
      </c>
      <c r="AM803" s="5"/>
      <c r="AN803" s="5">
        <v>6</v>
      </c>
      <c r="AO803" s="5">
        <v>6</v>
      </c>
      <c r="AP803" s="5">
        <v>6</v>
      </c>
      <c r="AQ803" s="5">
        <v>6</v>
      </c>
      <c r="AR803" s="5">
        <v>6</v>
      </c>
      <c r="AS803" s="5">
        <v>4</v>
      </c>
      <c r="AT803" s="19">
        <f t="shared" si="275"/>
        <v>66.666666666666657</v>
      </c>
      <c r="AU803" s="5">
        <v>4</v>
      </c>
      <c r="AV803" s="19">
        <f t="shared" si="276"/>
        <v>66.666666666666657</v>
      </c>
      <c r="AW803" s="5">
        <v>4</v>
      </c>
      <c r="AX803" s="19">
        <f t="shared" si="277"/>
        <v>66.666666666666657</v>
      </c>
      <c r="AY803" s="5">
        <v>4</v>
      </c>
      <c r="AZ803" s="19">
        <f t="shared" si="278"/>
        <v>66.666666666666657</v>
      </c>
      <c r="BA803" s="5">
        <v>3</v>
      </c>
      <c r="BB803" s="5">
        <v>50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19" t="str">
        <f t="shared" si="279"/>
        <v>0</v>
      </c>
      <c r="BJ803" s="5">
        <v>0</v>
      </c>
      <c r="BK803" s="19" t="str">
        <f t="shared" si="280"/>
        <v>0</v>
      </c>
      <c r="BL803" s="5">
        <v>0</v>
      </c>
      <c r="BM803" s="19" t="str">
        <f t="shared" si="281"/>
        <v>0</v>
      </c>
      <c r="BN803" s="5">
        <v>0</v>
      </c>
      <c r="BO803" s="19" t="str">
        <f t="shared" si="282"/>
        <v>0</v>
      </c>
      <c r="BP803" s="5">
        <v>0</v>
      </c>
      <c r="BQ803" s="5"/>
      <c r="BR803" s="6">
        <f>J803+Y803+AN803+BC803</f>
        <v>10</v>
      </c>
      <c r="BS803" s="6">
        <f>K803+Z803+AO803+BD803</f>
        <v>10</v>
      </c>
      <c r="BT803" s="6">
        <f>L803+AA803+AP803+BE803</f>
        <v>10</v>
      </c>
      <c r="BU803" s="6">
        <f>M803+AB803+AQ803+BF803</f>
        <v>10</v>
      </c>
      <c r="BV803" s="6">
        <f>N803+AC803+AR803+BG803</f>
        <v>10</v>
      </c>
      <c r="BW803" s="6">
        <f>O803+AD803+AS803+BH803</f>
        <v>4</v>
      </c>
      <c r="BX803" s="6">
        <f>Q803+AF803+AU803+BJ803</f>
        <v>4</v>
      </c>
      <c r="BY803" s="6">
        <f>S803+AH803+AW803+BL803</f>
        <v>6</v>
      </c>
      <c r="BZ803" s="6">
        <f>U803+AJ803+AY803+BN803</f>
        <v>6</v>
      </c>
      <c r="CA803" s="6">
        <f t="shared" si="285"/>
        <v>3</v>
      </c>
      <c r="CB803" s="7">
        <f t="shared" si="284"/>
        <v>16.666666666666668</v>
      </c>
      <c r="CC803" s="6" t="s">
        <v>46</v>
      </c>
      <c r="CD803" s="8">
        <f t="shared" si="283"/>
        <v>0.4</v>
      </c>
      <c r="CE803" s="8">
        <f t="shared" si="283"/>
        <v>0.4</v>
      </c>
      <c r="CF803" s="8">
        <f t="shared" si="283"/>
        <v>0.6</v>
      </c>
      <c r="CG803" s="8">
        <f t="shared" si="283"/>
        <v>0.6</v>
      </c>
    </row>
    <row r="804" spans="1:85" x14ac:dyDescent="0.3">
      <c r="A804" s="5" t="s">
        <v>14</v>
      </c>
      <c r="B804" s="5" t="s">
        <v>1734</v>
      </c>
      <c r="C804" s="5" t="s">
        <v>3081</v>
      </c>
      <c r="D804" s="5" t="s">
        <v>3104</v>
      </c>
      <c r="E804" s="5" t="s">
        <v>3105</v>
      </c>
      <c r="F804" s="5" t="s">
        <v>42</v>
      </c>
      <c r="G804" s="5" t="s">
        <v>43</v>
      </c>
      <c r="H804" s="5" t="s">
        <v>3106</v>
      </c>
      <c r="I804" s="5" t="s">
        <v>3107</v>
      </c>
      <c r="J804" s="5">
        <v>15</v>
      </c>
      <c r="K804" s="5">
        <v>5</v>
      </c>
      <c r="L804" s="5">
        <v>5</v>
      </c>
      <c r="M804" s="5">
        <v>5</v>
      </c>
      <c r="N804" s="5">
        <v>5</v>
      </c>
      <c r="O804" s="5">
        <v>0</v>
      </c>
      <c r="P804" s="19">
        <f t="shared" si="267"/>
        <v>0</v>
      </c>
      <c r="Q804" s="5">
        <v>0</v>
      </c>
      <c r="R804" s="19">
        <f t="shared" si="268"/>
        <v>0</v>
      </c>
      <c r="S804" s="5">
        <v>0</v>
      </c>
      <c r="T804" s="19">
        <f t="shared" si="269"/>
        <v>0</v>
      </c>
      <c r="U804" s="5">
        <v>0</v>
      </c>
      <c r="V804" s="19">
        <f t="shared" si="270"/>
        <v>0</v>
      </c>
      <c r="W804" s="5">
        <v>0</v>
      </c>
      <c r="X804" s="5">
        <v>0</v>
      </c>
      <c r="Y804" s="5">
        <v>18</v>
      </c>
      <c r="Z804" s="5">
        <v>18</v>
      </c>
      <c r="AA804" s="5">
        <v>18</v>
      </c>
      <c r="AB804" s="5">
        <v>18</v>
      </c>
      <c r="AC804" s="5">
        <v>18</v>
      </c>
      <c r="AD804" s="5">
        <v>0</v>
      </c>
      <c r="AE804" s="19">
        <f t="shared" si="271"/>
        <v>0</v>
      </c>
      <c r="AF804" s="5">
        <v>0</v>
      </c>
      <c r="AG804" s="19">
        <f t="shared" si="272"/>
        <v>0</v>
      </c>
      <c r="AH804" s="5">
        <v>0</v>
      </c>
      <c r="AI804" s="19">
        <f t="shared" si="273"/>
        <v>0</v>
      </c>
      <c r="AJ804" s="5">
        <v>0</v>
      </c>
      <c r="AK804" s="19">
        <f t="shared" si="274"/>
        <v>0</v>
      </c>
      <c r="AL804" s="5">
        <v>0</v>
      </c>
      <c r="AM804" s="5">
        <v>0</v>
      </c>
      <c r="AN804" s="5">
        <v>13</v>
      </c>
      <c r="AO804" s="5">
        <v>13</v>
      </c>
      <c r="AP804" s="5">
        <v>13</v>
      </c>
      <c r="AQ804" s="5">
        <v>13</v>
      </c>
      <c r="AR804" s="5">
        <v>13</v>
      </c>
      <c r="AS804" s="5">
        <v>0</v>
      </c>
      <c r="AT804" s="19">
        <f t="shared" si="275"/>
        <v>0</v>
      </c>
      <c r="AU804" s="5">
        <v>0</v>
      </c>
      <c r="AV804" s="19">
        <f t="shared" si="276"/>
        <v>0</v>
      </c>
      <c r="AW804" s="5">
        <v>0</v>
      </c>
      <c r="AX804" s="19">
        <f t="shared" si="277"/>
        <v>0</v>
      </c>
      <c r="AY804" s="5">
        <v>0</v>
      </c>
      <c r="AZ804" s="19">
        <f t="shared" si="278"/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19" t="str">
        <f t="shared" si="279"/>
        <v>0</v>
      </c>
      <c r="BJ804" s="5">
        <v>0</v>
      </c>
      <c r="BK804" s="19" t="str">
        <f t="shared" si="280"/>
        <v>0</v>
      </c>
      <c r="BL804" s="5">
        <v>0</v>
      </c>
      <c r="BM804" s="19" t="str">
        <f t="shared" si="281"/>
        <v>0</v>
      </c>
      <c r="BN804" s="5">
        <v>0</v>
      </c>
      <c r="BO804" s="19" t="str">
        <f t="shared" si="282"/>
        <v>0</v>
      </c>
      <c r="BP804" s="5">
        <v>0</v>
      </c>
      <c r="BQ804" s="5"/>
      <c r="BR804" s="6">
        <f>J804+Y804+AN804+BC804</f>
        <v>46</v>
      </c>
      <c r="BS804" s="6">
        <f>K804+Z804+AO804+BD804</f>
        <v>36</v>
      </c>
      <c r="BT804" s="6">
        <f>L804+AA804+AP804+BE804</f>
        <v>36</v>
      </c>
      <c r="BU804" s="6">
        <f>M804+AB804+AQ804+BF804</f>
        <v>36</v>
      </c>
      <c r="BV804" s="6">
        <f>N804+AC804+AR804+BG804</f>
        <v>36</v>
      </c>
      <c r="BW804" s="6">
        <f>O804+AD804+AS804+BH804</f>
        <v>0</v>
      </c>
      <c r="BX804" s="6">
        <f>Q804+AF804+AU804+BJ804</f>
        <v>0</v>
      </c>
      <c r="BY804" s="6">
        <f>S804+AH804+AW804+BL804</f>
        <v>0</v>
      </c>
      <c r="BZ804" s="6">
        <f>U804+AJ804+AY804+BN804</f>
        <v>0</v>
      </c>
      <c r="CA804" s="6">
        <f t="shared" si="285"/>
        <v>0</v>
      </c>
      <c r="CB804" s="7">
        <f t="shared" si="284"/>
        <v>0</v>
      </c>
      <c r="CC804" s="6" t="s">
        <v>46</v>
      </c>
      <c r="CD804" s="8">
        <f t="shared" si="283"/>
        <v>0</v>
      </c>
      <c r="CE804" s="8">
        <f t="shared" si="283"/>
        <v>0</v>
      </c>
      <c r="CF804" s="8">
        <f t="shared" si="283"/>
        <v>0</v>
      </c>
      <c r="CG804" s="8">
        <f t="shared" si="283"/>
        <v>0</v>
      </c>
    </row>
    <row r="805" spans="1:85" x14ac:dyDescent="0.3">
      <c r="A805" s="5" t="s">
        <v>14</v>
      </c>
      <c r="B805" s="5" t="s">
        <v>1734</v>
      </c>
      <c r="C805" s="5" t="s">
        <v>3081</v>
      </c>
      <c r="D805" s="5" t="s">
        <v>3108</v>
      </c>
      <c r="E805" s="5" t="s">
        <v>3109</v>
      </c>
      <c r="F805" s="5" t="s">
        <v>42</v>
      </c>
      <c r="G805" s="5" t="s">
        <v>43</v>
      </c>
      <c r="H805" s="5" t="s">
        <v>3110</v>
      </c>
      <c r="I805" s="5" t="s">
        <v>3111</v>
      </c>
      <c r="J805" s="5">
        <v>5</v>
      </c>
      <c r="K805" s="5">
        <v>5</v>
      </c>
      <c r="L805" s="5">
        <v>5</v>
      </c>
      <c r="M805" s="5">
        <v>5</v>
      </c>
      <c r="N805" s="5">
        <v>5</v>
      </c>
      <c r="O805" s="5">
        <v>0</v>
      </c>
      <c r="P805" s="19">
        <f t="shared" si="267"/>
        <v>0</v>
      </c>
      <c r="Q805" s="5">
        <v>0</v>
      </c>
      <c r="R805" s="19">
        <f t="shared" si="268"/>
        <v>0</v>
      </c>
      <c r="S805" s="5">
        <v>3</v>
      </c>
      <c r="T805" s="19">
        <f t="shared" si="269"/>
        <v>60</v>
      </c>
      <c r="U805" s="5">
        <v>1</v>
      </c>
      <c r="V805" s="19">
        <f t="shared" si="270"/>
        <v>20</v>
      </c>
      <c r="W805" s="5">
        <v>0</v>
      </c>
      <c r="X805" s="5">
        <v>0</v>
      </c>
      <c r="Y805" s="5">
        <v>9</v>
      </c>
      <c r="Z805" s="5">
        <v>9</v>
      </c>
      <c r="AA805" s="5">
        <v>9</v>
      </c>
      <c r="AB805" s="5">
        <v>9</v>
      </c>
      <c r="AC805" s="5">
        <v>9</v>
      </c>
      <c r="AD805" s="5">
        <v>1</v>
      </c>
      <c r="AE805" s="19">
        <f t="shared" si="271"/>
        <v>11.111111111111111</v>
      </c>
      <c r="AF805" s="5">
        <v>1</v>
      </c>
      <c r="AG805" s="19">
        <f t="shared" si="272"/>
        <v>11.111111111111111</v>
      </c>
      <c r="AH805" s="5">
        <v>3</v>
      </c>
      <c r="AI805" s="19">
        <f t="shared" si="273"/>
        <v>33.333333333333329</v>
      </c>
      <c r="AJ805" s="5">
        <v>1</v>
      </c>
      <c r="AK805" s="19">
        <f t="shared" si="274"/>
        <v>11.111111111111111</v>
      </c>
      <c r="AL805" s="5">
        <v>0</v>
      </c>
      <c r="AM805" s="5">
        <v>0</v>
      </c>
      <c r="AN805" s="5">
        <v>7</v>
      </c>
      <c r="AO805" s="5">
        <v>7</v>
      </c>
      <c r="AP805" s="5">
        <v>7</v>
      </c>
      <c r="AQ805" s="5">
        <v>7</v>
      </c>
      <c r="AR805" s="5">
        <v>7</v>
      </c>
      <c r="AS805" s="5">
        <v>3</v>
      </c>
      <c r="AT805" s="19">
        <f t="shared" si="275"/>
        <v>42.857142857142854</v>
      </c>
      <c r="AU805" s="5">
        <v>4</v>
      </c>
      <c r="AV805" s="19">
        <f t="shared" si="276"/>
        <v>57.142857142857139</v>
      </c>
      <c r="AW805" s="5">
        <v>3</v>
      </c>
      <c r="AX805" s="19">
        <f t="shared" si="277"/>
        <v>42.857142857142854</v>
      </c>
      <c r="AY805" s="5">
        <v>2</v>
      </c>
      <c r="AZ805" s="19">
        <f t="shared" si="278"/>
        <v>28.571428571428569</v>
      </c>
      <c r="BA805" s="5">
        <v>2</v>
      </c>
      <c r="BB805" s="5">
        <v>28.57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19" t="str">
        <f t="shared" si="279"/>
        <v>0</v>
      </c>
      <c r="BJ805" s="5">
        <v>0</v>
      </c>
      <c r="BK805" s="19" t="str">
        <f t="shared" si="280"/>
        <v>0</v>
      </c>
      <c r="BL805" s="5">
        <v>0</v>
      </c>
      <c r="BM805" s="19" t="str">
        <f t="shared" si="281"/>
        <v>0</v>
      </c>
      <c r="BN805" s="5">
        <v>0</v>
      </c>
      <c r="BO805" s="19" t="str">
        <f t="shared" si="282"/>
        <v>0</v>
      </c>
      <c r="BP805" s="5">
        <v>0</v>
      </c>
      <c r="BQ805" s="5"/>
      <c r="BR805" s="6">
        <f>J805+Y805+AN805+BC805</f>
        <v>21</v>
      </c>
      <c r="BS805" s="6">
        <f>K805+Z805+AO805+BD805</f>
        <v>21</v>
      </c>
      <c r="BT805" s="6">
        <f>L805+AA805+AP805+BE805</f>
        <v>21</v>
      </c>
      <c r="BU805" s="6">
        <f>M805+AB805+AQ805+BF805</f>
        <v>21</v>
      </c>
      <c r="BV805" s="6">
        <f>N805+AC805+AR805+BG805</f>
        <v>21</v>
      </c>
      <c r="BW805" s="6">
        <f>O805+AD805+AS805+BH805</f>
        <v>4</v>
      </c>
      <c r="BX805" s="6">
        <f>Q805+AF805+AU805+BJ805</f>
        <v>5</v>
      </c>
      <c r="BY805" s="6">
        <f>S805+AH805+AW805+BL805</f>
        <v>9</v>
      </c>
      <c r="BZ805" s="6">
        <f>U805+AJ805+AY805+BN805</f>
        <v>4</v>
      </c>
      <c r="CA805" s="6">
        <f t="shared" si="285"/>
        <v>2</v>
      </c>
      <c r="CB805" s="7">
        <f t="shared" si="284"/>
        <v>9.5233333333333334</v>
      </c>
      <c r="CC805" s="6" t="s">
        <v>46</v>
      </c>
      <c r="CD805" s="8">
        <f t="shared" si="283"/>
        <v>0.19047619047619047</v>
      </c>
      <c r="CE805" s="8">
        <f t="shared" si="283"/>
        <v>0.23809523809523808</v>
      </c>
      <c r="CF805" s="8">
        <f t="shared" si="283"/>
        <v>0.42857142857142855</v>
      </c>
      <c r="CG805" s="8">
        <f t="shared" si="283"/>
        <v>0.19047619047619047</v>
      </c>
    </row>
    <row r="806" spans="1:85" x14ac:dyDescent="0.3">
      <c r="A806" s="5" t="s">
        <v>14</v>
      </c>
      <c r="B806" s="5" t="s">
        <v>1734</v>
      </c>
      <c r="C806" s="5" t="s">
        <v>3081</v>
      </c>
      <c r="D806" s="5" t="s">
        <v>3112</v>
      </c>
      <c r="E806" s="5" t="s">
        <v>3113</v>
      </c>
      <c r="F806" s="5" t="s">
        <v>42</v>
      </c>
      <c r="G806" s="5" t="s">
        <v>43</v>
      </c>
      <c r="H806" s="5" t="s">
        <v>3114</v>
      </c>
      <c r="I806" s="5" t="s">
        <v>3115</v>
      </c>
      <c r="J806" s="5">
        <v>20</v>
      </c>
      <c r="K806" s="5">
        <v>20</v>
      </c>
      <c r="L806" s="5">
        <v>20</v>
      </c>
      <c r="M806" s="5">
        <v>20</v>
      </c>
      <c r="N806" s="5">
        <v>20</v>
      </c>
      <c r="O806" s="5">
        <v>7</v>
      </c>
      <c r="P806" s="19">
        <f t="shared" si="267"/>
        <v>35</v>
      </c>
      <c r="Q806" s="5">
        <v>3</v>
      </c>
      <c r="R806" s="19">
        <f t="shared" si="268"/>
        <v>15</v>
      </c>
      <c r="S806" s="5">
        <v>14</v>
      </c>
      <c r="T806" s="19">
        <f t="shared" si="269"/>
        <v>70</v>
      </c>
      <c r="U806" s="5">
        <v>14</v>
      </c>
      <c r="V806" s="19">
        <f t="shared" si="270"/>
        <v>70</v>
      </c>
      <c r="W806" s="5">
        <v>3</v>
      </c>
      <c r="X806" s="5">
        <v>15</v>
      </c>
      <c r="Y806" s="5">
        <v>30</v>
      </c>
      <c r="Z806" s="5">
        <v>12</v>
      </c>
      <c r="AA806" s="5">
        <v>12</v>
      </c>
      <c r="AB806" s="5">
        <v>12</v>
      </c>
      <c r="AC806" s="5">
        <v>12</v>
      </c>
      <c r="AD806" s="5">
        <v>1</v>
      </c>
      <c r="AE806" s="19">
        <f t="shared" si="271"/>
        <v>3.3333333333333335</v>
      </c>
      <c r="AF806" s="5">
        <v>1</v>
      </c>
      <c r="AG806" s="19">
        <f t="shared" si="272"/>
        <v>3.3333333333333335</v>
      </c>
      <c r="AH806" s="5">
        <v>4</v>
      </c>
      <c r="AI806" s="19">
        <f t="shared" si="273"/>
        <v>13.333333333333334</v>
      </c>
      <c r="AJ806" s="5">
        <v>3</v>
      </c>
      <c r="AK806" s="19">
        <f t="shared" si="274"/>
        <v>10</v>
      </c>
      <c r="AL806" s="5">
        <v>1</v>
      </c>
      <c r="AM806" s="5">
        <v>3.33</v>
      </c>
      <c r="AN806" s="5">
        <v>21</v>
      </c>
      <c r="AO806" s="5">
        <v>7</v>
      </c>
      <c r="AP806" s="5">
        <v>7</v>
      </c>
      <c r="AQ806" s="5">
        <v>6</v>
      </c>
      <c r="AR806" s="5">
        <v>6</v>
      </c>
      <c r="AS806" s="5">
        <v>2</v>
      </c>
      <c r="AT806" s="19">
        <f t="shared" si="275"/>
        <v>9.5238095238095237</v>
      </c>
      <c r="AU806" s="5">
        <v>1</v>
      </c>
      <c r="AV806" s="19">
        <f t="shared" si="276"/>
        <v>4.7619047619047619</v>
      </c>
      <c r="AW806" s="5">
        <v>3</v>
      </c>
      <c r="AX806" s="19">
        <f t="shared" si="277"/>
        <v>14.285714285714285</v>
      </c>
      <c r="AY806" s="5">
        <v>2</v>
      </c>
      <c r="AZ806" s="19">
        <f t="shared" si="278"/>
        <v>9.5238095238095237</v>
      </c>
      <c r="BA806" s="5">
        <v>1</v>
      </c>
      <c r="BB806" s="5">
        <v>4.76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19" t="str">
        <f t="shared" si="279"/>
        <v>0</v>
      </c>
      <c r="BJ806" s="5">
        <v>0</v>
      </c>
      <c r="BK806" s="19" t="str">
        <f t="shared" si="280"/>
        <v>0</v>
      </c>
      <c r="BL806" s="5">
        <v>0</v>
      </c>
      <c r="BM806" s="19" t="str">
        <f t="shared" si="281"/>
        <v>0</v>
      </c>
      <c r="BN806" s="5">
        <v>0</v>
      </c>
      <c r="BO806" s="19" t="str">
        <f t="shared" si="282"/>
        <v>0</v>
      </c>
      <c r="BP806" s="5">
        <v>0</v>
      </c>
      <c r="BQ806" s="5"/>
      <c r="BR806" s="6">
        <f>J806+Y806+AN806+BC806</f>
        <v>71</v>
      </c>
      <c r="BS806" s="6">
        <f>K806+Z806+AO806+BD806</f>
        <v>39</v>
      </c>
      <c r="BT806" s="6">
        <f>L806+AA806+AP806+BE806</f>
        <v>39</v>
      </c>
      <c r="BU806" s="6">
        <f>M806+AB806+AQ806+BF806</f>
        <v>38</v>
      </c>
      <c r="BV806" s="6">
        <f>N806+AC806+AR806+BG806</f>
        <v>38</v>
      </c>
      <c r="BW806" s="6">
        <f>O806+AD806+AS806+BH806</f>
        <v>10</v>
      </c>
      <c r="BX806" s="6">
        <f>Q806+AF806+AU806+BJ806</f>
        <v>5</v>
      </c>
      <c r="BY806" s="6">
        <f>S806+AH806+AW806+BL806</f>
        <v>21</v>
      </c>
      <c r="BZ806" s="6">
        <f>U806+AJ806+AY806+BN806</f>
        <v>19</v>
      </c>
      <c r="CA806" s="6">
        <f t="shared" si="285"/>
        <v>5</v>
      </c>
      <c r="CB806" s="7">
        <f t="shared" si="284"/>
        <v>7.6966666666666654</v>
      </c>
      <c r="CC806" s="6" t="s">
        <v>46</v>
      </c>
      <c r="CD806" s="8">
        <f t="shared" si="283"/>
        <v>0.25641025641025639</v>
      </c>
      <c r="CE806" s="8">
        <f t="shared" si="283"/>
        <v>0.12820512820512819</v>
      </c>
      <c r="CF806" s="8">
        <f t="shared" si="283"/>
        <v>0.55263157894736847</v>
      </c>
      <c r="CG806" s="8">
        <f t="shared" si="283"/>
        <v>0.5</v>
      </c>
    </row>
    <row r="807" spans="1:85" x14ac:dyDescent="0.3">
      <c r="A807" s="5" t="s">
        <v>14</v>
      </c>
      <c r="B807" s="5" t="s">
        <v>1734</v>
      </c>
      <c r="C807" s="5" t="s">
        <v>3081</v>
      </c>
      <c r="D807" s="5" t="s">
        <v>3116</v>
      </c>
      <c r="E807" s="5" t="s">
        <v>3117</v>
      </c>
      <c r="F807" s="5" t="s">
        <v>42</v>
      </c>
      <c r="G807" s="5" t="s">
        <v>43</v>
      </c>
      <c r="H807" s="5" t="s">
        <v>3118</v>
      </c>
      <c r="I807" s="5" t="s">
        <v>3119</v>
      </c>
      <c r="J807" s="5">
        <v>4</v>
      </c>
      <c r="K807" s="5">
        <v>4</v>
      </c>
      <c r="L807" s="5">
        <v>4</v>
      </c>
      <c r="M807" s="5">
        <v>4</v>
      </c>
      <c r="N807" s="5">
        <v>4</v>
      </c>
      <c r="O807" s="5">
        <v>1</v>
      </c>
      <c r="P807" s="19">
        <f t="shared" si="267"/>
        <v>25</v>
      </c>
      <c r="Q807" s="5">
        <v>1</v>
      </c>
      <c r="R807" s="19">
        <f t="shared" si="268"/>
        <v>25</v>
      </c>
      <c r="S807" s="5">
        <v>1</v>
      </c>
      <c r="T807" s="19">
        <f t="shared" si="269"/>
        <v>25</v>
      </c>
      <c r="U807" s="5">
        <v>1</v>
      </c>
      <c r="V807" s="19">
        <f t="shared" si="270"/>
        <v>25</v>
      </c>
      <c r="W807" s="5">
        <v>1</v>
      </c>
      <c r="X807" s="5">
        <v>25</v>
      </c>
      <c r="Y807" s="5">
        <v>7</v>
      </c>
      <c r="Z807" s="5">
        <v>7</v>
      </c>
      <c r="AA807" s="5">
        <v>7</v>
      </c>
      <c r="AB807" s="5">
        <v>7</v>
      </c>
      <c r="AC807" s="5">
        <v>7</v>
      </c>
      <c r="AD807" s="5">
        <v>0</v>
      </c>
      <c r="AE807" s="19">
        <f t="shared" si="271"/>
        <v>0</v>
      </c>
      <c r="AF807" s="5">
        <v>0</v>
      </c>
      <c r="AG807" s="19">
        <f t="shared" si="272"/>
        <v>0</v>
      </c>
      <c r="AH807" s="5">
        <v>0</v>
      </c>
      <c r="AI807" s="19">
        <f t="shared" si="273"/>
        <v>0</v>
      </c>
      <c r="AJ807" s="5">
        <v>0</v>
      </c>
      <c r="AK807" s="19">
        <f t="shared" si="274"/>
        <v>0</v>
      </c>
      <c r="AL807" s="5">
        <v>0</v>
      </c>
      <c r="AM807" s="5">
        <v>0</v>
      </c>
      <c r="AN807" s="5">
        <v>13</v>
      </c>
      <c r="AO807" s="5">
        <v>13</v>
      </c>
      <c r="AP807" s="5">
        <v>13</v>
      </c>
      <c r="AQ807" s="5">
        <v>13</v>
      </c>
      <c r="AR807" s="5">
        <v>13</v>
      </c>
      <c r="AS807" s="5">
        <v>3</v>
      </c>
      <c r="AT807" s="19">
        <f t="shared" si="275"/>
        <v>23.076923076923077</v>
      </c>
      <c r="AU807" s="5">
        <v>0</v>
      </c>
      <c r="AV807" s="19">
        <f t="shared" si="276"/>
        <v>0</v>
      </c>
      <c r="AW807" s="5">
        <v>1</v>
      </c>
      <c r="AX807" s="19">
        <f t="shared" si="277"/>
        <v>7.6923076923076925</v>
      </c>
      <c r="AY807" s="5">
        <v>2</v>
      </c>
      <c r="AZ807" s="19">
        <f t="shared" si="278"/>
        <v>15.384615384615385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19" t="str">
        <f t="shared" si="279"/>
        <v>0</v>
      </c>
      <c r="BJ807" s="5">
        <v>0</v>
      </c>
      <c r="BK807" s="19" t="str">
        <f t="shared" si="280"/>
        <v>0</v>
      </c>
      <c r="BL807" s="5">
        <v>0</v>
      </c>
      <c r="BM807" s="19" t="str">
        <f t="shared" si="281"/>
        <v>0</v>
      </c>
      <c r="BN807" s="5">
        <v>0</v>
      </c>
      <c r="BO807" s="19" t="str">
        <f t="shared" si="282"/>
        <v>0</v>
      </c>
      <c r="BP807" s="5">
        <v>0</v>
      </c>
      <c r="BQ807" s="5"/>
      <c r="BR807" s="6">
        <f>J807+Y807+AN807+BC807</f>
        <v>24</v>
      </c>
      <c r="BS807" s="6">
        <f>K807+Z807+AO807+BD807</f>
        <v>24</v>
      </c>
      <c r="BT807" s="6">
        <f>L807+AA807+AP807+BE807</f>
        <v>24</v>
      </c>
      <c r="BU807" s="6">
        <f>M807+AB807+AQ807+BF807</f>
        <v>24</v>
      </c>
      <c r="BV807" s="6">
        <f>N807+AC807+AR807+BG807</f>
        <v>24</v>
      </c>
      <c r="BW807" s="6">
        <f>O807+AD807+AS807+BH807</f>
        <v>4</v>
      </c>
      <c r="BX807" s="6">
        <f>Q807+AF807+AU807+BJ807</f>
        <v>1</v>
      </c>
      <c r="BY807" s="6">
        <f>S807+AH807+AW807+BL807</f>
        <v>2</v>
      </c>
      <c r="BZ807" s="6">
        <f>U807+AJ807+AY807+BN807</f>
        <v>3</v>
      </c>
      <c r="CA807" s="6">
        <f t="shared" si="285"/>
        <v>1</v>
      </c>
      <c r="CB807" s="7">
        <f t="shared" si="284"/>
        <v>8.3333333333333339</v>
      </c>
      <c r="CC807" s="6" t="s">
        <v>46</v>
      </c>
      <c r="CD807" s="8">
        <f t="shared" si="283"/>
        <v>0.16666666666666666</v>
      </c>
      <c r="CE807" s="8">
        <f t="shared" si="283"/>
        <v>4.1666666666666664E-2</v>
      </c>
      <c r="CF807" s="8">
        <f t="shared" si="283"/>
        <v>8.3333333333333329E-2</v>
      </c>
      <c r="CG807" s="8">
        <f t="shared" si="283"/>
        <v>0.125</v>
      </c>
    </row>
    <row r="808" spans="1:85" x14ac:dyDescent="0.3">
      <c r="A808" s="5" t="s">
        <v>14</v>
      </c>
      <c r="B808" s="5" t="s">
        <v>1734</v>
      </c>
      <c r="C808" s="5" t="s">
        <v>3081</v>
      </c>
      <c r="D808" s="5" t="s">
        <v>3120</v>
      </c>
      <c r="E808" s="5" t="s">
        <v>3121</v>
      </c>
      <c r="F808" s="5" t="s">
        <v>42</v>
      </c>
      <c r="G808" s="5" t="s">
        <v>43</v>
      </c>
      <c r="H808" s="5" t="s">
        <v>3122</v>
      </c>
      <c r="I808" s="5" t="s">
        <v>3123</v>
      </c>
      <c r="J808" s="5">
        <v>18</v>
      </c>
      <c r="K808" s="5">
        <v>18</v>
      </c>
      <c r="L808" s="5">
        <v>18</v>
      </c>
      <c r="M808" s="5">
        <v>18</v>
      </c>
      <c r="N808" s="5">
        <v>18</v>
      </c>
      <c r="O808" s="5">
        <v>7</v>
      </c>
      <c r="P808" s="19">
        <f t="shared" si="267"/>
        <v>38.888888888888893</v>
      </c>
      <c r="Q808" s="5">
        <v>8</v>
      </c>
      <c r="R808" s="19">
        <f t="shared" si="268"/>
        <v>44.444444444444443</v>
      </c>
      <c r="S808" s="5">
        <v>17</v>
      </c>
      <c r="T808" s="19">
        <f t="shared" si="269"/>
        <v>94.444444444444443</v>
      </c>
      <c r="U808" s="5">
        <v>14</v>
      </c>
      <c r="V808" s="19">
        <f t="shared" si="270"/>
        <v>77.777777777777786</v>
      </c>
      <c r="W808" s="5">
        <v>7</v>
      </c>
      <c r="X808" s="5">
        <v>38.89</v>
      </c>
      <c r="Y808" s="5">
        <v>18</v>
      </c>
      <c r="Z808" s="5">
        <v>18</v>
      </c>
      <c r="AA808" s="5">
        <v>18</v>
      </c>
      <c r="AB808" s="5">
        <v>18</v>
      </c>
      <c r="AC808" s="5">
        <v>18</v>
      </c>
      <c r="AD808" s="5">
        <v>12</v>
      </c>
      <c r="AE808" s="19">
        <f t="shared" si="271"/>
        <v>66.666666666666657</v>
      </c>
      <c r="AF808" s="5">
        <v>10</v>
      </c>
      <c r="AG808" s="19">
        <f t="shared" si="272"/>
        <v>55.555555555555557</v>
      </c>
      <c r="AH808" s="5">
        <v>10</v>
      </c>
      <c r="AI808" s="19">
        <f t="shared" si="273"/>
        <v>55.555555555555557</v>
      </c>
      <c r="AJ808" s="5">
        <v>8</v>
      </c>
      <c r="AK808" s="19">
        <f t="shared" si="274"/>
        <v>44.444444444444443</v>
      </c>
      <c r="AL808" s="5">
        <v>7</v>
      </c>
      <c r="AM808" s="5">
        <v>38.89</v>
      </c>
      <c r="AN808" s="5">
        <v>28</v>
      </c>
      <c r="AO808" s="5">
        <v>28</v>
      </c>
      <c r="AP808" s="5">
        <v>28</v>
      </c>
      <c r="AQ808" s="5">
        <v>28</v>
      </c>
      <c r="AR808" s="5">
        <v>28</v>
      </c>
      <c r="AS808" s="5">
        <v>26</v>
      </c>
      <c r="AT808" s="19">
        <f t="shared" si="275"/>
        <v>92.857142857142861</v>
      </c>
      <c r="AU808" s="5">
        <v>25</v>
      </c>
      <c r="AV808" s="19">
        <f t="shared" si="276"/>
        <v>89.285714285714292</v>
      </c>
      <c r="AW808" s="5">
        <v>25</v>
      </c>
      <c r="AX808" s="19">
        <f t="shared" si="277"/>
        <v>89.285714285714292</v>
      </c>
      <c r="AY808" s="5">
        <v>26</v>
      </c>
      <c r="AZ808" s="19">
        <f t="shared" si="278"/>
        <v>92.857142857142861</v>
      </c>
      <c r="BA808" s="5">
        <v>24</v>
      </c>
      <c r="BB808" s="5">
        <v>85.71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19" t="str">
        <f t="shared" si="279"/>
        <v>0</v>
      </c>
      <c r="BJ808" s="5">
        <v>0</v>
      </c>
      <c r="BK808" s="19" t="str">
        <f t="shared" si="280"/>
        <v>0</v>
      </c>
      <c r="BL808" s="5">
        <v>0</v>
      </c>
      <c r="BM808" s="19" t="str">
        <f t="shared" si="281"/>
        <v>0</v>
      </c>
      <c r="BN808" s="5">
        <v>0</v>
      </c>
      <c r="BO808" s="19" t="str">
        <f t="shared" si="282"/>
        <v>0</v>
      </c>
      <c r="BP808" s="5">
        <v>0</v>
      </c>
      <c r="BQ808" s="5"/>
      <c r="BR808" s="6">
        <f>J808+Y808+AN808+BC808</f>
        <v>64</v>
      </c>
      <c r="BS808" s="6">
        <f>K808+Z808+AO808+BD808</f>
        <v>64</v>
      </c>
      <c r="BT808" s="6">
        <f>L808+AA808+AP808+BE808</f>
        <v>64</v>
      </c>
      <c r="BU808" s="6">
        <f>M808+AB808+AQ808+BF808</f>
        <v>64</v>
      </c>
      <c r="BV808" s="6">
        <f>N808+AC808+AR808+BG808</f>
        <v>64</v>
      </c>
      <c r="BW808" s="6">
        <f>O808+AD808+AS808+BH808</f>
        <v>45</v>
      </c>
      <c r="BX808" s="6">
        <f>Q808+AF808+AU808+BJ808</f>
        <v>43</v>
      </c>
      <c r="BY808" s="6">
        <f>S808+AH808+AW808+BL808</f>
        <v>52</v>
      </c>
      <c r="BZ808" s="6">
        <f>U808+AJ808+AY808+BN808</f>
        <v>48</v>
      </c>
      <c r="CA808" s="6">
        <f t="shared" si="285"/>
        <v>38</v>
      </c>
      <c r="CB808" s="7">
        <f t="shared" si="284"/>
        <v>54.49666666666667</v>
      </c>
      <c r="CC808" s="6" t="s">
        <v>46</v>
      </c>
      <c r="CD808" s="8">
        <f t="shared" si="283"/>
        <v>0.703125</v>
      </c>
      <c r="CE808" s="8">
        <f t="shared" si="283"/>
        <v>0.671875</v>
      </c>
      <c r="CF808" s="8">
        <f t="shared" si="283"/>
        <v>0.8125</v>
      </c>
      <c r="CG808" s="8">
        <f t="shared" si="283"/>
        <v>0.75</v>
      </c>
    </row>
    <row r="809" spans="1:85" x14ac:dyDescent="0.3">
      <c r="A809" s="5" t="s">
        <v>14</v>
      </c>
      <c r="B809" s="5" t="s">
        <v>1734</v>
      </c>
      <c r="C809" s="5" t="s">
        <v>3081</v>
      </c>
      <c r="D809" s="5" t="s">
        <v>3124</v>
      </c>
      <c r="E809" s="5" t="s">
        <v>121</v>
      </c>
      <c r="F809" s="5" t="s">
        <v>42</v>
      </c>
      <c r="G809" s="5" t="s">
        <v>43</v>
      </c>
      <c r="H809" s="5" t="s">
        <v>3125</v>
      </c>
      <c r="I809" s="5" t="s">
        <v>3126</v>
      </c>
      <c r="J809" s="5">
        <v>22</v>
      </c>
      <c r="K809" s="5">
        <v>22</v>
      </c>
      <c r="L809" s="5">
        <v>22</v>
      </c>
      <c r="M809" s="5">
        <v>22</v>
      </c>
      <c r="N809" s="5">
        <v>22</v>
      </c>
      <c r="O809" s="5">
        <v>4</v>
      </c>
      <c r="P809" s="19">
        <f t="shared" si="267"/>
        <v>18.181818181818183</v>
      </c>
      <c r="Q809" s="5">
        <v>0</v>
      </c>
      <c r="R809" s="19">
        <f t="shared" si="268"/>
        <v>0</v>
      </c>
      <c r="S809" s="5">
        <v>16</v>
      </c>
      <c r="T809" s="19">
        <f t="shared" si="269"/>
        <v>72.727272727272734</v>
      </c>
      <c r="U809" s="5">
        <v>10</v>
      </c>
      <c r="V809" s="19">
        <f t="shared" si="270"/>
        <v>45.454545454545453</v>
      </c>
      <c r="W809" s="5">
        <v>0</v>
      </c>
      <c r="X809" s="5">
        <v>0</v>
      </c>
      <c r="Y809" s="5">
        <v>22</v>
      </c>
      <c r="Z809" s="5">
        <v>22</v>
      </c>
      <c r="AA809" s="5">
        <v>22</v>
      </c>
      <c r="AB809" s="5">
        <v>22</v>
      </c>
      <c r="AC809" s="5">
        <v>22</v>
      </c>
      <c r="AD809" s="5">
        <v>2</v>
      </c>
      <c r="AE809" s="19">
        <f t="shared" si="271"/>
        <v>9.0909090909090917</v>
      </c>
      <c r="AF809" s="5">
        <v>0</v>
      </c>
      <c r="AG809" s="19">
        <f t="shared" si="272"/>
        <v>0</v>
      </c>
      <c r="AH809" s="5">
        <v>8</v>
      </c>
      <c r="AI809" s="19">
        <f t="shared" si="273"/>
        <v>36.363636363636367</v>
      </c>
      <c r="AJ809" s="5">
        <v>6</v>
      </c>
      <c r="AK809" s="19">
        <f t="shared" si="274"/>
        <v>27.27272727272727</v>
      </c>
      <c r="AL809" s="5">
        <v>0</v>
      </c>
      <c r="AM809" s="5">
        <v>0</v>
      </c>
      <c r="AN809" s="5">
        <v>20</v>
      </c>
      <c r="AO809" s="5">
        <v>20</v>
      </c>
      <c r="AP809" s="5">
        <v>20</v>
      </c>
      <c r="AQ809" s="5">
        <v>20</v>
      </c>
      <c r="AR809" s="5">
        <v>20</v>
      </c>
      <c r="AS809" s="5">
        <v>4</v>
      </c>
      <c r="AT809" s="19">
        <f t="shared" si="275"/>
        <v>20</v>
      </c>
      <c r="AU809" s="5">
        <v>1</v>
      </c>
      <c r="AV809" s="19">
        <f t="shared" si="276"/>
        <v>5</v>
      </c>
      <c r="AW809" s="5">
        <v>6</v>
      </c>
      <c r="AX809" s="19">
        <f t="shared" si="277"/>
        <v>30</v>
      </c>
      <c r="AY809" s="5">
        <v>6</v>
      </c>
      <c r="AZ809" s="19">
        <f t="shared" si="278"/>
        <v>30</v>
      </c>
      <c r="BA809" s="5">
        <v>1</v>
      </c>
      <c r="BB809" s="5">
        <v>5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19" t="str">
        <f t="shared" si="279"/>
        <v>0</v>
      </c>
      <c r="BJ809" s="5">
        <v>0</v>
      </c>
      <c r="BK809" s="19" t="str">
        <f t="shared" si="280"/>
        <v>0</v>
      </c>
      <c r="BL809" s="5">
        <v>0</v>
      </c>
      <c r="BM809" s="19" t="str">
        <f t="shared" si="281"/>
        <v>0</v>
      </c>
      <c r="BN809" s="5">
        <v>0</v>
      </c>
      <c r="BO809" s="19" t="str">
        <f t="shared" si="282"/>
        <v>0</v>
      </c>
      <c r="BP809" s="5">
        <v>0</v>
      </c>
      <c r="BQ809" s="5"/>
      <c r="BR809" s="6">
        <f>J809+Y809+AN809+BC809</f>
        <v>64</v>
      </c>
      <c r="BS809" s="6">
        <f>K809+Z809+AO809+BD809</f>
        <v>64</v>
      </c>
      <c r="BT809" s="6">
        <f>L809+AA809+AP809+BE809</f>
        <v>64</v>
      </c>
      <c r="BU809" s="6">
        <f>M809+AB809+AQ809+BF809</f>
        <v>64</v>
      </c>
      <c r="BV809" s="6">
        <f>N809+AC809+AR809+BG809</f>
        <v>64</v>
      </c>
      <c r="BW809" s="6">
        <f>O809+AD809+AS809+BH809</f>
        <v>10</v>
      </c>
      <c r="BX809" s="6">
        <f>Q809+AF809+AU809+BJ809</f>
        <v>1</v>
      </c>
      <c r="BY809" s="6">
        <f>S809+AH809+AW809+BL809</f>
        <v>30</v>
      </c>
      <c r="BZ809" s="6">
        <f>U809+AJ809+AY809+BN809</f>
        <v>22</v>
      </c>
      <c r="CA809" s="6">
        <f t="shared" si="285"/>
        <v>1</v>
      </c>
      <c r="CB809" s="7">
        <f t="shared" si="284"/>
        <v>1.6666666666666667</v>
      </c>
      <c r="CC809" s="6" t="s">
        <v>46</v>
      </c>
      <c r="CD809" s="8">
        <f t="shared" si="283"/>
        <v>0.15625</v>
      </c>
      <c r="CE809" s="8">
        <f t="shared" si="283"/>
        <v>1.5625E-2</v>
      </c>
      <c r="CF809" s="8">
        <f t="shared" si="283"/>
        <v>0.46875</v>
      </c>
      <c r="CG809" s="8">
        <f t="shared" si="283"/>
        <v>0.34375</v>
      </c>
    </row>
    <row r="810" spans="1:85" x14ac:dyDescent="0.3">
      <c r="A810" s="5" t="s">
        <v>14</v>
      </c>
      <c r="B810" s="5" t="s">
        <v>1734</v>
      </c>
      <c r="C810" s="5" t="s">
        <v>3081</v>
      </c>
      <c r="D810" s="5" t="s">
        <v>3127</v>
      </c>
      <c r="E810" s="5" t="s">
        <v>3128</v>
      </c>
      <c r="F810" s="5" t="s">
        <v>42</v>
      </c>
      <c r="G810" s="5" t="s">
        <v>43</v>
      </c>
      <c r="H810" s="5" t="s">
        <v>3129</v>
      </c>
      <c r="I810" s="5" t="s">
        <v>3130</v>
      </c>
      <c r="J810" s="5">
        <v>62</v>
      </c>
      <c r="K810" s="5">
        <v>62</v>
      </c>
      <c r="L810" s="5">
        <v>33</v>
      </c>
      <c r="M810" s="5">
        <v>32</v>
      </c>
      <c r="N810" s="5">
        <v>32</v>
      </c>
      <c r="O810" s="5">
        <v>0</v>
      </c>
      <c r="P810" s="19">
        <f t="shared" si="267"/>
        <v>0</v>
      </c>
      <c r="Q810" s="5">
        <v>0</v>
      </c>
      <c r="R810" s="19">
        <f t="shared" si="268"/>
        <v>0</v>
      </c>
      <c r="S810" s="5">
        <v>2</v>
      </c>
      <c r="T810" s="19">
        <f t="shared" si="269"/>
        <v>3.225806451612903</v>
      </c>
      <c r="U810" s="5">
        <v>1</v>
      </c>
      <c r="V810" s="19">
        <f t="shared" si="270"/>
        <v>1.6129032258064515</v>
      </c>
      <c r="W810" s="5">
        <v>0</v>
      </c>
      <c r="X810" s="5">
        <v>0</v>
      </c>
      <c r="Y810" s="5">
        <v>58</v>
      </c>
      <c r="Z810" s="5">
        <v>58</v>
      </c>
      <c r="AA810" s="5">
        <v>58</v>
      </c>
      <c r="AB810" s="5">
        <v>58</v>
      </c>
      <c r="AC810" s="5">
        <v>58</v>
      </c>
      <c r="AD810" s="5">
        <v>8</v>
      </c>
      <c r="AE810" s="19">
        <f t="shared" si="271"/>
        <v>13.793103448275861</v>
      </c>
      <c r="AF810" s="5">
        <v>5</v>
      </c>
      <c r="AG810" s="19">
        <f t="shared" si="272"/>
        <v>8.6206896551724146</v>
      </c>
      <c r="AH810" s="5">
        <v>10</v>
      </c>
      <c r="AI810" s="19">
        <f t="shared" si="273"/>
        <v>17.241379310344829</v>
      </c>
      <c r="AJ810" s="5">
        <v>5</v>
      </c>
      <c r="AK810" s="19">
        <f t="shared" si="274"/>
        <v>8.6206896551724146</v>
      </c>
      <c r="AL810" s="5">
        <v>2</v>
      </c>
      <c r="AM810" s="5">
        <v>3.45</v>
      </c>
      <c r="AN810" s="5">
        <v>74</v>
      </c>
      <c r="AO810" s="5">
        <v>28</v>
      </c>
      <c r="AP810" s="5">
        <v>0</v>
      </c>
      <c r="AQ810" s="5">
        <v>1</v>
      </c>
      <c r="AR810" s="5">
        <v>0</v>
      </c>
      <c r="AS810" s="5">
        <v>3</v>
      </c>
      <c r="AT810" s="19">
        <f t="shared" si="275"/>
        <v>4.0540540540540544</v>
      </c>
      <c r="AU810" s="5">
        <v>0</v>
      </c>
      <c r="AV810" s="19">
        <f t="shared" si="276"/>
        <v>0</v>
      </c>
      <c r="AW810" s="5">
        <v>0</v>
      </c>
      <c r="AX810" s="19">
        <f t="shared" si="277"/>
        <v>0</v>
      </c>
      <c r="AY810" s="5">
        <v>0</v>
      </c>
      <c r="AZ810" s="19">
        <f t="shared" si="278"/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19" t="str">
        <f t="shared" si="279"/>
        <v>0</v>
      </c>
      <c r="BJ810" s="5">
        <v>0</v>
      </c>
      <c r="BK810" s="19" t="str">
        <f t="shared" si="280"/>
        <v>0</v>
      </c>
      <c r="BL810" s="5">
        <v>0</v>
      </c>
      <c r="BM810" s="19" t="str">
        <f t="shared" si="281"/>
        <v>0</v>
      </c>
      <c r="BN810" s="5">
        <v>0</v>
      </c>
      <c r="BO810" s="19" t="str">
        <f t="shared" si="282"/>
        <v>0</v>
      </c>
      <c r="BP810" s="5">
        <v>0</v>
      </c>
      <c r="BQ810" s="5"/>
      <c r="BR810" s="6">
        <f>J810+Y810+AN810+BC810</f>
        <v>194</v>
      </c>
      <c r="BS810" s="6">
        <f>K810+Z810+AO810+BD810</f>
        <v>148</v>
      </c>
      <c r="BT810" s="6">
        <f>L810+AA810+AP810+BE810</f>
        <v>91</v>
      </c>
      <c r="BU810" s="6">
        <f>M810+AB810+AQ810+BF810</f>
        <v>91</v>
      </c>
      <c r="BV810" s="6">
        <f>N810+AC810+AR810+BG810</f>
        <v>90</v>
      </c>
      <c r="BW810" s="6">
        <f>O810+AD810+AS810+BH810</f>
        <v>11</v>
      </c>
      <c r="BX810" s="6">
        <f>Q810+AF810+AU810+BJ810</f>
        <v>5</v>
      </c>
      <c r="BY810" s="6">
        <f>S810+AH810+AW810+BL810</f>
        <v>12</v>
      </c>
      <c r="BZ810" s="6">
        <f>U810+AJ810+AY810+BN810</f>
        <v>6</v>
      </c>
      <c r="CA810" s="6">
        <f t="shared" si="285"/>
        <v>2</v>
      </c>
      <c r="CB810" s="7">
        <f t="shared" si="284"/>
        <v>1.1500000000000001</v>
      </c>
      <c r="CC810" s="6" t="s">
        <v>46</v>
      </c>
      <c r="CD810" s="8">
        <f t="shared" si="283"/>
        <v>7.4324324324324328E-2</v>
      </c>
      <c r="CE810" s="8">
        <f t="shared" si="283"/>
        <v>5.4945054945054944E-2</v>
      </c>
      <c r="CF810" s="8">
        <f t="shared" si="283"/>
        <v>0.13186813186813187</v>
      </c>
      <c r="CG810" s="8">
        <f t="shared" si="283"/>
        <v>6.6666666666666666E-2</v>
      </c>
    </row>
    <row r="811" spans="1:85" x14ac:dyDescent="0.3">
      <c r="A811" s="5" t="s">
        <v>14</v>
      </c>
      <c r="B811" s="5" t="s">
        <v>1734</v>
      </c>
      <c r="C811" s="5" t="s">
        <v>3081</v>
      </c>
      <c r="D811" s="5" t="s">
        <v>3131</v>
      </c>
      <c r="E811" s="5" t="s">
        <v>3132</v>
      </c>
      <c r="F811" s="5" t="s">
        <v>42</v>
      </c>
      <c r="G811" s="5" t="s">
        <v>43</v>
      </c>
      <c r="H811" s="5" t="s">
        <v>3133</v>
      </c>
      <c r="I811" s="5" t="s">
        <v>3134</v>
      </c>
      <c r="J811" s="5">
        <v>19</v>
      </c>
      <c r="K811" s="5">
        <v>19</v>
      </c>
      <c r="L811" s="5">
        <v>19</v>
      </c>
      <c r="M811" s="5">
        <v>19</v>
      </c>
      <c r="N811" s="5">
        <v>19</v>
      </c>
      <c r="O811" s="5">
        <v>4</v>
      </c>
      <c r="P811" s="19">
        <f t="shared" si="267"/>
        <v>21.052631578947366</v>
      </c>
      <c r="Q811" s="5">
        <v>1</v>
      </c>
      <c r="R811" s="19">
        <f t="shared" si="268"/>
        <v>5.2631578947368416</v>
      </c>
      <c r="S811" s="5">
        <v>9</v>
      </c>
      <c r="T811" s="19">
        <f t="shared" si="269"/>
        <v>47.368421052631575</v>
      </c>
      <c r="U811" s="5">
        <v>9</v>
      </c>
      <c r="V811" s="19">
        <f t="shared" si="270"/>
        <v>47.368421052631575</v>
      </c>
      <c r="W811" s="5">
        <v>1</v>
      </c>
      <c r="X811" s="5">
        <v>5.26</v>
      </c>
      <c r="Y811" s="5">
        <v>15</v>
      </c>
      <c r="Z811" s="5">
        <v>15</v>
      </c>
      <c r="AA811" s="5">
        <v>15</v>
      </c>
      <c r="AB811" s="5">
        <v>15</v>
      </c>
      <c r="AC811" s="5">
        <v>15</v>
      </c>
      <c r="AD811" s="5">
        <v>7</v>
      </c>
      <c r="AE811" s="19">
        <f t="shared" si="271"/>
        <v>46.666666666666664</v>
      </c>
      <c r="AF811" s="5">
        <v>7</v>
      </c>
      <c r="AG811" s="19">
        <f t="shared" si="272"/>
        <v>46.666666666666664</v>
      </c>
      <c r="AH811" s="5">
        <v>8</v>
      </c>
      <c r="AI811" s="19">
        <f t="shared" si="273"/>
        <v>53.333333333333336</v>
      </c>
      <c r="AJ811" s="5">
        <v>7</v>
      </c>
      <c r="AK811" s="19">
        <f t="shared" si="274"/>
        <v>46.666666666666664</v>
      </c>
      <c r="AL811" s="5">
        <v>7</v>
      </c>
      <c r="AM811" s="5">
        <v>46.67</v>
      </c>
      <c r="AN811" s="5">
        <v>20</v>
      </c>
      <c r="AO811" s="5">
        <v>20</v>
      </c>
      <c r="AP811" s="5">
        <v>20</v>
      </c>
      <c r="AQ811" s="5">
        <v>20</v>
      </c>
      <c r="AR811" s="5">
        <v>20</v>
      </c>
      <c r="AS811" s="5">
        <v>11</v>
      </c>
      <c r="AT811" s="19">
        <f t="shared" si="275"/>
        <v>55.000000000000007</v>
      </c>
      <c r="AU811" s="5">
        <v>10</v>
      </c>
      <c r="AV811" s="19">
        <f t="shared" si="276"/>
        <v>50</v>
      </c>
      <c r="AW811" s="5">
        <v>16</v>
      </c>
      <c r="AX811" s="19">
        <f t="shared" si="277"/>
        <v>80</v>
      </c>
      <c r="AY811" s="5">
        <v>14</v>
      </c>
      <c r="AZ811" s="19">
        <f t="shared" si="278"/>
        <v>70</v>
      </c>
      <c r="BA811" s="5">
        <v>9</v>
      </c>
      <c r="BB811" s="5">
        <v>45</v>
      </c>
      <c r="BC811" s="5">
        <v>12</v>
      </c>
      <c r="BD811" s="5">
        <v>12</v>
      </c>
      <c r="BE811" s="5">
        <v>12</v>
      </c>
      <c r="BF811" s="5">
        <v>12</v>
      </c>
      <c r="BG811" s="5">
        <v>12</v>
      </c>
      <c r="BH811" s="5">
        <v>8</v>
      </c>
      <c r="BI811" s="19">
        <f t="shared" si="279"/>
        <v>66.666666666666657</v>
      </c>
      <c r="BJ811" s="5">
        <v>8</v>
      </c>
      <c r="BK811" s="19">
        <f t="shared" si="280"/>
        <v>66.666666666666657</v>
      </c>
      <c r="BL811" s="5">
        <v>9</v>
      </c>
      <c r="BM811" s="19">
        <f t="shared" si="281"/>
        <v>75</v>
      </c>
      <c r="BN811" s="5">
        <v>9</v>
      </c>
      <c r="BO811" s="19">
        <f t="shared" si="282"/>
        <v>75</v>
      </c>
      <c r="BP811" s="5">
        <v>8</v>
      </c>
      <c r="BQ811" s="5">
        <v>66.67</v>
      </c>
      <c r="BR811" s="6">
        <f>J811+Y811+AN811+BC811</f>
        <v>66</v>
      </c>
      <c r="BS811" s="6">
        <f>K811+Z811+AO811+BD811</f>
        <v>66</v>
      </c>
      <c r="BT811" s="6">
        <f>L811+AA811+AP811+BE811</f>
        <v>66</v>
      </c>
      <c r="BU811" s="6">
        <f>M811+AB811+AQ811+BF811</f>
        <v>66</v>
      </c>
      <c r="BV811" s="6">
        <f>N811+AC811+AR811+BG811</f>
        <v>66</v>
      </c>
      <c r="BW811" s="6">
        <f>O811+AD811+AS811+BH811</f>
        <v>30</v>
      </c>
      <c r="BX811" s="6">
        <f>Q811+AF811+AU811+BJ811</f>
        <v>26</v>
      </c>
      <c r="BY811" s="6">
        <f>S811+AH811+AW811+BL811</f>
        <v>42</v>
      </c>
      <c r="BZ811" s="6">
        <f>U811+AJ811+AY811+BN811</f>
        <v>39</v>
      </c>
      <c r="CA811" s="6">
        <f t="shared" si="285"/>
        <v>25</v>
      </c>
      <c r="CB811" s="7">
        <f>(X811+AM811+BB811+BQ811)/4</f>
        <v>40.900000000000006</v>
      </c>
      <c r="CC811" s="6" t="s">
        <v>22</v>
      </c>
      <c r="CD811" s="8">
        <f t="shared" si="283"/>
        <v>0.45454545454545453</v>
      </c>
      <c r="CE811" s="8">
        <f t="shared" si="283"/>
        <v>0.39393939393939392</v>
      </c>
      <c r="CF811" s="8">
        <f t="shared" si="283"/>
        <v>0.63636363636363635</v>
      </c>
      <c r="CG811" s="8">
        <f t="shared" si="283"/>
        <v>0.59090909090909094</v>
      </c>
    </row>
    <row r="812" spans="1:85" x14ac:dyDescent="0.3">
      <c r="A812" s="5" t="s">
        <v>14</v>
      </c>
      <c r="B812" s="5" t="s">
        <v>1734</v>
      </c>
      <c r="C812" s="5" t="s">
        <v>3135</v>
      </c>
      <c r="D812" s="5" t="s">
        <v>3136</v>
      </c>
      <c r="E812" s="5" t="s">
        <v>3137</v>
      </c>
      <c r="F812" s="5" t="s">
        <v>190</v>
      </c>
      <c r="G812" s="5" t="s">
        <v>191</v>
      </c>
      <c r="H812" s="5" t="s">
        <v>3138</v>
      </c>
      <c r="I812" s="5" t="s">
        <v>3139</v>
      </c>
      <c r="J812" s="5">
        <v>53</v>
      </c>
      <c r="K812" s="5">
        <v>53</v>
      </c>
      <c r="L812" s="5">
        <v>53</v>
      </c>
      <c r="M812" s="5">
        <v>53</v>
      </c>
      <c r="N812" s="5">
        <v>53</v>
      </c>
      <c r="O812" s="5">
        <v>8</v>
      </c>
      <c r="P812" s="19">
        <f t="shared" si="267"/>
        <v>15.09433962264151</v>
      </c>
      <c r="Q812" s="5">
        <v>6</v>
      </c>
      <c r="R812" s="19">
        <f t="shared" si="268"/>
        <v>11.320754716981133</v>
      </c>
      <c r="S812" s="5">
        <v>44</v>
      </c>
      <c r="T812" s="19">
        <f t="shared" si="269"/>
        <v>83.018867924528308</v>
      </c>
      <c r="U812" s="5">
        <v>24</v>
      </c>
      <c r="V812" s="19">
        <f t="shared" si="270"/>
        <v>45.283018867924532</v>
      </c>
      <c r="W812" s="5">
        <v>5</v>
      </c>
      <c r="X812" s="5">
        <v>9.43</v>
      </c>
      <c r="Y812" s="5">
        <v>52</v>
      </c>
      <c r="Z812" s="5">
        <v>52</v>
      </c>
      <c r="AA812" s="5">
        <v>52</v>
      </c>
      <c r="AB812" s="5">
        <v>52</v>
      </c>
      <c r="AC812" s="5">
        <v>52</v>
      </c>
      <c r="AD812" s="5">
        <v>9</v>
      </c>
      <c r="AE812" s="19">
        <f t="shared" si="271"/>
        <v>17.307692307692307</v>
      </c>
      <c r="AF812" s="5">
        <v>0</v>
      </c>
      <c r="AG812" s="19">
        <f t="shared" si="272"/>
        <v>0</v>
      </c>
      <c r="AH812" s="5">
        <v>21</v>
      </c>
      <c r="AI812" s="19">
        <f t="shared" si="273"/>
        <v>40.384615384615387</v>
      </c>
      <c r="AJ812" s="5">
        <v>19</v>
      </c>
      <c r="AK812" s="19">
        <f t="shared" si="274"/>
        <v>36.538461538461533</v>
      </c>
      <c r="AL812" s="5">
        <v>0</v>
      </c>
      <c r="AM812" s="5">
        <v>0</v>
      </c>
      <c r="AN812" s="5">
        <v>52</v>
      </c>
      <c r="AO812" s="5">
        <v>52</v>
      </c>
      <c r="AP812" s="5">
        <v>52</v>
      </c>
      <c r="AQ812" s="5">
        <v>52</v>
      </c>
      <c r="AR812" s="5">
        <v>52</v>
      </c>
      <c r="AS812" s="5">
        <v>15</v>
      </c>
      <c r="AT812" s="19">
        <f t="shared" si="275"/>
        <v>28.846153846153843</v>
      </c>
      <c r="AU812" s="5">
        <v>5</v>
      </c>
      <c r="AV812" s="19">
        <f t="shared" si="276"/>
        <v>9.6153846153846168</v>
      </c>
      <c r="AW812" s="5">
        <v>20</v>
      </c>
      <c r="AX812" s="19">
        <f t="shared" si="277"/>
        <v>38.461538461538467</v>
      </c>
      <c r="AY812" s="5">
        <v>15</v>
      </c>
      <c r="AZ812" s="19">
        <f t="shared" si="278"/>
        <v>28.846153846153843</v>
      </c>
      <c r="BA812" s="5">
        <v>5</v>
      </c>
      <c r="BB812" s="5">
        <v>9.6199999999999992</v>
      </c>
      <c r="BC812" s="5">
        <v>54</v>
      </c>
      <c r="BD812" s="5">
        <v>54</v>
      </c>
      <c r="BE812" s="5">
        <v>54</v>
      </c>
      <c r="BF812" s="5">
        <v>54</v>
      </c>
      <c r="BG812" s="5">
        <v>54</v>
      </c>
      <c r="BH812" s="5">
        <v>27</v>
      </c>
      <c r="BI812" s="19">
        <f t="shared" si="279"/>
        <v>50</v>
      </c>
      <c r="BJ812" s="5">
        <v>11</v>
      </c>
      <c r="BK812" s="19">
        <f t="shared" si="280"/>
        <v>20.37037037037037</v>
      </c>
      <c r="BL812" s="5">
        <v>25</v>
      </c>
      <c r="BM812" s="19">
        <f t="shared" si="281"/>
        <v>46.296296296296298</v>
      </c>
      <c r="BN812" s="5">
        <v>10</v>
      </c>
      <c r="BO812" s="19">
        <f t="shared" si="282"/>
        <v>18.518518518518519</v>
      </c>
      <c r="BP812" s="5">
        <v>7</v>
      </c>
      <c r="BQ812" s="5">
        <v>12.96</v>
      </c>
      <c r="BR812" s="6">
        <f>J812+Y812+AN812+BC812</f>
        <v>211</v>
      </c>
      <c r="BS812" s="6">
        <f>K812+Z812+AO812+BD812</f>
        <v>211</v>
      </c>
      <c r="BT812" s="6">
        <f>L812+AA812+AP812+BE812</f>
        <v>211</v>
      </c>
      <c r="BU812" s="6">
        <f>M812+AB812+AQ812+BF812</f>
        <v>211</v>
      </c>
      <c r="BV812" s="6">
        <f>N812+AC812+AR812+BG812</f>
        <v>211</v>
      </c>
      <c r="BW812" s="6">
        <f>O812+AD812+AS812+BH812</f>
        <v>59</v>
      </c>
      <c r="BX812" s="6">
        <f>Q812+AF812+AU812+BJ812</f>
        <v>22</v>
      </c>
      <c r="BY812" s="6">
        <f>S812+AH812+AW812+BL812</f>
        <v>110</v>
      </c>
      <c r="BZ812" s="6">
        <f>U812+AJ812+AY812+BN812</f>
        <v>68</v>
      </c>
      <c r="CA812" s="6">
        <f t="shared" si="285"/>
        <v>17</v>
      </c>
      <c r="CB812" s="7">
        <f>(X812+AM812+BB812+BQ812)/4</f>
        <v>8.0024999999999995</v>
      </c>
      <c r="CC812" s="6" t="s">
        <v>22</v>
      </c>
      <c r="CD812" s="8">
        <f t="shared" si="283"/>
        <v>0.27962085308056872</v>
      </c>
      <c r="CE812" s="8">
        <f t="shared" si="283"/>
        <v>0.10426540284360189</v>
      </c>
      <c r="CF812" s="8">
        <f t="shared" si="283"/>
        <v>0.52132701421800953</v>
      </c>
      <c r="CG812" s="8">
        <f t="shared" si="283"/>
        <v>0.32227488151658767</v>
      </c>
    </row>
    <row r="813" spans="1:85" x14ac:dyDescent="0.3">
      <c r="A813" s="5" t="s">
        <v>14</v>
      </c>
      <c r="B813" s="5" t="s">
        <v>1734</v>
      </c>
      <c r="C813" s="5" t="s">
        <v>3135</v>
      </c>
      <c r="D813" s="5" t="s">
        <v>3140</v>
      </c>
      <c r="E813" s="5" t="s">
        <v>3141</v>
      </c>
      <c r="F813" s="5" t="s">
        <v>190</v>
      </c>
      <c r="G813" s="5" t="s">
        <v>191</v>
      </c>
      <c r="H813" s="5" t="s">
        <v>3142</v>
      </c>
      <c r="I813" s="5" t="s">
        <v>3143</v>
      </c>
      <c r="J813" s="5">
        <v>56</v>
      </c>
      <c r="K813" s="5">
        <v>56</v>
      </c>
      <c r="L813" s="5">
        <v>56</v>
      </c>
      <c r="M813" s="5">
        <v>56</v>
      </c>
      <c r="N813" s="5">
        <v>56</v>
      </c>
      <c r="O813" s="5">
        <v>3</v>
      </c>
      <c r="P813" s="19">
        <f t="shared" si="267"/>
        <v>5.3571428571428568</v>
      </c>
      <c r="Q813" s="5">
        <v>2</v>
      </c>
      <c r="R813" s="19">
        <f t="shared" si="268"/>
        <v>3.5714285714285712</v>
      </c>
      <c r="S813" s="5">
        <v>19</v>
      </c>
      <c r="T813" s="19">
        <f t="shared" si="269"/>
        <v>33.928571428571431</v>
      </c>
      <c r="U813" s="5">
        <v>3</v>
      </c>
      <c r="V813" s="19">
        <f t="shared" si="270"/>
        <v>5.3571428571428568</v>
      </c>
      <c r="W813" s="5">
        <v>2</v>
      </c>
      <c r="X813" s="5">
        <v>3.57</v>
      </c>
      <c r="Y813" s="5">
        <v>47</v>
      </c>
      <c r="Z813" s="5">
        <v>47</v>
      </c>
      <c r="AA813" s="5">
        <v>47</v>
      </c>
      <c r="AB813" s="5">
        <v>47</v>
      </c>
      <c r="AC813" s="5">
        <v>47</v>
      </c>
      <c r="AD813" s="5">
        <v>7</v>
      </c>
      <c r="AE813" s="19">
        <f t="shared" si="271"/>
        <v>14.893617021276595</v>
      </c>
      <c r="AF813" s="5">
        <v>3</v>
      </c>
      <c r="AG813" s="19">
        <f t="shared" si="272"/>
        <v>6.3829787234042552</v>
      </c>
      <c r="AH813" s="5">
        <v>11</v>
      </c>
      <c r="AI813" s="19">
        <f t="shared" si="273"/>
        <v>23.404255319148938</v>
      </c>
      <c r="AJ813" s="5">
        <v>10</v>
      </c>
      <c r="AK813" s="19">
        <f t="shared" si="274"/>
        <v>21.276595744680851</v>
      </c>
      <c r="AL813" s="5">
        <v>3</v>
      </c>
      <c r="AM813" s="5">
        <v>6.38</v>
      </c>
      <c r="AN813" s="5">
        <v>50</v>
      </c>
      <c r="AO813" s="5">
        <v>50</v>
      </c>
      <c r="AP813" s="5">
        <v>50</v>
      </c>
      <c r="AQ813" s="5">
        <v>50</v>
      </c>
      <c r="AR813" s="5">
        <v>50</v>
      </c>
      <c r="AS813" s="5">
        <v>2</v>
      </c>
      <c r="AT813" s="19">
        <f t="shared" si="275"/>
        <v>4</v>
      </c>
      <c r="AU813" s="5">
        <v>2</v>
      </c>
      <c r="AV813" s="19">
        <f t="shared" si="276"/>
        <v>4</v>
      </c>
      <c r="AW813" s="5">
        <v>5</v>
      </c>
      <c r="AX813" s="19">
        <f t="shared" si="277"/>
        <v>10</v>
      </c>
      <c r="AY813" s="5">
        <v>5</v>
      </c>
      <c r="AZ813" s="19">
        <f t="shared" si="278"/>
        <v>10</v>
      </c>
      <c r="BA813" s="5">
        <v>1</v>
      </c>
      <c r="BB813" s="5">
        <v>2</v>
      </c>
      <c r="BC813" s="5">
        <v>56</v>
      </c>
      <c r="BD813" s="5">
        <v>56</v>
      </c>
      <c r="BE813" s="5">
        <v>56</v>
      </c>
      <c r="BF813" s="5">
        <v>56</v>
      </c>
      <c r="BG813" s="5">
        <v>56</v>
      </c>
      <c r="BH813" s="5">
        <v>5</v>
      </c>
      <c r="BI813" s="19">
        <f t="shared" si="279"/>
        <v>8.9285714285714288</v>
      </c>
      <c r="BJ813" s="5">
        <v>7</v>
      </c>
      <c r="BK813" s="19">
        <f t="shared" si="280"/>
        <v>12.5</v>
      </c>
      <c r="BL813" s="5">
        <v>7</v>
      </c>
      <c r="BM813" s="19">
        <f t="shared" si="281"/>
        <v>12.5</v>
      </c>
      <c r="BN813" s="5">
        <v>2</v>
      </c>
      <c r="BO813" s="19">
        <f t="shared" si="282"/>
        <v>3.5714285714285712</v>
      </c>
      <c r="BP813" s="5">
        <v>1</v>
      </c>
      <c r="BQ813" s="5">
        <v>1.79</v>
      </c>
      <c r="BR813" s="6">
        <f>J813+Y813+AN813+BC813</f>
        <v>209</v>
      </c>
      <c r="BS813" s="6">
        <f>K813+Z813+AO813+BD813</f>
        <v>209</v>
      </c>
      <c r="BT813" s="6">
        <f>L813+AA813+AP813+BE813</f>
        <v>209</v>
      </c>
      <c r="BU813" s="6">
        <f>M813+AB813+AQ813+BF813</f>
        <v>209</v>
      </c>
      <c r="BV813" s="6">
        <f>N813+AC813+AR813+BG813</f>
        <v>209</v>
      </c>
      <c r="BW813" s="6">
        <f>O813+AD813+AS813+BH813</f>
        <v>17</v>
      </c>
      <c r="BX813" s="6">
        <f>Q813+AF813+AU813+BJ813</f>
        <v>14</v>
      </c>
      <c r="BY813" s="6">
        <f>S813+AH813+AW813+BL813</f>
        <v>42</v>
      </c>
      <c r="BZ813" s="6">
        <f>U813+AJ813+AY813+BN813</f>
        <v>20</v>
      </c>
      <c r="CA813" s="6">
        <f t="shared" si="285"/>
        <v>7</v>
      </c>
      <c r="CB813" s="7">
        <f>(X813+AM813+BB813+BQ813)/4</f>
        <v>3.4349999999999996</v>
      </c>
      <c r="CC813" s="6" t="s">
        <v>22</v>
      </c>
      <c r="CD813" s="8">
        <f t="shared" si="283"/>
        <v>8.1339712918660281E-2</v>
      </c>
      <c r="CE813" s="8">
        <f t="shared" si="283"/>
        <v>6.6985645933014357E-2</v>
      </c>
      <c r="CF813" s="8">
        <f t="shared" si="283"/>
        <v>0.20095693779904306</v>
      </c>
      <c r="CG813" s="8">
        <f t="shared" si="283"/>
        <v>9.569377990430622E-2</v>
      </c>
    </row>
    <row r="814" spans="1:85" x14ac:dyDescent="0.3">
      <c r="A814" s="5" t="s">
        <v>14</v>
      </c>
      <c r="B814" s="5" t="s">
        <v>1734</v>
      </c>
      <c r="C814" s="5" t="s">
        <v>3135</v>
      </c>
      <c r="D814" s="5" t="s">
        <v>3144</v>
      </c>
      <c r="E814" s="5" t="s">
        <v>3145</v>
      </c>
      <c r="F814" s="5" t="s">
        <v>18</v>
      </c>
      <c r="G814" s="5" t="s">
        <v>19</v>
      </c>
      <c r="H814" s="5" t="s">
        <v>3146</v>
      </c>
      <c r="I814" s="5" t="s">
        <v>3147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19" t="str">
        <f t="shared" si="267"/>
        <v>0</v>
      </c>
      <c r="Q814" s="5">
        <v>0</v>
      </c>
      <c r="R814" s="19" t="str">
        <f t="shared" si="268"/>
        <v>0</v>
      </c>
      <c r="S814" s="5">
        <v>0</v>
      </c>
      <c r="T814" s="19" t="str">
        <f t="shared" si="269"/>
        <v>0</v>
      </c>
      <c r="U814" s="5">
        <v>0</v>
      </c>
      <c r="V814" s="19" t="str">
        <f t="shared" si="270"/>
        <v>0</v>
      </c>
      <c r="W814" s="5">
        <v>0</v>
      </c>
      <c r="X814" s="5"/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19" t="str">
        <f t="shared" si="271"/>
        <v>0</v>
      </c>
      <c r="AF814" s="5">
        <v>0</v>
      </c>
      <c r="AG814" s="19" t="str">
        <f t="shared" si="272"/>
        <v>0</v>
      </c>
      <c r="AH814" s="5">
        <v>0</v>
      </c>
      <c r="AI814" s="19" t="str">
        <f t="shared" si="273"/>
        <v>0</v>
      </c>
      <c r="AJ814" s="5">
        <v>0</v>
      </c>
      <c r="AK814" s="19" t="str">
        <f t="shared" si="274"/>
        <v>0</v>
      </c>
      <c r="AL814" s="5">
        <v>0</v>
      </c>
      <c r="AM814" s="5"/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19" t="str">
        <f t="shared" si="275"/>
        <v>0</v>
      </c>
      <c r="AU814" s="5">
        <v>0</v>
      </c>
      <c r="AV814" s="19" t="str">
        <f t="shared" si="276"/>
        <v>0</v>
      </c>
      <c r="AW814" s="5">
        <v>0</v>
      </c>
      <c r="AX814" s="19" t="str">
        <f t="shared" si="277"/>
        <v>0</v>
      </c>
      <c r="AY814" s="5">
        <v>0</v>
      </c>
      <c r="AZ814" s="19" t="str">
        <f t="shared" si="278"/>
        <v>0</v>
      </c>
      <c r="BA814" s="5">
        <v>0</v>
      </c>
      <c r="BB814" s="5"/>
      <c r="BC814" s="5">
        <v>38</v>
      </c>
      <c r="BD814" s="5">
        <v>38</v>
      </c>
      <c r="BE814" s="5">
        <v>38</v>
      </c>
      <c r="BF814" s="5">
        <v>38</v>
      </c>
      <c r="BG814" s="5">
        <v>38</v>
      </c>
      <c r="BH814" s="5">
        <v>0</v>
      </c>
      <c r="BI814" s="19">
        <f t="shared" si="279"/>
        <v>0</v>
      </c>
      <c r="BJ814" s="5">
        <v>0</v>
      </c>
      <c r="BK814" s="19">
        <f t="shared" si="280"/>
        <v>0</v>
      </c>
      <c r="BL814" s="5">
        <v>0</v>
      </c>
      <c r="BM814" s="19">
        <f t="shared" si="281"/>
        <v>0</v>
      </c>
      <c r="BN814" s="5">
        <v>0</v>
      </c>
      <c r="BO814" s="19">
        <f t="shared" si="282"/>
        <v>0</v>
      </c>
      <c r="BP814" s="5">
        <v>0</v>
      </c>
      <c r="BQ814" s="5">
        <v>0</v>
      </c>
      <c r="BR814" s="6">
        <f>J814+Y814+AN814+BC814</f>
        <v>38</v>
      </c>
      <c r="BS814" s="6">
        <f>K814+Z814+AO814+BD814</f>
        <v>38</v>
      </c>
      <c r="BT814" s="6">
        <f>L814+AA814+AP814+BE814</f>
        <v>38</v>
      </c>
      <c r="BU814" s="6">
        <f>M814+AB814+AQ814+BF814</f>
        <v>38</v>
      </c>
      <c r="BV814" s="6">
        <f>N814+AC814+AR814+BG814</f>
        <v>38</v>
      </c>
      <c r="BW814" s="6">
        <f>O814+AD814+AS814+BH814</f>
        <v>0</v>
      </c>
      <c r="BX814" s="6">
        <f>Q814+AF814+AU814+BJ814</f>
        <v>0</v>
      </c>
      <c r="BY814" s="6">
        <f>S814+AH814+AW814+BL814</f>
        <v>0</v>
      </c>
      <c r="BZ814" s="6">
        <f>U814+AJ814+AY814+BN814</f>
        <v>0</v>
      </c>
      <c r="CA814" s="6">
        <f t="shared" si="285"/>
        <v>0</v>
      </c>
      <c r="CB814" s="7">
        <f>(X814+AM814+BB814+BQ814)/3</f>
        <v>0</v>
      </c>
      <c r="CC814" s="6" t="s">
        <v>27</v>
      </c>
      <c r="CD814" s="8">
        <f t="shared" si="283"/>
        <v>0</v>
      </c>
      <c r="CE814" s="8">
        <f t="shared" si="283"/>
        <v>0</v>
      </c>
      <c r="CF814" s="8">
        <f t="shared" si="283"/>
        <v>0</v>
      </c>
      <c r="CG814" s="8">
        <f t="shared" si="283"/>
        <v>0</v>
      </c>
    </row>
    <row r="815" spans="1:85" x14ac:dyDescent="0.3">
      <c r="A815" s="5" t="s">
        <v>14</v>
      </c>
      <c r="B815" s="5" t="s">
        <v>1734</v>
      </c>
      <c r="C815" s="5" t="s">
        <v>3135</v>
      </c>
      <c r="D815" s="5" t="s">
        <v>3148</v>
      </c>
      <c r="E815" s="5" t="s">
        <v>3149</v>
      </c>
      <c r="F815" s="5" t="s">
        <v>18</v>
      </c>
      <c r="G815" s="5" t="s">
        <v>19</v>
      </c>
      <c r="H815" s="5"/>
      <c r="I815" s="5"/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19" t="str">
        <f t="shared" si="267"/>
        <v>0</v>
      </c>
      <c r="Q815" s="5">
        <v>0</v>
      </c>
      <c r="R815" s="19" t="str">
        <f t="shared" si="268"/>
        <v>0</v>
      </c>
      <c r="S815" s="5">
        <v>0</v>
      </c>
      <c r="T815" s="19" t="str">
        <f t="shared" si="269"/>
        <v>0</v>
      </c>
      <c r="U815" s="5">
        <v>0</v>
      </c>
      <c r="V815" s="19" t="str">
        <f t="shared" si="270"/>
        <v>0</v>
      </c>
      <c r="W815" s="5">
        <v>0</v>
      </c>
      <c r="X815" s="5"/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19" t="str">
        <f t="shared" si="271"/>
        <v>0</v>
      </c>
      <c r="AF815" s="5">
        <v>0</v>
      </c>
      <c r="AG815" s="19" t="str">
        <f t="shared" si="272"/>
        <v>0</v>
      </c>
      <c r="AH815" s="5">
        <v>0</v>
      </c>
      <c r="AI815" s="19" t="str">
        <f t="shared" si="273"/>
        <v>0</v>
      </c>
      <c r="AJ815" s="5">
        <v>0</v>
      </c>
      <c r="AK815" s="19" t="str">
        <f t="shared" si="274"/>
        <v>0</v>
      </c>
      <c r="AL815" s="5">
        <v>0</v>
      </c>
      <c r="AM815" s="5"/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19" t="str">
        <f t="shared" si="275"/>
        <v>0</v>
      </c>
      <c r="AU815" s="5">
        <v>0</v>
      </c>
      <c r="AV815" s="19" t="str">
        <f t="shared" si="276"/>
        <v>0</v>
      </c>
      <c r="AW815" s="5">
        <v>0</v>
      </c>
      <c r="AX815" s="19" t="str">
        <f t="shared" si="277"/>
        <v>0</v>
      </c>
      <c r="AY815" s="5">
        <v>0</v>
      </c>
      <c r="AZ815" s="19" t="str">
        <f t="shared" si="278"/>
        <v>0</v>
      </c>
      <c r="BA815" s="5">
        <v>0</v>
      </c>
      <c r="BB815" s="5"/>
      <c r="BC815" s="5">
        <v>23</v>
      </c>
      <c r="BD815" s="5">
        <v>23</v>
      </c>
      <c r="BE815" s="5">
        <v>23</v>
      </c>
      <c r="BF815" s="5">
        <v>23</v>
      </c>
      <c r="BG815" s="5">
        <v>23</v>
      </c>
      <c r="BH815" s="5">
        <v>18</v>
      </c>
      <c r="BI815" s="19">
        <f t="shared" si="279"/>
        <v>78.260869565217391</v>
      </c>
      <c r="BJ815" s="5">
        <v>22</v>
      </c>
      <c r="BK815" s="19">
        <f t="shared" si="280"/>
        <v>95.652173913043484</v>
      </c>
      <c r="BL815" s="5">
        <v>21</v>
      </c>
      <c r="BM815" s="19">
        <f t="shared" si="281"/>
        <v>91.304347826086953</v>
      </c>
      <c r="BN815" s="5">
        <v>19</v>
      </c>
      <c r="BO815" s="19">
        <f t="shared" si="282"/>
        <v>82.608695652173907</v>
      </c>
      <c r="BP815" s="5">
        <v>18</v>
      </c>
      <c r="BQ815" s="5">
        <v>78.260000000000005</v>
      </c>
      <c r="BR815" s="6">
        <f>J815+Y815+AN815+BC815</f>
        <v>23</v>
      </c>
      <c r="BS815" s="6">
        <f>K815+Z815+AO815+BD815</f>
        <v>23</v>
      </c>
      <c r="BT815" s="6">
        <f>L815+AA815+AP815+BE815</f>
        <v>23</v>
      </c>
      <c r="BU815" s="6">
        <f>M815+AB815+AQ815+BF815</f>
        <v>23</v>
      </c>
      <c r="BV815" s="6">
        <f>N815+AC815+AR815+BG815</f>
        <v>23</v>
      </c>
      <c r="BW815" s="6">
        <f>O815+AD815+AS815+BH815</f>
        <v>18</v>
      </c>
      <c r="BX815" s="6">
        <f>Q815+AF815+AU815+BJ815</f>
        <v>22</v>
      </c>
      <c r="BY815" s="6">
        <f>S815+AH815+AW815+BL815</f>
        <v>21</v>
      </c>
      <c r="BZ815" s="6">
        <f>U815+AJ815+AY815+BN815</f>
        <v>19</v>
      </c>
      <c r="CA815" s="6">
        <f t="shared" si="285"/>
        <v>18</v>
      </c>
      <c r="CB815" s="7">
        <f>(X815+AM815+BB815+BQ815)/3</f>
        <v>26.08666666666667</v>
      </c>
      <c r="CC815" s="6" t="s">
        <v>27</v>
      </c>
      <c r="CD815" s="8">
        <f t="shared" si="283"/>
        <v>0.78260869565217395</v>
      </c>
      <c r="CE815" s="8">
        <f t="shared" si="283"/>
        <v>0.95652173913043481</v>
      </c>
      <c r="CF815" s="8">
        <f t="shared" si="283"/>
        <v>0.91304347826086951</v>
      </c>
      <c r="CG815" s="8">
        <f t="shared" si="283"/>
        <v>0.82608695652173914</v>
      </c>
    </row>
    <row r="816" spans="1:85" x14ac:dyDescent="0.3">
      <c r="A816" s="5" t="s">
        <v>14</v>
      </c>
      <c r="B816" s="5" t="s">
        <v>1734</v>
      </c>
      <c r="C816" s="5" t="s">
        <v>3135</v>
      </c>
      <c r="D816" s="5" t="s">
        <v>3150</v>
      </c>
      <c r="E816" s="5" t="s">
        <v>3151</v>
      </c>
      <c r="F816" s="5" t="s">
        <v>18</v>
      </c>
      <c r="G816" s="5" t="s">
        <v>19</v>
      </c>
      <c r="H816" s="5"/>
      <c r="I816" s="5"/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19" t="str">
        <f t="shared" si="267"/>
        <v>0</v>
      </c>
      <c r="Q816" s="5">
        <v>0</v>
      </c>
      <c r="R816" s="19" t="str">
        <f t="shared" si="268"/>
        <v>0</v>
      </c>
      <c r="S816" s="5">
        <v>0</v>
      </c>
      <c r="T816" s="19" t="str">
        <f t="shared" si="269"/>
        <v>0</v>
      </c>
      <c r="U816" s="5">
        <v>0</v>
      </c>
      <c r="V816" s="19" t="str">
        <f t="shared" si="270"/>
        <v>0</v>
      </c>
      <c r="W816" s="5">
        <v>0</v>
      </c>
      <c r="X816" s="5"/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19" t="str">
        <f t="shared" si="271"/>
        <v>0</v>
      </c>
      <c r="AF816" s="5">
        <v>0</v>
      </c>
      <c r="AG816" s="19" t="str">
        <f t="shared" si="272"/>
        <v>0</v>
      </c>
      <c r="AH816" s="5">
        <v>0</v>
      </c>
      <c r="AI816" s="19" t="str">
        <f t="shared" si="273"/>
        <v>0</v>
      </c>
      <c r="AJ816" s="5">
        <v>0</v>
      </c>
      <c r="AK816" s="19" t="str">
        <f t="shared" si="274"/>
        <v>0</v>
      </c>
      <c r="AL816" s="5">
        <v>0</v>
      </c>
      <c r="AM816" s="5"/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19" t="str">
        <f t="shared" si="275"/>
        <v>0</v>
      </c>
      <c r="AU816" s="5">
        <v>0</v>
      </c>
      <c r="AV816" s="19" t="str">
        <f t="shared" si="276"/>
        <v>0</v>
      </c>
      <c r="AW816" s="5">
        <v>0</v>
      </c>
      <c r="AX816" s="19" t="str">
        <f t="shared" si="277"/>
        <v>0</v>
      </c>
      <c r="AY816" s="5">
        <v>0</v>
      </c>
      <c r="AZ816" s="19" t="str">
        <f t="shared" si="278"/>
        <v>0</v>
      </c>
      <c r="BA816" s="5">
        <v>0</v>
      </c>
      <c r="BB816" s="5"/>
      <c r="BC816" s="5">
        <v>38</v>
      </c>
      <c r="BD816" s="5">
        <v>38</v>
      </c>
      <c r="BE816" s="5">
        <v>38</v>
      </c>
      <c r="BF816" s="5">
        <v>38</v>
      </c>
      <c r="BG816" s="5">
        <v>38</v>
      </c>
      <c r="BH816" s="5">
        <v>7</v>
      </c>
      <c r="BI816" s="19">
        <f t="shared" si="279"/>
        <v>18.421052631578945</v>
      </c>
      <c r="BJ816" s="5">
        <v>8</v>
      </c>
      <c r="BK816" s="19">
        <f t="shared" si="280"/>
        <v>21.052631578947366</v>
      </c>
      <c r="BL816" s="5">
        <v>8</v>
      </c>
      <c r="BM816" s="19">
        <f t="shared" si="281"/>
        <v>21.052631578947366</v>
      </c>
      <c r="BN816" s="5">
        <v>7</v>
      </c>
      <c r="BO816" s="19">
        <f t="shared" si="282"/>
        <v>18.421052631578945</v>
      </c>
      <c r="BP816" s="5">
        <v>6</v>
      </c>
      <c r="BQ816" s="5">
        <v>15.79</v>
      </c>
      <c r="BR816" s="6">
        <f>J816+Y816+AN816+BC816</f>
        <v>38</v>
      </c>
      <c r="BS816" s="6">
        <f>K816+Z816+AO816+BD816</f>
        <v>38</v>
      </c>
      <c r="BT816" s="6">
        <f>L816+AA816+AP816+BE816</f>
        <v>38</v>
      </c>
      <c r="BU816" s="6">
        <f>M816+AB816+AQ816+BF816</f>
        <v>38</v>
      </c>
      <c r="BV816" s="6">
        <f>N816+AC816+AR816+BG816</f>
        <v>38</v>
      </c>
      <c r="BW816" s="6">
        <f>O816+AD816+AS816+BH816</f>
        <v>7</v>
      </c>
      <c r="BX816" s="6">
        <f>Q816+AF816+AU816+BJ816</f>
        <v>8</v>
      </c>
      <c r="BY816" s="6">
        <f>S816+AH816+AW816+BL816</f>
        <v>8</v>
      </c>
      <c r="BZ816" s="6">
        <f>U816+AJ816+AY816+BN816</f>
        <v>7</v>
      </c>
      <c r="CA816" s="6">
        <f t="shared" si="285"/>
        <v>6</v>
      </c>
      <c r="CB816" s="7">
        <f>(X816+AM816+BB816+BQ816)/3</f>
        <v>5.2633333333333328</v>
      </c>
      <c r="CC816" s="6" t="s">
        <v>27</v>
      </c>
      <c r="CD816" s="8">
        <f t="shared" si="283"/>
        <v>0.18421052631578946</v>
      </c>
      <c r="CE816" s="8">
        <f t="shared" si="283"/>
        <v>0.21052631578947367</v>
      </c>
      <c r="CF816" s="8">
        <f t="shared" si="283"/>
        <v>0.21052631578947367</v>
      </c>
      <c r="CG816" s="8">
        <f t="shared" si="283"/>
        <v>0.18421052631578946</v>
      </c>
    </row>
    <row r="817" spans="1:85" ht="28.8" x14ac:dyDescent="0.3">
      <c r="A817" s="5" t="s">
        <v>14</v>
      </c>
      <c r="B817" s="5" t="s">
        <v>1734</v>
      </c>
      <c r="C817" s="5" t="s">
        <v>3135</v>
      </c>
      <c r="D817" s="5" t="s">
        <v>3152</v>
      </c>
      <c r="E817" s="5" t="s">
        <v>3153</v>
      </c>
      <c r="F817" s="5" t="s">
        <v>287</v>
      </c>
      <c r="G817" s="5" t="s">
        <v>293</v>
      </c>
      <c r="H817" s="5" t="s">
        <v>3154</v>
      </c>
      <c r="I817" s="5" t="s">
        <v>3155</v>
      </c>
      <c r="J817" s="5">
        <v>24</v>
      </c>
      <c r="K817" s="5">
        <v>24</v>
      </c>
      <c r="L817" s="5">
        <v>24</v>
      </c>
      <c r="M817" s="5">
        <v>24</v>
      </c>
      <c r="N817" s="5">
        <v>24</v>
      </c>
      <c r="O817" s="5">
        <v>0</v>
      </c>
      <c r="P817" s="19">
        <f t="shared" si="267"/>
        <v>0</v>
      </c>
      <c r="Q817" s="5">
        <v>0</v>
      </c>
      <c r="R817" s="19">
        <f t="shared" si="268"/>
        <v>0</v>
      </c>
      <c r="S817" s="5">
        <v>1</v>
      </c>
      <c r="T817" s="19">
        <f t="shared" si="269"/>
        <v>4.1666666666666661</v>
      </c>
      <c r="U817" s="5">
        <v>0</v>
      </c>
      <c r="V817" s="19">
        <f t="shared" si="270"/>
        <v>0</v>
      </c>
      <c r="W817" s="5">
        <v>0</v>
      </c>
      <c r="X817" s="5">
        <v>0</v>
      </c>
      <c r="Y817" s="5">
        <v>23</v>
      </c>
      <c r="Z817" s="5">
        <v>7</v>
      </c>
      <c r="AA817" s="5">
        <v>9</v>
      </c>
      <c r="AB817" s="5">
        <v>10</v>
      </c>
      <c r="AC817" s="5">
        <v>9</v>
      </c>
      <c r="AD817" s="5">
        <v>0</v>
      </c>
      <c r="AE817" s="19">
        <f t="shared" si="271"/>
        <v>0</v>
      </c>
      <c r="AF817" s="5">
        <v>0</v>
      </c>
      <c r="AG817" s="19">
        <f t="shared" si="272"/>
        <v>0</v>
      </c>
      <c r="AH817" s="5">
        <v>0</v>
      </c>
      <c r="AI817" s="19">
        <f t="shared" si="273"/>
        <v>0</v>
      </c>
      <c r="AJ817" s="5">
        <v>0</v>
      </c>
      <c r="AK817" s="19">
        <f t="shared" si="274"/>
        <v>0</v>
      </c>
      <c r="AL817" s="5">
        <v>0</v>
      </c>
      <c r="AM817" s="5">
        <v>0</v>
      </c>
      <c r="AN817" s="5">
        <v>22</v>
      </c>
      <c r="AO817" s="5">
        <v>20</v>
      </c>
      <c r="AP817" s="5">
        <v>20</v>
      </c>
      <c r="AQ817" s="5">
        <v>20</v>
      </c>
      <c r="AR817" s="5">
        <v>20</v>
      </c>
      <c r="AS817" s="5">
        <v>0</v>
      </c>
      <c r="AT817" s="19">
        <f t="shared" si="275"/>
        <v>0</v>
      </c>
      <c r="AU817" s="5">
        <v>0</v>
      </c>
      <c r="AV817" s="19">
        <f t="shared" si="276"/>
        <v>0</v>
      </c>
      <c r="AW817" s="5">
        <v>0</v>
      </c>
      <c r="AX817" s="19">
        <f t="shared" si="277"/>
        <v>0</v>
      </c>
      <c r="AY817" s="5">
        <v>1</v>
      </c>
      <c r="AZ817" s="19">
        <f t="shared" si="278"/>
        <v>4.5454545454545459</v>
      </c>
      <c r="BA817" s="5">
        <v>0</v>
      </c>
      <c r="BB817" s="5">
        <v>0</v>
      </c>
      <c r="BC817" s="5">
        <v>58</v>
      </c>
      <c r="BD817" s="5">
        <v>43</v>
      </c>
      <c r="BE817" s="5">
        <v>34</v>
      </c>
      <c r="BF817" s="5">
        <v>42</v>
      </c>
      <c r="BG817" s="5">
        <v>34</v>
      </c>
      <c r="BH817" s="5">
        <v>0</v>
      </c>
      <c r="BI817" s="19">
        <f t="shared" si="279"/>
        <v>0</v>
      </c>
      <c r="BJ817" s="5">
        <v>0</v>
      </c>
      <c r="BK817" s="19">
        <f t="shared" si="280"/>
        <v>0</v>
      </c>
      <c r="BL817" s="5">
        <v>0</v>
      </c>
      <c r="BM817" s="19">
        <f t="shared" si="281"/>
        <v>0</v>
      </c>
      <c r="BN817" s="5">
        <v>0</v>
      </c>
      <c r="BO817" s="19">
        <f t="shared" si="282"/>
        <v>0</v>
      </c>
      <c r="BP817" s="5">
        <v>0</v>
      </c>
      <c r="BQ817" s="5">
        <v>0</v>
      </c>
      <c r="BR817" s="6">
        <f>J817+Y817+AN817+BC817</f>
        <v>127</v>
      </c>
      <c r="BS817" s="6">
        <f>K817+Z817+AO817+BD817</f>
        <v>94</v>
      </c>
      <c r="BT817" s="6">
        <f>L817+AA817+AP817+BE817</f>
        <v>87</v>
      </c>
      <c r="BU817" s="6">
        <f>M817+AB817+AQ817+BF817</f>
        <v>96</v>
      </c>
      <c r="BV817" s="6">
        <f>N817+AC817+AR817+BG817</f>
        <v>87</v>
      </c>
      <c r="BW817" s="6">
        <f>O817+AD817+AS817+BH817</f>
        <v>0</v>
      </c>
      <c r="BX817" s="6">
        <f>Q817+AF817+AU817+BJ817</f>
        <v>0</v>
      </c>
      <c r="BY817" s="6">
        <f>S817+AH817+AW817+BL817</f>
        <v>1</v>
      </c>
      <c r="BZ817" s="6">
        <f>U817+AJ817+AY817+BN817</f>
        <v>1</v>
      </c>
      <c r="CA817" s="6">
        <f t="shared" si="285"/>
        <v>0</v>
      </c>
      <c r="CB817" s="7">
        <f>(X817+AM817+BB817+BQ817)/4</f>
        <v>0</v>
      </c>
      <c r="CC817" s="6" t="s">
        <v>22</v>
      </c>
      <c r="CD817" s="8">
        <f t="shared" si="283"/>
        <v>0</v>
      </c>
      <c r="CE817" s="8">
        <f t="shared" si="283"/>
        <v>0</v>
      </c>
      <c r="CF817" s="8">
        <f t="shared" si="283"/>
        <v>1.0416666666666666E-2</v>
      </c>
      <c r="CG817" s="8">
        <f t="shared" si="283"/>
        <v>1.1494252873563218E-2</v>
      </c>
    </row>
    <row r="818" spans="1:85" x14ac:dyDescent="0.3">
      <c r="A818" s="5" t="s">
        <v>14</v>
      </c>
      <c r="B818" s="5" t="s">
        <v>1734</v>
      </c>
      <c r="C818" s="5" t="s">
        <v>3135</v>
      </c>
      <c r="D818" s="5" t="s">
        <v>3156</v>
      </c>
      <c r="E818" s="5" t="s">
        <v>3157</v>
      </c>
      <c r="F818" s="5" t="s">
        <v>42</v>
      </c>
      <c r="G818" s="5" t="s">
        <v>43</v>
      </c>
      <c r="H818" s="5" t="s">
        <v>3158</v>
      </c>
      <c r="I818" s="5" t="s">
        <v>3159</v>
      </c>
      <c r="J818" s="5">
        <v>28</v>
      </c>
      <c r="K818" s="5">
        <v>27</v>
      </c>
      <c r="L818" s="5">
        <v>27</v>
      </c>
      <c r="M818" s="5">
        <v>27</v>
      </c>
      <c r="N818" s="5">
        <v>27</v>
      </c>
      <c r="O818" s="5">
        <v>2</v>
      </c>
      <c r="P818" s="19">
        <f t="shared" si="267"/>
        <v>7.1428571428571423</v>
      </c>
      <c r="Q818" s="5">
        <v>1</v>
      </c>
      <c r="R818" s="19">
        <f t="shared" si="268"/>
        <v>3.5714285714285712</v>
      </c>
      <c r="S818" s="5">
        <v>20</v>
      </c>
      <c r="T818" s="19">
        <f t="shared" si="269"/>
        <v>71.428571428571431</v>
      </c>
      <c r="U818" s="5">
        <v>15</v>
      </c>
      <c r="V818" s="19">
        <f t="shared" si="270"/>
        <v>53.571428571428569</v>
      </c>
      <c r="W818" s="5">
        <v>1</v>
      </c>
      <c r="X818" s="5">
        <v>3.57</v>
      </c>
      <c r="Y818" s="5">
        <v>13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19">
        <f t="shared" si="271"/>
        <v>0</v>
      </c>
      <c r="AF818" s="5">
        <v>0</v>
      </c>
      <c r="AG818" s="19">
        <f t="shared" si="272"/>
        <v>0</v>
      </c>
      <c r="AH818" s="5">
        <v>0</v>
      </c>
      <c r="AI818" s="19">
        <f t="shared" si="273"/>
        <v>0</v>
      </c>
      <c r="AJ818" s="5">
        <v>0</v>
      </c>
      <c r="AK818" s="19">
        <f t="shared" si="274"/>
        <v>0</v>
      </c>
      <c r="AL818" s="5">
        <v>0</v>
      </c>
      <c r="AM818" s="5">
        <v>0</v>
      </c>
      <c r="AN818" s="5">
        <v>14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19">
        <f t="shared" si="275"/>
        <v>0</v>
      </c>
      <c r="AU818" s="5">
        <v>0</v>
      </c>
      <c r="AV818" s="19">
        <f t="shared" si="276"/>
        <v>0</v>
      </c>
      <c r="AW818" s="5">
        <v>0</v>
      </c>
      <c r="AX818" s="19">
        <f t="shared" si="277"/>
        <v>0</v>
      </c>
      <c r="AY818" s="5">
        <v>0</v>
      </c>
      <c r="AZ818" s="19">
        <f t="shared" si="278"/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19" t="str">
        <f t="shared" si="279"/>
        <v>0</v>
      </c>
      <c r="BJ818" s="5">
        <v>0</v>
      </c>
      <c r="BK818" s="19" t="str">
        <f t="shared" si="280"/>
        <v>0</v>
      </c>
      <c r="BL818" s="5">
        <v>0</v>
      </c>
      <c r="BM818" s="19" t="str">
        <f t="shared" si="281"/>
        <v>0</v>
      </c>
      <c r="BN818" s="5">
        <v>0</v>
      </c>
      <c r="BO818" s="19" t="str">
        <f t="shared" si="282"/>
        <v>0</v>
      </c>
      <c r="BP818" s="5">
        <v>0</v>
      </c>
      <c r="BQ818" s="5"/>
      <c r="BR818" s="6">
        <f>J818+Y818+AN818+BC818</f>
        <v>55</v>
      </c>
      <c r="BS818" s="6">
        <f>K818+Z818+AO818+BD818</f>
        <v>27</v>
      </c>
      <c r="BT818" s="6">
        <f>L818+AA818+AP818+BE818</f>
        <v>27</v>
      </c>
      <c r="BU818" s="6">
        <f>M818+AB818+AQ818+BF818</f>
        <v>27</v>
      </c>
      <c r="BV818" s="6">
        <f>N818+AC818+AR818+BG818</f>
        <v>27</v>
      </c>
      <c r="BW818" s="6">
        <f>O818+AD818+AS818+BH818</f>
        <v>2</v>
      </c>
      <c r="BX818" s="6">
        <f>Q818+AF818+AU818+BJ818</f>
        <v>1</v>
      </c>
      <c r="BY818" s="6">
        <f>S818+AH818+AW818+BL818</f>
        <v>20</v>
      </c>
      <c r="BZ818" s="6">
        <f>U818+AJ818+AY818+BN818</f>
        <v>15</v>
      </c>
      <c r="CA818" s="6">
        <f t="shared" si="285"/>
        <v>1</v>
      </c>
      <c r="CB818" s="7">
        <f t="shared" ref="CB818:CB827" si="286">(X818+AM818+BB818+BQ818)/3</f>
        <v>1.19</v>
      </c>
      <c r="CC818" s="6" t="s">
        <v>46</v>
      </c>
      <c r="CD818" s="8">
        <f t="shared" si="283"/>
        <v>7.407407407407407E-2</v>
      </c>
      <c r="CE818" s="8">
        <f t="shared" si="283"/>
        <v>3.7037037037037035E-2</v>
      </c>
      <c r="CF818" s="8">
        <f t="shared" si="283"/>
        <v>0.7407407407407407</v>
      </c>
      <c r="CG818" s="8">
        <f t="shared" si="283"/>
        <v>0.55555555555555558</v>
      </c>
    </row>
    <row r="819" spans="1:85" x14ac:dyDescent="0.3">
      <c r="A819" s="5" t="s">
        <v>14</v>
      </c>
      <c r="B819" s="5" t="s">
        <v>1734</v>
      </c>
      <c r="C819" s="5" t="s">
        <v>3135</v>
      </c>
      <c r="D819" s="5" t="s">
        <v>3160</v>
      </c>
      <c r="E819" s="5" t="s">
        <v>3161</v>
      </c>
      <c r="F819" s="5" t="s">
        <v>42</v>
      </c>
      <c r="G819" s="5" t="s">
        <v>43</v>
      </c>
      <c r="H819" s="5" t="s">
        <v>3162</v>
      </c>
      <c r="I819" s="5" t="s">
        <v>3163</v>
      </c>
      <c r="J819" s="5">
        <v>10</v>
      </c>
      <c r="K819" s="5">
        <v>10</v>
      </c>
      <c r="L819" s="5">
        <v>10</v>
      </c>
      <c r="M819" s="5">
        <v>10</v>
      </c>
      <c r="N819" s="5">
        <v>10</v>
      </c>
      <c r="O819" s="5">
        <v>2</v>
      </c>
      <c r="P819" s="19">
        <f t="shared" si="267"/>
        <v>20</v>
      </c>
      <c r="Q819" s="5">
        <v>0</v>
      </c>
      <c r="R819" s="19">
        <f t="shared" si="268"/>
        <v>0</v>
      </c>
      <c r="S819" s="5">
        <v>7</v>
      </c>
      <c r="T819" s="19">
        <f t="shared" si="269"/>
        <v>70</v>
      </c>
      <c r="U819" s="5">
        <v>0</v>
      </c>
      <c r="V819" s="19">
        <f t="shared" si="270"/>
        <v>0</v>
      </c>
      <c r="W819" s="5">
        <v>0</v>
      </c>
      <c r="X819" s="5">
        <v>0</v>
      </c>
      <c r="Y819" s="5">
        <v>6</v>
      </c>
      <c r="Z819" s="5">
        <v>6</v>
      </c>
      <c r="AA819" s="5">
        <v>6</v>
      </c>
      <c r="AB819" s="5">
        <v>6</v>
      </c>
      <c r="AC819" s="5">
        <v>6</v>
      </c>
      <c r="AD819" s="5">
        <v>2</v>
      </c>
      <c r="AE819" s="19">
        <f t="shared" si="271"/>
        <v>33.333333333333329</v>
      </c>
      <c r="AF819" s="5">
        <v>1</v>
      </c>
      <c r="AG819" s="19">
        <f t="shared" si="272"/>
        <v>16.666666666666664</v>
      </c>
      <c r="AH819" s="5">
        <v>5</v>
      </c>
      <c r="AI819" s="19">
        <f t="shared" si="273"/>
        <v>83.333333333333343</v>
      </c>
      <c r="AJ819" s="5">
        <v>1</v>
      </c>
      <c r="AK819" s="19">
        <f t="shared" si="274"/>
        <v>16.666666666666664</v>
      </c>
      <c r="AL819" s="5">
        <v>1</v>
      </c>
      <c r="AM819" s="5">
        <v>16.670000000000002</v>
      </c>
      <c r="AN819" s="5">
        <v>3</v>
      </c>
      <c r="AO819" s="5">
        <v>3</v>
      </c>
      <c r="AP819" s="5">
        <v>3</v>
      </c>
      <c r="AQ819" s="5">
        <v>3</v>
      </c>
      <c r="AR819" s="5">
        <v>3</v>
      </c>
      <c r="AS819" s="5">
        <v>1</v>
      </c>
      <c r="AT819" s="19">
        <f t="shared" si="275"/>
        <v>33.333333333333329</v>
      </c>
      <c r="AU819" s="5">
        <v>0</v>
      </c>
      <c r="AV819" s="19">
        <f t="shared" si="276"/>
        <v>0</v>
      </c>
      <c r="AW819" s="5">
        <v>3</v>
      </c>
      <c r="AX819" s="19">
        <f t="shared" si="277"/>
        <v>100</v>
      </c>
      <c r="AY819" s="5">
        <v>1</v>
      </c>
      <c r="AZ819" s="19">
        <f t="shared" si="278"/>
        <v>33.333333333333329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19" t="str">
        <f t="shared" si="279"/>
        <v>0</v>
      </c>
      <c r="BJ819" s="5">
        <v>0</v>
      </c>
      <c r="BK819" s="19" t="str">
        <f t="shared" si="280"/>
        <v>0</v>
      </c>
      <c r="BL819" s="5">
        <v>0</v>
      </c>
      <c r="BM819" s="19" t="str">
        <f t="shared" si="281"/>
        <v>0</v>
      </c>
      <c r="BN819" s="5">
        <v>0</v>
      </c>
      <c r="BO819" s="19" t="str">
        <f t="shared" si="282"/>
        <v>0</v>
      </c>
      <c r="BP819" s="5">
        <v>0</v>
      </c>
      <c r="BQ819" s="5"/>
      <c r="BR819" s="6">
        <f>J819+Y819+AN819+BC819</f>
        <v>19</v>
      </c>
      <c r="BS819" s="6">
        <f>K819+Z819+AO819+BD819</f>
        <v>19</v>
      </c>
      <c r="BT819" s="6">
        <f>L819+AA819+AP819+BE819</f>
        <v>19</v>
      </c>
      <c r="BU819" s="6">
        <f>M819+AB819+AQ819+BF819</f>
        <v>19</v>
      </c>
      <c r="BV819" s="6">
        <f>N819+AC819+AR819+BG819</f>
        <v>19</v>
      </c>
      <c r="BW819" s="6">
        <f>O819+AD819+AS819+BH819</f>
        <v>5</v>
      </c>
      <c r="BX819" s="6">
        <f>Q819+AF819+AU819+BJ819</f>
        <v>1</v>
      </c>
      <c r="BY819" s="6">
        <f>S819+AH819+AW819+BL819</f>
        <v>15</v>
      </c>
      <c r="BZ819" s="6">
        <f>U819+AJ819+AY819+BN819</f>
        <v>2</v>
      </c>
      <c r="CA819" s="6">
        <f t="shared" si="285"/>
        <v>1</v>
      </c>
      <c r="CB819" s="7">
        <f t="shared" si="286"/>
        <v>5.5566666666666675</v>
      </c>
      <c r="CC819" s="6" t="s">
        <v>46</v>
      </c>
      <c r="CD819" s="8">
        <f t="shared" si="283"/>
        <v>0.26315789473684209</v>
      </c>
      <c r="CE819" s="8">
        <f t="shared" si="283"/>
        <v>5.2631578947368418E-2</v>
      </c>
      <c r="CF819" s="8">
        <f t="shared" si="283"/>
        <v>0.78947368421052633</v>
      </c>
      <c r="CG819" s="8">
        <f t="shared" si="283"/>
        <v>0.10526315789473684</v>
      </c>
    </row>
    <row r="820" spans="1:85" x14ac:dyDescent="0.3">
      <c r="A820" s="5" t="s">
        <v>14</v>
      </c>
      <c r="B820" s="5" t="s">
        <v>1734</v>
      </c>
      <c r="C820" s="5" t="s">
        <v>3135</v>
      </c>
      <c r="D820" s="5" t="s">
        <v>3164</v>
      </c>
      <c r="E820" s="5" t="s">
        <v>3165</v>
      </c>
      <c r="F820" s="5" t="s">
        <v>42</v>
      </c>
      <c r="G820" s="5" t="s">
        <v>43</v>
      </c>
      <c r="H820" s="5" t="s">
        <v>3166</v>
      </c>
      <c r="I820" s="5" t="s">
        <v>3167</v>
      </c>
      <c r="J820" s="5">
        <v>4</v>
      </c>
      <c r="K820" s="5">
        <v>4</v>
      </c>
      <c r="L820" s="5">
        <v>4</v>
      </c>
      <c r="M820" s="5">
        <v>4</v>
      </c>
      <c r="N820" s="5">
        <v>4</v>
      </c>
      <c r="O820" s="5">
        <v>0</v>
      </c>
      <c r="P820" s="19">
        <f t="shared" si="267"/>
        <v>0</v>
      </c>
      <c r="Q820" s="5">
        <v>0</v>
      </c>
      <c r="R820" s="19">
        <f t="shared" si="268"/>
        <v>0</v>
      </c>
      <c r="S820" s="5">
        <v>3</v>
      </c>
      <c r="T820" s="19">
        <f t="shared" si="269"/>
        <v>75</v>
      </c>
      <c r="U820" s="5">
        <v>3</v>
      </c>
      <c r="V820" s="19">
        <f t="shared" si="270"/>
        <v>75</v>
      </c>
      <c r="W820" s="5">
        <v>0</v>
      </c>
      <c r="X820" s="5">
        <v>0</v>
      </c>
      <c r="Y820" s="5">
        <v>11</v>
      </c>
      <c r="Z820" s="5">
        <v>11</v>
      </c>
      <c r="AA820" s="5">
        <v>11</v>
      </c>
      <c r="AB820" s="5">
        <v>11</v>
      </c>
      <c r="AC820" s="5">
        <v>11</v>
      </c>
      <c r="AD820" s="5">
        <v>0</v>
      </c>
      <c r="AE820" s="19">
        <f t="shared" si="271"/>
        <v>0</v>
      </c>
      <c r="AF820" s="5">
        <v>0</v>
      </c>
      <c r="AG820" s="19">
        <f t="shared" si="272"/>
        <v>0</v>
      </c>
      <c r="AH820" s="5">
        <v>0</v>
      </c>
      <c r="AI820" s="19">
        <f t="shared" si="273"/>
        <v>0</v>
      </c>
      <c r="AJ820" s="5">
        <v>0</v>
      </c>
      <c r="AK820" s="19">
        <f t="shared" si="274"/>
        <v>0</v>
      </c>
      <c r="AL820" s="5">
        <v>0</v>
      </c>
      <c r="AM820" s="5">
        <v>0</v>
      </c>
      <c r="AN820" s="5">
        <v>19</v>
      </c>
      <c r="AO820" s="5">
        <v>19</v>
      </c>
      <c r="AP820" s="5">
        <v>19</v>
      </c>
      <c r="AQ820" s="5">
        <v>19</v>
      </c>
      <c r="AR820" s="5">
        <v>19</v>
      </c>
      <c r="AS820" s="5">
        <v>0</v>
      </c>
      <c r="AT820" s="19">
        <f t="shared" si="275"/>
        <v>0</v>
      </c>
      <c r="AU820" s="5">
        <v>0</v>
      </c>
      <c r="AV820" s="19">
        <f t="shared" si="276"/>
        <v>0</v>
      </c>
      <c r="AW820" s="5">
        <v>0</v>
      </c>
      <c r="AX820" s="19">
        <f t="shared" si="277"/>
        <v>0</v>
      </c>
      <c r="AY820" s="5">
        <v>1</v>
      </c>
      <c r="AZ820" s="19">
        <f t="shared" si="278"/>
        <v>5.2631578947368416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19" t="str">
        <f t="shared" si="279"/>
        <v>0</v>
      </c>
      <c r="BJ820" s="5">
        <v>0</v>
      </c>
      <c r="BK820" s="19" t="str">
        <f t="shared" si="280"/>
        <v>0</v>
      </c>
      <c r="BL820" s="5">
        <v>0</v>
      </c>
      <c r="BM820" s="19" t="str">
        <f t="shared" si="281"/>
        <v>0</v>
      </c>
      <c r="BN820" s="5">
        <v>0</v>
      </c>
      <c r="BO820" s="19" t="str">
        <f t="shared" si="282"/>
        <v>0</v>
      </c>
      <c r="BP820" s="5">
        <v>0</v>
      </c>
      <c r="BQ820" s="5"/>
      <c r="BR820" s="6">
        <f>J820+Y820+AN820+BC820</f>
        <v>34</v>
      </c>
      <c r="BS820" s="6">
        <f>K820+Z820+AO820+BD820</f>
        <v>34</v>
      </c>
      <c r="BT820" s="6">
        <f>L820+AA820+AP820+BE820</f>
        <v>34</v>
      </c>
      <c r="BU820" s="6">
        <f>M820+AB820+AQ820+BF820</f>
        <v>34</v>
      </c>
      <c r="BV820" s="6">
        <f>N820+AC820+AR820+BG820</f>
        <v>34</v>
      </c>
      <c r="BW820" s="6">
        <f>O820+AD820+AS820+BH820</f>
        <v>0</v>
      </c>
      <c r="BX820" s="6">
        <f>Q820+AF820+AU820+BJ820</f>
        <v>0</v>
      </c>
      <c r="BY820" s="6">
        <f>S820+AH820+AW820+BL820</f>
        <v>3</v>
      </c>
      <c r="BZ820" s="6">
        <f>U820+AJ820+AY820+BN820</f>
        <v>4</v>
      </c>
      <c r="CA820" s="6">
        <f t="shared" si="285"/>
        <v>0</v>
      </c>
      <c r="CB820" s="7">
        <f t="shared" si="286"/>
        <v>0</v>
      </c>
      <c r="CC820" s="6" t="s">
        <v>46</v>
      </c>
      <c r="CD820" s="8">
        <f t="shared" si="283"/>
        <v>0</v>
      </c>
      <c r="CE820" s="8">
        <f t="shared" si="283"/>
        <v>0</v>
      </c>
      <c r="CF820" s="8">
        <f t="shared" si="283"/>
        <v>8.8235294117647065E-2</v>
      </c>
      <c r="CG820" s="8">
        <f t="shared" si="283"/>
        <v>0.11764705882352941</v>
      </c>
    </row>
    <row r="821" spans="1:85" x14ac:dyDescent="0.3">
      <c r="A821" s="5" t="s">
        <v>14</v>
      </c>
      <c r="B821" s="5" t="s">
        <v>1734</v>
      </c>
      <c r="C821" s="5" t="s">
        <v>3135</v>
      </c>
      <c r="D821" s="5" t="s">
        <v>3168</v>
      </c>
      <c r="E821" s="5" t="s">
        <v>3169</v>
      </c>
      <c r="F821" s="5" t="s">
        <v>42</v>
      </c>
      <c r="G821" s="5" t="s">
        <v>43</v>
      </c>
      <c r="H821" s="5" t="s">
        <v>3170</v>
      </c>
      <c r="I821" s="5" t="s">
        <v>3171</v>
      </c>
      <c r="J821" s="5">
        <v>13</v>
      </c>
      <c r="K821" s="5">
        <v>13</v>
      </c>
      <c r="L821" s="5">
        <v>13</v>
      </c>
      <c r="M821" s="5">
        <v>13</v>
      </c>
      <c r="N821" s="5">
        <v>13</v>
      </c>
      <c r="O821" s="5">
        <v>5</v>
      </c>
      <c r="P821" s="19">
        <f t="shared" si="267"/>
        <v>38.461538461538467</v>
      </c>
      <c r="Q821" s="5">
        <v>5</v>
      </c>
      <c r="R821" s="19">
        <f t="shared" si="268"/>
        <v>38.461538461538467</v>
      </c>
      <c r="S821" s="5">
        <v>8</v>
      </c>
      <c r="T821" s="19">
        <f t="shared" si="269"/>
        <v>61.53846153846154</v>
      </c>
      <c r="U821" s="5">
        <v>6</v>
      </c>
      <c r="V821" s="19">
        <f t="shared" si="270"/>
        <v>46.153846153846153</v>
      </c>
      <c r="W821" s="5">
        <v>5</v>
      </c>
      <c r="X821" s="5">
        <v>38.46</v>
      </c>
      <c r="Y821" s="5">
        <v>7</v>
      </c>
      <c r="Z821" s="5">
        <v>7</v>
      </c>
      <c r="AA821" s="5">
        <v>7</v>
      </c>
      <c r="AB821" s="5">
        <v>7</v>
      </c>
      <c r="AC821" s="5">
        <v>7</v>
      </c>
      <c r="AD821" s="5">
        <v>4</v>
      </c>
      <c r="AE821" s="19">
        <f t="shared" si="271"/>
        <v>57.142857142857139</v>
      </c>
      <c r="AF821" s="5">
        <v>4</v>
      </c>
      <c r="AG821" s="19">
        <f t="shared" si="272"/>
        <v>57.142857142857139</v>
      </c>
      <c r="AH821" s="5">
        <v>4</v>
      </c>
      <c r="AI821" s="19">
        <f t="shared" si="273"/>
        <v>57.142857142857139</v>
      </c>
      <c r="AJ821" s="5">
        <v>4</v>
      </c>
      <c r="AK821" s="19">
        <f t="shared" si="274"/>
        <v>57.142857142857139</v>
      </c>
      <c r="AL821" s="5">
        <v>4</v>
      </c>
      <c r="AM821" s="5">
        <v>57.14</v>
      </c>
      <c r="AN821" s="5">
        <v>8</v>
      </c>
      <c r="AO821" s="5">
        <v>8</v>
      </c>
      <c r="AP821" s="5">
        <v>8</v>
      </c>
      <c r="AQ821" s="5">
        <v>8</v>
      </c>
      <c r="AR821" s="5">
        <v>8</v>
      </c>
      <c r="AS821" s="5">
        <v>5</v>
      </c>
      <c r="AT821" s="19">
        <f t="shared" si="275"/>
        <v>62.5</v>
      </c>
      <c r="AU821" s="5">
        <v>4</v>
      </c>
      <c r="AV821" s="19">
        <f t="shared" si="276"/>
        <v>50</v>
      </c>
      <c r="AW821" s="5">
        <v>5</v>
      </c>
      <c r="AX821" s="19">
        <f t="shared" si="277"/>
        <v>62.5</v>
      </c>
      <c r="AY821" s="5">
        <v>4</v>
      </c>
      <c r="AZ821" s="19">
        <f t="shared" si="278"/>
        <v>50</v>
      </c>
      <c r="BA821" s="5">
        <v>4</v>
      </c>
      <c r="BB821" s="5">
        <v>50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19" t="str">
        <f t="shared" si="279"/>
        <v>0</v>
      </c>
      <c r="BJ821" s="5">
        <v>0</v>
      </c>
      <c r="BK821" s="19" t="str">
        <f t="shared" si="280"/>
        <v>0</v>
      </c>
      <c r="BL821" s="5">
        <v>0</v>
      </c>
      <c r="BM821" s="19" t="str">
        <f t="shared" si="281"/>
        <v>0</v>
      </c>
      <c r="BN821" s="5">
        <v>0</v>
      </c>
      <c r="BO821" s="19" t="str">
        <f t="shared" si="282"/>
        <v>0</v>
      </c>
      <c r="BP821" s="5">
        <v>0</v>
      </c>
      <c r="BQ821" s="5"/>
      <c r="BR821" s="6">
        <f>J821+Y821+AN821+BC821</f>
        <v>28</v>
      </c>
      <c r="BS821" s="6">
        <f>K821+Z821+AO821+BD821</f>
        <v>28</v>
      </c>
      <c r="BT821" s="6">
        <f>L821+AA821+AP821+BE821</f>
        <v>28</v>
      </c>
      <c r="BU821" s="6">
        <f>M821+AB821+AQ821+BF821</f>
        <v>28</v>
      </c>
      <c r="BV821" s="6">
        <f>N821+AC821+AR821+BG821</f>
        <v>28</v>
      </c>
      <c r="BW821" s="6">
        <f>O821+AD821+AS821+BH821</f>
        <v>14</v>
      </c>
      <c r="BX821" s="6">
        <f>Q821+AF821+AU821+BJ821</f>
        <v>13</v>
      </c>
      <c r="BY821" s="6">
        <f>S821+AH821+AW821+BL821</f>
        <v>17</v>
      </c>
      <c r="BZ821" s="6">
        <f>U821+AJ821+AY821+BN821</f>
        <v>14</v>
      </c>
      <c r="CA821" s="6">
        <f t="shared" si="285"/>
        <v>13</v>
      </c>
      <c r="CB821" s="7">
        <f t="shared" si="286"/>
        <v>48.533333333333331</v>
      </c>
      <c r="CC821" s="6" t="s">
        <v>46</v>
      </c>
      <c r="CD821" s="8">
        <f t="shared" si="283"/>
        <v>0.5</v>
      </c>
      <c r="CE821" s="8">
        <f t="shared" si="283"/>
        <v>0.4642857142857143</v>
      </c>
      <c r="CF821" s="8">
        <f t="shared" si="283"/>
        <v>0.6071428571428571</v>
      </c>
      <c r="CG821" s="8">
        <f t="shared" si="283"/>
        <v>0.5</v>
      </c>
    </row>
    <row r="822" spans="1:85" x14ac:dyDescent="0.3">
      <c r="A822" s="5" t="s">
        <v>14</v>
      </c>
      <c r="B822" s="5" t="s">
        <v>1734</v>
      </c>
      <c r="C822" s="5" t="s">
        <v>3135</v>
      </c>
      <c r="D822" s="5" t="s">
        <v>3172</v>
      </c>
      <c r="E822" s="5" t="s">
        <v>3173</v>
      </c>
      <c r="F822" s="5" t="s">
        <v>42</v>
      </c>
      <c r="G822" s="5" t="s">
        <v>43</v>
      </c>
      <c r="H822" s="5" t="s">
        <v>3174</v>
      </c>
      <c r="I822" s="5" t="s">
        <v>3175</v>
      </c>
      <c r="J822" s="5">
        <v>5</v>
      </c>
      <c r="K822" s="5">
        <v>5</v>
      </c>
      <c r="L822" s="5">
        <v>5</v>
      </c>
      <c r="M822" s="5">
        <v>5</v>
      </c>
      <c r="N822" s="5">
        <v>5</v>
      </c>
      <c r="O822" s="5">
        <v>0</v>
      </c>
      <c r="P822" s="19">
        <f t="shared" si="267"/>
        <v>0</v>
      </c>
      <c r="Q822" s="5">
        <v>0</v>
      </c>
      <c r="R822" s="19">
        <f t="shared" si="268"/>
        <v>0</v>
      </c>
      <c r="S822" s="5">
        <v>2</v>
      </c>
      <c r="T822" s="19">
        <f t="shared" si="269"/>
        <v>40</v>
      </c>
      <c r="U822" s="5">
        <v>4</v>
      </c>
      <c r="V822" s="19">
        <f t="shared" si="270"/>
        <v>80</v>
      </c>
      <c r="W822" s="5">
        <v>0</v>
      </c>
      <c r="X822" s="5">
        <v>0</v>
      </c>
      <c r="Y822" s="5">
        <v>2</v>
      </c>
      <c r="Z822" s="5">
        <v>2</v>
      </c>
      <c r="AA822" s="5">
        <v>2</v>
      </c>
      <c r="AB822" s="5">
        <v>2</v>
      </c>
      <c r="AC822" s="5">
        <v>2</v>
      </c>
      <c r="AD822" s="5">
        <v>1</v>
      </c>
      <c r="AE822" s="19">
        <f t="shared" si="271"/>
        <v>50</v>
      </c>
      <c r="AF822" s="5">
        <v>1</v>
      </c>
      <c r="AG822" s="19">
        <f t="shared" si="272"/>
        <v>50</v>
      </c>
      <c r="AH822" s="5">
        <v>1</v>
      </c>
      <c r="AI822" s="19">
        <f t="shared" si="273"/>
        <v>50</v>
      </c>
      <c r="AJ822" s="5">
        <v>1</v>
      </c>
      <c r="AK822" s="19">
        <f t="shared" si="274"/>
        <v>50</v>
      </c>
      <c r="AL822" s="5">
        <v>1</v>
      </c>
      <c r="AM822" s="5">
        <v>50</v>
      </c>
      <c r="AN822" s="5">
        <v>5</v>
      </c>
      <c r="AO822" s="5">
        <v>5</v>
      </c>
      <c r="AP822" s="5">
        <v>5</v>
      </c>
      <c r="AQ822" s="5">
        <v>5</v>
      </c>
      <c r="AR822" s="5">
        <v>5</v>
      </c>
      <c r="AS822" s="5">
        <v>4</v>
      </c>
      <c r="AT822" s="19">
        <f t="shared" si="275"/>
        <v>80</v>
      </c>
      <c r="AU822" s="5">
        <v>4</v>
      </c>
      <c r="AV822" s="19">
        <f t="shared" si="276"/>
        <v>80</v>
      </c>
      <c r="AW822" s="5">
        <v>5</v>
      </c>
      <c r="AX822" s="19">
        <f t="shared" si="277"/>
        <v>100</v>
      </c>
      <c r="AY822" s="5">
        <v>4</v>
      </c>
      <c r="AZ822" s="19">
        <f t="shared" si="278"/>
        <v>80</v>
      </c>
      <c r="BA822" s="5">
        <v>4</v>
      </c>
      <c r="BB822" s="5">
        <v>80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19" t="str">
        <f t="shared" si="279"/>
        <v>0</v>
      </c>
      <c r="BJ822" s="5">
        <v>0</v>
      </c>
      <c r="BK822" s="19" t="str">
        <f t="shared" si="280"/>
        <v>0</v>
      </c>
      <c r="BL822" s="5">
        <v>0</v>
      </c>
      <c r="BM822" s="19" t="str">
        <f t="shared" si="281"/>
        <v>0</v>
      </c>
      <c r="BN822" s="5">
        <v>0</v>
      </c>
      <c r="BO822" s="19" t="str">
        <f t="shared" si="282"/>
        <v>0</v>
      </c>
      <c r="BP822" s="5">
        <v>0</v>
      </c>
      <c r="BQ822" s="5"/>
      <c r="BR822" s="6">
        <f>J822+Y822+AN822+BC822</f>
        <v>12</v>
      </c>
      <c r="BS822" s="6">
        <f>K822+Z822+AO822+BD822</f>
        <v>12</v>
      </c>
      <c r="BT822" s="6">
        <f>L822+AA822+AP822+BE822</f>
        <v>12</v>
      </c>
      <c r="BU822" s="6">
        <f>M822+AB822+AQ822+BF822</f>
        <v>12</v>
      </c>
      <c r="BV822" s="6">
        <f>N822+AC822+AR822+BG822</f>
        <v>12</v>
      </c>
      <c r="BW822" s="6">
        <f>O822+AD822+AS822+BH822</f>
        <v>5</v>
      </c>
      <c r="BX822" s="6">
        <f>Q822+AF822+AU822+BJ822</f>
        <v>5</v>
      </c>
      <c r="BY822" s="6">
        <f>S822+AH822+AW822+BL822</f>
        <v>8</v>
      </c>
      <c r="BZ822" s="6">
        <f>U822+AJ822+AY822+BN822</f>
        <v>9</v>
      </c>
      <c r="CA822" s="6">
        <f t="shared" si="285"/>
        <v>5</v>
      </c>
      <c r="CB822" s="7">
        <f t="shared" si="286"/>
        <v>43.333333333333336</v>
      </c>
      <c r="CC822" s="6" t="s">
        <v>46</v>
      </c>
      <c r="CD822" s="8">
        <f t="shared" si="283"/>
        <v>0.41666666666666669</v>
      </c>
      <c r="CE822" s="8">
        <f t="shared" si="283"/>
        <v>0.41666666666666669</v>
      </c>
      <c r="CF822" s="8">
        <f t="shared" si="283"/>
        <v>0.66666666666666663</v>
      </c>
      <c r="CG822" s="8">
        <f t="shared" si="283"/>
        <v>0.75</v>
      </c>
    </row>
    <row r="823" spans="1:85" x14ac:dyDescent="0.3">
      <c r="A823" s="5" t="s">
        <v>14</v>
      </c>
      <c r="B823" s="5" t="s">
        <v>1734</v>
      </c>
      <c r="C823" s="5" t="s">
        <v>3135</v>
      </c>
      <c r="D823" s="5" t="s">
        <v>3176</v>
      </c>
      <c r="E823" s="5" t="s">
        <v>3177</v>
      </c>
      <c r="F823" s="5" t="s">
        <v>42</v>
      </c>
      <c r="G823" s="5" t="s">
        <v>43</v>
      </c>
      <c r="H823" s="5" t="s">
        <v>3178</v>
      </c>
      <c r="I823" s="5" t="s">
        <v>3179</v>
      </c>
      <c r="J823" s="5">
        <v>11</v>
      </c>
      <c r="K823" s="5">
        <v>11</v>
      </c>
      <c r="L823" s="5">
        <v>11</v>
      </c>
      <c r="M823" s="5">
        <v>11</v>
      </c>
      <c r="N823" s="5">
        <v>11</v>
      </c>
      <c r="O823" s="5">
        <v>0</v>
      </c>
      <c r="P823" s="19">
        <f t="shared" si="267"/>
        <v>0</v>
      </c>
      <c r="Q823" s="5">
        <v>0</v>
      </c>
      <c r="R823" s="19">
        <f t="shared" si="268"/>
        <v>0</v>
      </c>
      <c r="S823" s="5">
        <v>3</v>
      </c>
      <c r="T823" s="19">
        <f t="shared" si="269"/>
        <v>27.27272727272727</v>
      </c>
      <c r="U823" s="5">
        <v>1</v>
      </c>
      <c r="V823" s="19">
        <f t="shared" si="270"/>
        <v>9.0909090909090917</v>
      </c>
      <c r="W823" s="5">
        <v>0</v>
      </c>
      <c r="X823" s="5">
        <v>0</v>
      </c>
      <c r="Y823" s="5">
        <v>21</v>
      </c>
      <c r="Z823" s="5">
        <v>21</v>
      </c>
      <c r="AA823" s="5">
        <v>21</v>
      </c>
      <c r="AB823" s="5">
        <v>21</v>
      </c>
      <c r="AC823" s="5">
        <v>21</v>
      </c>
      <c r="AD823" s="5">
        <v>1</v>
      </c>
      <c r="AE823" s="19">
        <f t="shared" si="271"/>
        <v>4.7619047619047619</v>
      </c>
      <c r="AF823" s="5">
        <v>0</v>
      </c>
      <c r="AG823" s="19">
        <f t="shared" si="272"/>
        <v>0</v>
      </c>
      <c r="AH823" s="5">
        <v>0</v>
      </c>
      <c r="AI823" s="19">
        <f t="shared" si="273"/>
        <v>0</v>
      </c>
      <c r="AJ823" s="5">
        <v>0</v>
      </c>
      <c r="AK823" s="19">
        <f t="shared" si="274"/>
        <v>0</v>
      </c>
      <c r="AL823" s="5">
        <v>0</v>
      </c>
      <c r="AM823" s="5">
        <v>0</v>
      </c>
      <c r="AN823" s="5">
        <v>10</v>
      </c>
      <c r="AO823" s="5">
        <v>0</v>
      </c>
      <c r="AP823" s="5">
        <v>10</v>
      </c>
      <c r="AQ823" s="5">
        <v>10</v>
      </c>
      <c r="AR823" s="5">
        <v>10</v>
      </c>
      <c r="AS823" s="5">
        <v>0</v>
      </c>
      <c r="AT823" s="19">
        <f t="shared" si="275"/>
        <v>0</v>
      </c>
      <c r="AU823" s="5">
        <v>0</v>
      </c>
      <c r="AV823" s="19">
        <f t="shared" si="276"/>
        <v>0</v>
      </c>
      <c r="AW823" s="5">
        <v>0</v>
      </c>
      <c r="AX823" s="19">
        <f t="shared" si="277"/>
        <v>0</v>
      </c>
      <c r="AY823" s="5">
        <v>0</v>
      </c>
      <c r="AZ823" s="19">
        <f t="shared" si="278"/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19" t="str">
        <f t="shared" si="279"/>
        <v>0</v>
      </c>
      <c r="BJ823" s="5">
        <v>0</v>
      </c>
      <c r="BK823" s="19" t="str">
        <f t="shared" si="280"/>
        <v>0</v>
      </c>
      <c r="BL823" s="5">
        <v>0</v>
      </c>
      <c r="BM823" s="19" t="str">
        <f t="shared" si="281"/>
        <v>0</v>
      </c>
      <c r="BN823" s="5">
        <v>0</v>
      </c>
      <c r="BO823" s="19" t="str">
        <f t="shared" si="282"/>
        <v>0</v>
      </c>
      <c r="BP823" s="5">
        <v>0</v>
      </c>
      <c r="BQ823" s="5"/>
      <c r="BR823" s="6">
        <f>J823+Y823+AN823+BC823</f>
        <v>42</v>
      </c>
      <c r="BS823" s="6">
        <f>K823+Z823+AO823+BD823</f>
        <v>32</v>
      </c>
      <c r="BT823" s="6">
        <f>L823+AA823+AP823+BE823</f>
        <v>42</v>
      </c>
      <c r="BU823" s="6">
        <f>M823+AB823+AQ823+BF823</f>
        <v>42</v>
      </c>
      <c r="BV823" s="6">
        <f>N823+AC823+AR823+BG823</f>
        <v>42</v>
      </c>
      <c r="BW823" s="6">
        <f>O823+AD823+AS823+BH823</f>
        <v>1</v>
      </c>
      <c r="BX823" s="6">
        <f>Q823+AF823+AU823+BJ823</f>
        <v>0</v>
      </c>
      <c r="BY823" s="6">
        <f>S823+AH823+AW823+BL823</f>
        <v>3</v>
      </c>
      <c r="BZ823" s="6">
        <f>U823+AJ823+AY823+BN823</f>
        <v>1</v>
      </c>
      <c r="CA823" s="6">
        <f t="shared" si="285"/>
        <v>0</v>
      </c>
      <c r="CB823" s="7">
        <f t="shared" si="286"/>
        <v>0</v>
      </c>
      <c r="CC823" s="6" t="s">
        <v>46</v>
      </c>
      <c r="CD823" s="8">
        <f t="shared" si="283"/>
        <v>3.125E-2</v>
      </c>
      <c r="CE823" s="8">
        <f t="shared" si="283"/>
        <v>0</v>
      </c>
      <c r="CF823" s="8">
        <f t="shared" si="283"/>
        <v>7.1428571428571425E-2</v>
      </c>
      <c r="CG823" s="8">
        <f t="shared" si="283"/>
        <v>2.3809523809523808E-2</v>
      </c>
    </row>
    <row r="824" spans="1:85" x14ac:dyDescent="0.3">
      <c r="A824" s="5" t="s">
        <v>14</v>
      </c>
      <c r="B824" s="5" t="s">
        <v>1734</v>
      </c>
      <c r="C824" s="5" t="s">
        <v>3135</v>
      </c>
      <c r="D824" s="5" t="s">
        <v>3180</v>
      </c>
      <c r="E824" s="5" t="s">
        <v>3181</v>
      </c>
      <c r="F824" s="5" t="s">
        <v>42</v>
      </c>
      <c r="G824" s="5" t="s">
        <v>43</v>
      </c>
      <c r="H824" s="5" t="s">
        <v>3182</v>
      </c>
      <c r="I824" s="5" t="s">
        <v>3183</v>
      </c>
      <c r="J824" s="5">
        <v>7</v>
      </c>
      <c r="K824" s="5">
        <v>7</v>
      </c>
      <c r="L824" s="5">
        <v>7</v>
      </c>
      <c r="M824" s="5">
        <v>7</v>
      </c>
      <c r="N824" s="5">
        <v>7</v>
      </c>
      <c r="O824" s="5">
        <v>3</v>
      </c>
      <c r="P824" s="19">
        <f t="shared" si="267"/>
        <v>42.857142857142854</v>
      </c>
      <c r="Q824" s="5">
        <v>3</v>
      </c>
      <c r="R824" s="19">
        <f t="shared" si="268"/>
        <v>42.857142857142854</v>
      </c>
      <c r="S824" s="5">
        <v>3</v>
      </c>
      <c r="T824" s="19">
        <f t="shared" si="269"/>
        <v>42.857142857142854</v>
      </c>
      <c r="U824" s="5">
        <v>3</v>
      </c>
      <c r="V824" s="19">
        <f t="shared" si="270"/>
        <v>42.857142857142854</v>
      </c>
      <c r="W824" s="5">
        <v>3</v>
      </c>
      <c r="X824" s="5">
        <v>42.86</v>
      </c>
      <c r="Y824" s="5">
        <v>9</v>
      </c>
      <c r="Z824" s="5">
        <v>9</v>
      </c>
      <c r="AA824" s="5">
        <v>9</v>
      </c>
      <c r="AB824" s="5">
        <v>9</v>
      </c>
      <c r="AC824" s="5">
        <v>9</v>
      </c>
      <c r="AD824" s="5">
        <v>1</v>
      </c>
      <c r="AE824" s="19">
        <f t="shared" si="271"/>
        <v>11.111111111111111</v>
      </c>
      <c r="AF824" s="5">
        <v>0</v>
      </c>
      <c r="AG824" s="19">
        <f t="shared" si="272"/>
        <v>0</v>
      </c>
      <c r="AH824" s="5">
        <v>2</v>
      </c>
      <c r="AI824" s="19">
        <f t="shared" si="273"/>
        <v>22.222222222222221</v>
      </c>
      <c r="AJ824" s="5">
        <v>0</v>
      </c>
      <c r="AK824" s="19">
        <f t="shared" si="274"/>
        <v>0</v>
      </c>
      <c r="AL824" s="5">
        <v>0</v>
      </c>
      <c r="AM824" s="5">
        <v>0</v>
      </c>
      <c r="AN824" s="5">
        <v>9</v>
      </c>
      <c r="AO824" s="5">
        <v>9</v>
      </c>
      <c r="AP824" s="5">
        <v>9</v>
      </c>
      <c r="AQ824" s="5">
        <v>9</v>
      </c>
      <c r="AR824" s="5">
        <v>9</v>
      </c>
      <c r="AS824" s="5">
        <v>4</v>
      </c>
      <c r="AT824" s="19">
        <f t="shared" si="275"/>
        <v>44.444444444444443</v>
      </c>
      <c r="AU824" s="5">
        <v>0</v>
      </c>
      <c r="AV824" s="19">
        <f t="shared" si="276"/>
        <v>0</v>
      </c>
      <c r="AW824" s="5">
        <v>0</v>
      </c>
      <c r="AX824" s="19">
        <f t="shared" si="277"/>
        <v>0</v>
      </c>
      <c r="AY824" s="5">
        <v>0</v>
      </c>
      <c r="AZ824" s="19">
        <f t="shared" si="278"/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19" t="str">
        <f t="shared" si="279"/>
        <v>0</v>
      </c>
      <c r="BJ824" s="5">
        <v>0</v>
      </c>
      <c r="BK824" s="19" t="str">
        <f t="shared" si="280"/>
        <v>0</v>
      </c>
      <c r="BL824" s="5">
        <v>0</v>
      </c>
      <c r="BM824" s="19" t="str">
        <f t="shared" si="281"/>
        <v>0</v>
      </c>
      <c r="BN824" s="5">
        <v>0</v>
      </c>
      <c r="BO824" s="19" t="str">
        <f t="shared" si="282"/>
        <v>0</v>
      </c>
      <c r="BP824" s="5">
        <v>0</v>
      </c>
      <c r="BQ824" s="5"/>
      <c r="BR824" s="6">
        <f>J824+Y824+AN824+BC824</f>
        <v>25</v>
      </c>
      <c r="BS824" s="6">
        <f>K824+Z824+AO824+BD824</f>
        <v>25</v>
      </c>
      <c r="BT824" s="6">
        <f>L824+AA824+AP824+BE824</f>
        <v>25</v>
      </c>
      <c r="BU824" s="6">
        <f>M824+AB824+AQ824+BF824</f>
        <v>25</v>
      </c>
      <c r="BV824" s="6">
        <f>N824+AC824+AR824+BG824</f>
        <v>25</v>
      </c>
      <c r="BW824" s="6">
        <f>O824+AD824+AS824+BH824</f>
        <v>8</v>
      </c>
      <c r="BX824" s="6">
        <f>Q824+AF824+AU824+BJ824</f>
        <v>3</v>
      </c>
      <c r="BY824" s="6">
        <f>S824+AH824+AW824+BL824</f>
        <v>5</v>
      </c>
      <c r="BZ824" s="6">
        <f>U824+AJ824+AY824+BN824</f>
        <v>3</v>
      </c>
      <c r="CA824" s="6">
        <f t="shared" si="285"/>
        <v>3</v>
      </c>
      <c r="CB824" s="7">
        <f t="shared" si="286"/>
        <v>14.286666666666667</v>
      </c>
      <c r="CC824" s="6" t="s">
        <v>46</v>
      </c>
      <c r="CD824" s="8">
        <f t="shared" si="283"/>
        <v>0.32</v>
      </c>
      <c r="CE824" s="8">
        <f t="shared" si="283"/>
        <v>0.12</v>
      </c>
      <c r="CF824" s="8">
        <f t="shared" si="283"/>
        <v>0.2</v>
      </c>
      <c r="CG824" s="8">
        <f t="shared" si="283"/>
        <v>0.12</v>
      </c>
    </row>
    <row r="825" spans="1:85" x14ac:dyDescent="0.3">
      <c r="A825" s="5" t="s">
        <v>14</v>
      </c>
      <c r="B825" s="5" t="s">
        <v>1734</v>
      </c>
      <c r="C825" s="5" t="s">
        <v>3135</v>
      </c>
      <c r="D825" s="5" t="s">
        <v>3184</v>
      </c>
      <c r="E825" s="5" t="s">
        <v>3185</v>
      </c>
      <c r="F825" s="5" t="s">
        <v>42</v>
      </c>
      <c r="G825" s="5" t="s">
        <v>43</v>
      </c>
      <c r="H825" s="5" t="s">
        <v>3186</v>
      </c>
      <c r="I825" s="5" t="s">
        <v>3187</v>
      </c>
      <c r="J825" s="5">
        <v>32</v>
      </c>
      <c r="K825" s="5">
        <v>32</v>
      </c>
      <c r="L825" s="5">
        <v>32</v>
      </c>
      <c r="M825" s="5">
        <v>32</v>
      </c>
      <c r="N825" s="5">
        <v>32</v>
      </c>
      <c r="O825" s="5">
        <v>9</v>
      </c>
      <c r="P825" s="19">
        <f t="shared" si="267"/>
        <v>28.125</v>
      </c>
      <c r="Q825" s="5">
        <v>6</v>
      </c>
      <c r="R825" s="19">
        <f t="shared" si="268"/>
        <v>18.75</v>
      </c>
      <c r="S825" s="5">
        <v>16</v>
      </c>
      <c r="T825" s="19">
        <f t="shared" si="269"/>
        <v>50</v>
      </c>
      <c r="U825" s="5">
        <v>8</v>
      </c>
      <c r="V825" s="19">
        <f t="shared" si="270"/>
        <v>25</v>
      </c>
      <c r="W825" s="5">
        <v>6</v>
      </c>
      <c r="X825" s="5">
        <v>18.75</v>
      </c>
      <c r="Y825" s="5">
        <v>28</v>
      </c>
      <c r="Z825" s="5">
        <v>28</v>
      </c>
      <c r="AA825" s="5">
        <v>28</v>
      </c>
      <c r="AB825" s="5">
        <v>28</v>
      </c>
      <c r="AC825" s="5">
        <v>28</v>
      </c>
      <c r="AD825" s="5">
        <v>8</v>
      </c>
      <c r="AE825" s="19">
        <f t="shared" si="271"/>
        <v>28.571428571428569</v>
      </c>
      <c r="AF825" s="5">
        <v>3</v>
      </c>
      <c r="AG825" s="19">
        <f t="shared" si="272"/>
        <v>10.714285714285714</v>
      </c>
      <c r="AH825" s="5">
        <v>9</v>
      </c>
      <c r="AI825" s="19">
        <f t="shared" si="273"/>
        <v>32.142857142857146</v>
      </c>
      <c r="AJ825" s="5">
        <v>8</v>
      </c>
      <c r="AK825" s="19">
        <f t="shared" si="274"/>
        <v>28.571428571428569</v>
      </c>
      <c r="AL825" s="5">
        <v>3</v>
      </c>
      <c r="AM825" s="5">
        <v>10.71</v>
      </c>
      <c r="AN825" s="5">
        <v>37</v>
      </c>
      <c r="AO825" s="5">
        <v>37</v>
      </c>
      <c r="AP825" s="5">
        <v>37</v>
      </c>
      <c r="AQ825" s="5">
        <v>37</v>
      </c>
      <c r="AR825" s="5">
        <v>37</v>
      </c>
      <c r="AS825" s="5">
        <v>14</v>
      </c>
      <c r="AT825" s="19">
        <f t="shared" si="275"/>
        <v>37.837837837837839</v>
      </c>
      <c r="AU825" s="5">
        <v>15</v>
      </c>
      <c r="AV825" s="19">
        <f t="shared" si="276"/>
        <v>40.54054054054054</v>
      </c>
      <c r="AW825" s="5">
        <v>14</v>
      </c>
      <c r="AX825" s="19">
        <f t="shared" si="277"/>
        <v>37.837837837837839</v>
      </c>
      <c r="AY825" s="5">
        <v>14</v>
      </c>
      <c r="AZ825" s="19">
        <f t="shared" si="278"/>
        <v>37.837837837837839</v>
      </c>
      <c r="BA825" s="5">
        <v>13</v>
      </c>
      <c r="BB825" s="5">
        <v>35.14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19" t="str">
        <f t="shared" si="279"/>
        <v>0</v>
      </c>
      <c r="BJ825" s="5">
        <v>0</v>
      </c>
      <c r="BK825" s="19" t="str">
        <f t="shared" si="280"/>
        <v>0</v>
      </c>
      <c r="BL825" s="5">
        <v>0</v>
      </c>
      <c r="BM825" s="19" t="str">
        <f t="shared" si="281"/>
        <v>0</v>
      </c>
      <c r="BN825" s="5">
        <v>0</v>
      </c>
      <c r="BO825" s="19" t="str">
        <f t="shared" si="282"/>
        <v>0</v>
      </c>
      <c r="BP825" s="5">
        <v>0</v>
      </c>
      <c r="BQ825" s="5"/>
      <c r="BR825" s="6">
        <f>J825+Y825+AN825+BC825</f>
        <v>97</v>
      </c>
      <c r="BS825" s="6">
        <f>K825+Z825+AO825+BD825</f>
        <v>97</v>
      </c>
      <c r="BT825" s="6">
        <f>L825+AA825+AP825+BE825</f>
        <v>97</v>
      </c>
      <c r="BU825" s="6">
        <f>M825+AB825+AQ825+BF825</f>
        <v>97</v>
      </c>
      <c r="BV825" s="6">
        <f>N825+AC825+AR825+BG825</f>
        <v>97</v>
      </c>
      <c r="BW825" s="6">
        <f>O825+AD825+AS825+BH825</f>
        <v>31</v>
      </c>
      <c r="BX825" s="6">
        <f>Q825+AF825+AU825+BJ825</f>
        <v>24</v>
      </c>
      <c r="BY825" s="6">
        <f>S825+AH825+AW825+BL825</f>
        <v>39</v>
      </c>
      <c r="BZ825" s="6">
        <f>U825+AJ825+AY825+BN825</f>
        <v>30</v>
      </c>
      <c r="CA825" s="6">
        <f t="shared" si="285"/>
        <v>22</v>
      </c>
      <c r="CB825" s="7">
        <f t="shared" si="286"/>
        <v>21.533333333333331</v>
      </c>
      <c r="CC825" s="6" t="s">
        <v>46</v>
      </c>
      <c r="CD825" s="8">
        <f t="shared" si="283"/>
        <v>0.31958762886597936</v>
      </c>
      <c r="CE825" s="8">
        <f t="shared" si="283"/>
        <v>0.24742268041237114</v>
      </c>
      <c r="CF825" s="8">
        <f t="shared" si="283"/>
        <v>0.40206185567010311</v>
      </c>
      <c r="CG825" s="8">
        <f t="shared" si="283"/>
        <v>0.30927835051546393</v>
      </c>
    </row>
    <row r="826" spans="1:85" x14ac:dyDescent="0.3">
      <c r="A826" s="5" t="s">
        <v>14</v>
      </c>
      <c r="B826" s="5" t="s">
        <v>1734</v>
      </c>
      <c r="C826" s="5" t="s">
        <v>3135</v>
      </c>
      <c r="D826" s="5" t="s">
        <v>3188</v>
      </c>
      <c r="E826" s="5" t="s">
        <v>3189</v>
      </c>
      <c r="F826" s="5" t="s">
        <v>42</v>
      </c>
      <c r="G826" s="5" t="s">
        <v>43</v>
      </c>
      <c r="H826" s="5" t="s">
        <v>3190</v>
      </c>
      <c r="I826" s="5" t="s">
        <v>3191</v>
      </c>
      <c r="J826" s="5">
        <v>6</v>
      </c>
      <c r="K826" s="5">
        <v>6</v>
      </c>
      <c r="L826" s="5">
        <v>6</v>
      </c>
      <c r="M826" s="5">
        <v>6</v>
      </c>
      <c r="N826" s="5">
        <v>6</v>
      </c>
      <c r="O826" s="5">
        <v>5</v>
      </c>
      <c r="P826" s="19">
        <f t="shared" si="267"/>
        <v>83.333333333333343</v>
      </c>
      <c r="Q826" s="5">
        <v>5</v>
      </c>
      <c r="R826" s="19">
        <f t="shared" si="268"/>
        <v>83.333333333333343</v>
      </c>
      <c r="S826" s="5">
        <v>6</v>
      </c>
      <c r="T826" s="19">
        <f t="shared" si="269"/>
        <v>100</v>
      </c>
      <c r="U826" s="5">
        <v>6</v>
      </c>
      <c r="V826" s="19">
        <f t="shared" si="270"/>
        <v>100</v>
      </c>
      <c r="W826" s="5">
        <v>5</v>
      </c>
      <c r="X826" s="5">
        <v>83.33</v>
      </c>
      <c r="Y826" s="5">
        <v>10</v>
      </c>
      <c r="Z826" s="5">
        <v>10</v>
      </c>
      <c r="AA826" s="5">
        <v>10</v>
      </c>
      <c r="AB826" s="5">
        <v>10</v>
      </c>
      <c r="AC826" s="5">
        <v>10</v>
      </c>
      <c r="AD826" s="5">
        <v>5</v>
      </c>
      <c r="AE826" s="19">
        <f t="shared" si="271"/>
        <v>50</v>
      </c>
      <c r="AF826" s="5">
        <v>4</v>
      </c>
      <c r="AG826" s="19">
        <f t="shared" si="272"/>
        <v>40</v>
      </c>
      <c r="AH826" s="5">
        <v>6</v>
      </c>
      <c r="AI826" s="19">
        <f t="shared" si="273"/>
        <v>60</v>
      </c>
      <c r="AJ826" s="5">
        <v>4</v>
      </c>
      <c r="AK826" s="19">
        <f t="shared" si="274"/>
        <v>40</v>
      </c>
      <c r="AL826" s="5">
        <v>4</v>
      </c>
      <c r="AM826" s="5">
        <v>40</v>
      </c>
      <c r="AN826" s="5">
        <v>12</v>
      </c>
      <c r="AO826" s="5">
        <v>12</v>
      </c>
      <c r="AP826" s="5">
        <v>12</v>
      </c>
      <c r="AQ826" s="5">
        <v>12</v>
      </c>
      <c r="AR826" s="5">
        <v>12</v>
      </c>
      <c r="AS826" s="5">
        <v>7</v>
      </c>
      <c r="AT826" s="19">
        <f t="shared" si="275"/>
        <v>58.333333333333336</v>
      </c>
      <c r="AU826" s="5">
        <v>5</v>
      </c>
      <c r="AV826" s="19">
        <f t="shared" si="276"/>
        <v>41.666666666666671</v>
      </c>
      <c r="AW826" s="5">
        <v>9</v>
      </c>
      <c r="AX826" s="19">
        <f t="shared" si="277"/>
        <v>75</v>
      </c>
      <c r="AY826" s="5">
        <v>6</v>
      </c>
      <c r="AZ826" s="19">
        <f t="shared" si="278"/>
        <v>50</v>
      </c>
      <c r="BA826" s="5">
        <v>5</v>
      </c>
      <c r="BB826" s="5">
        <v>41.67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19" t="str">
        <f t="shared" si="279"/>
        <v>0</v>
      </c>
      <c r="BJ826" s="5">
        <v>0</v>
      </c>
      <c r="BK826" s="19" t="str">
        <f t="shared" si="280"/>
        <v>0</v>
      </c>
      <c r="BL826" s="5">
        <v>0</v>
      </c>
      <c r="BM826" s="19" t="str">
        <f t="shared" si="281"/>
        <v>0</v>
      </c>
      <c r="BN826" s="5">
        <v>0</v>
      </c>
      <c r="BO826" s="19" t="str">
        <f t="shared" si="282"/>
        <v>0</v>
      </c>
      <c r="BP826" s="5">
        <v>0</v>
      </c>
      <c r="BQ826" s="5"/>
      <c r="BR826" s="6">
        <f>J826+Y826+AN826+BC826</f>
        <v>28</v>
      </c>
      <c r="BS826" s="6">
        <f>K826+Z826+AO826+BD826</f>
        <v>28</v>
      </c>
      <c r="BT826" s="6">
        <f>L826+AA826+AP826+BE826</f>
        <v>28</v>
      </c>
      <c r="BU826" s="6">
        <f>M826+AB826+AQ826+BF826</f>
        <v>28</v>
      </c>
      <c r="BV826" s="6">
        <f>N826+AC826+AR826+BG826</f>
        <v>28</v>
      </c>
      <c r="BW826" s="6">
        <f>O826+AD826+AS826+BH826</f>
        <v>17</v>
      </c>
      <c r="BX826" s="6">
        <f>Q826+AF826+AU826+BJ826</f>
        <v>14</v>
      </c>
      <c r="BY826" s="6">
        <f>S826+AH826+AW826+BL826</f>
        <v>21</v>
      </c>
      <c r="BZ826" s="6">
        <f>U826+AJ826+AY826+BN826</f>
        <v>16</v>
      </c>
      <c r="CA826" s="6">
        <f t="shared" si="285"/>
        <v>14</v>
      </c>
      <c r="CB826" s="7">
        <f t="shared" si="286"/>
        <v>55</v>
      </c>
      <c r="CC826" s="6" t="s">
        <v>46</v>
      </c>
      <c r="CD826" s="8">
        <f t="shared" si="283"/>
        <v>0.6071428571428571</v>
      </c>
      <c r="CE826" s="8">
        <f t="shared" si="283"/>
        <v>0.5</v>
      </c>
      <c r="CF826" s="8">
        <f t="shared" si="283"/>
        <v>0.75</v>
      </c>
      <c r="CG826" s="8">
        <f t="shared" si="283"/>
        <v>0.5714285714285714</v>
      </c>
    </row>
    <row r="827" spans="1:85" x14ac:dyDescent="0.3">
      <c r="A827" s="5" t="s">
        <v>14</v>
      </c>
      <c r="B827" s="5" t="s">
        <v>1734</v>
      </c>
      <c r="C827" s="5" t="s">
        <v>3135</v>
      </c>
      <c r="D827" s="5" t="s">
        <v>3192</v>
      </c>
      <c r="E827" s="5" t="s">
        <v>3193</v>
      </c>
      <c r="F827" s="5" t="s">
        <v>42</v>
      </c>
      <c r="G827" s="5" t="s">
        <v>43</v>
      </c>
      <c r="H827" s="5" t="s">
        <v>3194</v>
      </c>
      <c r="I827" s="5" t="s">
        <v>3195</v>
      </c>
      <c r="J827" s="5">
        <v>32</v>
      </c>
      <c r="K827" s="5">
        <v>32</v>
      </c>
      <c r="L827" s="5">
        <v>32</v>
      </c>
      <c r="M827" s="5">
        <v>32</v>
      </c>
      <c r="N827" s="5">
        <v>32</v>
      </c>
      <c r="O827" s="5">
        <v>11</v>
      </c>
      <c r="P827" s="19">
        <f t="shared" si="267"/>
        <v>34.375</v>
      </c>
      <c r="Q827" s="5">
        <v>9</v>
      </c>
      <c r="R827" s="19">
        <f t="shared" si="268"/>
        <v>28.125</v>
      </c>
      <c r="S827" s="5">
        <v>30</v>
      </c>
      <c r="T827" s="19">
        <f t="shared" si="269"/>
        <v>93.75</v>
      </c>
      <c r="U827" s="5">
        <v>15</v>
      </c>
      <c r="V827" s="19">
        <f t="shared" si="270"/>
        <v>46.875</v>
      </c>
      <c r="W827" s="5">
        <v>9</v>
      </c>
      <c r="X827" s="5">
        <v>28.12</v>
      </c>
      <c r="Y827" s="5">
        <v>35</v>
      </c>
      <c r="Z827" s="5">
        <v>35</v>
      </c>
      <c r="AA827" s="5">
        <v>35</v>
      </c>
      <c r="AB827" s="5">
        <v>35</v>
      </c>
      <c r="AC827" s="5">
        <v>35</v>
      </c>
      <c r="AD827" s="5">
        <v>2</v>
      </c>
      <c r="AE827" s="19">
        <f t="shared" si="271"/>
        <v>5.7142857142857144</v>
      </c>
      <c r="AF827" s="5">
        <v>4</v>
      </c>
      <c r="AG827" s="19">
        <f t="shared" si="272"/>
        <v>11.428571428571429</v>
      </c>
      <c r="AH827" s="5">
        <v>11</v>
      </c>
      <c r="AI827" s="19">
        <f t="shared" si="273"/>
        <v>31.428571428571427</v>
      </c>
      <c r="AJ827" s="5">
        <v>3</v>
      </c>
      <c r="AK827" s="19">
        <f t="shared" si="274"/>
        <v>8.5714285714285712</v>
      </c>
      <c r="AL827" s="5">
        <v>1</v>
      </c>
      <c r="AM827" s="5">
        <v>2.86</v>
      </c>
      <c r="AN827" s="5">
        <v>35</v>
      </c>
      <c r="AO827" s="5">
        <v>35</v>
      </c>
      <c r="AP827" s="5">
        <v>35</v>
      </c>
      <c r="AQ827" s="5">
        <v>35</v>
      </c>
      <c r="AR827" s="5">
        <v>35</v>
      </c>
      <c r="AS827" s="5">
        <v>18</v>
      </c>
      <c r="AT827" s="19">
        <f t="shared" si="275"/>
        <v>51.428571428571423</v>
      </c>
      <c r="AU827" s="5">
        <v>18</v>
      </c>
      <c r="AV827" s="19">
        <f t="shared" si="276"/>
        <v>51.428571428571423</v>
      </c>
      <c r="AW827" s="5">
        <v>18</v>
      </c>
      <c r="AX827" s="19">
        <f t="shared" si="277"/>
        <v>51.428571428571423</v>
      </c>
      <c r="AY827" s="5">
        <v>18</v>
      </c>
      <c r="AZ827" s="19">
        <f t="shared" si="278"/>
        <v>51.428571428571423</v>
      </c>
      <c r="BA827" s="5">
        <v>17</v>
      </c>
      <c r="BB827" s="5">
        <v>48.57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19" t="str">
        <f t="shared" si="279"/>
        <v>0</v>
      </c>
      <c r="BJ827" s="5">
        <v>0</v>
      </c>
      <c r="BK827" s="19" t="str">
        <f t="shared" si="280"/>
        <v>0</v>
      </c>
      <c r="BL827" s="5">
        <v>0</v>
      </c>
      <c r="BM827" s="19" t="str">
        <f t="shared" si="281"/>
        <v>0</v>
      </c>
      <c r="BN827" s="5">
        <v>0</v>
      </c>
      <c r="BO827" s="19" t="str">
        <f t="shared" si="282"/>
        <v>0</v>
      </c>
      <c r="BP827" s="5">
        <v>0</v>
      </c>
      <c r="BQ827" s="5"/>
      <c r="BR827" s="6">
        <f>J827+Y827+AN827+BC827</f>
        <v>102</v>
      </c>
      <c r="BS827" s="6">
        <f>K827+Z827+AO827+BD827</f>
        <v>102</v>
      </c>
      <c r="BT827" s="6">
        <f>L827+AA827+AP827+BE827</f>
        <v>102</v>
      </c>
      <c r="BU827" s="6">
        <f>M827+AB827+AQ827+BF827</f>
        <v>102</v>
      </c>
      <c r="BV827" s="6">
        <f>N827+AC827+AR827+BG827</f>
        <v>102</v>
      </c>
      <c r="BW827" s="6">
        <f>O827+AD827+AS827+BH827</f>
        <v>31</v>
      </c>
      <c r="BX827" s="6">
        <f>Q827+AF827+AU827+BJ827</f>
        <v>31</v>
      </c>
      <c r="BY827" s="6">
        <f>S827+AH827+AW827+BL827</f>
        <v>59</v>
      </c>
      <c r="BZ827" s="6">
        <f>U827+AJ827+AY827+BN827</f>
        <v>36</v>
      </c>
      <c r="CA827" s="6">
        <f t="shared" si="285"/>
        <v>27</v>
      </c>
      <c r="CB827" s="7">
        <f t="shared" si="286"/>
        <v>26.516666666666666</v>
      </c>
      <c r="CC827" s="6" t="s">
        <v>46</v>
      </c>
      <c r="CD827" s="8">
        <f t="shared" si="283"/>
        <v>0.30392156862745096</v>
      </c>
      <c r="CE827" s="8">
        <f t="shared" si="283"/>
        <v>0.30392156862745096</v>
      </c>
      <c r="CF827" s="8">
        <f t="shared" si="283"/>
        <v>0.57843137254901966</v>
      </c>
      <c r="CG827" s="8">
        <f t="shared" si="283"/>
        <v>0.35294117647058826</v>
      </c>
    </row>
    <row r="828" spans="1:85" x14ac:dyDescent="0.3">
      <c r="A828" s="5" t="s">
        <v>14</v>
      </c>
      <c r="B828" s="5" t="s">
        <v>1734</v>
      </c>
      <c r="C828" s="5" t="s">
        <v>3135</v>
      </c>
      <c r="D828" s="5" t="s">
        <v>3196</v>
      </c>
      <c r="E828" s="5" t="s">
        <v>3197</v>
      </c>
      <c r="F828" s="5" t="s">
        <v>42</v>
      </c>
      <c r="G828" s="5" t="s">
        <v>43</v>
      </c>
      <c r="H828" s="5" t="s">
        <v>3198</v>
      </c>
      <c r="I828" s="5" t="s">
        <v>3199</v>
      </c>
      <c r="J828" s="5">
        <v>27</v>
      </c>
      <c r="K828" s="5">
        <v>27</v>
      </c>
      <c r="L828" s="5">
        <v>27</v>
      </c>
      <c r="M828" s="5">
        <v>27</v>
      </c>
      <c r="N828" s="5">
        <v>27</v>
      </c>
      <c r="O828" s="5">
        <v>0</v>
      </c>
      <c r="P828" s="19">
        <f t="shared" si="267"/>
        <v>0</v>
      </c>
      <c r="Q828" s="5">
        <v>0</v>
      </c>
      <c r="R828" s="19">
        <f t="shared" si="268"/>
        <v>0</v>
      </c>
      <c r="S828" s="5">
        <v>15</v>
      </c>
      <c r="T828" s="19">
        <f t="shared" si="269"/>
        <v>55.555555555555557</v>
      </c>
      <c r="U828" s="5">
        <v>11</v>
      </c>
      <c r="V828" s="19">
        <f t="shared" si="270"/>
        <v>40.74074074074074</v>
      </c>
      <c r="W828" s="5">
        <v>0</v>
      </c>
      <c r="X828" s="5">
        <v>0</v>
      </c>
      <c r="Y828" s="5">
        <v>16</v>
      </c>
      <c r="Z828" s="5">
        <v>16</v>
      </c>
      <c r="AA828" s="5">
        <v>16</v>
      </c>
      <c r="AB828" s="5">
        <v>16</v>
      </c>
      <c r="AC828" s="5">
        <v>16</v>
      </c>
      <c r="AD828" s="5">
        <v>8</v>
      </c>
      <c r="AE828" s="19">
        <f t="shared" si="271"/>
        <v>50</v>
      </c>
      <c r="AF828" s="5">
        <v>0</v>
      </c>
      <c r="AG828" s="19">
        <f t="shared" si="272"/>
        <v>0</v>
      </c>
      <c r="AH828" s="5">
        <v>6</v>
      </c>
      <c r="AI828" s="19">
        <f t="shared" si="273"/>
        <v>37.5</v>
      </c>
      <c r="AJ828" s="5">
        <v>5</v>
      </c>
      <c r="AK828" s="19">
        <f t="shared" si="274"/>
        <v>31.25</v>
      </c>
      <c r="AL828" s="5">
        <v>0</v>
      </c>
      <c r="AM828" s="5">
        <v>0</v>
      </c>
      <c r="AN828" s="5">
        <v>21</v>
      </c>
      <c r="AO828" s="5">
        <v>21</v>
      </c>
      <c r="AP828" s="5">
        <v>21</v>
      </c>
      <c r="AQ828" s="5">
        <v>21</v>
      </c>
      <c r="AR828" s="5">
        <v>21</v>
      </c>
      <c r="AS828" s="5">
        <v>11</v>
      </c>
      <c r="AT828" s="19">
        <f t="shared" si="275"/>
        <v>52.380952380952387</v>
      </c>
      <c r="AU828" s="5">
        <v>1</v>
      </c>
      <c r="AV828" s="19">
        <f t="shared" si="276"/>
        <v>4.7619047619047619</v>
      </c>
      <c r="AW828" s="5">
        <v>11</v>
      </c>
      <c r="AX828" s="19">
        <f t="shared" si="277"/>
        <v>52.380952380952387</v>
      </c>
      <c r="AY828" s="5">
        <v>10</v>
      </c>
      <c r="AZ828" s="19">
        <f t="shared" si="278"/>
        <v>47.619047619047613</v>
      </c>
      <c r="BA828" s="5">
        <v>1</v>
      </c>
      <c r="BB828" s="5">
        <v>4.76</v>
      </c>
      <c r="BC828" s="5">
        <v>30</v>
      </c>
      <c r="BD828" s="5">
        <v>30</v>
      </c>
      <c r="BE828" s="5">
        <v>30</v>
      </c>
      <c r="BF828" s="5">
        <v>30</v>
      </c>
      <c r="BG828" s="5">
        <v>30</v>
      </c>
      <c r="BH828" s="5">
        <v>18</v>
      </c>
      <c r="BI828" s="19">
        <f t="shared" si="279"/>
        <v>60</v>
      </c>
      <c r="BJ828" s="5">
        <v>19</v>
      </c>
      <c r="BK828" s="19">
        <f t="shared" si="280"/>
        <v>63.333333333333329</v>
      </c>
      <c r="BL828" s="5">
        <v>19</v>
      </c>
      <c r="BM828" s="19">
        <f t="shared" si="281"/>
        <v>63.333333333333329</v>
      </c>
      <c r="BN828" s="5">
        <v>19</v>
      </c>
      <c r="BO828" s="19">
        <f t="shared" si="282"/>
        <v>63.333333333333329</v>
      </c>
      <c r="BP828" s="5">
        <v>18</v>
      </c>
      <c r="BQ828" s="5">
        <v>60</v>
      </c>
      <c r="BR828" s="6">
        <f>J828+Y828+AN828+BC828</f>
        <v>94</v>
      </c>
      <c r="BS828" s="6">
        <f>K828+Z828+AO828+BD828</f>
        <v>94</v>
      </c>
      <c r="BT828" s="6">
        <f>L828+AA828+AP828+BE828</f>
        <v>94</v>
      </c>
      <c r="BU828" s="6">
        <f>M828+AB828+AQ828+BF828</f>
        <v>94</v>
      </c>
      <c r="BV828" s="6">
        <f>N828+AC828+AR828+BG828</f>
        <v>94</v>
      </c>
      <c r="BW828" s="6">
        <f>O828+AD828+AS828+BH828</f>
        <v>37</v>
      </c>
      <c r="BX828" s="6">
        <f>Q828+AF828+AU828+BJ828</f>
        <v>20</v>
      </c>
      <c r="BY828" s="6">
        <f>S828+AH828+AW828+BL828</f>
        <v>51</v>
      </c>
      <c r="BZ828" s="6">
        <f>U828+AJ828+AY828+BN828</f>
        <v>45</v>
      </c>
      <c r="CA828" s="6">
        <f t="shared" si="285"/>
        <v>19</v>
      </c>
      <c r="CB828" s="7">
        <f t="shared" ref="CB828:CB834" si="287">(X828+AM828+BB828+BQ828)/4</f>
        <v>16.190000000000001</v>
      </c>
      <c r="CC828" s="6" t="s">
        <v>22</v>
      </c>
      <c r="CD828" s="8">
        <f t="shared" si="283"/>
        <v>0.39361702127659576</v>
      </c>
      <c r="CE828" s="8">
        <f t="shared" si="283"/>
        <v>0.21276595744680851</v>
      </c>
      <c r="CF828" s="8">
        <f t="shared" si="283"/>
        <v>0.54255319148936165</v>
      </c>
      <c r="CG828" s="8">
        <f t="shared" si="283"/>
        <v>0.47872340425531917</v>
      </c>
    </row>
    <row r="829" spans="1:85" x14ac:dyDescent="0.3">
      <c r="A829" s="5" t="s">
        <v>14</v>
      </c>
      <c r="B829" s="5" t="s">
        <v>1734</v>
      </c>
      <c r="C829" s="5" t="s">
        <v>3135</v>
      </c>
      <c r="D829" s="5" t="s">
        <v>3200</v>
      </c>
      <c r="E829" s="5" t="s">
        <v>3201</v>
      </c>
      <c r="F829" s="5" t="s">
        <v>42</v>
      </c>
      <c r="G829" s="5" t="s">
        <v>43</v>
      </c>
      <c r="H829" s="5" t="s">
        <v>3202</v>
      </c>
      <c r="I829" s="5" t="s">
        <v>3203</v>
      </c>
      <c r="J829" s="5">
        <v>27</v>
      </c>
      <c r="K829" s="5">
        <v>27</v>
      </c>
      <c r="L829" s="5">
        <v>27</v>
      </c>
      <c r="M829" s="5">
        <v>27</v>
      </c>
      <c r="N829" s="5">
        <v>27</v>
      </c>
      <c r="O829" s="5">
        <v>14</v>
      </c>
      <c r="P829" s="19">
        <f t="shared" si="267"/>
        <v>51.851851851851848</v>
      </c>
      <c r="Q829" s="5">
        <v>14</v>
      </c>
      <c r="R829" s="19">
        <f t="shared" si="268"/>
        <v>51.851851851851848</v>
      </c>
      <c r="S829" s="5">
        <v>15</v>
      </c>
      <c r="T829" s="19">
        <f t="shared" si="269"/>
        <v>55.555555555555557</v>
      </c>
      <c r="U829" s="5">
        <v>14</v>
      </c>
      <c r="V829" s="19">
        <f t="shared" si="270"/>
        <v>51.851851851851848</v>
      </c>
      <c r="W829" s="5">
        <v>14</v>
      </c>
      <c r="X829" s="5">
        <v>51.85</v>
      </c>
      <c r="Y829" s="5">
        <v>20</v>
      </c>
      <c r="Z829" s="5">
        <v>20</v>
      </c>
      <c r="AA829" s="5">
        <v>20</v>
      </c>
      <c r="AB829" s="5">
        <v>20</v>
      </c>
      <c r="AC829" s="5">
        <v>20</v>
      </c>
      <c r="AD829" s="5">
        <v>10</v>
      </c>
      <c r="AE829" s="19">
        <f t="shared" si="271"/>
        <v>50</v>
      </c>
      <c r="AF829" s="5">
        <v>10</v>
      </c>
      <c r="AG829" s="19">
        <f t="shared" si="272"/>
        <v>50</v>
      </c>
      <c r="AH829" s="5">
        <v>10</v>
      </c>
      <c r="AI829" s="19">
        <f t="shared" si="273"/>
        <v>50</v>
      </c>
      <c r="AJ829" s="5">
        <v>10</v>
      </c>
      <c r="AK829" s="19">
        <f t="shared" si="274"/>
        <v>50</v>
      </c>
      <c r="AL829" s="5">
        <v>10</v>
      </c>
      <c r="AM829" s="5">
        <v>50</v>
      </c>
      <c r="AN829" s="5">
        <v>31</v>
      </c>
      <c r="AO829" s="5">
        <v>31</v>
      </c>
      <c r="AP829" s="5">
        <v>31</v>
      </c>
      <c r="AQ829" s="5">
        <v>31</v>
      </c>
      <c r="AR829" s="5">
        <v>31</v>
      </c>
      <c r="AS829" s="5">
        <v>19</v>
      </c>
      <c r="AT829" s="19">
        <f t="shared" si="275"/>
        <v>61.29032258064516</v>
      </c>
      <c r="AU829" s="5">
        <v>19</v>
      </c>
      <c r="AV829" s="19">
        <f t="shared" si="276"/>
        <v>61.29032258064516</v>
      </c>
      <c r="AW829" s="5">
        <v>18</v>
      </c>
      <c r="AX829" s="19">
        <f t="shared" si="277"/>
        <v>58.064516129032263</v>
      </c>
      <c r="AY829" s="5">
        <v>18</v>
      </c>
      <c r="AZ829" s="19">
        <f t="shared" si="278"/>
        <v>58.064516129032263</v>
      </c>
      <c r="BA829" s="5">
        <v>17</v>
      </c>
      <c r="BB829" s="5">
        <v>54.84</v>
      </c>
      <c r="BC829" s="5">
        <v>26</v>
      </c>
      <c r="BD829" s="5">
        <v>26</v>
      </c>
      <c r="BE829" s="5">
        <v>26</v>
      </c>
      <c r="BF829" s="5">
        <v>26</v>
      </c>
      <c r="BG829" s="5">
        <v>26</v>
      </c>
      <c r="BH829" s="5">
        <v>18</v>
      </c>
      <c r="BI829" s="19">
        <f t="shared" si="279"/>
        <v>69.230769230769226</v>
      </c>
      <c r="BJ829" s="5">
        <v>18</v>
      </c>
      <c r="BK829" s="19">
        <f t="shared" si="280"/>
        <v>69.230769230769226</v>
      </c>
      <c r="BL829" s="5">
        <v>18</v>
      </c>
      <c r="BM829" s="19">
        <f t="shared" si="281"/>
        <v>69.230769230769226</v>
      </c>
      <c r="BN829" s="5">
        <v>18</v>
      </c>
      <c r="BO829" s="19">
        <f t="shared" si="282"/>
        <v>69.230769230769226</v>
      </c>
      <c r="BP829" s="5">
        <v>18</v>
      </c>
      <c r="BQ829" s="5">
        <v>69.23</v>
      </c>
      <c r="BR829" s="6">
        <f>J829+Y829+AN829+BC829</f>
        <v>104</v>
      </c>
      <c r="BS829" s="6">
        <f>K829+Z829+AO829+BD829</f>
        <v>104</v>
      </c>
      <c r="BT829" s="6">
        <f>L829+AA829+AP829+BE829</f>
        <v>104</v>
      </c>
      <c r="BU829" s="6">
        <f>M829+AB829+AQ829+BF829</f>
        <v>104</v>
      </c>
      <c r="BV829" s="6">
        <f>N829+AC829+AR829+BG829</f>
        <v>104</v>
      </c>
      <c r="BW829" s="6">
        <f>O829+AD829+AS829+BH829</f>
        <v>61</v>
      </c>
      <c r="BX829" s="6">
        <f>Q829+AF829+AU829+BJ829</f>
        <v>61</v>
      </c>
      <c r="BY829" s="6">
        <f>S829+AH829+AW829+BL829</f>
        <v>61</v>
      </c>
      <c r="BZ829" s="6">
        <f>U829+AJ829+AY829+BN829</f>
        <v>60</v>
      </c>
      <c r="CA829" s="6">
        <f t="shared" si="285"/>
        <v>59</v>
      </c>
      <c r="CB829" s="7">
        <f t="shared" si="287"/>
        <v>56.480000000000004</v>
      </c>
      <c r="CC829" s="6" t="s">
        <v>22</v>
      </c>
      <c r="CD829" s="8">
        <f t="shared" si="283"/>
        <v>0.58653846153846156</v>
      </c>
      <c r="CE829" s="8">
        <f t="shared" si="283"/>
        <v>0.58653846153846156</v>
      </c>
      <c r="CF829" s="8">
        <f t="shared" si="283"/>
        <v>0.58653846153846156</v>
      </c>
      <c r="CG829" s="8">
        <f t="shared" si="283"/>
        <v>0.57692307692307687</v>
      </c>
    </row>
    <row r="830" spans="1:85" x14ac:dyDescent="0.3">
      <c r="A830" s="5" t="s">
        <v>14</v>
      </c>
      <c r="B830" s="5" t="s">
        <v>1734</v>
      </c>
      <c r="C830" s="5" t="s">
        <v>3135</v>
      </c>
      <c r="D830" s="5" t="s">
        <v>3204</v>
      </c>
      <c r="E830" s="5" t="s">
        <v>3205</v>
      </c>
      <c r="F830" s="5" t="s">
        <v>42</v>
      </c>
      <c r="G830" s="5" t="s">
        <v>43</v>
      </c>
      <c r="H830" s="5" t="s">
        <v>3206</v>
      </c>
      <c r="I830" s="5" t="s">
        <v>3207</v>
      </c>
      <c r="J830" s="5">
        <v>20</v>
      </c>
      <c r="K830" s="5">
        <v>20</v>
      </c>
      <c r="L830" s="5">
        <v>20</v>
      </c>
      <c r="M830" s="5">
        <v>20</v>
      </c>
      <c r="N830" s="5">
        <v>20</v>
      </c>
      <c r="O830" s="5">
        <v>5</v>
      </c>
      <c r="P830" s="19">
        <f t="shared" si="267"/>
        <v>25</v>
      </c>
      <c r="Q830" s="5">
        <v>5</v>
      </c>
      <c r="R830" s="19">
        <f t="shared" si="268"/>
        <v>25</v>
      </c>
      <c r="S830" s="5">
        <v>13</v>
      </c>
      <c r="T830" s="19">
        <f t="shared" si="269"/>
        <v>65</v>
      </c>
      <c r="U830" s="5">
        <v>6</v>
      </c>
      <c r="V830" s="19">
        <f t="shared" si="270"/>
        <v>30</v>
      </c>
      <c r="W830" s="5">
        <v>5</v>
      </c>
      <c r="X830" s="5">
        <v>25</v>
      </c>
      <c r="Y830" s="5">
        <v>18</v>
      </c>
      <c r="Z830" s="5">
        <v>18</v>
      </c>
      <c r="AA830" s="5">
        <v>18</v>
      </c>
      <c r="AB830" s="5">
        <v>18</v>
      </c>
      <c r="AC830" s="5">
        <v>18</v>
      </c>
      <c r="AD830" s="5">
        <v>2</v>
      </c>
      <c r="AE830" s="19">
        <f t="shared" si="271"/>
        <v>11.111111111111111</v>
      </c>
      <c r="AF830" s="5">
        <v>2</v>
      </c>
      <c r="AG830" s="19">
        <f t="shared" si="272"/>
        <v>11.111111111111111</v>
      </c>
      <c r="AH830" s="5">
        <v>4</v>
      </c>
      <c r="AI830" s="19">
        <f t="shared" si="273"/>
        <v>22.222222222222221</v>
      </c>
      <c r="AJ830" s="5">
        <v>2</v>
      </c>
      <c r="AK830" s="19">
        <f t="shared" si="274"/>
        <v>11.111111111111111</v>
      </c>
      <c r="AL830" s="5">
        <v>2</v>
      </c>
      <c r="AM830" s="5">
        <v>11.11</v>
      </c>
      <c r="AN830" s="5">
        <v>23</v>
      </c>
      <c r="AO830" s="5">
        <v>23</v>
      </c>
      <c r="AP830" s="5">
        <v>23</v>
      </c>
      <c r="AQ830" s="5">
        <v>23</v>
      </c>
      <c r="AR830" s="5">
        <v>23</v>
      </c>
      <c r="AS830" s="5">
        <v>5</v>
      </c>
      <c r="AT830" s="19">
        <f t="shared" si="275"/>
        <v>21.739130434782609</v>
      </c>
      <c r="AU830" s="5">
        <v>6</v>
      </c>
      <c r="AV830" s="19">
        <f t="shared" si="276"/>
        <v>26.086956521739129</v>
      </c>
      <c r="AW830" s="5">
        <v>10</v>
      </c>
      <c r="AX830" s="19">
        <f t="shared" si="277"/>
        <v>43.478260869565219</v>
      </c>
      <c r="AY830" s="5">
        <v>8</v>
      </c>
      <c r="AZ830" s="19">
        <f t="shared" si="278"/>
        <v>34.782608695652172</v>
      </c>
      <c r="BA830" s="5">
        <v>5</v>
      </c>
      <c r="BB830" s="5">
        <v>21.74</v>
      </c>
      <c r="BC830" s="5">
        <v>10</v>
      </c>
      <c r="BD830" s="5">
        <v>10</v>
      </c>
      <c r="BE830" s="5">
        <v>10</v>
      </c>
      <c r="BF830" s="5">
        <v>10</v>
      </c>
      <c r="BG830" s="5">
        <v>10</v>
      </c>
      <c r="BH830" s="5">
        <v>3</v>
      </c>
      <c r="BI830" s="19">
        <f t="shared" si="279"/>
        <v>30</v>
      </c>
      <c r="BJ830" s="5">
        <v>2</v>
      </c>
      <c r="BK830" s="19">
        <f t="shared" si="280"/>
        <v>20</v>
      </c>
      <c r="BL830" s="5">
        <v>7</v>
      </c>
      <c r="BM830" s="19">
        <f t="shared" si="281"/>
        <v>70</v>
      </c>
      <c r="BN830" s="5">
        <v>3</v>
      </c>
      <c r="BO830" s="19">
        <f t="shared" si="282"/>
        <v>30</v>
      </c>
      <c r="BP830" s="5">
        <v>2</v>
      </c>
      <c r="BQ830" s="5">
        <v>20</v>
      </c>
      <c r="BR830" s="6">
        <f>J830+Y830+AN830+BC830</f>
        <v>71</v>
      </c>
      <c r="BS830" s="6">
        <f>K830+Z830+AO830+BD830</f>
        <v>71</v>
      </c>
      <c r="BT830" s="6">
        <f>L830+AA830+AP830+BE830</f>
        <v>71</v>
      </c>
      <c r="BU830" s="6">
        <f>M830+AB830+AQ830+BF830</f>
        <v>71</v>
      </c>
      <c r="BV830" s="6">
        <f>N830+AC830+AR830+BG830</f>
        <v>71</v>
      </c>
      <c r="BW830" s="6">
        <f>O830+AD830+AS830+BH830</f>
        <v>15</v>
      </c>
      <c r="BX830" s="6">
        <f>Q830+AF830+AU830+BJ830</f>
        <v>15</v>
      </c>
      <c r="BY830" s="6">
        <f>S830+AH830+AW830+BL830</f>
        <v>34</v>
      </c>
      <c r="BZ830" s="6">
        <f>U830+AJ830+AY830+BN830</f>
        <v>19</v>
      </c>
      <c r="CA830" s="6">
        <f t="shared" si="285"/>
        <v>14</v>
      </c>
      <c r="CB830" s="7">
        <f t="shared" si="287"/>
        <v>19.462499999999999</v>
      </c>
      <c r="CC830" s="6" t="s">
        <v>22</v>
      </c>
      <c r="CD830" s="8">
        <f t="shared" si="283"/>
        <v>0.21126760563380281</v>
      </c>
      <c r="CE830" s="8">
        <f t="shared" si="283"/>
        <v>0.21126760563380281</v>
      </c>
      <c r="CF830" s="8">
        <f t="shared" si="283"/>
        <v>0.47887323943661969</v>
      </c>
      <c r="CG830" s="8">
        <f t="shared" si="283"/>
        <v>0.26760563380281688</v>
      </c>
    </row>
    <row r="831" spans="1:85" x14ac:dyDescent="0.3">
      <c r="A831" s="5" t="s">
        <v>14</v>
      </c>
      <c r="B831" s="5" t="s">
        <v>1734</v>
      </c>
      <c r="C831" s="5" t="s">
        <v>3208</v>
      </c>
      <c r="D831" s="5" t="s">
        <v>3209</v>
      </c>
      <c r="E831" s="5" t="s">
        <v>3210</v>
      </c>
      <c r="F831" s="5" t="s">
        <v>190</v>
      </c>
      <c r="G831" s="5" t="s">
        <v>191</v>
      </c>
      <c r="H831" s="5" t="s">
        <v>3211</v>
      </c>
      <c r="I831" s="5" t="s">
        <v>3212</v>
      </c>
      <c r="J831" s="5">
        <v>35</v>
      </c>
      <c r="K831" s="5">
        <v>35</v>
      </c>
      <c r="L831" s="5">
        <v>35</v>
      </c>
      <c r="M831" s="5">
        <v>35</v>
      </c>
      <c r="N831" s="5">
        <v>35</v>
      </c>
      <c r="O831" s="5">
        <v>0</v>
      </c>
      <c r="P831" s="19">
        <f t="shared" si="267"/>
        <v>0</v>
      </c>
      <c r="Q831" s="5">
        <v>0</v>
      </c>
      <c r="R831" s="19">
        <f t="shared" si="268"/>
        <v>0</v>
      </c>
      <c r="S831" s="5">
        <v>22</v>
      </c>
      <c r="T831" s="19">
        <f t="shared" si="269"/>
        <v>62.857142857142854</v>
      </c>
      <c r="U831" s="5">
        <v>3</v>
      </c>
      <c r="V831" s="19">
        <f t="shared" si="270"/>
        <v>8.5714285714285712</v>
      </c>
      <c r="W831" s="5">
        <v>0</v>
      </c>
      <c r="X831" s="5">
        <v>0</v>
      </c>
      <c r="Y831" s="5">
        <v>55</v>
      </c>
      <c r="Z831" s="5">
        <v>55</v>
      </c>
      <c r="AA831" s="5">
        <v>55</v>
      </c>
      <c r="AB831" s="5">
        <v>55</v>
      </c>
      <c r="AC831" s="5">
        <v>55</v>
      </c>
      <c r="AD831" s="5">
        <v>29</v>
      </c>
      <c r="AE831" s="19">
        <f t="shared" si="271"/>
        <v>52.72727272727272</v>
      </c>
      <c r="AF831" s="5">
        <v>36</v>
      </c>
      <c r="AG831" s="19">
        <f t="shared" si="272"/>
        <v>65.454545454545453</v>
      </c>
      <c r="AH831" s="5">
        <v>43</v>
      </c>
      <c r="AI831" s="19">
        <f t="shared" si="273"/>
        <v>78.181818181818187</v>
      </c>
      <c r="AJ831" s="5">
        <v>42</v>
      </c>
      <c r="AK831" s="19">
        <f t="shared" si="274"/>
        <v>76.363636363636374</v>
      </c>
      <c r="AL831" s="5">
        <v>27</v>
      </c>
      <c r="AM831" s="5">
        <v>49.09</v>
      </c>
      <c r="AN831" s="5">
        <v>57</v>
      </c>
      <c r="AO831" s="5">
        <v>57</v>
      </c>
      <c r="AP831" s="5">
        <v>57</v>
      </c>
      <c r="AQ831" s="5">
        <v>57</v>
      </c>
      <c r="AR831" s="5">
        <v>57</v>
      </c>
      <c r="AS831" s="5">
        <v>23</v>
      </c>
      <c r="AT831" s="19">
        <f t="shared" si="275"/>
        <v>40.350877192982452</v>
      </c>
      <c r="AU831" s="5">
        <v>28</v>
      </c>
      <c r="AV831" s="19">
        <f t="shared" si="276"/>
        <v>49.122807017543856</v>
      </c>
      <c r="AW831" s="5">
        <v>53</v>
      </c>
      <c r="AX831" s="19">
        <f t="shared" si="277"/>
        <v>92.982456140350877</v>
      </c>
      <c r="AY831" s="5">
        <v>44</v>
      </c>
      <c r="AZ831" s="19">
        <f t="shared" si="278"/>
        <v>77.192982456140342</v>
      </c>
      <c r="BA831" s="5">
        <v>22</v>
      </c>
      <c r="BB831" s="5">
        <v>38.6</v>
      </c>
      <c r="BC831" s="5">
        <v>51</v>
      </c>
      <c r="BD831" s="5">
        <v>51</v>
      </c>
      <c r="BE831" s="5">
        <v>51</v>
      </c>
      <c r="BF831" s="5">
        <v>51</v>
      </c>
      <c r="BG831" s="5">
        <v>51</v>
      </c>
      <c r="BH831" s="5">
        <v>8</v>
      </c>
      <c r="BI831" s="19">
        <f t="shared" si="279"/>
        <v>15.686274509803921</v>
      </c>
      <c r="BJ831" s="5">
        <v>5</v>
      </c>
      <c r="BK831" s="19">
        <f t="shared" si="280"/>
        <v>9.8039215686274517</v>
      </c>
      <c r="BL831" s="5">
        <v>10</v>
      </c>
      <c r="BM831" s="19">
        <f t="shared" si="281"/>
        <v>19.607843137254903</v>
      </c>
      <c r="BN831" s="5">
        <v>0</v>
      </c>
      <c r="BO831" s="19">
        <f t="shared" si="282"/>
        <v>0</v>
      </c>
      <c r="BP831" s="5">
        <v>0</v>
      </c>
      <c r="BQ831" s="5">
        <v>0</v>
      </c>
      <c r="BR831" s="6">
        <f>J831+Y831+AN831+BC831</f>
        <v>198</v>
      </c>
      <c r="BS831" s="6">
        <f>K831+Z831+AO831+BD831</f>
        <v>198</v>
      </c>
      <c r="BT831" s="6">
        <f>L831+AA831+AP831+BE831</f>
        <v>198</v>
      </c>
      <c r="BU831" s="6">
        <f>M831+AB831+AQ831+BF831</f>
        <v>198</v>
      </c>
      <c r="BV831" s="6">
        <f>N831+AC831+AR831+BG831</f>
        <v>198</v>
      </c>
      <c r="BW831" s="6">
        <f>O831+AD831+AS831+BH831</f>
        <v>60</v>
      </c>
      <c r="BX831" s="6">
        <f>Q831+AF831+AU831+BJ831</f>
        <v>69</v>
      </c>
      <c r="BY831" s="6">
        <f>S831+AH831+AW831+BL831</f>
        <v>128</v>
      </c>
      <c r="BZ831" s="6">
        <f>U831+AJ831+AY831+BN831</f>
        <v>89</v>
      </c>
      <c r="CA831" s="6">
        <f t="shared" si="285"/>
        <v>49</v>
      </c>
      <c r="CB831" s="7">
        <f t="shared" si="287"/>
        <v>21.922499999999999</v>
      </c>
      <c r="CC831" s="6" t="s">
        <v>22</v>
      </c>
      <c r="CD831" s="8">
        <f t="shared" si="283"/>
        <v>0.30303030303030304</v>
      </c>
      <c r="CE831" s="8">
        <f t="shared" si="283"/>
        <v>0.34848484848484851</v>
      </c>
      <c r="CF831" s="8">
        <f t="shared" si="283"/>
        <v>0.64646464646464652</v>
      </c>
      <c r="CG831" s="8">
        <f t="shared" si="283"/>
        <v>0.4494949494949495</v>
      </c>
    </row>
    <row r="832" spans="1:85" x14ac:dyDescent="0.3">
      <c r="A832" s="5" t="s">
        <v>14</v>
      </c>
      <c r="B832" s="5" t="s">
        <v>1734</v>
      </c>
      <c r="C832" s="5" t="s">
        <v>3208</v>
      </c>
      <c r="D832" s="5" t="s">
        <v>3213</v>
      </c>
      <c r="E832" s="5" t="s">
        <v>3214</v>
      </c>
      <c r="F832" s="5" t="s">
        <v>190</v>
      </c>
      <c r="G832" s="5" t="s">
        <v>191</v>
      </c>
      <c r="H832" s="5" t="s">
        <v>3215</v>
      </c>
      <c r="I832" s="5" t="s">
        <v>3216</v>
      </c>
      <c r="J832" s="5">
        <v>44</v>
      </c>
      <c r="K832" s="5">
        <v>44</v>
      </c>
      <c r="L832" s="5">
        <v>44</v>
      </c>
      <c r="M832" s="5">
        <v>44</v>
      </c>
      <c r="N832" s="5">
        <v>44</v>
      </c>
      <c r="O832" s="5">
        <v>0</v>
      </c>
      <c r="P832" s="19">
        <f t="shared" si="267"/>
        <v>0</v>
      </c>
      <c r="Q832" s="5">
        <v>0</v>
      </c>
      <c r="R832" s="19">
        <f t="shared" si="268"/>
        <v>0</v>
      </c>
      <c r="S832" s="5">
        <v>1</v>
      </c>
      <c r="T832" s="19">
        <f t="shared" si="269"/>
        <v>2.2727272727272729</v>
      </c>
      <c r="U832" s="5">
        <v>0</v>
      </c>
      <c r="V832" s="19">
        <f t="shared" si="270"/>
        <v>0</v>
      </c>
      <c r="W832" s="5">
        <v>0</v>
      </c>
      <c r="X832" s="5">
        <v>0</v>
      </c>
      <c r="Y832" s="5">
        <v>45</v>
      </c>
      <c r="Z832" s="5">
        <v>45</v>
      </c>
      <c r="AA832" s="5">
        <v>45</v>
      </c>
      <c r="AB832" s="5">
        <v>45</v>
      </c>
      <c r="AC832" s="5">
        <v>45</v>
      </c>
      <c r="AD832" s="5">
        <v>0</v>
      </c>
      <c r="AE832" s="19">
        <f t="shared" si="271"/>
        <v>0</v>
      </c>
      <c r="AF832" s="5">
        <v>0</v>
      </c>
      <c r="AG832" s="19">
        <f t="shared" si="272"/>
        <v>0</v>
      </c>
      <c r="AH832" s="5">
        <v>0</v>
      </c>
      <c r="AI832" s="19">
        <f t="shared" si="273"/>
        <v>0</v>
      </c>
      <c r="AJ832" s="5">
        <v>0</v>
      </c>
      <c r="AK832" s="19">
        <f t="shared" si="274"/>
        <v>0</v>
      </c>
      <c r="AL832" s="5">
        <v>0</v>
      </c>
      <c r="AM832" s="5">
        <v>0</v>
      </c>
      <c r="AN832" s="5">
        <v>38</v>
      </c>
      <c r="AO832" s="5">
        <v>38</v>
      </c>
      <c r="AP832" s="5">
        <v>38</v>
      </c>
      <c r="AQ832" s="5">
        <v>38</v>
      </c>
      <c r="AR832" s="5">
        <v>38</v>
      </c>
      <c r="AS832" s="5">
        <v>2</v>
      </c>
      <c r="AT832" s="19">
        <f t="shared" si="275"/>
        <v>5.2631578947368416</v>
      </c>
      <c r="AU832" s="5">
        <v>0</v>
      </c>
      <c r="AV832" s="19">
        <f t="shared" si="276"/>
        <v>0</v>
      </c>
      <c r="AW832" s="5">
        <v>0</v>
      </c>
      <c r="AX832" s="19">
        <f t="shared" si="277"/>
        <v>0</v>
      </c>
      <c r="AY832" s="5">
        <v>0</v>
      </c>
      <c r="AZ832" s="19">
        <f t="shared" si="278"/>
        <v>0</v>
      </c>
      <c r="BA832" s="5">
        <v>0</v>
      </c>
      <c r="BB832" s="5">
        <v>0</v>
      </c>
      <c r="BC832" s="5">
        <v>40</v>
      </c>
      <c r="BD832" s="5">
        <v>40</v>
      </c>
      <c r="BE832" s="5">
        <v>40</v>
      </c>
      <c r="BF832" s="5">
        <v>40</v>
      </c>
      <c r="BG832" s="5">
        <v>40</v>
      </c>
      <c r="BH832" s="5">
        <v>0</v>
      </c>
      <c r="BI832" s="19">
        <f t="shared" si="279"/>
        <v>0</v>
      </c>
      <c r="BJ832" s="5">
        <v>1</v>
      </c>
      <c r="BK832" s="19">
        <f t="shared" si="280"/>
        <v>2.5</v>
      </c>
      <c r="BL832" s="5">
        <v>0</v>
      </c>
      <c r="BM832" s="19">
        <f t="shared" si="281"/>
        <v>0</v>
      </c>
      <c r="BN832" s="5">
        <v>0</v>
      </c>
      <c r="BO832" s="19">
        <f t="shared" si="282"/>
        <v>0</v>
      </c>
      <c r="BP832" s="5">
        <v>0</v>
      </c>
      <c r="BQ832" s="5">
        <v>0</v>
      </c>
      <c r="BR832" s="6">
        <f>J832+Y832+AN832+BC832</f>
        <v>167</v>
      </c>
      <c r="BS832" s="6">
        <f>K832+Z832+AO832+BD832</f>
        <v>167</v>
      </c>
      <c r="BT832" s="6">
        <f>L832+AA832+AP832+BE832</f>
        <v>167</v>
      </c>
      <c r="BU832" s="6">
        <f>M832+AB832+AQ832+BF832</f>
        <v>167</v>
      </c>
      <c r="BV832" s="6">
        <f>N832+AC832+AR832+BG832</f>
        <v>167</v>
      </c>
      <c r="BW832" s="6">
        <f>O832+AD832+AS832+BH832</f>
        <v>2</v>
      </c>
      <c r="BX832" s="6">
        <f>Q832+AF832+AU832+BJ832</f>
        <v>1</v>
      </c>
      <c r="BY832" s="6">
        <f>S832+AH832+AW832+BL832</f>
        <v>1</v>
      </c>
      <c r="BZ832" s="6">
        <f>U832+AJ832+AY832+BN832</f>
        <v>0</v>
      </c>
      <c r="CA832" s="6">
        <f t="shared" si="285"/>
        <v>0</v>
      </c>
      <c r="CB832" s="7">
        <f t="shared" si="287"/>
        <v>0</v>
      </c>
      <c r="CC832" s="6" t="s">
        <v>22</v>
      </c>
      <c r="CD832" s="8">
        <f t="shared" si="283"/>
        <v>1.1976047904191617E-2</v>
      </c>
      <c r="CE832" s="8">
        <f t="shared" si="283"/>
        <v>5.9880239520958087E-3</v>
      </c>
      <c r="CF832" s="8">
        <f t="shared" si="283"/>
        <v>5.9880239520958087E-3</v>
      </c>
      <c r="CG832" s="8">
        <f t="shared" si="283"/>
        <v>0</v>
      </c>
    </row>
    <row r="833" spans="1:85" x14ac:dyDescent="0.3">
      <c r="A833" s="5" t="s">
        <v>14</v>
      </c>
      <c r="B833" s="5" t="s">
        <v>1734</v>
      </c>
      <c r="C833" s="5" t="s">
        <v>3208</v>
      </c>
      <c r="D833" s="5" t="s">
        <v>3217</v>
      </c>
      <c r="E833" s="5" t="s">
        <v>3218</v>
      </c>
      <c r="F833" s="5" t="s">
        <v>190</v>
      </c>
      <c r="G833" s="5" t="s">
        <v>1738</v>
      </c>
      <c r="H833" s="5" t="s">
        <v>3219</v>
      </c>
      <c r="I833" s="5" t="s">
        <v>3220</v>
      </c>
      <c r="J833" s="5">
        <v>22</v>
      </c>
      <c r="K833" s="5">
        <v>22</v>
      </c>
      <c r="L833" s="5">
        <v>22</v>
      </c>
      <c r="M833" s="5">
        <v>22</v>
      </c>
      <c r="N833" s="5">
        <v>22</v>
      </c>
      <c r="O833" s="5">
        <v>0</v>
      </c>
      <c r="P833" s="19">
        <f t="shared" si="267"/>
        <v>0</v>
      </c>
      <c r="Q833" s="5">
        <v>0</v>
      </c>
      <c r="R833" s="19">
        <f t="shared" si="268"/>
        <v>0</v>
      </c>
      <c r="S833" s="5">
        <v>0</v>
      </c>
      <c r="T833" s="19">
        <f t="shared" si="269"/>
        <v>0</v>
      </c>
      <c r="U833" s="5">
        <v>0</v>
      </c>
      <c r="V833" s="19">
        <f t="shared" si="270"/>
        <v>0</v>
      </c>
      <c r="W833" s="5">
        <v>0</v>
      </c>
      <c r="X833" s="5">
        <v>0</v>
      </c>
      <c r="Y833" s="5">
        <v>31</v>
      </c>
      <c r="Z833" s="5">
        <v>31</v>
      </c>
      <c r="AA833" s="5">
        <v>31</v>
      </c>
      <c r="AB833" s="5">
        <v>31</v>
      </c>
      <c r="AC833" s="5">
        <v>31</v>
      </c>
      <c r="AD833" s="5">
        <v>0</v>
      </c>
      <c r="AE833" s="19">
        <f t="shared" si="271"/>
        <v>0</v>
      </c>
      <c r="AF833" s="5">
        <v>0</v>
      </c>
      <c r="AG833" s="19">
        <f t="shared" si="272"/>
        <v>0</v>
      </c>
      <c r="AH833" s="5">
        <v>0</v>
      </c>
      <c r="AI833" s="19">
        <f t="shared" si="273"/>
        <v>0</v>
      </c>
      <c r="AJ833" s="5">
        <v>0</v>
      </c>
      <c r="AK833" s="19">
        <f t="shared" si="274"/>
        <v>0</v>
      </c>
      <c r="AL833" s="5">
        <v>0</v>
      </c>
      <c r="AM833" s="5">
        <v>0</v>
      </c>
      <c r="AN833" s="5">
        <v>41</v>
      </c>
      <c r="AO833" s="5">
        <v>30</v>
      </c>
      <c r="AP833" s="5">
        <v>30</v>
      </c>
      <c r="AQ833" s="5">
        <v>30</v>
      </c>
      <c r="AR833" s="5">
        <v>30</v>
      </c>
      <c r="AS833" s="5">
        <v>0</v>
      </c>
      <c r="AT833" s="19">
        <f t="shared" si="275"/>
        <v>0</v>
      </c>
      <c r="AU833" s="5">
        <v>0</v>
      </c>
      <c r="AV833" s="19">
        <f t="shared" si="276"/>
        <v>0</v>
      </c>
      <c r="AW833" s="5">
        <v>0</v>
      </c>
      <c r="AX833" s="19">
        <f t="shared" si="277"/>
        <v>0</v>
      </c>
      <c r="AY833" s="5">
        <v>0</v>
      </c>
      <c r="AZ833" s="19">
        <f t="shared" si="278"/>
        <v>0</v>
      </c>
      <c r="BA833" s="5">
        <v>0</v>
      </c>
      <c r="BB833" s="5">
        <v>0</v>
      </c>
      <c r="BC833" s="5">
        <v>49</v>
      </c>
      <c r="BD833" s="5">
        <v>49</v>
      </c>
      <c r="BE833" s="5">
        <v>49</v>
      </c>
      <c r="BF833" s="5">
        <v>49</v>
      </c>
      <c r="BG833" s="5">
        <v>49</v>
      </c>
      <c r="BH833" s="5">
        <v>5</v>
      </c>
      <c r="BI833" s="19">
        <f t="shared" si="279"/>
        <v>10.204081632653061</v>
      </c>
      <c r="BJ833" s="5">
        <v>0</v>
      </c>
      <c r="BK833" s="19">
        <f t="shared" si="280"/>
        <v>0</v>
      </c>
      <c r="BL833" s="5">
        <v>0</v>
      </c>
      <c r="BM833" s="19">
        <f t="shared" si="281"/>
        <v>0</v>
      </c>
      <c r="BN833" s="5">
        <v>5</v>
      </c>
      <c r="BO833" s="19">
        <f t="shared" si="282"/>
        <v>10.204081632653061</v>
      </c>
      <c r="BP833" s="5">
        <v>0</v>
      </c>
      <c r="BQ833" s="5">
        <v>0</v>
      </c>
      <c r="BR833" s="6">
        <f>J833+Y833+AN833+BC833</f>
        <v>143</v>
      </c>
      <c r="BS833" s="6">
        <f>K833+Z833+AO833+BD833</f>
        <v>132</v>
      </c>
      <c r="BT833" s="6">
        <f>L833+AA833+AP833+BE833</f>
        <v>132</v>
      </c>
      <c r="BU833" s="6">
        <f>M833+AB833+AQ833+BF833</f>
        <v>132</v>
      </c>
      <c r="BV833" s="6">
        <f>N833+AC833+AR833+BG833</f>
        <v>132</v>
      </c>
      <c r="BW833" s="6">
        <f>O833+AD833+AS833+BH833</f>
        <v>5</v>
      </c>
      <c r="BX833" s="6">
        <f>Q833+AF833+AU833+BJ833</f>
        <v>0</v>
      </c>
      <c r="BY833" s="6">
        <f>S833+AH833+AW833+BL833</f>
        <v>0</v>
      </c>
      <c r="BZ833" s="6">
        <f>U833+AJ833+AY833+BN833</f>
        <v>5</v>
      </c>
      <c r="CA833" s="6">
        <f t="shared" si="285"/>
        <v>0</v>
      </c>
      <c r="CB833" s="7">
        <f t="shared" si="287"/>
        <v>0</v>
      </c>
      <c r="CC833" s="6" t="s">
        <v>22</v>
      </c>
      <c r="CD833" s="8">
        <f t="shared" si="283"/>
        <v>3.787878787878788E-2</v>
      </c>
      <c r="CE833" s="8">
        <f t="shared" si="283"/>
        <v>0</v>
      </c>
      <c r="CF833" s="8">
        <f t="shared" si="283"/>
        <v>0</v>
      </c>
      <c r="CG833" s="8">
        <f t="shared" si="283"/>
        <v>3.787878787878788E-2</v>
      </c>
    </row>
    <row r="834" spans="1:85" ht="28.8" x14ac:dyDescent="0.3">
      <c r="A834" s="5" t="s">
        <v>14</v>
      </c>
      <c r="B834" s="5" t="s">
        <v>1734</v>
      </c>
      <c r="C834" s="5" t="s">
        <v>3208</v>
      </c>
      <c r="D834" s="5" t="s">
        <v>3221</v>
      </c>
      <c r="E834" s="5" t="s">
        <v>3222</v>
      </c>
      <c r="F834" s="5" t="s">
        <v>190</v>
      </c>
      <c r="G834" s="5" t="s">
        <v>1738</v>
      </c>
      <c r="H834" s="5" t="s">
        <v>3223</v>
      </c>
      <c r="I834" s="5" t="s">
        <v>3224</v>
      </c>
      <c r="J834" s="5">
        <v>35</v>
      </c>
      <c r="K834" s="5">
        <v>35</v>
      </c>
      <c r="L834" s="5">
        <v>35</v>
      </c>
      <c r="M834" s="5">
        <v>35</v>
      </c>
      <c r="N834" s="5">
        <v>35</v>
      </c>
      <c r="O834" s="5">
        <v>28</v>
      </c>
      <c r="P834" s="19">
        <f t="shared" si="267"/>
        <v>80</v>
      </c>
      <c r="Q834" s="5">
        <v>30</v>
      </c>
      <c r="R834" s="19">
        <f t="shared" si="268"/>
        <v>85.714285714285708</v>
      </c>
      <c r="S834" s="5">
        <v>35</v>
      </c>
      <c r="T834" s="19">
        <f t="shared" si="269"/>
        <v>100</v>
      </c>
      <c r="U834" s="5">
        <v>32</v>
      </c>
      <c r="V834" s="19">
        <f t="shared" si="270"/>
        <v>91.428571428571431</v>
      </c>
      <c r="W834" s="5">
        <v>28</v>
      </c>
      <c r="X834" s="5">
        <v>80</v>
      </c>
      <c r="Y834" s="5">
        <v>32</v>
      </c>
      <c r="Z834" s="5">
        <v>32</v>
      </c>
      <c r="AA834" s="5">
        <v>32</v>
      </c>
      <c r="AB834" s="5">
        <v>32</v>
      </c>
      <c r="AC834" s="5">
        <v>32</v>
      </c>
      <c r="AD834" s="5">
        <v>9</v>
      </c>
      <c r="AE834" s="19">
        <f t="shared" si="271"/>
        <v>28.125</v>
      </c>
      <c r="AF834" s="5">
        <v>9</v>
      </c>
      <c r="AG834" s="19">
        <f t="shared" si="272"/>
        <v>28.125</v>
      </c>
      <c r="AH834" s="5">
        <v>16</v>
      </c>
      <c r="AI834" s="19">
        <f t="shared" si="273"/>
        <v>50</v>
      </c>
      <c r="AJ834" s="5">
        <v>16</v>
      </c>
      <c r="AK834" s="19">
        <f t="shared" si="274"/>
        <v>50</v>
      </c>
      <c r="AL834" s="5">
        <v>8</v>
      </c>
      <c r="AM834" s="5">
        <v>25</v>
      </c>
      <c r="AN834" s="5">
        <v>39</v>
      </c>
      <c r="AO834" s="5">
        <v>39</v>
      </c>
      <c r="AP834" s="5">
        <v>39</v>
      </c>
      <c r="AQ834" s="5">
        <v>39</v>
      </c>
      <c r="AR834" s="5">
        <v>39</v>
      </c>
      <c r="AS834" s="5">
        <v>15</v>
      </c>
      <c r="AT834" s="19">
        <f t="shared" si="275"/>
        <v>38.461538461538467</v>
      </c>
      <c r="AU834" s="5">
        <v>15</v>
      </c>
      <c r="AV834" s="19">
        <f t="shared" si="276"/>
        <v>38.461538461538467</v>
      </c>
      <c r="AW834" s="5">
        <v>17</v>
      </c>
      <c r="AX834" s="19">
        <f t="shared" si="277"/>
        <v>43.589743589743591</v>
      </c>
      <c r="AY834" s="5">
        <v>15</v>
      </c>
      <c r="AZ834" s="19">
        <f t="shared" si="278"/>
        <v>38.461538461538467</v>
      </c>
      <c r="BA834" s="5">
        <v>15</v>
      </c>
      <c r="BB834" s="5">
        <v>38.46</v>
      </c>
      <c r="BC834" s="5">
        <v>38</v>
      </c>
      <c r="BD834" s="5">
        <v>38</v>
      </c>
      <c r="BE834" s="5">
        <v>38</v>
      </c>
      <c r="BF834" s="5">
        <v>38</v>
      </c>
      <c r="BG834" s="5">
        <v>38</v>
      </c>
      <c r="BH834" s="5">
        <v>23</v>
      </c>
      <c r="BI834" s="19">
        <f t="shared" si="279"/>
        <v>60.526315789473685</v>
      </c>
      <c r="BJ834" s="5">
        <v>31</v>
      </c>
      <c r="BK834" s="19">
        <f t="shared" si="280"/>
        <v>81.578947368421055</v>
      </c>
      <c r="BL834" s="5">
        <v>27</v>
      </c>
      <c r="BM834" s="19">
        <f t="shared" si="281"/>
        <v>71.05263157894737</v>
      </c>
      <c r="BN834" s="5">
        <v>26</v>
      </c>
      <c r="BO834" s="19">
        <f t="shared" si="282"/>
        <v>68.421052631578945</v>
      </c>
      <c r="BP834" s="5">
        <v>22</v>
      </c>
      <c r="BQ834" s="5">
        <v>57.89</v>
      </c>
      <c r="BR834" s="6">
        <f>J834+Y834+AN834+BC834</f>
        <v>144</v>
      </c>
      <c r="BS834" s="6">
        <f>K834+Z834+AO834+BD834</f>
        <v>144</v>
      </c>
      <c r="BT834" s="6">
        <f>L834+AA834+AP834+BE834</f>
        <v>144</v>
      </c>
      <c r="BU834" s="6">
        <f>M834+AB834+AQ834+BF834</f>
        <v>144</v>
      </c>
      <c r="BV834" s="6">
        <f>N834+AC834+AR834+BG834</f>
        <v>144</v>
      </c>
      <c r="BW834" s="6">
        <f>O834+AD834+AS834+BH834</f>
        <v>75</v>
      </c>
      <c r="BX834" s="6">
        <f>Q834+AF834+AU834+BJ834</f>
        <v>85</v>
      </c>
      <c r="BY834" s="6">
        <f>S834+AH834+AW834+BL834</f>
        <v>95</v>
      </c>
      <c r="BZ834" s="6">
        <f>U834+AJ834+AY834+BN834</f>
        <v>89</v>
      </c>
      <c r="CA834" s="6">
        <f t="shared" si="285"/>
        <v>73</v>
      </c>
      <c r="CB834" s="7">
        <f t="shared" si="287"/>
        <v>50.337500000000006</v>
      </c>
      <c r="CC834" s="6" t="s">
        <v>22</v>
      </c>
      <c r="CD834" s="8">
        <f t="shared" si="283"/>
        <v>0.52083333333333337</v>
      </c>
      <c r="CE834" s="8">
        <f t="shared" si="283"/>
        <v>0.59027777777777779</v>
      </c>
      <c r="CF834" s="8">
        <f t="shared" si="283"/>
        <v>0.65972222222222221</v>
      </c>
      <c r="CG834" s="8">
        <f t="shared" ref="CG834:CG897" si="288">BZ834/BV834</f>
        <v>0.61805555555555558</v>
      </c>
    </row>
    <row r="835" spans="1:85" x14ac:dyDescent="0.3">
      <c r="A835" s="5" t="s">
        <v>14</v>
      </c>
      <c r="B835" s="5" t="s">
        <v>1734</v>
      </c>
      <c r="C835" s="5" t="s">
        <v>3208</v>
      </c>
      <c r="D835" s="5" t="s">
        <v>3225</v>
      </c>
      <c r="E835" s="5" t="s">
        <v>3226</v>
      </c>
      <c r="F835" s="5" t="s">
        <v>18</v>
      </c>
      <c r="G835" s="5" t="s">
        <v>19</v>
      </c>
      <c r="H835" s="5" t="s">
        <v>3227</v>
      </c>
      <c r="I835" s="5" t="s">
        <v>3228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19" t="str">
        <f t="shared" ref="P835:P898" si="289">IFERROR(O835/J835*100,"0")</f>
        <v>0</v>
      </c>
      <c r="Q835" s="5">
        <v>0</v>
      </c>
      <c r="R835" s="19" t="str">
        <f t="shared" ref="R835:R898" si="290">IFERROR(Q835/J835*100,"0")</f>
        <v>0</v>
      </c>
      <c r="S835" s="5">
        <v>0</v>
      </c>
      <c r="T835" s="19" t="str">
        <f t="shared" ref="T835:T898" si="291">IFERROR(S835/J835*100,"0")</f>
        <v>0</v>
      </c>
      <c r="U835" s="5">
        <v>0</v>
      </c>
      <c r="V835" s="19" t="str">
        <f t="shared" ref="V835:V898" si="292">IFERROR(U835/J835*100,"0")</f>
        <v>0</v>
      </c>
      <c r="W835" s="5">
        <v>0</v>
      </c>
      <c r="X835" s="5"/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19" t="str">
        <f t="shared" ref="AE835:AE898" si="293">IFERROR(AD835/Y835*100,"0")</f>
        <v>0</v>
      </c>
      <c r="AF835" s="5">
        <v>0</v>
      </c>
      <c r="AG835" s="19" t="str">
        <f t="shared" ref="AG835:AG898" si="294">IFERROR(AF835/Y835*100,"0")</f>
        <v>0</v>
      </c>
      <c r="AH835" s="5">
        <v>0</v>
      </c>
      <c r="AI835" s="19" t="str">
        <f t="shared" ref="AI835:AI898" si="295">IFERROR(AH835/Y835*100,"0")</f>
        <v>0</v>
      </c>
      <c r="AJ835" s="5">
        <v>0</v>
      </c>
      <c r="AK835" s="19" t="str">
        <f t="shared" ref="AK835:AK898" si="296">IFERROR(AJ835/Y835*100,"0")</f>
        <v>0</v>
      </c>
      <c r="AL835" s="5">
        <v>0</v>
      </c>
      <c r="AM835" s="5"/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19" t="str">
        <f t="shared" ref="AT835:AT898" si="297">IFERROR(AS835/AN835*100,"0")</f>
        <v>0</v>
      </c>
      <c r="AU835" s="5">
        <v>0</v>
      </c>
      <c r="AV835" s="19" t="str">
        <f t="shared" ref="AV835:AV898" si="298">IFERROR(AU835/AN835*100,"0")</f>
        <v>0</v>
      </c>
      <c r="AW835" s="5">
        <v>0</v>
      </c>
      <c r="AX835" s="19" t="str">
        <f t="shared" ref="AX835:AX898" si="299">IFERROR(AW835/AN835*100,"0")</f>
        <v>0</v>
      </c>
      <c r="AY835" s="5">
        <v>0</v>
      </c>
      <c r="AZ835" s="19" t="str">
        <f t="shared" ref="AZ835:AZ898" si="300">IFERROR(AY835/AN835*100,"0")</f>
        <v>0</v>
      </c>
      <c r="BA835" s="5">
        <v>0</v>
      </c>
      <c r="BB835" s="5"/>
      <c r="BC835" s="5">
        <v>50</v>
      </c>
      <c r="BD835" s="5">
        <v>50</v>
      </c>
      <c r="BE835" s="5">
        <v>50</v>
      </c>
      <c r="BF835" s="5">
        <v>50</v>
      </c>
      <c r="BG835" s="5">
        <v>50</v>
      </c>
      <c r="BH835" s="5">
        <v>4</v>
      </c>
      <c r="BI835" s="19">
        <f t="shared" ref="BI835:BI898" si="301">IFERROR(BH835/BC835*100,"0")</f>
        <v>8</v>
      </c>
      <c r="BJ835" s="5">
        <v>1</v>
      </c>
      <c r="BK835" s="19">
        <f t="shared" ref="BK835:BK898" si="302">IFERROR(BJ835/BC835*100,"0")</f>
        <v>2</v>
      </c>
      <c r="BL835" s="5">
        <v>3</v>
      </c>
      <c r="BM835" s="19">
        <f t="shared" ref="BM835:BM898" si="303">IFERROR(BL835/BC835*100,"0")</f>
        <v>6</v>
      </c>
      <c r="BN835" s="5">
        <v>1</v>
      </c>
      <c r="BO835" s="19">
        <f t="shared" ref="BO835:BO898" si="304">IFERROR(BN835/BC835*100,"0")</f>
        <v>2</v>
      </c>
      <c r="BP835" s="5">
        <v>0</v>
      </c>
      <c r="BQ835" s="5">
        <v>0</v>
      </c>
      <c r="BR835" s="6">
        <f>J835+Y835+AN835+BC835</f>
        <v>50</v>
      </c>
      <c r="BS835" s="6">
        <f>K835+Z835+AO835+BD835</f>
        <v>50</v>
      </c>
      <c r="BT835" s="6">
        <f>L835+AA835+AP835+BE835</f>
        <v>50</v>
      </c>
      <c r="BU835" s="6">
        <f>M835+AB835+AQ835+BF835</f>
        <v>50</v>
      </c>
      <c r="BV835" s="6">
        <f>N835+AC835+AR835+BG835</f>
        <v>50</v>
      </c>
      <c r="BW835" s="6">
        <f>O835+AD835+AS835+BH835</f>
        <v>4</v>
      </c>
      <c r="BX835" s="6">
        <f>Q835+AF835+AU835+BJ835</f>
        <v>1</v>
      </c>
      <c r="BY835" s="6">
        <f>S835+AH835+AW835+BL835</f>
        <v>3</v>
      </c>
      <c r="BZ835" s="6">
        <f>U835+AJ835+AY835+BN835</f>
        <v>1</v>
      </c>
      <c r="CA835" s="6">
        <f t="shared" si="285"/>
        <v>0</v>
      </c>
      <c r="CB835" s="7">
        <f t="shared" ref="CB835:CB848" si="305">(X835+AM835+BB835+BQ835)/3</f>
        <v>0</v>
      </c>
      <c r="CC835" s="6" t="s">
        <v>27</v>
      </c>
      <c r="CD835" s="8">
        <f t="shared" ref="CD835:CG898" si="306">BW835/BS835</f>
        <v>0.08</v>
      </c>
      <c r="CE835" s="8">
        <f t="shared" si="306"/>
        <v>0.02</v>
      </c>
      <c r="CF835" s="8">
        <f t="shared" si="306"/>
        <v>0.06</v>
      </c>
      <c r="CG835" s="8">
        <f t="shared" si="288"/>
        <v>0.02</v>
      </c>
    </row>
    <row r="836" spans="1:85" x14ac:dyDescent="0.3">
      <c r="A836" s="5" t="s">
        <v>14</v>
      </c>
      <c r="B836" s="5" t="s">
        <v>1734</v>
      </c>
      <c r="C836" s="5" t="s">
        <v>3208</v>
      </c>
      <c r="D836" s="5" t="s">
        <v>3229</v>
      </c>
      <c r="E836" s="5" t="s">
        <v>3230</v>
      </c>
      <c r="F836" s="5" t="s">
        <v>18</v>
      </c>
      <c r="G836" s="5" t="s">
        <v>19</v>
      </c>
      <c r="H836" s="5" t="s">
        <v>3231</v>
      </c>
      <c r="I836" s="5" t="s">
        <v>3232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19" t="str">
        <f t="shared" si="289"/>
        <v>0</v>
      </c>
      <c r="Q836" s="5">
        <v>0</v>
      </c>
      <c r="R836" s="19" t="str">
        <f t="shared" si="290"/>
        <v>0</v>
      </c>
      <c r="S836" s="5">
        <v>0</v>
      </c>
      <c r="T836" s="19" t="str">
        <f t="shared" si="291"/>
        <v>0</v>
      </c>
      <c r="U836" s="5">
        <v>0</v>
      </c>
      <c r="V836" s="19" t="str">
        <f t="shared" si="292"/>
        <v>0</v>
      </c>
      <c r="W836" s="5">
        <v>0</v>
      </c>
      <c r="X836" s="5"/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19" t="str">
        <f t="shared" si="293"/>
        <v>0</v>
      </c>
      <c r="AF836" s="5">
        <v>0</v>
      </c>
      <c r="AG836" s="19" t="str">
        <f t="shared" si="294"/>
        <v>0</v>
      </c>
      <c r="AH836" s="5">
        <v>0</v>
      </c>
      <c r="AI836" s="19" t="str">
        <f t="shared" si="295"/>
        <v>0</v>
      </c>
      <c r="AJ836" s="5">
        <v>0</v>
      </c>
      <c r="AK836" s="19" t="str">
        <f t="shared" si="296"/>
        <v>0</v>
      </c>
      <c r="AL836" s="5">
        <v>0</v>
      </c>
      <c r="AM836" s="5"/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19" t="str">
        <f t="shared" si="297"/>
        <v>0</v>
      </c>
      <c r="AU836" s="5">
        <v>0</v>
      </c>
      <c r="AV836" s="19" t="str">
        <f t="shared" si="298"/>
        <v>0</v>
      </c>
      <c r="AW836" s="5">
        <v>0</v>
      </c>
      <c r="AX836" s="19" t="str">
        <f t="shared" si="299"/>
        <v>0</v>
      </c>
      <c r="AY836" s="5">
        <v>0</v>
      </c>
      <c r="AZ836" s="19" t="str">
        <f t="shared" si="300"/>
        <v>0</v>
      </c>
      <c r="BA836" s="5">
        <v>0</v>
      </c>
      <c r="BB836" s="5"/>
      <c r="BC836" s="5">
        <v>25</v>
      </c>
      <c r="BD836" s="5">
        <v>25</v>
      </c>
      <c r="BE836" s="5">
        <v>25</v>
      </c>
      <c r="BF836" s="5">
        <v>25</v>
      </c>
      <c r="BG836" s="5">
        <v>25</v>
      </c>
      <c r="BH836" s="5">
        <v>0</v>
      </c>
      <c r="BI836" s="19">
        <f t="shared" si="301"/>
        <v>0</v>
      </c>
      <c r="BJ836" s="5">
        <v>0</v>
      </c>
      <c r="BK836" s="19">
        <f t="shared" si="302"/>
        <v>0</v>
      </c>
      <c r="BL836" s="5">
        <v>0</v>
      </c>
      <c r="BM836" s="19">
        <f t="shared" si="303"/>
        <v>0</v>
      </c>
      <c r="BN836" s="5">
        <v>0</v>
      </c>
      <c r="BO836" s="19">
        <f t="shared" si="304"/>
        <v>0</v>
      </c>
      <c r="BP836" s="5">
        <v>0</v>
      </c>
      <c r="BQ836" s="5">
        <v>0</v>
      </c>
      <c r="BR836" s="6">
        <f>J836+Y836+AN836+BC836</f>
        <v>25</v>
      </c>
      <c r="BS836" s="6">
        <f>K836+Z836+AO836+BD836</f>
        <v>25</v>
      </c>
      <c r="BT836" s="6">
        <f>L836+AA836+AP836+BE836</f>
        <v>25</v>
      </c>
      <c r="BU836" s="6">
        <f>M836+AB836+AQ836+BF836</f>
        <v>25</v>
      </c>
      <c r="BV836" s="6">
        <f>N836+AC836+AR836+BG836</f>
        <v>25</v>
      </c>
      <c r="BW836" s="6">
        <f>O836+AD836+AS836+BH836</f>
        <v>0</v>
      </c>
      <c r="BX836" s="6">
        <f>Q836+AF836+AU836+BJ836</f>
        <v>0</v>
      </c>
      <c r="BY836" s="6">
        <f>S836+AH836+AW836+BL836</f>
        <v>0</v>
      </c>
      <c r="BZ836" s="6">
        <f>U836+AJ836+AY836+BN836</f>
        <v>0</v>
      </c>
      <c r="CA836" s="6">
        <f t="shared" si="285"/>
        <v>0</v>
      </c>
      <c r="CB836" s="7">
        <f t="shared" si="305"/>
        <v>0</v>
      </c>
      <c r="CC836" s="6" t="s">
        <v>27</v>
      </c>
      <c r="CD836" s="8">
        <f t="shared" si="306"/>
        <v>0</v>
      </c>
      <c r="CE836" s="8">
        <f t="shared" si="306"/>
        <v>0</v>
      </c>
      <c r="CF836" s="8">
        <f t="shared" si="306"/>
        <v>0</v>
      </c>
      <c r="CG836" s="8">
        <f t="shared" si="288"/>
        <v>0</v>
      </c>
    </row>
    <row r="837" spans="1:85" x14ac:dyDescent="0.3">
      <c r="A837" s="5" t="s">
        <v>14</v>
      </c>
      <c r="B837" s="5" t="s">
        <v>1734</v>
      </c>
      <c r="C837" s="5" t="s">
        <v>3208</v>
      </c>
      <c r="D837" s="5" t="s">
        <v>3233</v>
      </c>
      <c r="E837" s="5" t="s">
        <v>3234</v>
      </c>
      <c r="F837" s="5" t="s">
        <v>42</v>
      </c>
      <c r="G837" s="5" t="s">
        <v>43</v>
      </c>
      <c r="H837" s="5" t="s">
        <v>3235</v>
      </c>
      <c r="I837" s="5" t="s">
        <v>3236</v>
      </c>
      <c r="J837" s="5">
        <v>9</v>
      </c>
      <c r="K837" s="5">
        <v>9</v>
      </c>
      <c r="L837" s="5">
        <v>9</v>
      </c>
      <c r="M837" s="5">
        <v>9</v>
      </c>
      <c r="N837" s="5">
        <v>9</v>
      </c>
      <c r="O837" s="5">
        <v>3</v>
      </c>
      <c r="P837" s="19">
        <f t="shared" si="289"/>
        <v>33.333333333333329</v>
      </c>
      <c r="Q837" s="5">
        <v>4</v>
      </c>
      <c r="R837" s="19">
        <f t="shared" si="290"/>
        <v>44.444444444444443</v>
      </c>
      <c r="S837" s="5">
        <v>6</v>
      </c>
      <c r="T837" s="19">
        <f t="shared" si="291"/>
        <v>66.666666666666657</v>
      </c>
      <c r="U837" s="5">
        <v>7</v>
      </c>
      <c r="V837" s="19">
        <f t="shared" si="292"/>
        <v>77.777777777777786</v>
      </c>
      <c r="W837" s="5">
        <v>3</v>
      </c>
      <c r="X837" s="5">
        <v>33.33</v>
      </c>
      <c r="Y837" s="5">
        <v>13</v>
      </c>
      <c r="Z837" s="5">
        <v>12</v>
      </c>
      <c r="AA837" s="5">
        <v>12</v>
      </c>
      <c r="AB837" s="5">
        <v>12</v>
      </c>
      <c r="AC837" s="5">
        <v>12</v>
      </c>
      <c r="AD837" s="5">
        <v>4</v>
      </c>
      <c r="AE837" s="19">
        <f t="shared" si="293"/>
        <v>30.76923076923077</v>
      </c>
      <c r="AF837" s="5">
        <v>2</v>
      </c>
      <c r="AG837" s="19">
        <f t="shared" si="294"/>
        <v>15.384615384615385</v>
      </c>
      <c r="AH837" s="5">
        <v>6</v>
      </c>
      <c r="AI837" s="19">
        <f t="shared" si="295"/>
        <v>46.153846153846153</v>
      </c>
      <c r="AJ837" s="5">
        <v>5</v>
      </c>
      <c r="AK837" s="19">
        <f t="shared" si="296"/>
        <v>38.461538461538467</v>
      </c>
      <c r="AL837" s="5">
        <v>2</v>
      </c>
      <c r="AM837" s="5">
        <v>15.38</v>
      </c>
      <c r="AN837" s="5">
        <v>3</v>
      </c>
      <c r="AO837" s="5">
        <v>3</v>
      </c>
      <c r="AP837" s="5">
        <v>3</v>
      </c>
      <c r="AQ837" s="5">
        <v>3</v>
      </c>
      <c r="AR837" s="5">
        <v>3</v>
      </c>
      <c r="AS837" s="5">
        <v>2</v>
      </c>
      <c r="AT837" s="19">
        <f t="shared" si="297"/>
        <v>66.666666666666657</v>
      </c>
      <c r="AU837" s="5">
        <v>2</v>
      </c>
      <c r="AV837" s="19">
        <f t="shared" si="298"/>
        <v>66.666666666666657</v>
      </c>
      <c r="AW837" s="5">
        <v>2</v>
      </c>
      <c r="AX837" s="19">
        <f t="shared" si="299"/>
        <v>66.666666666666657</v>
      </c>
      <c r="AY837" s="5">
        <v>2</v>
      </c>
      <c r="AZ837" s="19">
        <f t="shared" si="300"/>
        <v>66.666666666666657</v>
      </c>
      <c r="BA837" s="5">
        <v>2</v>
      </c>
      <c r="BB837" s="5">
        <v>66.67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19" t="str">
        <f t="shared" si="301"/>
        <v>0</v>
      </c>
      <c r="BJ837" s="5">
        <v>0</v>
      </c>
      <c r="BK837" s="19" t="str">
        <f t="shared" si="302"/>
        <v>0</v>
      </c>
      <c r="BL837" s="5">
        <v>0</v>
      </c>
      <c r="BM837" s="19" t="str">
        <f t="shared" si="303"/>
        <v>0</v>
      </c>
      <c r="BN837" s="5">
        <v>0</v>
      </c>
      <c r="BO837" s="19" t="str">
        <f t="shared" si="304"/>
        <v>0</v>
      </c>
      <c r="BP837" s="5">
        <v>0</v>
      </c>
      <c r="BQ837" s="5"/>
      <c r="BR837" s="6">
        <f>J837+Y837+AN837+BC837</f>
        <v>25</v>
      </c>
      <c r="BS837" s="6">
        <f>K837+Z837+AO837+BD837</f>
        <v>24</v>
      </c>
      <c r="BT837" s="6">
        <f>L837+AA837+AP837+BE837</f>
        <v>24</v>
      </c>
      <c r="BU837" s="6">
        <f>M837+AB837+AQ837+BF837</f>
        <v>24</v>
      </c>
      <c r="BV837" s="6">
        <f>N837+AC837+AR837+BG837</f>
        <v>24</v>
      </c>
      <c r="BW837" s="6">
        <f>O837+AD837+AS837+BH837</f>
        <v>9</v>
      </c>
      <c r="BX837" s="6">
        <f>Q837+AF837+AU837+BJ837</f>
        <v>8</v>
      </c>
      <c r="BY837" s="6">
        <f>S837+AH837+AW837+BL837</f>
        <v>14</v>
      </c>
      <c r="BZ837" s="6">
        <f>U837+AJ837+AY837+BN837</f>
        <v>14</v>
      </c>
      <c r="CA837" s="6">
        <f t="shared" si="285"/>
        <v>7</v>
      </c>
      <c r="CB837" s="7">
        <f t="shared" si="305"/>
        <v>38.46</v>
      </c>
      <c r="CC837" s="6" t="s">
        <v>46</v>
      </c>
      <c r="CD837" s="8">
        <f t="shared" si="306"/>
        <v>0.375</v>
      </c>
      <c r="CE837" s="8">
        <f t="shared" si="306"/>
        <v>0.33333333333333331</v>
      </c>
      <c r="CF837" s="8">
        <f t="shared" si="306"/>
        <v>0.58333333333333337</v>
      </c>
      <c r="CG837" s="8">
        <f t="shared" si="288"/>
        <v>0.58333333333333337</v>
      </c>
    </row>
    <row r="838" spans="1:85" x14ac:dyDescent="0.3">
      <c r="A838" s="5" t="s">
        <v>14</v>
      </c>
      <c r="B838" s="5" t="s">
        <v>1734</v>
      </c>
      <c r="C838" s="5" t="s">
        <v>3208</v>
      </c>
      <c r="D838" s="5" t="s">
        <v>3237</v>
      </c>
      <c r="E838" s="5" t="s">
        <v>3238</v>
      </c>
      <c r="F838" s="5" t="s">
        <v>42</v>
      </c>
      <c r="G838" s="5" t="s">
        <v>43</v>
      </c>
      <c r="H838" s="5" t="s">
        <v>3239</v>
      </c>
      <c r="I838" s="5" t="s">
        <v>3240</v>
      </c>
      <c r="J838" s="5">
        <v>9</v>
      </c>
      <c r="K838" s="5">
        <v>9</v>
      </c>
      <c r="L838" s="5">
        <v>9</v>
      </c>
      <c r="M838" s="5">
        <v>9</v>
      </c>
      <c r="N838" s="5">
        <v>9</v>
      </c>
      <c r="O838" s="5">
        <v>0</v>
      </c>
      <c r="P838" s="19">
        <f t="shared" si="289"/>
        <v>0</v>
      </c>
      <c r="Q838" s="5">
        <v>0</v>
      </c>
      <c r="R838" s="19">
        <f t="shared" si="290"/>
        <v>0</v>
      </c>
      <c r="S838" s="5">
        <v>3</v>
      </c>
      <c r="T838" s="19">
        <f t="shared" si="291"/>
        <v>33.333333333333329</v>
      </c>
      <c r="U838" s="5">
        <v>1</v>
      </c>
      <c r="V838" s="19">
        <f t="shared" si="292"/>
        <v>11.111111111111111</v>
      </c>
      <c r="W838" s="5">
        <v>0</v>
      </c>
      <c r="X838" s="5">
        <v>0</v>
      </c>
      <c r="Y838" s="5">
        <v>6</v>
      </c>
      <c r="Z838" s="5">
        <v>6</v>
      </c>
      <c r="AA838" s="5">
        <v>6</v>
      </c>
      <c r="AB838" s="5">
        <v>6</v>
      </c>
      <c r="AC838" s="5">
        <v>6</v>
      </c>
      <c r="AD838" s="5">
        <v>1</v>
      </c>
      <c r="AE838" s="19">
        <f t="shared" si="293"/>
        <v>16.666666666666664</v>
      </c>
      <c r="AF838" s="5">
        <v>0</v>
      </c>
      <c r="AG838" s="19">
        <f t="shared" si="294"/>
        <v>0</v>
      </c>
      <c r="AH838" s="5">
        <v>1</v>
      </c>
      <c r="AI838" s="19">
        <f t="shared" si="295"/>
        <v>16.666666666666664</v>
      </c>
      <c r="AJ838" s="5">
        <v>0</v>
      </c>
      <c r="AK838" s="19">
        <f t="shared" si="296"/>
        <v>0</v>
      </c>
      <c r="AL838" s="5">
        <v>0</v>
      </c>
      <c r="AM838" s="5">
        <v>0</v>
      </c>
      <c r="AN838" s="5">
        <v>10</v>
      </c>
      <c r="AO838" s="5">
        <v>10</v>
      </c>
      <c r="AP838" s="5">
        <v>10</v>
      </c>
      <c r="AQ838" s="5">
        <v>10</v>
      </c>
      <c r="AR838" s="5">
        <v>10</v>
      </c>
      <c r="AS838" s="5">
        <v>1</v>
      </c>
      <c r="AT838" s="19">
        <f t="shared" si="297"/>
        <v>10</v>
      </c>
      <c r="AU838" s="5">
        <v>0</v>
      </c>
      <c r="AV838" s="19">
        <f t="shared" si="298"/>
        <v>0</v>
      </c>
      <c r="AW838" s="5">
        <v>0</v>
      </c>
      <c r="AX838" s="19">
        <f t="shared" si="299"/>
        <v>0</v>
      </c>
      <c r="AY838" s="5">
        <v>0</v>
      </c>
      <c r="AZ838" s="19">
        <f t="shared" si="300"/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19" t="str">
        <f t="shared" si="301"/>
        <v>0</v>
      </c>
      <c r="BJ838" s="5">
        <v>0</v>
      </c>
      <c r="BK838" s="19" t="str">
        <f t="shared" si="302"/>
        <v>0</v>
      </c>
      <c r="BL838" s="5">
        <v>0</v>
      </c>
      <c r="BM838" s="19" t="str">
        <f t="shared" si="303"/>
        <v>0</v>
      </c>
      <c r="BN838" s="5">
        <v>0</v>
      </c>
      <c r="BO838" s="19" t="str">
        <f t="shared" si="304"/>
        <v>0</v>
      </c>
      <c r="BP838" s="5">
        <v>0</v>
      </c>
      <c r="BQ838" s="5"/>
      <c r="BR838" s="6">
        <f>J838+Y838+AN838+BC838</f>
        <v>25</v>
      </c>
      <c r="BS838" s="6">
        <f>K838+Z838+AO838+BD838</f>
        <v>25</v>
      </c>
      <c r="BT838" s="6">
        <f>L838+AA838+AP838+BE838</f>
        <v>25</v>
      </c>
      <c r="BU838" s="6">
        <f>M838+AB838+AQ838+BF838</f>
        <v>25</v>
      </c>
      <c r="BV838" s="6">
        <f>N838+AC838+AR838+BG838</f>
        <v>25</v>
      </c>
      <c r="BW838" s="6">
        <f>O838+AD838+AS838+BH838</f>
        <v>2</v>
      </c>
      <c r="BX838" s="6">
        <f>Q838+AF838+AU838+BJ838</f>
        <v>0</v>
      </c>
      <c r="BY838" s="6">
        <f>S838+AH838+AW838+BL838</f>
        <v>4</v>
      </c>
      <c r="BZ838" s="6">
        <f>U838+AJ838+AY838+BN838</f>
        <v>1</v>
      </c>
      <c r="CA838" s="6">
        <f t="shared" si="285"/>
        <v>0</v>
      </c>
      <c r="CB838" s="7">
        <f t="shared" si="305"/>
        <v>0</v>
      </c>
      <c r="CC838" s="6" t="s">
        <v>46</v>
      </c>
      <c r="CD838" s="8">
        <f t="shared" si="306"/>
        <v>0.08</v>
      </c>
      <c r="CE838" s="8">
        <f t="shared" si="306"/>
        <v>0</v>
      </c>
      <c r="CF838" s="8">
        <f t="shared" si="306"/>
        <v>0.16</v>
      </c>
      <c r="CG838" s="8">
        <f t="shared" si="288"/>
        <v>0.04</v>
      </c>
    </row>
    <row r="839" spans="1:85" x14ac:dyDescent="0.3">
      <c r="A839" s="5" t="s">
        <v>14</v>
      </c>
      <c r="B839" s="5" t="s">
        <v>1734</v>
      </c>
      <c r="C839" s="5" t="s">
        <v>3208</v>
      </c>
      <c r="D839" s="5" t="s">
        <v>3241</v>
      </c>
      <c r="E839" s="5" t="s">
        <v>3242</v>
      </c>
      <c r="F839" s="5" t="s">
        <v>42</v>
      </c>
      <c r="G839" s="5" t="s">
        <v>43</v>
      </c>
      <c r="H839" s="5" t="s">
        <v>3243</v>
      </c>
      <c r="I839" s="5" t="s">
        <v>3244</v>
      </c>
      <c r="J839" s="5">
        <v>8</v>
      </c>
      <c r="K839" s="5">
        <v>8</v>
      </c>
      <c r="L839" s="5">
        <v>8</v>
      </c>
      <c r="M839" s="5">
        <v>8</v>
      </c>
      <c r="N839" s="5">
        <v>8</v>
      </c>
      <c r="O839" s="5">
        <v>3</v>
      </c>
      <c r="P839" s="19">
        <f t="shared" si="289"/>
        <v>37.5</v>
      </c>
      <c r="Q839" s="5">
        <v>0</v>
      </c>
      <c r="R839" s="19">
        <f t="shared" si="290"/>
        <v>0</v>
      </c>
      <c r="S839" s="5">
        <v>4</v>
      </c>
      <c r="T839" s="19">
        <f t="shared" si="291"/>
        <v>50</v>
      </c>
      <c r="U839" s="5">
        <v>4</v>
      </c>
      <c r="V839" s="19">
        <f t="shared" si="292"/>
        <v>50</v>
      </c>
      <c r="W839" s="5">
        <v>0</v>
      </c>
      <c r="X839" s="5">
        <v>0</v>
      </c>
      <c r="Y839" s="5">
        <v>12</v>
      </c>
      <c r="Z839" s="5">
        <v>12</v>
      </c>
      <c r="AA839" s="5">
        <v>12</v>
      </c>
      <c r="AB839" s="5">
        <v>12</v>
      </c>
      <c r="AC839" s="5">
        <v>12</v>
      </c>
      <c r="AD839" s="5">
        <v>0</v>
      </c>
      <c r="AE839" s="19">
        <f t="shared" si="293"/>
        <v>0</v>
      </c>
      <c r="AF839" s="5">
        <v>3</v>
      </c>
      <c r="AG839" s="19">
        <f t="shared" si="294"/>
        <v>25</v>
      </c>
      <c r="AH839" s="5">
        <v>2</v>
      </c>
      <c r="AI839" s="19">
        <f t="shared" si="295"/>
        <v>16.666666666666664</v>
      </c>
      <c r="AJ839" s="5">
        <v>2</v>
      </c>
      <c r="AK839" s="19">
        <f t="shared" si="296"/>
        <v>16.666666666666664</v>
      </c>
      <c r="AL839" s="5">
        <v>0</v>
      </c>
      <c r="AM839" s="5">
        <v>0</v>
      </c>
      <c r="AN839" s="5">
        <v>7</v>
      </c>
      <c r="AO839" s="5">
        <v>7</v>
      </c>
      <c r="AP839" s="5">
        <v>7</v>
      </c>
      <c r="AQ839" s="5">
        <v>7</v>
      </c>
      <c r="AR839" s="5">
        <v>7</v>
      </c>
      <c r="AS839" s="5">
        <v>1</v>
      </c>
      <c r="AT839" s="19">
        <f t="shared" si="297"/>
        <v>14.285714285714285</v>
      </c>
      <c r="AU839" s="5">
        <v>2</v>
      </c>
      <c r="AV839" s="19">
        <f t="shared" si="298"/>
        <v>28.571428571428569</v>
      </c>
      <c r="AW839" s="5">
        <v>2</v>
      </c>
      <c r="AX839" s="19">
        <f t="shared" si="299"/>
        <v>28.571428571428569</v>
      </c>
      <c r="AY839" s="5">
        <v>1</v>
      </c>
      <c r="AZ839" s="19">
        <f t="shared" si="300"/>
        <v>14.285714285714285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19" t="str">
        <f t="shared" si="301"/>
        <v>0</v>
      </c>
      <c r="BJ839" s="5">
        <v>0</v>
      </c>
      <c r="BK839" s="19" t="str">
        <f t="shared" si="302"/>
        <v>0</v>
      </c>
      <c r="BL839" s="5">
        <v>0</v>
      </c>
      <c r="BM839" s="19" t="str">
        <f t="shared" si="303"/>
        <v>0</v>
      </c>
      <c r="BN839" s="5">
        <v>0</v>
      </c>
      <c r="BO839" s="19" t="str">
        <f t="shared" si="304"/>
        <v>0</v>
      </c>
      <c r="BP839" s="5">
        <v>0</v>
      </c>
      <c r="BQ839" s="5"/>
      <c r="BR839" s="6">
        <f>J839+Y839+AN839+BC839</f>
        <v>27</v>
      </c>
      <c r="BS839" s="6">
        <f>K839+Z839+AO839+BD839</f>
        <v>27</v>
      </c>
      <c r="BT839" s="6">
        <f>L839+AA839+AP839+BE839</f>
        <v>27</v>
      </c>
      <c r="BU839" s="6">
        <f>M839+AB839+AQ839+BF839</f>
        <v>27</v>
      </c>
      <c r="BV839" s="6">
        <f>N839+AC839+AR839+BG839</f>
        <v>27</v>
      </c>
      <c r="BW839" s="6">
        <f>O839+AD839+AS839+BH839</f>
        <v>4</v>
      </c>
      <c r="BX839" s="6">
        <f>Q839+AF839+AU839+BJ839</f>
        <v>5</v>
      </c>
      <c r="BY839" s="6">
        <f>S839+AH839+AW839+BL839</f>
        <v>8</v>
      </c>
      <c r="BZ839" s="6">
        <f>U839+AJ839+AY839+BN839</f>
        <v>7</v>
      </c>
      <c r="CA839" s="6">
        <f t="shared" si="285"/>
        <v>0</v>
      </c>
      <c r="CB839" s="7">
        <f t="shared" si="305"/>
        <v>0</v>
      </c>
      <c r="CC839" s="6" t="s">
        <v>46</v>
      </c>
      <c r="CD839" s="8">
        <f t="shared" si="306"/>
        <v>0.14814814814814814</v>
      </c>
      <c r="CE839" s="8">
        <f t="shared" si="306"/>
        <v>0.18518518518518517</v>
      </c>
      <c r="CF839" s="8">
        <f t="shared" si="306"/>
        <v>0.29629629629629628</v>
      </c>
      <c r="CG839" s="8">
        <f t="shared" si="288"/>
        <v>0.25925925925925924</v>
      </c>
    </row>
    <row r="840" spans="1:85" x14ac:dyDescent="0.3">
      <c r="A840" s="5" t="s">
        <v>14</v>
      </c>
      <c r="B840" s="5" t="s">
        <v>1734</v>
      </c>
      <c r="C840" s="5" t="s">
        <v>3208</v>
      </c>
      <c r="D840" s="5" t="s">
        <v>3245</v>
      </c>
      <c r="E840" s="5" t="s">
        <v>3246</v>
      </c>
      <c r="F840" s="5" t="s">
        <v>42</v>
      </c>
      <c r="G840" s="5" t="s">
        <v>43</v>
      </c>
      <c r="H840" s="5" t="s">
        <v>3247</v>
      </c>
      <c r="I840" s="5" t="s">
        <v>3248</v>
      </c>
      <c r="J840" s="5">
        <v>16</v>
      </c>
      <c r="K840" s="5">
        <v>16</v>
      </c>
      <c r="L840" s="5">
        <v>16</v>
      </c>
      <c r="M840" s="5">
        <v>16</v>
      </c>
      <c r="N840" s="5">
        <v>16</v>
      </c>
      <c r="O840" s="5">
        <v>0</v>
      </c>
      <c r="P840" s="19">
        <f t="shared" si="289"/>
        <v>0</v>
      </c>
      <c r="Q840" s="5">
        <v>0</v>
      </c>
      <c r="R840" s="19">
        <f t="shared" si="290"/>
        <v>0</v>
      </c>
      <c r="S840" s="5">
        <v>9</v>
      </c>
      <c r="T840" s="19">
        <f t="shared" si="291"/>
        <v>56.25</v>
      </c>
      <c r="U840" s="5">
        <v>6</v>
      </c>
      <c r="V840" s="19">
        <f t="shared" si="292"/>
        <v>37.5</v>
      </c>
      <c r="W840" s="5">
        <v>0</v>
      </c>
      <c r="X840" s="5">
        <v>0</v>
      </c>
      <c r="Y840" s="5">
        <v>12</v>
      </c>
      <c r="Z840" s="5">
        <v>12</v>
      </c>
      <c r="AA840" s="5">
        <v>12</v>
      </c>
      <c r="AB840" s="5">
        <v>12</v>
      </c>
      <c r="AC840" s="5">
        <v>12</v>
      </c>
      <c r="AD840" s="5">
        <v>0</v>
      </c>
      <c r="AE840" s="19">
        <f t="shared" si="293"/>
        <v>0</v>
      </c>
      <c r="AF840" s="5">
        <v>0</v>
      </c>
      <c r="AG840" s="19">
        <f t="shared" si="294"/>
        <v>0</v>
      </c>
      <c r="AH840" s="5">
        <v>1</v>
      </c>
      <c r="AI840" s="19">
        <f t="shared" si="295"/>
        <v>8.3333333333333321</v>
      </c>
      <c r="AJ840" s="5">
        <v>0</v>
      </c>
      <c r="AK840" s="19">
        <f t="shared" si="296"/>
        <v>0</v>
      </c>
      <c r="AL840" s="5">
        <v>0</v>
      </c>
      <c r="AM840" s="5">
        <v>0</v>
      </c>
      <c r="AN840" s="5">
        <v>10</v>
      </c>
      <c r="AO840" s="5">
        <v>10</v>
      </c>
      <c r="AP840" s="5">
        <v>10</v>
      </c>
      <c r="AQ840" s="5">
        <v>10</v>
      </c>
      <c r="AR840" s="5">
        <v>10</v>
      </c>
      <c r="AS840" s="5">
        <v>3</v>
      </c>
      <c r="AT840" s="19">
        <f t="shared" si="297"/>
        <v>30</v>
      </c>
      <c r="AU840" s="5">
        <v>2</v>
      </c>
      <c r="AV840" s="19">
        <f t="shared" si="298"/>
        <v>20</v>
      </c>
      <c r="AW840" s="5">
        <v>4</v>
      </c>
      <c r="AX840" s="19">
        <f t="shared" si="299"/>
        <v>40</v>
      </c>
      <c r="AY840" s="5">
        <v>2</v>
      </c>
      <c r="AZ840" s="19">
        <f t="shared" si="300"/>
        <v>20</v>
      </c>
      <c r="BA840" s="5">
        <v>2</v>
      </c>
      <c r="BB840" s="5">
        <v>20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19" t="str">
        <f t="shared" si="301"/>
        <v>0</v>
      </c>
      <c r="BJ840" s="5">
        <v>0</v>
      </c>
      <c r="BK840" s="19" t="str">
        <f t="shared" si="302"/>
        <v>0</v>
      </c>
      <c r="BL840" s="5">
        <v>0</v>
      </c>
      <c r="BM840" s="19" t="str">
        <f t="shared" si="303"/>
        <v>0</v>
      </c>
      <c r="BN840" s="5">
        <v>0</v>
      </c>
      <c r="BO840" s="19" t="str">
        <f t="shared" si="304"/>
        <v>0</v>
      </c>
      <c r="BP840" s="5">
        <v>0</v>
      </c>
      <c r="BQ840" s="5"/>
      <c r="BR840" s="6">
        <f>J840+Y840+AN840+BC840</f>
        <v>38</v>
      </c>
      <c r="BS840" s="6">
        <f>K840+Z840+AO840+BD840</f>
        <v>38</v>
      </c>
      <c r="BT840" s="6">
        <f>L840+AA840+AP840+BE840</f>
        <v>38</v>
      </c>
      <c r="BU840" s="6">
        <f>M840+AB840+AQ840+BF840</f>
        <v>38</v>
      </c>
      <c r="BV840" s="6">
        <f>N840+AC840+AR840+BG840</f>
        <v>38</v>
      </c>
      <c r="BW840" s="6">
        <f>O840+AD840+AS840+BH840</f>
        <v>3</v>
      </c>
      <c r="BX840" s="6">
        <f>Q840+AF840+AU840+BJ840</f>
        <v>2</v>
      </c>
      <c r="BY840" s="6">
        <f>S840+AH840+AW840+BL840</f>
        <v>14</v>
      </c>
      <c r="BZ840" s="6">
        <f>U840+AJ840+AY840+BN840</f>
        <v>8</v>
      </c>
      <c r="CA840" s="6">
        <f t="shared" si="285"/>
        <v>2</v>
      </c>
      <c r="CB840" s="7">
        <f t="shared" si="305"/>
        <v>6.666666666666667</v>
      </c>
      <c r="CC840" s="6" t="s">
        <v>46</v>
      </c>
      <c r="CD840" s="8">
        <f t="shared" si="306"/>
        <v>7.8947368421052627E-2</v>
      </c>
      <c r="CE840" s="8">
        <f t="shared" si="306"/>
        <v>5.2631578947368418E-2</v>
      </c>
      <c r="CF840" s="8">
        <f t="shared" si="306"/>
        <v>0.36842105263157893</v>
      </c>
      <c r="CG840" s="8">
        <f t="shared" si="288"/>
        <v>0.21052631578947367</v>
      </c>
    </row>
    <row r="841" spans="1:85" x14ac:dyDescent="0.3">
      <c r="A841" s="5" t="s">
        <v>14</v>
      </c>
      <c r="B841" s="5" t="s">
        <v>1734</v>
      </c>
      <c r="C841" s="5" t="s">
        <v>3208</v>
      </c>
      <c r="D841" s="5" t="s">
        <v>3249</v>
      </c>
      <c r="E841" s="5" t="s">
        <v>3250</v>
      </c>
      <c r="F841" s="5" t="s">
        <v>42</v>
      </c>
      <c r="G841" s="5" t="s">
        <v>43</v>
      </c>
      <c r="H841" s="5" t="s">
        <v>3251</v>
      </c>
      <c r="I841" s="5" t="s">
        <v>3252</v>
      </c>
      <c r="J841" s="5">
        <v>10</v>
      </c>
      <c r="K841" s="5">
        <v>10</v>
      </c>
      <c r="L841" s="5">
        <v>10</v>
      </c>
      <c r="M841" s="5">
        <v>10</v>
      </c>
      <c r="N841" s="5">
        <v>10</v>
      </c>
      <c r="O841" s="5">
        <v>2</v>
      </c>
      <c r="P841" s="19">
        <f t="shared" si="289"/>
        <v>20</v>
      </c>
      <c r="Q841" s="5">
        <v>6</v>
      </c>
      <c r="R841" s="19">
        <f t="shared" si="290"/>
        <v>60</v>
      </c>
      <c r="S841" s="5">
        <v>10</v>
      </c>
      <c r="T841" s="19">
        <f t="shared" si="291"/>
        <v>100</v>
      </c>
      <c r="U841" s="5">
        <v>8</v>
      </c>
      <c r="V841" s="19">
        <f t="shared" si="292"/>
        <v>80</v>
      </c>
      <c r="W841" s="5">
        <v>2</v>
      </c>
      <c r="X841" s="5">
        <v>20</v>
      </c>
      <c r="Y841" s="5">
        <v>13</v>
      </c>
      <c r="Z841" s="5">
        <v>13</v>
      </c>
      <c r="AA841" s="5">
        <v>13</v>
      </c>
      <c r="AB841" s="5">
        <v>13</v>
      </c>
      <c r="AC841" s="5">
        <v>13</v>
      </c>
      <c r="AD841" s="5">
        <v>7</v>
      </c>
      <c r="AE841" s="19">
        <f t="shared" si="293"/>
        <v>53.846153846153847</v>
      </c>
      <c r="AF841" s="5">
        <v>8</v>
      </c>
      <c r="AG841" s="19">
        <f t="shared" si="294"/>
        <v>61.53846153846154</v>
      </c>
      <c r="AH841" s="5">
        <v>11</v>
      </c>
      <c r="AI841" s="19">
        <f t="shared" si="295"/>
        <v>84.615384615384613</v>
      </c>
      <c r="AJ841" s="5">
        <v>11</v>
      </c>
      <c r="AK841" s="19">
        <f t="shared" si="296"/>
        <v>84.615384615384613</v>
      </c>
      <c r="AL841" s="5">
        <v>7</v>
      </c>
      <c r="AM841" s="5">
        <v>53.85</v>
      </c>
      <c r="AN841" s="5">
        <v>12</v>
      </c>
      <c r="AO841" s="5">
        <v>12</v>
      </c>
      <c r="AP841" s="5">
        <v>12</v>
      </c>
      <c r="AQ841" s="5">
        <v>12</v>
      </c>
      <c r="AR841" s="5">
        <v>12</v>
      </c>
      <c r="AS841" s="5">
        <v>8</v>
      </c>
      <c r="AT841" s="19">
        <f t="shared" si="297"/>
        <v>66.666666666666657</v>
      </c>
      <c r="AU841" s="5">
        <v>7</v>
      </c>
      <c r="AV841" s="19">
        <f t="shared" si="298"/>
        <v>58.333333333333336</v>
      </c>
      <c r="AW841" s="5">
        <v>12</v>
      </c>
      <c r="AX841" s="19">
        <f t="shared" si="299"/>
        <v>100</v>
      </c>
      <c r="AY841" s="5">
        <v>12</v>
      </c>
      <c r="AZ841" s="19">
        <f t="shared" si="300"/>
        <v>100</v>
      </c>
      <c r="BA841" s="5">
        <v>7</v>
      </c>
      <c r="BB841" s="5">
        <v>58.33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19" t="str">
        <f t="shared" si="301"/>
        <v>0</v>
      </c>
      <c r="BJ841" s="5">
        <v>0</v>
      </c>
      <c r="BK841" s="19" t="str">
        <f t="shared" si="302"/>
        <v>0</v>
      </c>
      <c r="BL841" s="5">
        <v>0</v>
      </c>
      <c r="BM841" s="19" t="str">
        <f t="shared" si="303"/>
        <v>0</v>
      </c>
      <c r="BN841" s="5">
        <v>0</v>
      </c>
      <c r="BO841" s="19" t="str">
        <f t="shared" si="304"/>
        <v>0</v>
      </c>
      <c r="BP841" s="5">
        <v>0</v>
      </c>
      <c r="BQ841" s="5"/>
      <c r="BR841" s="6">
        <f>J841+Y841+AN841+BC841</f>
        <v>35</v>
      </c>
      <c r="BS841" s="6">
        <f>K841+Z841+AO841+BD841</f>
        <v>35</v>
      </c>
      <c r="BT841" s="6">
        <f>L841+AA841+AP841+BE841</f>
        <v>35</v>
      </c>
      <c r="BU841" s="6">
        <f>M841+AB841+AQ841+BF841</f>
        <v>35</v>
      </c>
      <c r="BV841" s="6">
        <f>N841+AC841+AR841+BG841</f>
        <v>35</v>
      </c>
      <c r="BW841" s="6">
        <f>O841+AD841+AS841+BH841</f>
        <v>17</v>
      </c>
      <c r="BX841" s="6">
        <f>Q841+AF841+AU841+BJ841</f>
        <v>21</v>
      </c>
      <c r="BY841" s="6">
        <f>S841+AH841+AW841+BL841</f>
        <v>33</v>
      </c>
      <c r="BZ841" s="6">
        <f>U841+AJ841+AY841+BN841</f>
        <v>31</v>
      </c>
      <c r="CA841" s="6">
        <f t="shared" si="285"/>
        <v>16</v>
      </c>
      <c r="CB841" s="7">
        <f t="shared" si="305"/>
        <v>44.06</v>
      </c>
      <c r="CC841" s="6" t="s">
        <v>46</v>
      </c>
      <c r="CD841" s="8">
        <f t="shared" si="306"/>
        <v>0.48571428571428571</v>
      </c>
      <c r="CE841" s="8">
        <f t="shared" si="306"/>
        <v>0.6</v>
      </c>
      <c r="CF841" s="8">
        <f t="shared" si="306"/>
        <v>0.94285714285714284</v>
      </c>
      <c r="CG841" s="8">
        <f t="shared" si="288"/>
        <v>0.88571428571428568</v>
      </c>
    </row>
    <row r="842" spans="1:85" x14ac:dyDescent="0.3">
      <c r="A842" s="5" t="s">
        <v>14</v>
      </c>
      <c r="B842" s="5" t="s">
        <v>1734</v>
      </c>
      <c r="C842" s="5" t="s">
        <v>3208</v>
      </c>
      <c r="D842" s="5" t="s">
        <v>3253</v>
      </c>
      <c r="E842" s="5" t="s">
        <v>3254</v>
      </c>
      <c r="F842" s="5" t="s">
        <v>42</v>
      </c>
      <c r="G842" s="5" t="s">
        <v>43</v>
      </c>
      <c r="H842" s="5" t="s">
        <v>3255</v>
      </c>
      <c r="I842" s="5" t="s">
        <v>3256</v>
      </c>
      <c r="J842" s="5">
        <v>15</v>
      </c>
      <c r="K842" s="5">
        <v>12</v>
      </c>
      <c r="L842" s="5">
        <v>12</v>
      </c>
      <c r="M842" s="5">
        <v>12</v>
      </c>
      <c r="N842" s="5">
        <v>12</v>
      </c>
      <c r="O842" s="5">
        <v>0</v>
      </c>
      <c r="P842" s="19">
        <f t="shared" si="289"/>
        <v>0</v>
      </c>
      <c r="Q842" s="5">
        <v>0</v>
      </c>
      <c r="R842" s="19">
        <f t="shared" si="290"/>
        <v>0</v>
      </c>
      <c r="S842" s="5">
        <v>2</v>
      </c>
      <c r="T842" s="19">
        <f t="shared" si="291"/>
        <v>13.333333333333334</v>
      </c>
      <c r="U842" s="5">
        <v>2</v>
      </c>
      <c r="V842" s="19">
        <f t="shared" si="292"/>
        <v>13.333333333333334</v>
      </c>
      <c r="W842" s="5">
        <v>0</v>
      </c>
      <c r="X842" s="5">
        <v>0</v>
      </c>
      <c r="Y842" s="5">
        <v>21</v>
      </c>
      <c r="Z842" s="5">
        <v>17</v>
      </c>
      <c r="AA842" s="5">
        <v>17</v>
      </c>
      <c r="AB842" s="5">
        <v>17</v>
      </c>
      <c r="AC842" s="5">
        <v>17</v>
      </c>
      <c r="AD842" s="5">
        <v>1</v>
      </c>
      <c r="AE842" s="19">
        <f t="shared" si="293"/>
        <v>4.7619047619047619</v>
      </c>
      <c r="AF842" s="5">
        <v>0</v>
      </c>
      <c r="AG842" s="19">
        <f t="shared" si="294"/>
        <v>0</v>
      </c>
      <c r="AH842" s="5">
        <v>3</v>
      </c>
      <c r="AI842" s="19">
        <f t="shared" si="295"/>
        <v>14.285714285714285</v>
      </c>
      <c r="AJ842" s="5">
        <v>1</v>
      </c>
      <c r="AK842" s="19">
        <f t="shared" si="296"/>
        <v>4.7619047619047619</v>
      </c>
      <c r="AL842" s="5">
        <v>0</v>
      </c>
      <c r="AM842" s="5">
        <v>0</v>
      </c>
      <c r="AN842" s="5">
        <v>15</v>
      </c>
      <c r="AO842" s="5">
        <v>13</v>
      </c>
      <c r="AP842" s="5">
        <v>13</v>
      </c>
      <c r="AQ842" s="5">
        <v>13</v>
      </c>
      <c r="AR842" s="5">
        <v>13</v>
      </c>
      <c r="AS842" s="5">
        <v>0</v>
      </c>
      <c r="AT842" s="19">
        <f t="shared" si="297"/>
        <v>0</v>
      </c>
      <c r="AU842" s="5">
        <v>0</v>
      </c>
      <c r="AV842" s="19">
        <f t="shared" si="298"/>
        <v>0</v>
      </c>
      <c r="AW842" s="5">
        <v>1</v>
      </c>
      <c r="AX842" s="19">
        <f t="shared" si="299"/>
        <v>6.666666666666667</v>
      </c>
      <c r="AY842" s="5">
        <v>0</v>
      </c>
      <c r="AZ842" s="19">
        <f t="shared" si="300"/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19" t="str">
        <f t="shared" si="301"/>
        <v>0</v>
      </c>
      <c r="BJ842" s="5">
        <v>0</v>
      </c>
      <c r="BK842" s="19" t="str">
        <f t="shared" si="302"/>
        <v>0</v>
      </c>
      <c r="BL842" s="5">
        <v>0</v>
      </c>
      <c r="BM842" s="19" t="str">
        <f t="shared" si="303"/>
        <v>0</v>
      </c>
      <c r="BN842" s="5">
        <v>0</v>
      </c>
      <c r="BO842" s="19" t="str">
        <f t="shared" si="304"/>
        <v>0</v>
      </c>
      <c r="BP842" s="5">
        <v>0</v>
      </c>
      <c r="BQ842" s="5"/>
      <c r="BR842" s="6">
        <f>J842+Y842+AN842+BC842</f>
        <v>51</v>
      </c>
      <c r="BS842" s="6">
        <f>K842+Z842+AO842+BD842</f>
        <v>42</v>
      </c>
      <c r="BT842" s="6">
        <f>L842+AA842+AP842+BE842</f>
        <v>42</v>
      </c>
      <c r="BU842" s="6">
        <f>M842+AB842+AQ842+BF842</f>
        <v>42</v>
      </c>
      <c r="BV842" s="6">
        <f>N842+AC842+AR842+BG842</f>
        <v>42</v>
      </c>
      <c r="BW842" s="6">
        <f>O842+AD842+AS842+BH842</f>
        <v>1</v>
      </c>
      <c r="BX842" s="6">
        <f>Q842+AF842+AU842+BJ842</f>
        <v>0</v>
      </c>
      <c r="BY842" s="6">
        <f>S842+AH842+AW842+BL842</f>
        <v>6</v>
      </c>
      <c r="BZ842" s="6">
        <f>U842+AJ842+AY842+BN842</f>
        <v>3</v>
      </c>
      <c r="CA842" s="6">
        <f t="shared" si="285"/>
        <v>0</v>
      </c>
      <c r="CB842" s="7">
        <f t="shared" si="305"/>
        <v>0</v>
      </c>
      <c r="CC842" s="6" t="s">
        <v>46</v>
      </c>
      <c r="CD842" s="8">
        <f t="shared" si="306"/>
        <v>2.3809523809523808E-2</v>
      </c>
      <c r="CE842" s="8">
        <f t="shared" si="306"/>
        <v>0</v>
      </c>
      <c r="CF842" s="8">
        <f t="shared" si="306"/>
        <v>0.14285714285714285</v>
      </c>
      <c r="CG842" s="8">
        <f t="shared" si="288"/>
        <v>7.1428571428571425E-2</v>
      </c>
    </row>
    <row r="843" spans="1:85" x14ac:dyDescent="0.3">
      <c r="A843" s="5" t="s">
        <v>14</v>
      </c>
      <c r="B843" s="5" t="s">
        <v>1734</v>
      </c>
      <c r="C843" s="5" t="s">
        <v>3208</v>
      </c>
      <c r="D843" s="5" t="s">
        <v>3257</v>
      </c>
      <c r="E843" s="5" t="s">
        <v>3258</v>
      </c>
      <c r="F843" s="5" t="s">
        <v>42</v>
      </c>
      <c r="G843" s="5" t="s">
        <v>43</v>
      </c>
      <c r="H843" s="5" t="s">
        <v>3259</v>
      </c>
      <c r="I843" s="5" t="s">
        <v>3260</v>
      </c>
      <c r="J843" s="5">
        <v>7</v>
      </c>
      <c r="K843" s="5">
        <v>7</v>
      </c>
      <c r="L843" s="5">
        <v>7</v>
      </c>
      <c r="M843" s="5">
        <v>7</v>
      </c>
      <c r="N843" s="5">
        <v>7</v>
      </c>
      <c r="O843" s="5">
        <v>0</v>
      </c>
      <c r="P843" s="19">
        <f t="shared" si="289"/>
        <v>0</v>
      </c>
      <c r="Q843" s="5">
        <v>0</v>
      </c>
      <c r="R843" s="19">
        <f t="shared" si="290"/>
        <v>0</v>
      </c>
      <c r="S843" s="5">
        <v>7</v>
      </c>
      <c r="T843" s="19">
        <f t="shared" si="291"/>
        <v>100</v>
      </c>
      <c r="U843" s="5">
        <v>2</v>
      </c>
      <c r="V843" s="19">
        <f t="shared" si="292"/>
        <v>28.571428571428569</v>
      </c>
      <c r="W843" s="5">
        <v>0</v>
      </c>
      <c r="X843" s="5">
        <v>0</v>
      </c>
      <c r="Y843" s="5">
        <v>8</v>
      </c>
      <c r="Z843" s="5">
        <v>2</v>
      </c>
      <c r="AA843" s="5">
        <v>4</v>
      </c>
      <c r="AB843" s="5">
        <v>3</v>
      </c>
      <c r="AC843" s="5">
        <v>3</v>
      </c>
      <c r="AD843" s="5">
        <v>0</v>
      </c>
      <c r="AE843" s="19">
        <f t="shared" si="293"/>
        <v>0</v>
      </c>
      <c r="AF843" s="5">
        <v>0</v>
      </c>
      <c r="AG843" s="19">
        <f t="shared" si="294"/>
        <v>0</v>
      </c>
      <c r="AH843" s="5">
        <v>1</v>
      </c>
      <c r="AI843" s="19">
        <f t="shared" si="295"/>
        <v>12.5</v>
      </c>
      <c r="AJ843" s="5">
        <v>0</v>
      </c>
      <c r="AK843" s="19">
        <f t="shared" si="296"/>
        <v>0</v>
      </c>
      <c r="AL843" s="5">
        <v>0</v>
      </c>
      <c r="AM843" s="5">
        <v>0</v>
      </c>
      <c r="AN843" s="5">
        <v>12</v>
      </c>
      <c r="AO843" s="5">
        <v>10</v>
      </c>
      <c r="AP843" s="5">
        <v>10</v>
      </c>
      <c r="AQ843" s="5">
        <v>10</v>
      </c>
      <c r="AR843" s="5">
        <v>10</v>
      </c>
      <c r="AS843" s="5">
        <v>8</v>
      </c>
      <c r="AT843" s="19">
        <f t="shared" si="297"/>
        <v>66.666666666666657</v>
      </c>
      <c r="AU843" s="5">
        <v>2</v>
      </c>
      <c r="AV843" s="19">
        <f t="shared" si="298"/>
        <v>16.666666666666664</v>
      </c>
      <c r="AW843" s="5">
        <v>10</v>
      </c>
      <c r="AX843" s="19">
        <f t="shared" si="299"/>
        <v>83.333333333333343</v>
      </c>
      <c r="AY843" s="5">
        <v>10</v>
      </c>
      <c r="AZ843" s="19">
        <f t="shared" si="300"/>
        <v>83.333333333333343</v>
      </c>
      <c r="BA843" s="5">
        <v>2</v>
      </c>
      <c r="BB843" s="5">
        <v>16.670000000000002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19" t="str">
        <f t="shared" si="301"/>
        <v>0</v>
      </c>
      <c r="BJ843" s="5">
        <v>0</v>
      </c>
      <c r="BK843" s="19" t="str">
        <f t="shared" si="302"/>
        <v>0</v>
      </c>
      <c r="BL843" s="5">
        <v>0</v>
      </c>
      <c r="BM843" s="19" t="str">
        <f t="shared" si="303"/>
        <v>0</v>
      </c>
      <c r="BN843" s="5">
        <v>0</v>
      </c>
      <c r="BO843" s="19" t="str">
        <f t="shared" si="304"/>
        <v>0</v>
      </c>
      <c r="BP843" s="5">
        <v>0</v>
      </c>
      <c r="BQ843" s="5"/>
      <c r="BR843" s="6">
        <f>J843+Y843+AN843+BC843</f>
        <v>27</v>
      </c>
      <c r="BS843" s="6">
        <f>K843+Z843+AO843+BD843</f>
        <v>19</v>
      </c>
      <c r="BT843" s="6">
        <f>L843+AA843+AP843+BE843</f>
        <v>21</v>
      </c>
      <c r="BU843" s="6">
        <f>M843+AB843+AQ843+BF843</f>
        <v>20</v>
      </c>
      <c r="BV843" s="6">
        <f>N843+AC843+AR843+BG843</f>
        <v>20</v>
      </c>
      <c r="BW843" s="6">
        <f>O843+AD843+AS843+BH843</f>
        <v>8</v>
      </c>
      <c r="BX843" s="6">
        <f>Q843+AF843+AU843+BJ843</f>
        <v>2</v>
      </c>
      <c r="BY843" s="6">
        <f>S843+AH843+AW843+BL843</f>
        <v>18</v>
      </c>
      <c r="BZ843" s="6">
        <f>U843+AJ843+AY843+BN843</f>
        <v>12</v>
      </c>
      <c r="CA843" s="6">
        <f t="shared" ref="CA843:CA893" si="307">W843+AL843+BA843+BP843</f>
        <v>2</v>
      </c>
      <c r="CB843" s="7">
        <f t="shared" si="305"/>
        <v>5.5566666666666675</v>
      </c>
      <c r="CC843" s="6" t="s">
        <v>46</v>
      </c>
      <c r="CD843" s="8">
        <f t="shared" si="306"/>
        <v>0.42105263157894735</v>
      </c>
      <c r="CE843" s="8">
        <f t="shared" si="306"/>
        <v>9.5238095238095233E-2</v>
      </c>
      <c r="CF843" s="8">
        <f t="shared" si="306"/>
        <v>0.9</v>
      </c>
      <c r="CG843" s="8">
        <f t="shared" si="288"/>
        <v>0.6</v>
      </c>
    </row>
    <row r="844" spans="1:85" x14ac:dyDescent="0.3">
      <c r="A844" s="5" t="s">
        <v>14</v>
      </c>
      <c r="B844" s="5" t="s">
        <v>1734</v>
      </c>
      <c r="C844" s="5" t="s">
        <v>3208</v>
      </c>
      <c r="D844" s="5" t="s">
        <v>3261</v>
      </c>
      <c r="E844" s="5" t="s">
        <v>3262</v>
      </c>
      <c r="F844" s="5" t="s">
        <v>42</v>
      </c>
      <c r="G844" s="5" t="s">
        <v>43</v>
      </c>
      <c r="H844" s="5" t="s">
        <v>3263</v>
      </c>
      <c r="I844" s="5" t="s">
        <v>3264</v>
      </c>
      <c r="J844" s="5">
        <v>8</v>
      </c>
      <c r="K844" s="5">
        <v>8</v>
      </c>
      <c r="L844" s="5">
        <v>8</v>
      </c>
      <c r="M844" s="5">
        <v>8</v>
      </c>
      <c r="N844" s="5">
        <v>8</v>
      </c>
      <c r="O844" s="5">
        <v>3</v>
      </c>
      <c r="P844" s="19">
        <f t="shared" si="289"/>
        <v>37.5</v>
      </c>
      <c r="Q844" s="5">
        <v>8</v>
      </c>
      <c r="R844" s="19">
        <f t="shared" si="290"/>
        <v>100</v>
      </c>
      <c r="S844" s="5">
        <v>8</v>
      </c>
      <c r="T844" s="19">
        <f t="shared" si="291"/>
        <v>100</v>
      </c>
      <c r="U844" s="5">
        <v>8</v>
      </c>
      <c r="V844" s="19">
        <f t="shared" si="292"/>
        <v>100</v>
      </c>
      <c r="W844" s="5">
        <v>3</v>
      </c>
      <c r="X844" s="5">
        <v>37.5</v>
      </c>
      <c r="Y844" s="5">
        <v>11</v>
      </c>
      <c r="Z844" s="5">
        <v>11</v>
      </c>
      <c r="AA844" s="5">
        <v>11</v>
      </c>
      <c r="AB844" s="5">
        <v>11</v>
      </c>
      <c r="AC844" s="5">
        <v>11</v>
      </c>
      <c r="AD844" s="5">
        <v>2</v>
      </c>
      <c r="AE844" s="19">
        <f t="shared" si="293"/>
        <v>18.181818181818183</v>
      </c>
      <c r="AF844" s="5">
        <v>10</v>
      </c>
      <c r="AG844" s="19">
        <f t="shared" si="294"/>
        <v>90.909090909090907</v>
      </c>
      <c r="AH844" s="5">
        <v>10</v>
      </c>
      <c r="AI844" s="19">
        <f t="shared" si="295"/>
        <v>90.909090909090907</v>
      </c>
      <c r="AJ844" s="5">
        <v>10</v>
      </c>
      <c r="AK844" s="19">
        <f t="shared" si="296"/>
        <v>90.909090909090907</v>
      </c>
      <c r="AL844" s="5">
        <v>2</v>
      </c>
      <c r="AM844" s="5">
        <v>18.18</v>
      </c>
      <c r="AN844" s="5">
        <v>8</v>
      </c>
      <c r="AO844" s="5">
        <v>8</v>
      </c>
      <c r="AP844" s="5">
        <v>8</v>
      </c>
      <c r="AQ844" s="5">
        <v>8</v>
      </c>
      <c r="AR844" s="5">
        <v>8</v>
      </c>
      <c r="AS844" s="5">
        <v>3</v>
      </c>
      <c r="AT844" s="19">
        <f t="shared" si="297"/>
        <v>37.5</v>
      </c>
      <c r="AU844" s="5">
        <v>7</v>
      </c>
      <c r="AV844" s="19">
        <f t="shared" si="298"/>
        <v>87.5</v>
      </c>
      <c r="AW844" s="5">
        <v>8</v>
      </c>
      <c r="AX844" s="19">
        <f t="shared" si="299"/>
        <v>100</v>
      </c>
      <c r="AY844" s="5">
        <v>8</v>
      </c>
      <c r="AZ844" s="19">
        <f t="shared" si="300"/>
        <v>100</v>
      </c>
      <c r="BA844" s="5">
        <v>3</v>
      </c>
      <c r="BB844" s="5">
        <v>37.5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19" t="str">
        <f t="shared" si="301"/>
        <v>0</v>
      </c>
      <c r="BJ844" s="5">
        <v>0</v>
      </c>
      <c r="BK844" s="19" t="str">
        <f t="shared" si="302"/>
        <v>0</v>
      </c>
      <c r="BL844" s="5">
        <v>0</v>
      </c>
      <c r="BM844" s="19" t="str">
        <f t="shared" si="303"/>
        <v>0</v>
      </c>
      <c r="BN844" s="5">
        <v>0</v>
      </c>
      <c r="BO844" s="19" t="str">
        <f t="shared" si="304"/>
        <v>0</v>
      </c>
      <c r="BP844" s="5">
        <v>0</v>
      </c>
      <c r="BQ844" s="5"/>
      <c r="BR844" s="6">
        <f>J844+Y844+AN844+BC844</f>
        <v>27</v>
      </c>
      <c r="BS844" s="6">
        <f>K844+Z844+AO844+BD844</f>
        <v>27</v>
      </c>
      <c r="BT844" s="6">
        <f>L844+AA844+AP844+BE844</f>
        <v>27</v>
      </c>
      <c r="BU844" s="6">
        <f>M844+AB844+AQ844+BF844</f>
        <v>27</v>
      </c>
      <c r="BV844" s="6">
        <f>N844+AC844+AR844+BG844</f>
        <v>27</v>
      </c>
      <c r="BW844" s="6">
        <f>O844+AD844+AS844+BH844</f>
        <v>8</v>
      </c>
      <c r="BX844" s="6">
        <f>Q844+AF844+AU844+BJ844</f>
        <v>25</v>
      </c>
      <c r="BY844" s="6">
        <f>S844+AH844+AW844+BL844</f>
        <v>26</v>
      </c>
      <c r="BZ844" s="6">
        <f>U844+AJ844+AY844+BN844</f>
        <v>26</v>
      </c>
      <c r="CA844" s="6">
        <f t="shared" si="307"/>
        <v>8</v>
      </c>
      <c r="CB844" s="7">
        <f t="shared" si="305"/>
        <v>31.060000000000002</v>
      </c>
      <c r="CC844" s="6" t="s">
        <v>46</v>
      </c>
      <c r="CD844" s="8">
        <f t="shared" si="306"/>
        <v>0.29629629629629628</v>
      </c>
      <c r="CE844" s="8">
        <f t="shared" si="306"/>
        <v>0.92592592592592593</v>
      </c>
      <c r="CF844" s="8">
        <f t="shared" si="306"/>
        <v>0.96296296296296291</v>
      </c>
      <c r="CG844" s="8">
        <f t="shared" si="288"/>
        <v>0.96296296296296291</v>
      </c>
    </row>
    <row r="845" spans="1:85" x14ac:dyDescent="0.3">
      <c r="A845" s="5" t="s">
        <v>14</v>
      </c>
      <c r="B845" s="5" t="s">
        <v>1734</v>
      </c>
      <c r="C845" s="5" t="s">
        <v>3208</v>
      </c>
      <c r="D845" s="5" t="s">
        <v>3265</v>
      </c>
      <c r="E845" s="5" t="s">
        <v>3266</v>
      </c>
      <c r="F845" s="5" t="s">
        <v>42</v>
      </c>
      <c r="G845" s="5" t="s">
        <v>43</v>
      </c>
      <c r="H845" s="5" t="s">
        <v>3267</v>
      </c>
      <c r="I845" s="5" t="s">
        <v>3268</v>
      </c>
      <c r="J845" s="5">
        <v>5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19">
        <f t="shared" si="289"/>
        <v>0</v>
      </c>
      <c r="Q845" s="5">
        <v>0</v>
      </c>
      <c r="R845" s="19">
        <f t="shared" si="290"/>
        <v>0</v>
      </c>
      <c r="S845" s="5">
        <v>0</v>
      </c>
      <c r="T845" s="19">
        <f t="shared" si="291"/>
        <v>0</v>
      </c>
      <c r="U845" s="5">
        <v>0</v>
      </c>
      <c r="V845" s="19">
        <f t="shared" si="292"/>
        <v>0</v>
      </c>
      <c r="W845" s="5">
        <v>0</v>
      </c>
      <c r="X845" s="5">
        <v>0</v>
      </c>
      <c r="Y845" s="5">
        <v>5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19">
        <f t="shared" si="293"/>
        <v>0</v>
      </c>
      <c r="AF845" s="5">
        <v>0</v>
      </c>
      <c r="AG845" s="19">
        <f t="shared" si="294"/>
        <v>0</v>
      </c>
      <c r="AH845" s="5">
        <v>0</v>
      </c>
      <c r="AI845" s="19">
        <f t="shared" si="295"/>
        <v>0</v>
      </c>
      <c r="AJ845" s="5">
        <v>0</v>
      </c>
      <c r="AK845" s="19">
        <f t="shared" si="296"/>
        <v>0</v>
      </c>
      <c r="AL845" s="5">
        <v>0</v>
      </c>
      <c r="AM845" s="5">
        <v>0</v>
      </c>
      <c r="AN845" s="5">
        <v>8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19">
        <f t="shared" si="297"/>
        <v>0</v>
      </c>
      <c r="AU845" s="5">
        <v>0</v>
      </c>
      <c r="AV845" s="19">
        <f t="shared" si="298"/>
        <v>0</v>
      </c>
      <c r="AW845" s="5">
        <v>0</v>
      </c>
      <c r="AX845" s="19">
        <f t="shared" si="299"/>
        <v>0</v>
      </c>
      <c r="AY845" s="5">
        <v>0</v>
      </c>
      <c r="AZ845" s="19">
        <f t="shared" si="300"/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19" t="str">
        <f t="shared" si="301"/>
        <v>0</v>
      </c>
      <c r="BJ845" s="5">
        <v>0</v>
      </c>
      <c r="BK845" s="19" t="str">
        <f t="shared" si="302"/>
        <v>0</v>
      </c>
      <c r="BL845" s="5">
        <v>0</v>
      </c>
      <c r="BM845" s="19" t="str">
        <f t="shared" si="303"/>
        <v>0</v>
      </c>
      <c r="BN845" s="5">
        <v>0</v>
      </c>
      <c r="BO845" s="19" t="str">
        <f t="shared" si="304"/>
        <v>0</v>
      </c>
      <c r="BP845" s="5">
        <v>0</v>
      </c>
      <c r="BQ845" s="5"/>
      <c r="BR845" s="6">
        <f>J845+Y845+AN845+BC845</f>
        <v>18</v>
      </c>
      <c r="BS845" s="6">
        <f>K845+Z845+AO845+BD845</f>
        <v>0</v>
      </c>
      <c r="BT845" s="6">
        <f>L845+AA845+AP845+BE845</f>
        <v>0</v>
      </c>
      <c r="BU845" s="6">
        <f>M845+AB845+AQ845+BF845</f>
        <v>0</v>
      </c>
      <c r="BV845" s="6">
        <f>N845+AC845+AR845+BG845</f>
        <v>0</v>
      </c>
      <c r="BW845" s="6">
        <f>O845+AD845+AS845+BH845</f>
        <v>0</v>
      </c>
      <c r="BX845" s="6">
        <f>Q845+AF845+AU845+BJ845</f>
        <v>0</v>
      </c>
      <c r="BY845" s="6">
        <f>S845+AH845+AW845+BL845</f>
        <v>0</v>
      </c>
      <c r="BZ845" s="6">
        <f>U845+AJ845+AY845+BN845</f>
        <v>0</v>
      </c>
      <c r="CA845" s="6">
        <f t="shared" si="307"/>
        <v>0</v>
      </c>
      <c r="CB845" s="7">
        <f t="shared" si="305"/>
        <v>0</v>
      </c>
      <c r="CC845" s="6" t="s">
        <v>46</v>
      </c>
      <c r="CD845" s="8" t="e">
        <f t="shared" si="306"/>
        <v>#DIV/0!</v>
      </c>
      <c r="CE845" s="8" t="e">
        <f t="shared" si="306"/>
        <v>#DIV/0!</v>
      </c>
      <c r="CF845" s="8" t="e">
        <f t="shared" si="306"/>
        <v>#DIV/0!</v>
      </c>
      <c r="CG845" s="8" t="e">
        <f t="shared" si="288"/>
        <v>#DIV/0!</v>
      </c>
    </row>
    <row r="846" spans="1:85" x14ac:dyDescent="0.3">
      <c r="A846" s="5" t="s">
        <v>14</v>
      </c>
      <c r="B846" s="5" t="s">
        <v>1734</v>
      </c>
      <c r="C846" s="5" t="s">
        <v>3208</v>
      </c>
      <c r="D846" s="5" t="s">
        <v>3269</v>
      </c>
      <c r="E846" s="5" t="s">
        <v>3270</v>
      </c>
      <c r="F846" s="5" t="s">
        <v>42</v>
      </c>
      <c r="G846" s="5" t="s">
        <v>43</v>
      </c>
      <c r="H846" s="5" t="s">
        <v>3271</v>
      </c>
      <c r="I846" s="5" t="s">
        <v>3272</v>
      </c>
      <c r="J846" s="5">
        <v>15</v>
      </c>
      <c r="K846" s="5">
        <v>15</v>
      </c>
      <c r="L846" s="5">
        <v>15</v>
      </c>
      <c r="M846" s="5">
        <v>15</v>
      </c>
      <c r="N846" s="5">
        <v>15</v>
      </c>
      <c r="O846" s="5">
        <v>0</v>
      </c>
      <c r="P846" s="19">
        <f t="shared" si="289"/>
        <v>0</v>
      </c>
      <c r="Q846" s="5">
        <v>0</v>
      </c>
      <c r="R846" s="19">
        <f t="shared" si="290"/>
        <v>0</v>
      </c>
      <c r="S846" s="5">
        <v>0</v>
      </c>
      <c r="T846" s="19">
        <f t="shared" si="291"/>
        <v>0</v>
      </c>
      <c r="U846" s="5">
        <v>0</v>
      </c>
      <c r="V846" s="19">
        <f t="shared" si="292"/>
        <v>0</v>
      </c>
      <c r="W846" s="5">
        <v>0</v>
      </c>
      <c r="X846" s="5">
        <v>0</v>
      </c>
      <c r="Y846" s="5">
        <v>20</v>
      </c>
      <c r="Z846" s="5">
        <v>20</v>
      </c>
      <c r="AA846" s="5">
        <v>20</v>
      </c>
      <c r="AB846" s="5">
        <v>20</v>
      </c>
      <c r="AC846" s="5">
        <v>20</v>
      </c>
      <c r="AD846" s="5">
        <v>2</v>
      </c>
      <c r="AE846" s="19">
        <f t="shared" si="293"/>
        <v>10</v>
      </c>
      <c r="AF846" s="5">
        <v>3</v>
      </c>
      <c r="AG846" s="19">
        <f t="shared" si="294"/>
        <v>15</v>
      </c>
      <c r="AH846" s="5">
        <v>3</v>
      </c>
      <c r="AI846" s="19">
        <f t="shared" si="295"/>
        <v>15</v>
      </c>
      <c r="AJ846" s="5">
        <v>3</v>
      </c>
      <c r="AK846" s="19">
        <f t="shared" si="296"/>
        <v>15</v>
      </c>
      <c r="AL846" s="5">
        <v>2</v>
      </c>
      <c r="AM846" s="5">
        <v>10</v>
      </c>
      <c r="AN846" s="5">
        <v>22</v>
      </c>
      <c r="AO846" s="5">
        <v>22</v>
      </c>
      <c r="AP846" s="5">
        <v>22</v>
      </c>
      <c r="AQ846" s="5">
        <v>22</v>
      </c>
      <c r="AR846" s="5">
        <v>22</v>
      </c>
      <c r="AS846" s="5">
        <v>5</v>
      </c>
      <c r="AT846" s="19">
        <f t="shared" si="297"/>
        <v>22.727272727272727</v>
      </c>
      <c r="AU846" s="5">
        <v>5</v>
      </c>
      <c r="AV846" s="19">
        <f t="shared" si="298"/>
        <v>22.727272727272727</v>
      </c>
      <c r="AW846" s="5">
        <v>8</v>
      </c>
      <c r="AX846" s="19">
        <f t="shared" si="299"/>
        <v>36.363636363636367</v>
      </c>
      <c r="AY846" s="5">
        <v>4</v>
      </c>
      <c r="AZ846" s="19">
        <f t="shared" si="300"/>
        <v>18.181818181818183</v>
      </c>
      <c r="BA846" s="5">
        <v>4</v>
      </c>
      <c r="BB846" s="5">
        <v>18.18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19" t="str">
        <f t="shared" si="301"/>
        <v>0</v>
      </c>
      <c r="BJ846" s="5">
        <v>0</v>
      </c>
      <c r="BK846" s="19" t="str">
        <f t="shared" si="302"/>
        <v>0</v>
      </c>
      <c r="BL846" s="5">
        <v>0</v>
      </c>
      <c r="BM846" s="19" t="str">
        <f t="shared" si="303"/>
        <v>0</v>
      </c>
      <c r="BN846" s="5">
        <v>0</v>
      </c>
      <c r="BO846" s="19" t="str">
        <f t="shared" si="304"/>
        <v>0</v>
      </c>
      <c r="BP846" s="5">
        <v>0</v>
      </c>
      <c r="BQ846" s="5"/>
      <c r="BR846" s="6">
        <f>J846+Y846+AN846+BC846</f>
        <v>57</v>
      </c>
      <c r="BS846" s="6">
        <f>K846+Z846+AO846+BD846</f>
        <v>57</v>
      </c>
      <c r="BT846" s="6">
        <f>L846+AA846+AP846+BE846</f>
        <v>57</v>
      </c>
      <c r="BU846" s="6">
        <f>M846+AB846+AQ846+BF846</f>
        <v>57</v>
      </c>
      <c r="BV846" s="6">
        <f>N846+AC846+AR846+BG846</f>
        <v>57</v>
      </c>
      <c r="BW846" s="6">
        <f>O846+AD846+AS846+BH846</f>
        <v>7</v>
      </c>
      <c r="BX846" s="6">
        <f>Q846+AF846+AU846+BJ846</f>
        <v>8</v>
      </c>
      <c r="BY846" s="6">
        <f>S846+AH846+AW846+BL846</f>
        <v>11</v>
      </c>
      <c r="BZ846" s="6">
        <f>U846+AJ846+AY846+BN846</f>
        <v>7</v>
      </c>
      <c r="CA846" s="6">
        <f t="shared" si="307"/>
        <v>6</v>
      </c>
      <c r="CB846" s="7">
        <f t="shared" si="305"/>
        <v>9.3933333333333326</v>
      </c>
      <c r="CC846" s="6" t="s">
        <v>46</v>
      </c>
      <c r="CD846" s="8">
        <f t="shared" si="306"/>
        <v>0.12280701754385964</v>
      </c>
      <c r="CE846" s="8">
        <f t="shared" si="306"/>
        <v>0.14035087719298245</v>
      </c>
      <c r="CF846" s="8">
        <f t="shared" si="306"/>
        <v>0.19298245614035087</v>
      </c>
      <c r="CG846" s="8">
        <f t="shared" si="288"/>
        <v>0.12280701754385964</v>
      </c>
    </row>
    <row r="847" spans="1:85" x14ac:dyDescent="0.3">
      <c r="A847" s="5" t="s">
        <v>14</v>
      </c>
      <c r="B847" s="5" t="s">
        <v>1734</v>
      </c>
      <c r="C847" s="5" t="s">
        <v>3208</v>
      </c>
      <c r="D847" s="5" t="s">
        <v>3273</v>
      </c>
      <c r="E847" s="5" t="s">
        <v>3274</v>
      </c>
      <c r="F847" s="5" t="s">
        <v>42</v>
      </c>
      <c r="G847" s="5" t="s">
        <v>43</v>
      </c>
      <c r="H847" s="5" t="s">
        <v>3275</v>
      </c>
      <c r="I847" s="5" t="s">
        <v>3276</v>
      </c>
      <c r="J847" s="5">
        <v>8</v>
      </c>
      <c r="K847" s="5">
        <v>8</v>
      </c>
      <c r="L847" s="5">
        <v>8</v>
      </c>
      <c r="M847" s="5">
        <v>8</v>
      </c>
      <c r="N847" s="5">
        <v>8</v>
      </c>
      <c r="O847" s="5">
        <v>5</v>
      </c>
      <c r="P847" s="19">
        <f t="shared" si="289"/>
        <v>62.5</v>
      </c>
      <c r="Q847" s="5">
        <v>8</v>
      </c>
      <c r="R847" s="19">
        <f t="shared" si="290"/>
        <v>100</v>
      </c>
      <c r="S847" s="5">
        <v>8</v>
      </c>
      <c r="T847" s="19">
        <f t="shared" si="291"/>
        <v>100</v>
      </c>
      <c r="U847" s="5">
        <v>7</v>
      </c>
      <c r="V847" s="19">
        <f t="shared" si="292"/>
        <v>87.5</v>
      </c>
      <c r="W847" s="5">
        <v>5</v>
      </c>
      <c r="X847" s="5">
        <v>62.5</v>
      </c>
      <c r="Y847" s="5">
        <v>11</v>
      </c>
      <c r="Z847" s="5">
        <v>11</v>
      </c>
      <c r="AA847" s="5">
        <v>11</v>
      </c>
      <c r="AB847" s="5">
        <v>11</v>
      </c>
      <c r="AC847" s="5">
        <v>11</v>
      </c>
      <c r="AD847" s="5">
        <v>3</v>
      </c>
      <c r="AE847" s="19">
        <f t="shared" si="293"/>
        <v>27.27272727272727</v>
      </c>
      <c r="AF847" s="5">
        <v>11</v>
      </c>
      <c r="AG847" s="19">
        <f t="shared" si="294"/>
        <v>100</v>
      </c>
      <c r="AH847" s="5">
        <v>11</v>
      </c>
      <c r="AI847" s="19">
        <f t="shared" si="295"/>
        <v>100</v>
      </c>
      <c r="AJ847" s="5">
        <v>11</v>
      </c>
      <c r="AK847" s="19">
        <f t="shared" si="296"/>
        <v>100</v>
      </c>
      <c r="AL847" s="5">
        <v>3</v>
      </c>
      <c r="AM847" s="5">
        <v>27.27</v>
      </c>
      <c r="AN847" s="5">
        <v>10</v>
      </c>
      <c r="AO847" s="5">
        <v>10</v>
      </c>
      <c r="AP847" s="5">
        <v>10</v>
      </c>
      <c r="AQ847" s="5">
        <v>10</v>
      </c>
      <c r="AR847" s="5">
        <v>10</v>
      </c>
      <c r="AS847" s="5">
        <v>6</v>
      </c>
      <c r="AT847" s="19">
        <f t="shared" si="297"/>
        <v>60</v>
      </c>
      <c r="AU847" s="5">
        <v>10</v>
      </c>
      <c r="AV847" s="19">
        <f t="shared" si="298"/>
        <v>100</v>
      </c>
      <c r="AW847" s="5">
        <v>10</v>
      </c>
      <c r="AX847" s="19">
        <f t="shared" si="299"/>
        <v>100</v>
      </c>
      <c r="AY847" s="5">
        <v>10</v>
      </c>
      <c r="AZ847" s="19">
        <f t="shared" si="300"/>
        <v>100</v>
      </c>
      <c r="BA847" s="5">
        <v>6</v>
      </c>
      <c r="BB847" s="5">
        <v>60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19" t="str">
        <f t="shared" si="301"/>
        <v>0</v>
      </c>
      <c r="BJ847" s="5">
        <v>0</v>
      </c>
      <c r="BK847" s="19" t="str">
        <f t="shared" si="302"/>
        <v>0</v>
      </c>
      <c r="BL847" s="5">
        <v>0</v>
      </c>
      <c r="BM847" s="19" t="str">
        <f t="shared" si="303"/>
        <v>0</v>
      </c>
      <c r="BN847" s="5">
        <v>0</v>
      </c>
      <c r="BO847" s="19" t="str">
        <f t="shared" si="304"/>
        <v>0</v>
      </c>
      <c r="BP847" s="5">
        <v>0</v>
      </c>
      <c r="BQ847" s="5"/>
      <c r="BR847" s="6">
        <f>J847+Y847+AN847+BC847</f>
        <v>29</v>
      </c>
      <c r="BS847" s="6">
        <f>K847+Z847+AO847+BD847</f>
        <v>29</v>
      </c>
      <c r="BT847" s="6">
        <f>L847+AA847+AP847+BE847</f>
        <v>29</v>
      </c>
      <c r="BU847" s="6">
        <f>M847+AB847+AQ847+BF847</f>
        <v>29</v>
      </c>
      <c r="BV847" s="6">
        <f>N847+AC847+AR847+BG847</f>
        <v>29</v>
      </c>
      <c r="BW847" s="6">
        <f>O847+AD847+AS847+BH847</f>
        <v>14</v>
      </c>
      <c r="BX847" s="6">
        <f>Q847+AF847+AU847+BJ847</f>
        <v>29</v>
      </c>
      <c r="BY847" s="6">
        <f>S847+AH847+AW847+BL847</f>
        <v>29</v>
      </c>
      <c r="BZ847" s="6">
        <f>U847+AJ847+AY847+BN847</f>
        <v>28</v>
      </c>
      <c r="CA847" s="6">
        <f t="shared" si="307"/>
        <v>14</v>
      </c>
      <c r="CB847" s="7">
        <f t="shared" si="305"/>
        <v>49.923333333333325</v>
      </c>
      <c r="CC847" s="6" t="s">
        <v>46</v>
      </c>
      <c r="CD847" s="8">
        <f t="shared" si="306"/>
        <v>0.48275862068965519</v>
      </c>
      <c r="CE847" s="8">
        <f t="shared" si="306"/>
        <v>1</v>
      </c>
      <c r="CF847" s="8">
        <f t="shared" si="306"/>
        <v>1</v>
      </c>
      <c r="CG847" s="8">
        <f t="shared" si="288"/>
        <v>0.96551724137931039</v>
      </c>
    </row>
    <row r="848" spans="1:85" x14ac:dyDescent="0.3">
      <c r="A848" s="5" t="s">
        <v>14</v>
      </c>
      <c r="B848" s="5" t="s">
        <v>1734</v>
      </c>
      <c r="C848" s="5" t="s">
        <v>3208</v>
      </c>
      <c r="D848" s="5" t="s">
        <v>3277</v>
      </c>
      <c r="E848" s="5" t="s">
        <v>3278</v>
      </c>
      <c r="F848" s="5" t="s">
        <v>42</v>
      </c>
      <c r="G848" s="5" t="s">
        <v>43</v>
      </c>
      <c r="H848" s="5" t="s">
        <v>3279</v>
      </c>
      <c r="I848" s="5" t="s">
        <v>3280</v>
      </c>
      <c r="J848" s="5">
        <v>20</v>
      </c>
      <c r="K848" s="5">
        <v>7</v>
      </c>
      <c r="L848" s="5">
        <v>7</v>
      </c>
      <c r="M848" s="5">
        <v>7</v>
      </c>
      <c r="N848" s="5">
        <v>7</v>
      </c>
      <c r="O848" s="5">
        <v>0</v>
      </c>
      <c r="P848" s="19">
        <f t="shared" si="289"/>
        <v>0</v>
      </c>
      <c r="Q848" s="5">
        <v>0</v>
      </c>
      <c r="R848" s="19">
        <f t="shared" si="290"/>
        <v>0</v>
      </c>
      <c r="S848" s="5">
        <v>7</v>
      </c>
      <c r="T848" s="19">
        <f t="shared" si="291"/>
        <v>35</v>
      </c>
      <c r="U848" s="5">
        <v>3</v>
      </c>
      <c r="V848" s="19">
        <f t="shared" si="292"/>
        <v>15</v>
      </c>
      <c r="W848" s="5">
        <v>0</v>
      </c>
      <c r="X848" s="5">
        <v>0</v>
      </c>
      <c r="Y848" s="5">
        <v>22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19">
        <f t="shared" si="293"/>
        <v>0</v>
      </c>
      <c r="AF848" s="5">
        <v>0</v>
      </c>
      <c r="AG848" s="19">
        <f t="shared" si="294"/>
        <v>0</v>
      </c>
      <c r="AH848" s="5">
        <v>0</v>
      </c>
      <c r="AI848" s="19">
        <f t="shared" si="295"/>
        <v>0</v>
      </c>
      <c r="AJ848" s="5">
        <v>0</v>
      </c>
      <c r="AK848" s="19">
        <f t="shared" si="296"/>
        <v>0</v>
      </c>
      <c r="AL848" s="5">
        <v>0</v>
      </c>
      <c r="AM848" s="5">
        <v>0</v>
      </c>
      <c r="AN848" s="5">
        <v>12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19">
        <f t="shared" si="297"/>
        <v>0</v>
      </c>
      <c r="AU848" s="5">
        <v>0</v>
      </c>
      <c r="AV848" s="19">
        <f t="shared" si="298"/>
        <v>0</v>
      </c>
      <c r="AW848" s="5">
        <v>0</v>
      </c>
      <c r="AX848" s="19">
        <f t="shared" si="299"/>
        <v>0</v>
      </c>
      <c r="AY848" s="5">
        <v>0</v>
      </c>
      <c r="AZ848" s="19">
        <f t="shared" si="300"/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19" t="str">
        <f t="shared" si="301"/>
        <v>0</v>
      </c>
      <c r="BJ848" s="5">
        <v>0</v>
      </c>
      <c r="BK848" s="19" t="str">
        <f t="shared" si="302"/>
        <v>0</v>
      </c>
      <c r="BL848" s="5">
        <v>0</v>
      </c>
      <c r="BM848" s="19" t="str">
        <f t="shared" si="303"/>
        <v>0</v>
      </c>
      <c r="BN848" s="5">
        <v>0</v>
      </c>
      <c r="BO848" s="19" t="str">
        <f t="shared" si="304"/>
        <v>0</v>
      </c>
      <c r="BP848" s="5">
        <v>0</v>
      </c>
      <c r="BQ848" s="5"/>
      <c r="BR848" s="6">
        <f>J848+Y848+AN848+BC848</f>
        <v>54</v>
      </c>
      <c r="BS848" s="6">
        <f>K848+Z848+AO848+BD848</f>
        <v>7</v>
      </c>
      <c r="BT848" s="6">
        <f>L848+AA848+AP848+BE848</f>
        <v>7</v>
      </c>
      <c r="BU848" s="6">
        <f>M848+AB848+AQ848+BF848</f>
        <v>7</v>
      </c>
      <c r="BV848" s="6">
        <f>N848+AC848+AR848+BG848</f>
        <v>7</v>
      </c>
      <c r="BW848" s="6">
        <f>O848+AD848+AS848+BH848</f>
        <v>0</v>
      </c>
      <c r="BX848" s="6">
        <f>Q848+AF848+AU848+BJ848</f>
        <v>0</v>
      </c>
      <c r="BY848" s="6">
        <f>S848+AH848+AW848+BL848</f>
        <v>7</v>
      </c>
      <c r="BZ848" s="6">
        <f>U848+AJ848+AY848+BN848</f>
        <v>3</v>
      </c>
      <c r="CA848" s="6">
        <f t="shared" si="307"/>
        <v>0</v>
      </c>
      <c r="CB848" s="7">
        <f t="shared" si="305"/>
        <v>0</v>
      </c>
      <c r="CC848" s="6" t="s">
        <v>46</v>
      </c>
      <c r="CD848" s="8">
        <f t="shared" si="306"/>
        <v>0</v>
      </c>
      <c r="CE848" s="8">
        <f t="shared" si="306"/>
        <v>0</v>
      </c>
      <c r="CF848" s="8">
        <f t="shared" si="306"/>
        <v>1</v>
      </c>
      <c r="CG848" s="8">
        <f t="shared" si="288"/>
        <v>0.42857142857142855</v>
      </c>
    </row>
    <row r="849" spans="1:85" x14ac:dyDescent="0.3">
      <c r="A849" s="5" t="s">
        <v>14</v>
      </c>
      <c r="B849" s="5" t="s">
        <v>1734</v>
      </c>
      <c r="C849" s="5" t="s">
        <v>3208</v>
      </c>
      <c r="D849" s="5" t="s">
        <v>3281</v>
      </c>
      <c r="E849" s="5" t="s">
        <v>3282</v>
      </c>
      <c r="F849" s="5" t="s">
        <v>42</v>
      </c>
      <c r="G849" s="5" t="s">
        <v>43</v>
      </c>
      <c r="H849" s="5" t="s">
        <v>3283</v>
      </c>
      <c r="I849" s="5" t="s">
        <v>3284</v>
      </c>
      <c r="J849" s="5">
        <v>26</v>
      </c>
      <c r="K849" s="5">
        <v>26</v>
      </c>
      <c r="L849" s="5">
        <v>26</v>
      </c>
      <c r="M849" s="5">
        <v>26</v>
      </c>
      <c r="N849" s="5">
        <v>26</v>
      </c>
      <c r="O849" s="5">
        <v>7</v>
      </c>
      <c r="P849" s="19">
        <f t="shared" si="289"/>
        <v>26.923076923076923</v>
      </c>
      <c r="Q849" s="5">
        <v>9</v>
      </c>
      <c r="R849" s="19">
        <f t="shared" si="290"/>
        <v>34.615384615384613</v>
      </c>
      <c r="S849" s="5">
        <v>25</v>
      </c>
      <c r="T849" s="19">
        <f t="shared" si="291"/>
        <v>96.15384615384616</v>
      </c>
      <c r="U849" s="5">
        <v>23</v>
      </c>
      <c r="V849" s="19">
        <f t="shared" si="292"/>
        <v>88.461538461538453</v>
      </c>
      <c r="W849" s="5">
        <v>6</v>
      </c>
      <c r="X849" s="5">
        <v>23.08</v>
      </c>
      <c r="Y849" s="5">
        <v>26</v>
      </c>
      <c r="Z849" s="5">
        <v>26</v>
      </c>
      <c r="AA849" s="5">
        <v>26</v>
      </c>
      <c r="AB849" s="5">
        <v>26</v>
      </c>
      <c r="AC849" s="5">
        <v>26</v>
      </c>
      <c r="AD849" s="5">
        <v>0</v>
      </c>
      <c r="AE849" s="19">
        <f t="shared" si="293"/>
        <v>0</v>
      </c>
      <c r="AF849" s="5">
        <v>0</v>
      </c>
      <c r="AG849" s="19">
        <f t="shared" si="294"/>
        <v>0</v>
      </c>
      <c r="AH849" s="5">
        <v>0</v>
      </c>
      <c r="AI849" s="19">
        <f t="shared" si="295"/>
        <v>0</v>
      </c>
      <c r="AJ849" s="5">
        <v>0</v>
      </c>
      <c r="AK849" s="19">
        <f t="shared" si="296"/>
        <v>0</v>
      </c>
      <c r="AL849" s="5">
        <v>0</v>
      </c>
      <c r="AM849" s="5">
        <v>0</v>
      </c>
      <c r="AN849" s="5">
        <v>27</v>
      </c>
      <c r="AO849" s="5">
        <v>27</v>
      </c>
      <c r="AP849" s="5">
        <v>27</v>
      </c>
      <c r="AQ849" s="5">
        <v>27</v>
      </c>
      <c r="AR849" s="5">
        <v>27</v>
      </c>
      <c r="AS849" s="5">
        <v>7</v>
      </c>
      <c r="AT849" s="19">
        <f t="shared" si="297"/>
        <v>25.925925925925924</v>
      </c>
      <c r="AU849" s="5">
        <v>4</v>
      </c>
      <c r="AV849" s="19">
        <f t="shared" si="298"/>
        <v>14.814814814814813</v>
      </c>
      <c r="AW849" s="5">
        <v>6</v>
      </c>
      <c r="AX849" s="19">
        <f t="shared" si="299"/>
        <v>22.222222222222221</v>
      </c>
      <c r="AY849" s="5">
        <v>2</v>
      </c>
      <c r="AZ849" s="19">
        <f t="shared" si="300"/>
        <v>7.4074074074074066</v>
      </c>
      <c r="BA849" s="5">
        <v>2</v>
      </c>
      <c r="BB849" s="5">
        <v>7.41</v>
      </c>
      <c r="BC849" s="5">
        <v>23</v>
      </c>
      <c r="BD849" s="5">
        <v>23</v>
      </c>
      <c r="BE849" s="5">
        <v>23</v>
      </c>
      <c r="BF849" s="5">
        <v>23</v>
      </c>
      <c r="BG849" s="5">
        <v>23</v>
      </c>
      <c r="BH849" s="5">
        <v>0</v>
      </c>
      <c r="BI849" s="19">
        <f t="shared" si="301"/>
        <v>0</v>
      </c>
      <c r="BJ849" s="5">
        <v>0</v>
      </c>
      <c r="BK849" s="19">
        <f t="shared" si="302"/>
        <v>0</v>
      </c>
      <c r="BL849" s="5">
        <v>0</v>
      </c>
      <c r="BM849" s="19">
        <f t="shared" si="303"/>
        <v>0</v>
      </c>
      <c r="BN849" s="5">
        <v>0</v>
      </c>
      <c r="BO849" s="19">
        <f t="shared" si="304"/>
        <v>0</v>
      </c>
      <c r="BP849" s="5">
        <v>0</v>
      </c>
      <c r="BQ849" s="5">
        <v>0</v>
      </c>
      <c r="BR849" s="6">
        <f>J849+Y849+AN849+BC849</f>
        <v>102</v>
      </c>
      <c r="BS849" s="6">
        <f>K849+Z849+AO849+BD849</f>
        <v>102</v>
      </c>
      <c r="BT849" s="6">
        <f>L849+AA849+AP849+BE849</f>
        <v>102</v>
      </c>
      <c r="BU849" s="6">
        <f>M849+AB849+AQ849+BF849</f>
        <v>102</v>
      </c>
      <c r="BV849" s="6">
        <f>N849+AC849+AR849+BG849</f>
        <v>102</v>
      </c>
      <c r="BW849" s="6">
        <f>O849+AD849+AS849+BH849</f>
        <v>14</v>
      </c>
      <c r="BX849" s="6">
        <f>Q849+AF849+AU849+BJ849</f>
        <v>13</v>
      </c>
      <c r="BY849" s="6">
        <f>S849+AH849+AW849+BL849</f>
        <v>31</v>
      </c>
      <c r="BZ849" s="6">
        <f>U849+AJ849+AY849+BN849</f>
        <v>25</v>
      </c>
      <c r="CA849" s="6">
        <f t="shared" si="307"/>
        <v>8</v>
      </c>
      <c r="CB849" s="7">
        <f>(X849+AM849+BB849+BQ849)/4</f>
        <v>7.6224999999999996</v>
      </c>
      <c r="CC849" s="6" t="s">
        <v>22</v>
      </c>
      <c r="CD849" s="8">
        <f t="shared" si="306"/>
        <v>0.13725490196078433</v>
      </c>
      <c r="CE849" s="8">
        <f t="shared" si="306"/>
        <v>0.12745098039215685</v>
      </c>
      <c r="CF849" s="8">
        <f t="shared" si="306"/>
        <v>0.30392156862745096</v>
      </c>
      <c r="CG849" s="8">
        <f t="shared" si="288"/>
        <v>0.24509803921568626</v>
      </c>
    </row>
    <row r="850" spans="1:85" x14ac:dyDescent="0.3">
      <c r="A850" s="5" t="s">
        <v>14</v>
      </c>
      <c r="B850" s="5" t="s">
        <v>1734</v>
      </c>
      <c r="C850" s="5" t="s">
        <v>3285</v>
      </c>
      <c r="D850" s="5" t="s">
        <v>3286</v>
      </c>
      <c r="E850" s="5" t="s">
        <v>3287</v>
      </c>
      <c r="F850" s="5" t="s">
        <v>190</v>
      </c>
      <c r="G850" s="5" t="s">
        <v>191</v>
      </c>
      <c r="H850" s="5" t="s">
        <v>3288</v>
      </c>
      <c r="I850" s="5" t="s">
        <v>3289</v>
      </c>
      <c r="J850" s="5">
        <v>37</v>
      </c>
      <c r="K850" s="5">
        <v>37</v>
      </c>
      <c r="L850" s="5">
        <v>37</v>
      </c>
      <c r="M850" s="5">
        <v>37</v>
      </c>
      <c r="N850" s="5">
        <v>37</v>
      </c>
      <c r="O850" s="5">
        <v>0</v>
      </c>
      <c r="P850" s="19">
        <f t="shared" si="289"/>
        <v>0</v>
      </c>
      <c r="Q850" s="5">
        <v>2</v>
      </c>
      <c r="R850" s="19">
        <f t="shared" si="290"/>
        <v>5.4054054054054053</v>
      </c>
      <c r="S850" s="5">
        <v>7</v>
      </c>
      <c r="T850" s="19">
        <f t="shared" si="291"/>
        <v>18.918918918918919</v>
      </c>
      <c r="U850" s="5">
        <v>2</v>
      </c>
      <c r="V850" s="19">
        <f t="shared" si="292"/>
        <v>5.4054054054054053</v>
      </c>
      <c r="W850" s="5">
        <v>0</v>
      </c>
      <c r="X850" s="5">
        <v>0</v>
      </c>
      <c r="Y850" s="5">
        <v>47</v>
      </c>
      <c r="Z850" s="5">
        <v>47</v>
      </c>
      <c r="AA850" s="5">
        <v>47</v>
      </c>
      <c r="AB850" s="5">
        <v>47</v>
      </c>
      <c r="AC850" s="5">
        <v>47</v>
      </c>
      <c r="AD850" s="5">
        <v>1</v>
      </c>
      <c r="AE850" s="19">
        <f t="shared" si="293"/>
        <v>2.1276595744680851</v>
      </c>
      <c r="AF850" s="5">
        <v>0</v>
      </c>
      <c r="AG850" s="19">
        <f t="shared" si="294"/>
        <v>0</v>
      </c>
      <c r="AH850" s="5">
        <v>0</v>
      </c>
      <c r="AI850" s="19">
        <f t="shared" si="295"/>
        <v>0</v>
      </c>
      <c r="AJ850" s="5">
        <v>0</v>
      </c>
      <c r="AK850" s="19">
        <f t="shared" si="296"/>
        <v>0</v>
      </c>
      <c r="AL850" s="5">
        <v>0</v>
      </c>
      <c r="AM850" s="5">
        <v>0</v>
      </c>
      <c r="AN850" s="5">
        <v>46</v>
      </c>
      <c r="AO850" s="5">
        <v>46</v>
      </c>
      <c r="AP850" s="5">
        <v>46</v>
      </c>
      <c r="AQ850" s="5">
        <v>46</v>
      </c>
      <c r="AR850" s="5">
        <v>46</v>
      </c>
      <c r="AS850" s="5">
        <v>12</v>
      </c>
      <c r="AT850" s="19">
        <f t="shared" si="297"/>
        <v>26.086956521739129</v>
      </c>
      <c r="AU850" s="5">
        <v>4</v>
      </c>
      <c r="AV850" s="19">
        <f t="shared" si="298"/>
        <v>8.695652173913043</v>
      </c>
      <c r="AW850" s="5">
        <v>10</v>
      </c>
      <c r="AX850" s="19">
        <f t="shared" si="299"/>
        <v>21.739130434782609</v>
      </c>
      <c r="AY850" s="5">
        <v>0</v>
      </c>
      <c r="AZ850" s="19">
        <f t="shared" si="300"/>
        <v>0</v>
      </c>
      <c r="BA850" s="5">
        <v>0</v>
      </c>
      <c r="BB850" s="5">
        <v>0</v>
      </c>
      <c r="BC850" s="5">
        <v>43</v>
      </c>
      <c r="BD850" s="5">
        <v>43</v>
      </c>
      <c r="BE850" s="5">
        <v>43</v>
      </c>
      <c r="BF850" s="5">
        <v>43</v>
      </c>
      <c r="BG850" s="5">
        <v>43</v>
      </c>
      <c r="BH850" s="5">
        <v>0</v>
      </c>
      <c r="BI850" s="19">
        <f t="shared" si="301"/>
        <v>0</v>
      </c>
      <c r="BJ850" s="5">
        <v>0</v>
      </c>
      <c r="BK850" s="19">
        <f t="shared" si="302"/>
        <v>0</v>
      </c>
      <c r="BL850" s="5">
        <v>1</v>
      </c>
      <c r="BM850" s="19">
        <f t="shared" si="303"/>
        <v>2.3255813953488373</v>
      </c>
      <c r="BN850" s="5">
        <v>0</v>
      </c>
      <c r="BO850" s="19">
        <f t="shared" si="304"/>
        <v>0</v>
      </c>
      <c r="BP850" s="5">
        <v>0</v>
      </c>
      <c r="BQ850" s="5">
        <v>0</v>
      </c>
      <c r="BR850" s="6">
        <f>J850+Y850+AN850+BC850</f>
        <v>173</v>
      </c>
      <c r="BS850" s="6">
        <f>K850+Z850+AO850+BD850</f>
        <v>173</v>
      </c>
      <c r="BT850" s="6">
        <f>L850+AA850+AP850+BE850</f>
        <v>173</v>
      </c>
      <c r="BU850" s="6">
        <f>M850+AB850+AQ850+BF850</f>
        <v>173</v>
      </c>
      <c r="BV850" s="6">
        <f>N850+AC850+AR850+BG850</f>
        <v>173</v>
      </c>
      <c r="BW850" s="6">
        <f>O850+AD850+AS850+BH850</f>
        <v>13</v>
      </c>
      <c r="BX850" s="6">
        <f>Q850+AF850+AU850+BJ850</f>
        <v>6</v>
      </c>
      <c r="BY850" s="6">
        <f>S850+AH850+AW850+BL850</f>
        <v>18</v>
      </c>
      <c r="BZ850" s="6">
        <f>U850+AJ850+AY850+BN850</f>
        <v>2</v>
      </c>
      <c r="CA850" s="6">
        <f t="shared" si="307"/>
        <v>0</v>
      </c>
      <c r="CB850" s="7">
        <f>(X850+AM850+BB850+BQ850)/4</f>
        <v>0</v>
      </c>
      <c r="CC850" s="6" t="s">
        <v>22</v>
      </c>
      <c r="CD850" s="8">
        <f t="shared" si="306"/>
        <v>7.5144508670520235E-2</v>
      </c>
      <c r="CE850" s="8">
        <f t="shared" si="306"/>
        <v>3.4682080924855488E-2</v>
      </c>
      <c r="CF850" s="8">
        <f t="shared" si="306"/>
        <v>0.10404624277456648</v>
      </c>
      <c r="CG850" s="8">
        <f t="shared" si="288"/>
        <v>1.1560693641618497E-2</v>
      </c>
    </row>
    <row r="851" spans="1:85" x14ac:dyDescent="0.3">
      <c r="A851" s="5" t="s">
        <v>14</v>
      </c>
      <c r="B851" s="5" t="s">
        <v>1734</v>
      </c>
      <c r="C851" s="5" t="s">
        <v>3285</v>
      </c>
      <c r="D851" s="5" t="s">
        <v>3290</v>
      </c>
      <c r="E851" s="5" t="s">
        <v>3291</v>
      </c>
      <c r="F851" s="5" t="s">
        <v>18</v>
      </c>
      <c r="G851" s="5" t="s">
        <v>19</v>
      </c>
      <c r="H851" s="5"/>
      <c r="I851" s="5"/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19" t="str">
        <f t="shared" si="289"/>
        <v>0</v>
      </c>
      <c r="Q851" s="5">
        <v>0</v>
      </c>
      <c r="R851" s="19" t="str">
        <f t="shared" si="290"/>
        <v>0</v>
      </c>
      <c r="S851" s="5">
        <v>0</v>
      </c>
      <c r="T851" s="19" t="str">
        <f t="shared" si="291"/>
        <v>0</v>
      </c>
      <c r="U851" s="5">
        <v>0</v>
      </c>
      <c r="V851" s="19" t="str">
        <f t="shared" si="292"/>
        <v>0</v>
      </c>
      <c r="W851" s="5">
        <v>0</v>
      </c>
      <c r="X851" s="5"/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19" t="str">
        <f t="shared" si="293"/>
        <v>0</v>
      </c>
      <c r="AF851" s="5">
        <v>0</v>
      </c>
      <c r="AG851" s="19" t="str">
        <f t="shared" si="294"/>
        <v>0</v>
      </c>
      <c r="AH851" s="5">
        <v>0</v>
      </c>
      <c r="AI851" s="19" t="str">
        <f t="shared" si="295"/>
        <v>0</v>
      </c>
      <c r="AJ851" s="5">
        <v>0</v>
      </c>
      <c r="AK851" s="19" t="str">
        <f t="shared" si="296"/>
        <v>0</v>
      </c>
      <c r="AL851" s="5">
        <v>0</v>
      </c>
      <c r="AM851" s="5"/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19" t="str">
        <f t="shared" si="297"/>
        <v>0</v>
      </c>
      <c r="AU851" s="5">
        <v>0</v>
      </c>
      <c r="AV851" s="19" t="str">
        <f t="shared" si="298"/>
        <v>0</v>
      </c>
      <c r="AW851" s="5">
        <v>0</v>
      </c>
      <c r="AX851" s="19" t="str">
        <f t="shared" si="299"/>
        <v>0</v>
      </c>
      <c r="AY851" s="5">
        <v>0</v>
      </c>
      <c r="AZ851" s="19" t="str">
        <f t="shared" si="300"/>
        <v>0</v>
      </c>
      <c r="BA851" s="5">
        <v>0</v>
      </c>
      <c r="BB851" s="5"/>
      <c r="BC851" s="5">
        <v>62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19">
        <f t="shared" si="301"/>
        <v>0</v>
      </c>
      <c r="BJ851" s="5">
        <v>0</v>
      </c>
      <c r="BK851" s="19">
        <f t="shared" si="302"/>
        <v>0</v>
      </c>
      <c r="BL851" s="5">
        <v>0</v>
      </c>
      <c r="BM851" s="19">
        <f t="shared" si="303"/>
        <v>0</v>
      </c>
      <c r="BN851" s="5">
        <v>0</v>
      </c>
      <c r="BO851" s="19">
        <f t="shared" si="304"/>
        <v>0</v>
      </c>
      <c r="BP851" s="5">
        <v>0</v>
      </c>
      <c r="BQ851" s="5">
        <v>0</v>
      </c>
      <c r="BR851" s="6">
        <f>J851+Y851+AN851+BC851</f>
        <v>62</v>
      </c>
      <c r="BS851" s="6">
        <f>K851+Z851+AO851+BD851</f>
        <v>0</v>
      </c>
      <c r="BT851" s="6">
        <f>L851+AA851+AP851+BE851</f>
        <v>0</v>
      </c>
      <c r="BU851" s="6">
        <f>M851+AB851+AQ851+BF851</f>
        <v>0</v>
      </c>
      <c r="BV851" s="6">
        <f>N851+AC851+AR851+BG851</f>
        <v>0</v>
      </c>
      <c r="BW851" s="6">
        <f>O851+AD851+AS851+BH851</f>
        <v>0</v>
      </c>
      <c r="BX851" s="6">
        <f>Q851+AF851+AU851+BJ851</f>
        <v>0</v>
      </c>
      <c r="BY851" s="6">
        <f>S851+AH851+AW851+BL851</f>
        <v>0</v>
      </c>
      <c r="BZ851" s="6">
        <f>U851+AJ851+AY851+BN851</f>
        <v>0</v>
      </c>
      <c r="CA851" s="6">
        <f t="shared" si="307"/>
        <v>0</v>
      </c>
      <c r="CB851" s="7">
        <f t="shared" ref="CB851:CB862" si="308">(X851+AM851+BB851+BQ851)/3</f>
        <v>0</v>
      </c>
      <c r="CC851" s="6" t="s">
        <v>27</v>
      </c>
      <c r="CD851" s="8" t="e">
        <f t="shared" si="306"/>
        <v>#DIV/0!</v>
      </c>
      <c r="CE851" s="8" t="e">
        <f t="shared" si="306"/>
        <v>#DIV/0!</v>
      </c>
      <c r="CF851" s="8" t="e">
        <f t="shared" si="306"/>
        <v>#DIV/0!</v>
      </c>
      <c r="CG851" s="8" t="e">
        <f t="shared" si="288"/>
        <v>#DIV/0!</v>
      </c>
    </row>
    <row r="852" spans="1:85" x14ac:dyDescent="0.3">
      <c r="A852" s="5" t="s">
        <v>14</v>
      </c>
      <c r="B852" s="5" t="s">
        <v>1734</v>
      </c>
      <c r="C852" s="5" t="s">
        <v>3285</v>
      </c>
      <c r="D852" s="5" t="s">
        <v>3292</v>
      </c>
      <c r="E852" s="5" t="s">
        <v>3293</v>
      </c>
      <c r="F852" s="5" t="s">
        <v>18</v>
      </c>
      <c r="G852" s="5" t="s">
        <v>19</v>
      </c>
      <c r="H852" s="5" t="s">
        <v>3294</v>
      </c>
      <c r="I852" s="5" t="s">
        <v>3295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19" t="str">
        <f t="shared" si="289"/>
        <v>0</v>
      </c>
      <c r="Q852" s="5">
        <v>0</v>
      </c>
      <c r="R852" s="19" t="str">
        <f t="shared" si="290"/>
        <v>0</v>
      </c>
      <c r="S852" s="5">
        <v>0</v>
      </c>
      <c r="T852" s="19" t="str">
        <f t="shared" si="291"/>
        <v>0</v>
      </c>
      <c r="U852" s="5">
        <v>0</v>
      </c>
      <c r="V852" s="19" t="str">
        <f t="shared" si="292"/>
        <v>0</v>
      </c>
      <c r="W852" s="5">
        <v>0</v>
      </c>
      <c r="X852" s="5"/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19" t="str">
        <f t="shared" si="293"/>
        <v>0</v>
      </c>
      <c r="AF852" s="5">
        <v>0</v>
      </c>
      <c r="AG852" s="19" t="str">
        <f t="shared" si="294"/>
        <v>0</v>
      </c>
      <c r="AH852" s="5">
        <v>0</v>
      </c>
      <c r="AI852" s="19" t="str">
        <f t="shared" si="295"/>
        <v>0</v>
      </c>
      <c r="AJ852" s="5">
        <v>0</v>
      </c>
      <c r="AK852" s="19" t="str">
        <f t="shared" si="296"/>
        <v>0</v>
      </c>
      <c r="AL852" s="5">
        <v>0</v>
      </c>
      <c r="AM852" s="5"/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19" t="str">
        <f t="shared" si="297"/>
        <v>0</v>
      </c>
      <c r="AU852" s="5">
        <v>0</v>
      </c>
      <c r="AV852" s="19" t="str">
        <f t="shared" si="298"/>
        <v>0</v>
      </c>
      <c r="AW852" s="5">
        <v>0</v>
      </c>
      <c r="AX852" s="19" t="str">
        <f t="shared" si="299"/>
        <v>0</v>
      </c>
      <c r="AY852" s="5">
        <v>0</v>
      </c>
      <c r="AZ852" s="19" t="str">
        <f t="shared" si="300"/>
        <v>0</v>
      </c>
      <c r="BA852" s="5">
        <v>0</v>
      </c>
      <c r="BB852" s="5"/>
      <c r="BC852" s="5">
        <v>63</v>
      </c>
      <c r="BD852" s="5">
        <v>63</v>
      </c>
      <c r="BE852" s="5">
        <v>63</v>
      </c>
      <c r="BF852" s="5">
        <v>63</v>
      </c>
      <c r="BG852" s="5">
        <v>63</v>
      </c>
      <c r="BH852" s="5">
        <v>21</v>
      </c>
      <c r="BI852" s="19">
        <f t="shared" si="301"/>
        <v>33.333333333333329</v>
      </c>
      <c r="BJ852" s="5">
        <v>38</v>
      </c>
      <c r="BK852" s="19">
        <f t="shared" si="302"/>
        <v>60.317460317460316</v>
      </c>
      <c r="BL852" s="5">
        <v>38</v>
      </c>
      <c r="BM852" s="19">
        <f t="shared" si="303"/>
        <v>60.317460317460316</v>
      </c>
      <c r="BN852" s="5">
        <v>43</v>
      </c>
      <c r="BO852" s="19">
        <f t="shared" si="304"/>
        <v>68.253968253968253</v>
      </c>
      <c r="BP852" s="5">
        <v>19</v>
      </c>
      <c r="BQ852" s="5">
        <v>30.16</v>
      </c>
      <c r="BR852" s="6">
        <f>J852+Y852+AN852+BC852</f>
        <v>63</v>
      </c>
      <c r="BS852" s="6">
        <f>K852+Z852+AO852+BD852</f>
        <v>63</v>
      </c>
      <c r="BT852" s="6">
        <f>L852+AA852+AP852+BE852</f>
        <v>63</v>
      </c>
      <c r="BU852" s="6">
        <f>M852+AB852+AQ852+BF852</f>
        <v>63</v>
      </c>
      <c r="BV852" s="6">
        <f>N852+AC852+AR852+BG852</f>
        <v>63</v>
      </c>
      <c r="BW852" s="6">
        <f>O852+AD852+AS852+BH852</f>
        <v>21</v>
      </c>
      <c r="BX852" s="6">
        <f>Q852+AF852+AU852+BJ852</f>
        <v>38</v>
      </c>
      <c r="BY852" s="6">
        <f>S852+AH852+AW852+BL852</f>
        <v>38</v>
      </c>
      <c r="BZ852" s="6">
        <f>U852+AJ852+AY852+BN852</f>
        <v>43</v>
      </c>
      <c r="CA852" s="6">
        <f t="shared" si="307"/>
        <v>19</v>
      </c>
      <c r="CB852" s="7">
        <f t="shared" si="308"/>
        <v>10.053333333333333</v>
      </c>
      <c r="CC852" s="6" t="s">
        <v>27</v>
      </c>
      <c r="CD852" s="8">
        <f t="shared" si="306"/>
        <v>0.33333333333333331</v>
      </c>
      <c r="CE852" s="8">
        <f t="shared" si="306"/>
        <v>0.60317460317460314</v>
      </c>
      <c r="CF852" s="8">
        <f t="shared" si="306"/>
        <v>0.60317460317460314</v>
      </c>
      <c r="CG852" s="8">
        <f t="shared" si="288"/>
        <v>0.68253968253968256</v>
      </c>
    </row>
    <row r="853" spans="1:85" ht="28.8" x14ac:dyDescent="0.3">
      <c r="A853" s="5" t="s">
        <v>14</v>
      </c>
      <c r="B853" s="5" t="s">
        <v>1734</v>
      </c>
      <c r="C853" s="5" t="s">
        <v>3285</v>
      </c>
      <c r="D853" s="5" t="s">
        <v>3296</v>
      </c>
      <c r="E853" s="5" t="s">
        <v>3297</v>
      </c>
      <c r="F853" s="5" t="s">
        <v>18</v>
      </c>
      <c r="G853" s="5" t="s">
        <v>19</v>
      </c>
      <c r="H853" s="5" t="s">
        <v>3298</v>
      </c>
      <c r="I853" s="5" t="s">
        <v>3299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19" t="str">
        <f t="shared" si="289"/>
        <v>0</v>
      </c>
      <c r="Q853" s="5">
        <v>0</v>
      </c>
      <c r="R853" s="19" t="str">
        <f t="shared" si="290"/>
        <v>0</v>
      </c>
      <c r="S853" s="5">
        <v>0</v>
      </c>
      <c r="T853" s="19" t="str">
        <f t="shared" si="291"/>
        <v>0</v>
      </c>
      <c r="U853" s="5">
        <v>0</v>
      </c>
      <c r="V853" s="19" t="str">
        <f t="shared" si="292"/>
        <v>0</v>
      </c>
      <c r="W853" s="5">
        <v>0</v>
      </c>
      <c r="X853" s="5"/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19" t="str">
        <f t="shared" si="293"/>
        <v>0</v>
      </c>
      <c r="AF853" s="5">
        <v>0</v>
      </c>
      <c r="AG853" s="19" t="str">
        <f t="shared" si="294"/>
        <v>0</v>
      </c>
      <c r="AH853" s="5">
        <v>0</v>
      </c>
      <c r="AI853" s="19" t="str">
        <f t="shared" si="295"/>
        <v>0</v>
      </c>
      <c r="AJ853" s="5">
        <v>0</v>
      </c>
      <c r="AK853" s="19" t="str">
        <f t="shared" si="296"/>
        <v>0</v>
      </c>
      <c r="AL853" s="5">
        <v>0</v>
      </c>
      <c r="AM853" s="5"/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19" t="str">
        <f t="shared" si="297"/>
        <v>0</v>
      </c>
      <c r="AU853" s="5">
        <v>0</v>
      </c>
      <c r="AV853" s="19" t="str">
        <f t="shared" si="298"/>
        <v>0</v>
      </c>
      <c r="AW853" s="5">
        <v>0</v>
      </c>
      <c r="AX853" s="19" t="str">
        <f t="shared" si="299"/>
        <v>0</v>
      </c>
      <c r="AY853" s="5">
        <v>0</v>
      </c>
      <c r="AZ853" s="19" t="str">
        <f t="shared" si="300"/>
        <v>0</v>
      </c>
      <c r="BA853" s="5">
        <v>0</v>
      </c>
      <c r="BB853" s="5"/>
      <c r="BC853" s="5">
        <v>268</v>
      </c>
      <c r="BD853" s="5">
        <v>268</v>
      </c>
      <c r="BE853" s="5">
        <v>268</v>
      </c>
      <c r="BF853" s="5">
        <v>268</v>
      </c>
      <c r="BG853" s="5">
        <v>268</v>
      </c>
      <c r="BH853" s="5">
        <v>12</v>
      </c>
      <c r="BI853" s="19">
        <f t="shared" si="301"/>
        <v>4.4776119402985071</v>
      </c>
      <c r="BJ853" s="5">
        <v>0</v>
      </c>
      <c r="BK853" s="19">
        <f t="shared" si="302"/>
        <v>0</v>
      </c>
      <c r="BL853" s="5">
        <v>2</v>
      </c>
      <c r="BM853" s="19">
        <f t="shared" si="303"/>
        <v>0.74626865671641784</v>
      </c>
      <c r="BN853" s="5">
        <v>0</v>
      </c>
      <c r="BO853" s="19">
        <f t="shared" si="304"/>
        <v>0</v>
      </c>
      <c r="BP853" s="5">
        <v>0</v>
      </c>
      <c r="BQ853" s="5">
        <v>0</v>
      </c>
      <c r="BR853" s="6">
        <f>J853+Y853+AN853+BC853</f>
        <v>268</v>
      </c>
      <c r="BS853" s="6">
        <f>K853+Z853+AO853+BD853</f>
        <v>268</v>
      </c>
      <c r="BT853" s="6">
        <f>L853+AA853+AP853+BE853</f>
        <v>268</v>
      </c>
      <c r="BU853" s="6">
        <f>M853+AB853+AQ853+BF853</f>
        <v>268</v>
      </c>
      <c r="BV853" s="6">
        <f>N853+AC853+AR853+BG853</f>
        <v>268</v>
      </c>
      <c r="BW853" s="6">
        <f>O853+AD853+AS853+BH853</f>
        <v>12</v>
      </c>
      <c r="BX853" s="6">
        <f>Q853+AF853+AU853+BJ853</f>
        <v>0</v>
      </c>
      <c r="BY853" s="6">
        <f>S853+AH853+AW853+BL853</f>
        <v>2</v>
      </c>
      <c r="BZ853" s="6">
        <f>U853+AJ853+AY853+BN853</f>
        <v>0</v>
      </c>
      <c r="CA853" s="6">
        <f t="shared" si="307"/>
        <v>0</v>
      </c>
      <c r="CB853" s="7">
        <f t="shared" si="308"/>
        <v>0</v>
      </c>
      <c r="CC853" s="6" t="s">
        <v>27</v>
      </c>
      <c r="CD853" s="8">
        <f t="shared" si="306"/>
        <v>4.4776119402985072E-2</v>
      </c>
      <c r="CE853" s="8">
        <f t="shared" si="306"/>
        <v>0</v>
      </c>
      <c r="CF853" s="8">
        <f t="shared" si="306"/>
        <v>7.462686567164179E-3</v>
      </c>
      <c r="CG853" s="8">
        <f t="shared" si="288"/>
        <v>0</v>
      </c>
    </row>
    <row r="854" spans="1:85" x14ac:dyDescent="0.3">
      <c r="A854" s="5" t="s">
        <v>14</v>
      </c>
      <c r="B854" s="5" t="s">
        <v>1734</v>
      </c>
      <c r="C854" s="5" t="s">
        <v>3285</v>
      </c>
      <c r="D854" s="5" t="s">
        <v>3300</v>
      </c>
      <c r="E854" s="5" t="s">
        <v>3301</v>
      </c>
      <c r="F854" s="5" t="s">
        <v>18</v>
      </c>
      <c r="G854" s="5" t="s">
        <v>19</v>
      </c>
      <c r="H854" s="5" t="s">
        <v>3302</v>
      </c>
      <c r="I854" s="5" t="s">
        <v>3303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19" t="str">
        <f t="shared" si="289"/>
        <v>0</v>
      </c>
      <c r="Q854" s="5">
        <v>0</v>
      </c>
      <c r="R854" s="19" t="str">
        <f t="shared" si="290"/>
        <v>0</v>
      </c>
      <c r="S854" s="5">
        <v>0</v>
      </c>
      <c r="T854" s="19" t="str">
        <f t="shared" si="291"/>
        <v>0</v>
      </c>
      <c r="U854" s="5">
        <v>0</v>
      </c>
      <c r="V854" s="19" t="str">
        <f t="shared" si="292"/>
        <v>0</v>
      </c>
      <c r="W854" s="5">
        <v>0</v>
      </c>
      <c r="X854" s="5"/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19" t="str">
        <f t="shared" si="293"/>
        <v>0</v>
      </c>
      <c r="AF854" s="5">
        <v>0</v>
      </c>
      <c r="AG854" s="19" t="str">
        <f t="shared" si="294"/>
        <v>0</v>
      </c>
      <c r="AH854" s="5">
        <v>0</v>
      </c>
      <c r="AI854" s="19" t="str">
        <f t="shared" si="295"/>
        <v>0</v>
      </c>
      <c r="AJ854" s="5">
        <v>0</v>
      </c>
      <c r="AK854" s="19" t="str">
        <f t="shared" si="296"/>
        <v>0</v>
      </c>
      <c r="AL854" s="5">
        <v>0</v>
      </c>
      <c r="AM854" s="5"/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19" t="str">
        <f t="shared" si="297"/>
        <v>0</v>
      </c>
      <c r="AU854" s="5">
        <v>0</v>
      </c>
      <c r="AV854" s="19" t="str">
        <f t="shared" si="298"/>
        <v>0</v>
      </c>
      <c r="AW854" s="5">
        <v>0</v>
      </c>
      <c r="AX854" s="19" t="str">
        <f t="shared" si="299"/>
        <v>0</v>
      </c>
      <c r="AY854" s="5">
        <v>0</v>
      </c>
      <c r="AZ854" s="19" t="str">
        <f t="shared" si="300"/>
        <v>0</v>
      </c>
      <c r="BA854" s="5">
        <v>0</v>
      </c>
      <c r="BB854" s="5"/>
      <c r="BC854" s="5">
        <v>48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19">
        <f t="shared" si="301"/>
        <v>0</v>
      </c>
      <c r="BJ854" s="5">
        <v>0</v>
      </c>
      <c r="BK854" s="19">
        <f t="shared" si="302"/>
        <v>0</v>
      </c>
      <c r="BL854" s="5">
        <v>0</v>
      </c>
      <c r="BM854" s="19">
        <f t="shared" si="303"/>
        <v>0</v>
      </c>
      <c r="BN854" s="5">
        <v>0</v>
      </c>
      <c r="BO854" s="19">
        <f t="shared" si="304"/>
        <v>0</v>
      </c>
      <c r="BP854" s="5">
        <v>0</v>
      </c>
      <c r="BQ854" s="5">
        <v>0</v>
      </c>
      <c r="BR854" s="6">
        <f>J854+Y854+AN854+BC854</f>
        <v>48</v>
      </c>
      <c r="BS854" s="6">
        <f>K854+Z854+AO854+BD854</f>
        <v>0</v>
      </c>
      <c r="BT854" s="6">
        <f>L854+AA854+AP854+BE854</f>
        <v>0</v>
      </c>
      <c r="BU854" s="6">
        <f>M854+AB854+AQ854+BF854</f>
        <v>0</v>
      </c>
      <c r="BV854" s="6">
        <f>N854+AC854+AR854+BG854</f>
        <v>0</v>
      </c>
      <c r="BW854" s="6">
        <f>O854+AD854+AS854+BH854</f>
        <v>0</v>
      </c>
      <c r="BX854" s="6">
        <f>Q854+AF854+AU854+BJ854</f>
        <v>0</v>
      </c>
      <c r="BY854" s="6">
        <f>S854+AH854+AW854+BL854</f>
        <v>0</v>
      </c>
      <c r="BZ854" s="6">
        <f>U854+AJ854+AY854+BN854</f>
        <v>0</v>
      </c>
      <c r="CA854" s="6">
        <f t="shared" si="307"/>
        <v>0</v>
      </c>
      <c r="CB854" s="7">
        <f t="shared" si="308"/>
        <v>0</v>
      </c>
      <c r="CC854" s="6" t="s">
        <v>27</v>
      </c>
      <c r="CD854" s="8" t="e">
        <f t="shared" si="306"/>
        <v>#DIV/0!</v>
      </c>
      <c r="CE854" s="8" t="e">
        <f t="shared" si="306"/>
        <v>#DIV/0!</v>
      </c>
      <c r="CF854" s="8" t="e">
        <f t="shared" si="306"/>
        <v>#DIV/0!</v>
      </c>
      <c r="CG854" s="8" t="e">
        <f t="shared" si="288"/>
        <v>#DIV/0!</v>
      </c>
    </row>
    <row r="855" spans="1:85" x14ac:dyDescent="0.3">
      <c r="A855" s="5" t="s">
        <v>14</v>
      </c>
      <c r="B855" s="5" t="s">
        <v>1734</v>
      </c>
      <c r="C855" s="5" t="s">
        <v>3285</v>
      </c>
      <c r="D855" s="5" t="s">
        <v>3304</v>
      </c>
      <c r="E855" s="5" t="s">
        <v>3305</v>
      </c>
      <c r="F855" s="5" t="s">
        <v>287</v>
      </c>
      <c r="G855" s="5" t="s">
        <v>293</v>
      </c>
      <c r="H855" s="5" t="s">
        <v>3306</v>
      </c>
      <c r="I855" s="5" t="s">
        <v>3307</v>
      </c>
      <c r="J855" s="5">
        <v>101</v>
      </c>
      <c r="K855" s="5">
        <v>99</v>
      </c>
      <c r="L855" s="5">
        <v>99</v>
      </c>
      <c r="M855" s="5">
        <v>99</v>
      </c>
      <c r="N855" s="5">
        <v>99</v>
      </c>
      <c r="O855" s="5">
        <v>19</v>
      </c>
      <c r="P855" s="19">
        <f t="shared" si="289"/>
        <v>18.811881188118811</v>
      </c>
      <c r="Q855" s="5">
        <v>19</v>
      </c>
      <c r="R855" s="19">
        <f t="shared" si="290"/>
        <v>18.811881188118811</v>
      </c>
      <c r="S855" s="5">
        <v>73</v>
      </c>
      <c r="T855" s="19">
        <f t="shared" si="291"/>
        <v>72.277227722772281</v>
      </c>
      <c r="U855" s="5">
        <v>48</v>
      </c>
      <c r="V855" s="19">
        <f t="shared" si="292"/>
        <v>47.524752475247524</v>
      </c>
      <c r="W855" s="5">
        <v>19</v>
      </c>
      <c r="X855" s="5">
        <v>18.809999999999999</v>
      </c>
      <c r="Y855" s="5">
        <v>103</v>
      </c>
      <c r="Z855" s="5">
        <v>103</v>
      </c>
      <c r="AA855" s="5">
        <v>103</v>
      </c>
      <c r="AB855" s="5">
        <v>103</v>
      </c>
      <c r="AC855" s="5">
        <v>103</v>
      </c>
      <c r="AD855" s="5">
        <v>24</v>
      </c>
      <c r="AE855" s="19">
        <f t="shared" si="293"/>
        <v>23.300970873786408</v>
      </c>
      <c r="AF855" s="5">
        <v>23</v>
      </c>
      <c r="AG855" s="19">
        <f t="shared" si="294"/>
        <v>22.330097087378643</v>
      </c>
      <c r="AH855" s="5">
        <v>26</v>
      </c>
      <c r="AI855" s="19">
        <f t="shared" si="295"/>
        <v>25.242718446601941</v>
      </c>
      <c r="AJ855" s="5">
        <v>30</v>
      </c>
      <c r="AK855" s="19">
        <f t="shared" si="296"/>
        <v>29.126213592233007</v>
      </c>
      <c r="AL855" s="5">
        <v>21</v>
      </c>
      <c r="AM855" s="5">
        <v>20.39</v>
      </c>
      <c r="AN855" s="5">
        <v>105</v>
      </c>
      <c r="AO855" s="5">
        <v>104</v>
      </c>
      <c r="AP855" s="5">
        <v>104</v>
      </c>
      <c r="AQ855" s="5">
        <v>104</v>
      </c>
      <c r="AR855" s="5">
        <v>104</v>
      </c>
      <c r="AS855" s="5">
        <v>35</v>
      </c>
      <c r="AT855" s="19">
        <f t="shared" si="297"/>
        <v>33.333333333333329</v>
      </c>
      <c r="AU855" s="5">
        <v>27</v>
      </c>
      <c r="AV855" s="19">
        <f t="shared" si="298"/>
        <v>25.714285714285712</v>
      </c>
      <c r="AW855" s="5">
        <v>43</v>
      </c>
      <c r="AX855" s="19">
        <f t="shared" si="299"/>
        <v>40.952380952380949</v>
      </c>
      <c r="AY855" s="5">
        <v>30</v>
      </c>
      <c r="AZ855" s="19">
        <f t="shared" si="300"/>
        <v>28.571428571428569</v>
      </c>
      <c r="BA855" s="5">
        <v>17</v>
      </c>
      <c r="BB855" s="5">
        <v>16.190000000000001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19" t="str">
        <f t="shared" si="301"/>
        <v>0</v>
      </c>
      <c r="BJ855" s="5">
        <v>0</v>
      </c>
      <c r="BK855" s="19" t="str">
        <f t="shared" si="302"/>
        <v>0</v>
      </c>
      <c r="BL855" s="5">
        <v>0</v>
      </c>
      <c r="BM855" s="19" t="str">
        <f t="shared" si="303"/>
        <v>0</v>
      </c>
      <c r="BN855" s="5">
        <v>0</v>
      </c>
      <c r="BO855" s="19" t="str">
        <f t="shared" si="304"/>
        <v>0</v>
      </c>
      <c r="BP855" s="5">
        <v>0</v>
      </c>
      <c r="BQ855" s="5"/>
      <c r="BR855" s="6">
        <f>J855+Y855+AN855+BC855</f>
        <v>309</v>
      </c>
      <c r="BS855" s="6">
        <f>K855+Z855+AO855+BD855</f>
        <v>306</v>
      </c>
      <c r="BT855" s="6">
        <f>L855+AA855+AP855+BE855</f>
        <v>306</v>
      </c>
      <c r="BU855" s="6">
        <f>M855+AB855+AQ855+BF855</f>
        <v>306</v>
      </c>
      <c r="BV855" s="6">
        <f>N855+AC855+AR855+BG855</f>
        <v>306</v>
      </c>
      <c r="BW855" s="6">
        <f>O855+AD855+AS855+BH855</f>
        <v>78</v>
      </c>
      <c r="BX855" s="6">
        <f>Q855+AF855+AU855+BJ855</f>
        <v>69</v>
      </c>
      <c r="BY855" s="6">
        <f>S855+AH855+AW855+BL855</f>
        <v>142</v>
      </c>
      <c r="BZ855" s="6">
        <f>U855+AJ855+AY855+BN855</f>
        <v>108</v>
      </c>
      <c r="CA855" s="6">
        <f t="shared" si="307"/>
        <v>57</v>
      </c>
      <c r="CB855" s="7">
        <f t="shared" si="308"/>
        <v>18.463333333333335</v>
      </c>
      <c r="CC855" s="6" t="s">
        <v>46</v>
      </c>
      <c r="CD855" s="8">
        <f t="shared" si="306"/>
        <v>0.25490196078431371</v>
      </c>
      <c r="CE855" s="8">
        <f t="shared" si="306"/>
        <v>0.22549019607843138</v>
      </c>
      <c r="CF855" s="8">
        <f t="shared" si="306"/>
        <v>0.46405228758169936</v>
      </c>
      <c r="CG855" s="8">
        <f t="shared" si="288"/>
        <v>0.35294117647058826</v>
      </c>
    </row>
    <row r="856" spans="1:85" x14ac:dyDescent="0.3">
      <c r="A856" s="5" t="s">
        <v>14</v>
      </c>
      <c r="B856" s="5" t="s">
        <v>1734</v>
      </c>
      <c r="C856" s="5" t="s">
        <v>3285</v>
      </c>
      <c r="D856" s="5" t="s">
        <v>3308</v>
      </c>
      <c r="E856" s="5" t="s">
        <v>3309</v>
      </c>
      <c r="F856" s="5" t="s">
        <v>42</v>
      </c>
      <c r="G856" s="5" t="s">
        <v>43</v>
      </c>
      <c r="H856" s="5"/>
      <c r="I856" s="5"/>
      <c r="J856" s="5">
        <v>25</v>
      </c>
      <c r="K856" s="5">
        <v>25</v>
      </c>
      <c r="L856" s="5">
        <v>25</v>
      </c>
      <c r="M856" s="5">
        <v>25</v>
      </c>
      <c r="N856" s="5">
        <v>25</v>
      </c>
      <c r="O856" s="5">
        <v>15</v>
      </c>
      <c r="P856" s="19">
        <f t="shared" si="289"/>
        <v>60</v>
      </c>
      <c r="Q856" s="5">
        <v>15</v>
      </c>
      <c r="R856" s="19">
        <f t="shared" si="290"/>
        <v>60</v>
      </c>
      <c r="S856" s="5">
        <v>22</v>
      </c>
      <c r="T856" s="19">
        <f t="shared" si="291"/>
        <v>88</v>
      </c>
      <c r="U856" s="5">
        <v>20</v>
      </c>
      <c r="V856" s="19">
        <f t="shared" si="292"/>
        <v>80</v>
      </c>
      <c r="W856" s="5">
        <v>15</v>
      </c>
      <c r="X856" s="5">
        <v>60</v>
      </c>
      <c r="Y856" s="5">
        <v>26</v>
      </c>
      <c r="Z856" s="5">
        <v>26</v>
      </c>
      <c r="AA856" s="5">
        <v>26</v>
      </c>
      <c r="AB856" s="5">
        <v>26</v>
      </c>
      <c r="AC856" s="5">
        <v>26</v>
      </c>
      <c r="AD856" s="5">
        <v>16</v>
      </c>
      <c r="AE856" s="19">
        <f t="shared" si="293"/>
        <v>61.53846153846154</v>
      </c>
      <c r="AF856" s="5">
        <v>16</v>
      </c>
      <c r="AG856" s="19">
        <f t="shared" si="294"/>
        <v>61.53846153846154</v>
      </c>
      <c r="AH856" s="5">
        <v>16</v>
      </c>
      <c r="AI856" s="19">
        <f t="shared" si="295"/>
        <v>61.53846153846154</v>
      </c>
      <c r="AJ856" s="5">
        <v>18</v>
      </c>
      <c r="AK856" s="19">
        <f t="shared" si="296"/>
        <v>69.230769230769226</v>
      </c>
      <c r="AL856" s="5">
        <v>16</v>
      </c>
      <c r="AM856" s="5">
        <v>61.54</v>
      </c>
      <c r="AN856" s="5">
        <v>33</v>
      </c>
      <c r="AO856" s="5">
        <v>33</v>
      </c>
      <c r="AP856" s="5">
        <v>33</v>
      </c>
      <c r="AQ856" s="5">
        <v>33</v>
      </c>
      <c r="AR856" s="5">
        <v>33</v>
      </c>
      <c r="AS856" s="5">
        <v>23</v>
      </c>
      <c r="AT856" s="19">
        <f t="shared" si="297"/>
        <v>69.696969696969703</v>
      </c>
      <c r="AU856" s="5">
        <v>28</v>
      </c>
      <c r="AV856" s="19">
        <f t="shared" si="298"/>
        <v>84.848484848484844</v>
      </c>
      <c r="AW856" s="5">
        <v>26</v>
      </c>
      <c r="AX856" s="19">
        <f t="shared" si="299"/>
        <v>78.787878787878782</v>
      </c>
      <c r="AY856" s="5">
        <v>24</v>
      </c>
      <c r="AZ856" s="19">
        <f t="shared" si="300"/>
        <v>72.727272727272734</v>
      </c>
      <c r="BA856" s="5">
        <v>20</v>
      </c>
      <c r="BB856" s="5">
        <v>60.61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19" t="str">
        <f t="shared" si="301"/>
        <v>0</v>
      </c>
      <c r="BJ856" s="5">
        <v>0</v>
      </c>
      <c r="BK856" s="19" t="str">
        <f t="shared" si="302"/>
        <v>0</v>
      </c>
      <c r="BL856" s="5">
        <v>0</v>
      </c>
      <c r="BM856" s="19" t="str">
        <f t="shared" si="303"/>
        <v>0</v>
      </c>
      <c r="BN856" s="5">
        <v>0</v>
      </c>
      <c r="BO856" s="19" t="str">
        <f t="shared" si="304"/>
        <v>0</v>
      </c>
      <c r="BP856" s="5">
        <v>0</v>
      </c>
      <c r="BQ856" s="5"/>
      <c r="BR856" s="6">
        <f>J856+Y856+AN856+BC856</f>
        <v>84</v>
      </c>
      <c r="BS856" s="6">
        <f>K856+Z856+AO856+BD856</f>
        <v>84</v>
      </c>
      <c r="BT856" s="6">
        <f>L856+AA856+AP856+BE856</f>
        <v>84</v>
      </c>
      <c r="BU856" s="6">
        <f>M856+AB856+AQ856+BF856</f>
        <v>84</v>
      </c>
      <c r="BV856" s="6">
        <f>N856+AC856+AR856+BG856</f>
        <v>84</v>
      </c>
      <c r="BW856" s="6">
        <f>O856+AD856+AS856+BH856</f>
        <v>54</v>
      </c>
      <c r="BX856" s="6">
        <f>Q856+AF856+AU856+BJ856</f>
        <v>59</v>
      </c>
      <c r="BY856" s="6">
        <f>S856+AH856+AW856+BL856</f>
        <v>64</v>
      </c>
      <c r="BZ856" s="6">
        <f>U856+AJ856+AY856+BN856</f>
        <v>62</v>
      </c>
      <c r="CA856" s="6">
        <f t="shared" si="307"/>
        <v>51</v>
      </c>
      <c r="CB856" s="7">
        <f t="shared" si="308"/>
        <v>60.716666666666661</v>
      </c>
      <c r="CC856" s="6" t="s">
        <v>46</v>
      </c>
      <c r="CD856" s="8">
        <f t="shared" si="306"/>
        <v>0.6428571428571429</v>
      </c>
      <c r="CE856" s="8">
        <f t="shared" si="306"/>
        <v>0.70238095238095233</v>
      </c>
      <c r="CF856" s="8">
        <f t="shared" si="306"/>
        <v>0.76190476190476186</v>
      </c>
      <c r="CG856" s="8">
        <f t="shared" si="288"/>
        <v>0.73809523809523814</v>
      </c>
    </row>
    <row r="857" spans="1:85" x14ac:dyDescent="0.3">
      <c r="A857" s="5" t="s">
        <v>14</v>
      </c>
      <c r="B857" s="5" t="s">
        <v>1734</v>
      </c>
      <c r="C857" s="5" t="s">
        <v>3285</v>
      </c>
      <c r="D857" s="5" t="s">
        <v>3310</v>
      </c>
      <c r="E857" s="5" t="s">
        <v>3311</v>
      </c>
      <c r="F857" s="5" t="s">
        <v>42</v>
      </c>
      <c r="G857" s="5" t="s">
        <v>43</v>
      </c>
      <c r="H857" s="5" t="s">
        <v>3312</v>
      </c>
      <c r="I857" s="5" t="s">
        <v>3313</v>
      </c>
      <c r="J857" s="5">
        <v>28</v>
      </c>
      <c r="K857" s="5">
        <v>28</v>
      </c>
      <c r="L857" s="5">
        <v>28</v>
      </c>
      <c r="M857" s="5">
        <v>28</v>
      </c>
      <c r="N857" s="5">
        <v>28</v>
      </c>
      <c r="O857" s="5">
        <v>2</v>
      </c>
      <c r="P857" s="19">
        <f t="shared" si="289"/>
        <v>7.1428571428571423</v>
      </c>
      <c r="Q857" s="5">
        <v>1</v>
      </c>
      <c r="R857" s="19">
        <f t="shared" si="290"/>
        <v>3.5714285714285712</v>
      </c>
      <c r="S857" s="5">
        <v>11</v>
      </c>
      <c r="T857" s="19">
        <f t="shared" si="291"/>
        <v>39.285714285714285</v>
      </c>
      <c r="U857" s="5">
        <v>5</v>
      </c>
      <c r="V857" s="19">
        <f t="shared" si="292"/>
        <v>17.857142857142858</v>
      </c>
      <c r="W857" s="5">
        <v>1</v>
      </c>
      <c r="X857" s="5">
        <v>3.57</v>
      </c>
      <c r="Y857" s="5">
        <v>41</v>
      </c>
      <c r="Z857" s="5">
        <v>41</v>
      </c>
      <c r="AA857" s="5">
        <v>41</v>
      </c>
      <c r="AB857" s="5">
        <v>41</v>
      </c>
      <c r="AC857" s="5">
        <v>41</v>
      </c>
      <c r="AD857" s="5">
        <v>11</v>
      </c>
      <c r="AE857" s="19">
        <f t="shared" si="293"/>
        <v>26.829268292682929</v>
      </c>
      <c r="AF857" s="5">
        <v>11</v>
      </c>
      <c r="AG857" s="19">
        <f t="shared" si="294"/>
        <v>26.829268292682929</v>
      </c>
      <c r="AH857" s="5">
        <v>12</v>
      </c>
      <c r="AI857" s="19">
        <f t="shared" si="295"/>
        <v>29.268292682926827</v>
      </c>
      <c r="AJ857" s="5">
        <v>8</v>
      </c>
      <c r="AK857" s="19">
        <f t="shared" si="296"/>
        <v>19.512195121951219</v>
      </c>
      <c r="AL857" s="5">
        <v>7</v>
      </c>
      <c r="AM857" s="5">
        <v>17.07</v>
      </c>
      <c r="AN857" s="5">
        <v>49</v>
      </c>
      <c r="AO857" s="5">
        <v>49</v>
      </c>
      <c r="AP857" s="5">
        <v>49</v>
      </c>
      <c r="AQ857" s="5">
        <v>49</v>
      </c>
      <c r="AR857" s="5">
        <v>49</v>
      </c>
      <c r="AS857" s="5">
        <v>27</v>
      </c>
      <c r="AT857" s="19">
        <f t="shared" si="297"/>
        <v>55.102040816326522</v>
      </c>
      <c r="AU857" s="5">
        <v>22</v>
      </c>
      <c r="AV857" s="19">
        <f t="shared" si="298"/>
        <v>44.897959183673471</v>
      </c>
      <c r="AW857" s="5">
        <v>29</v>
      </c>
      <c r="AX857" s="19">
        <f t="shared" si="299"/>
        <v>59.183673469387756</v>
      </c>
      <c r="AY857" s="5">
        <v>21</v>
      </c>
      <c r="AZ857" s="19">
        <f t="shared" si="300"/>
        <v>42.857142857142854</v>
      </c>
      <c r="BA857" s="5">
        <v>16</v>
      </c>
      <c r="BB857" s="5">
        <v>32.65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19" t="str">
        <f t="shared" si="301"/>
        <v>0</v>
      </c>
      <c r="BJ857" s="5">
        <v>0</v>
      </c>
      <c r="BK857" s="19" t="str">
        <f t="shared" si="302"/>
        <v>0</v>
      </c>
      <c r="BL857" s="5">
        <v>0</v>
      </c>
      <c r="BM857" s="19" t="str">
        <f t="shared" si="303"/>
        <v>0</v>
      </c>
      <c r="BN857" s="5">
        <v>0</v>
      </c>
      <c r="BO857" s="19" t="str">
        <f t="shared" si="304"/>
        <v>0</v>
      </c>
      <c r="BP857" s="5">
        <v>0</v>
      </c>
      <c r="BQ857" s="5"/>
      <c r="BR857" s="6">
        <f>J857+Y857+AN857+BC857</f>
        <v>118</v>
      </c>
      <c r="BS857" s="6">
        <f>K857+Z857+AO857+BD857</f>
        <v>118</v>
      </c>
      <c r="BT857" s="6">
        <f>L857+AA857+AP857+BE857</f>
        <v>118</v>
      </c>
      <c r="BU857" s="6">
        <f>M857+AB857+AQ857+BF857</f>
        <v>118</v>
      </c>
      <c r="BV857" s="6">
        <f>N857+AC857+AR857+BG857</f>
        <v>118</v>
      </c>
      <c r="BW857" s="6">
        <f>O857+AD857+AS857+BH857</f>
        <v>40</v>
      </c>
      <c r="BX857" s="6">
        <f>Q857+AF857+AU857+BJ857</f>
        <v>34</v>
      </c>
      <c r="BY857" s="6">
        <f>S857+AH857+AW857+BL857</f>
        <v>52</v>
      </c>
      <c r="BZ857" s="6">
        <f>U857+AJ857+AY857+BN857</f>
        <v>34</v>
      </c>
      <c r="CA857" s="6">
        <f t="shared" si="307"/>
        <v>24</v>
      </c>
      <c r="CB857" s="7">
        <f t="shared" si="308"/>
        <v>17.763333333333332</v>
      </c>
      <c r="CC857" s="6" t="s">
        <v>46</v>
      </c>
      <c r="CD857" s="8">
        <f t="shared" si="306"/>
        <v>0.33898305084745761</v>
      </c>
      <c r="CE857" s="8">
        <f t="shared" si="306"/>
        <v>0.28813559322033899</v>
      </c>
      <c r="CF857" s="8">
        <f t="shared" si="306"/>
        <v>0.44067796610169491</v>
      </c>
      <c r="CG857" s="8">
        <f t="shared" si="288"/>
        <v>0.28813559322033899</v>
      </c>
    </row>
    <row r="858" spans="1:85" x14ac:dyDescent="0.3">
      <c r="A858" s="5" t="s">
        <v>14</v>
      </c>
      <c r="B858" s="5" t="s">
        <v>1734</v>
      </c>
      <c r="C858" s="5" t="s">
        <v>3285</v>
      </c>
      <c r="D858" s="5" t="s">
        <v>3314</v>
      </c>
      <c r="E858" s="5" t="s">
        <v>3315</v>
      </c>
      <c r="F858" s="5" t="s">
        <v>42</v>
      </c>
      <c r="G858" s="5" t="s">
        <v>43</v>
      </c>
      <c r="H858" s="5" t="s">
        <v>3316</v>
      </c>
      <c r="I858" s="5" t="s">
        <v>3317</v>
      </c>
      <c r="J858" s="5">
        <v>18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19">
        <f t="shared" si="289"/>
        <v>0</v>
      </c>
      <c r="Q858" s="5">
        <v>0</v>
      </c>
      <c r="R858" s="19">
        <f t="shared" si="290"/>
        <v>0</v>
      </c>
      <c r="S858" s="5">
        <v>0</v>
      </c>
      <c r="T858" s="19">
        <f t="shared" si="291"/>
        <v>0</v>
      </c>
      <c r="U858" s="5">
        <v>0</v>
      </c>
      <c r="V858" s="19">
        <f t="shared" si="292"/>
        <v>0</v>
      </c>
      <c r="W858" s="5">
        <v>0</v>
      </c>
      <c r="X858" s="5">
        <v>0</v>
      </c>
      <c r="Y858" s="5">
        <v>7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19">
        <f t="shared" si="293"/>
        <v>0</v>
      </c>
      <c r="AF858" s="5">
        <v>0</v>
      </c>
      <c r="AG858" s="19">
        <f t="shared" si="294"/>
        <v>0</v>
      </c>
      <c r="AH858" s="5">
        <v>0</v>
      </c>
      <c r="AI858" s="19">
        <f t="shared" si="295"/>
        <v>0</v>
      </c>
      <c r="AJ858" s="5">
        <v>0</v>
      </c>
      <c r="AK858" s="19">
        <f t="shared" si="296"/>
        <v>0</v>
      </c>
      <c r="AL858" s="5">
        <v>0</v>
      </c>
      <c r="AM858" s="5">
        <v>0</v>
      </c>
      <c r="AN858" s="5">
        <v>11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19">
        <f t="shared" si="297"/>
        <v>0</v>
      </c>
      <c r="AU858" s="5">
        <v>0</v>
      </c>
      <c r="AV858" s="19">
        <f t="shared" si="298"/>
        <v>0</v>
      </c>
      <c r="AW858" s="5">
        <v>0</v>
      </c>
      <c r="AX858" s="19">
        <f t="shared" si="299"/>
        <v>0</v>
      </c>
      <c r="AY858" s="5">
        <v>0</v>
      </c>
      <c r="AZ858" s="19">
        <f t="shared" si="300"/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19" t="str">
        <f t="shared" si="301"/>
        <v>0</v>
      </c>
      <c r="BJ858" s="5">
        <v>0</v>
      </c>
      <c r="BK858" s="19" t="str">
        <f t="shared" si="302"/>
        <v>0</v>
      </c>
      <c r="BL858" s="5">
        <v>0</v>
      </c>
      <c r="BM858" s="19" t="str">
        <f t="shared" si="303"/>
        <v>0</v>
      </c>
      <c r="BN858" s="5">
        <v>0</v>
      </c>
      <c r="BO858" s="19" t="str">
        <f t="shared" si="304"/>
        <v>0</v>
      </c>
      <c r="BP858" s="5">
        <v>0</v>
      </c>
      <c r="BQ858" s="5"/>
      <c r="BR858" s="6">
        <f>J858+Y858+AN858+BC858</f>
        <v>36</v>
      </c>
      <c r="BS858" s="6">
        <f>K858+Z858+AO858+BD858</f>
        <v>0</v>
      </c>
      <c r="BT858" s="6">
        <f>L858+AA858+AP858+BE858</f>
        <v>0</v>
      </c>
      <c r="BU858" s="6">
        <f>M858+AB858+AQ858+BF858</f>
        <v>0</v>
      </c>
      <c r="BV858" s="6">
        <f>N858+AC858+AR858+BG858</f>
        <v>0</v>
      </c>
      <c r="BW858" s="6">
        <f>O858+AD858+AS858+BH858</f>
        <v>0</v>
      </c>
      <c r="BX858" s="6">
        <f>Q858+AF858+AU858+BJ858</f>
        <v>0</v>
      </c>
      <c r="BY858" s="6">
        <f>S858+AH858+AW858+BL858</f>
        <v>0</v>
      </c>
      <c r="BZ858" s="6">
        <f>U858+AJ858+AY858+BN858</f>
        <v>0</v>
      </c>
      <c r="CA858" s="6">
        <f t="shared" si="307"/>
        <v>0</v>
      </c>
      <c r="CB858" s="7">
        <f t="shared" si="308"/>
        <v>0</v>
      </c>
      <c r="CC858" s="6" t="s">
        <v>46</v>
      </c>
      <c r="CD858" s="8" t="e">
        <f t="shared" si="306"/>
        <v>#DIV/0!</v>
      </c>
      <c r="CE858" s="8" t="e">
        <f t="shared" si="306"/>
        <v>#DIV/0!</v>
      </c>
      <c r="CF858" s="8" t="e">
        <f t="shared" si="306"/>
        <v>#DIV/0!</v>
      </c>
      <c r="CG858" s="8" t="e">
        <f t="shared" si="288"/>
        <v>#DIV/0!</v>
      </c>
    </row>
    <row r="859" spans="1:85" x14ac:dyDescent="0.3">
      <c r="A859" s="5" t="s">
        <v>14</v>
      </c>
      <c r="B859" s="5" t="s">
        <v>1734</v>
      </c>
      <c r="C859" s="5" t="s">
        <v>3285</v>
      </c>
      <c r="D859" s="5" t="s">
        <v>3318</v>
      </c>
      <c r="E859" s="5" t="s">
        <v>3319</v>
      </c>
      <c r="F859" s="5" t="s">
        <v>42</v>
      </c>
      <c r="G859" s="5" t="s">
        <v>43</v>
      </c>
      <c r="H859" s="5" t="s">
        <v>3320</v>
      </c>
      <c r="I859" s="5" t="s">
        <v>3321</v>
      </c>
      <c r="J859" s="5">
        <v>15</v>
      </c>
      <c r="K859" s="5">
        <v>15</v>
      </c>
      <c r="L859" s="5">
        <v>15</v>
      </c>
      <c r="M859" s="5">
        <v>15</v>
      </c>
      <c r="N859" s="5">
        <v>15</v>
      </c>
      <c r="O859" s="5">
        <v>0</v>
      </c>
      <c r="P859" s="19">
        <f t="shared" si="289"/>
        <v>0</v>
      </c>
      <c r="Q859" s="5">
        <v>0</v>
      </c>
      <c r="R859" s="19">
        <f t="shared" si="290"/>
        <v>0</v>
      </c>
      <c r="S859" s="5">
        <v>3</v>
      </c>
      <c r="T859" s="19">
        <f t="shared" si="291"/>
        <v>20</v>
      </c>
      <c r="U859" s="5">
        <v>0</v>
      </c>
      <c r="V859" s="19">
        <f t="shared" si="292"/>
        <v>0</v>
      </c>
      <c r="W859" s="5">
        <v>0</v>
      </c>
      <c r="X859" s="5">
        <v>0</v>
      </c>
      <c r="Y859" s="5">
        <v>14</v>
      </c>
      <c r="Z859" s="5">
        <v>14</v>
      </c>
      <c r="AA859" s="5">
        <v>14</v>
      </c>
      <c r="AB859" s="5">
        <v>14</v>
      </c>
      <c r="AC859" s="5">
        <v>14</v>
      </c>
      <c r="AD859" s="5">
        <v>0</v>
      </c>
      <c r="AE859" s="19">
        <f t="shared" si="293"/>
        <v>0</v>
      </c>
      <c r="AF859" s="5">
        <v>0</v>
      </c>
      <c r="AG859" s="19">
        <f t="shared" si="294"/>
        <v>0</v>
      </c>
      <c r="AH859" s="5">
        <v>0</v>
      </c>
      <c r="AI859" s="19">
        <f t="shared" si="295"/>
        <v>0</v>
      </c>
      <c r="AJ859" s="5">
        <v>0</v>
      </c>
      <c r="AK859" s="19">
        <f t="shared" si="296"/>
        <v>0</v>
      </c>
      <c r="AL859" s="5">
        <v>0</v>
      </c>
      <c r="AM859" s="5">
        <v>0</v>
      </c>
      <c r="AN859" s="5">
        <v>8</v>
      </c>
      <c r="AO859" s="5">
        <v>8</v>
      </c>
      <c r="AP859" s="5">
        <v>8</v>
      </c>
      <c r="AQ859" s="5">
        <v>8</v>
      </c>
      <c r="AR859" s="5">
        <v>8</v>
      </c>
      <c r="AS859" s="5">
        <v>0</v>
      </c>
      <c r="AT859" s="19">
        <f t="shared" si="297"/>
        <v>0</v>
      </c>
      <c r="AU859" s="5">
        <v>0</v>
      </c>
      <c r="AV859" s="19">
        <f t="shared" si="298"/>
        <v>0</v>
      </c>
      <c r="AW859" s="5">
        <v>1</v>
      </c>
      <c r="AX859" s="19">
        <f t="shared" si="299"/>
        <v>12.5</v>
      </c>
      <c r="AY859" s="5">
        <v>0</v>
      </c>
      <c r="AZ859" s="19">
        <f t="shared" si="300"/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19" t="str">
        <f t="shared" si="301"/>
        <v>0</v>
      </c>
      <c r="BJ859" s="5">
        <v>0</v>
      </c>
      <c r="BK859" s="19" t="str">
        <f t="shared" si="302"/>
        <v>0</v>
      </c>
      <c r="BL859" s="5">
        <v>0</v>
      </c>
      <c r="BM859" s="19" t="str">
        <f t="shared" si="303"/>
        <v>0</v>
      </c>
      <c r="BN859" s="5">
        <v>0</v>
      </c>
      <c r="BO859" s="19" t="str">
        <f t="shared" si="304"/>
        <v>0</v>
      </c>
      <c r="BP859" s="5">
        <v>0</v>
      </c>
      <c r="BQ859" s="5"/>
      <c r="BR859" s="6">
        <f>J859+Y859+AN859+BC859</f>
        <v>37</v>
      </c>
      <c r="BS859" s="6">
        <f>K859+Z859+AO859+BD859</f>
        <v>37</v>
      </c>
      <c r="BT859" s="6">
        <f>L859+AA859+AP859+BE859</f>
        <v>37</v>
      </c>
      <c r="BU859" s="6">
        <f>M859+AB859+AQ859+BF859</f>
        <v>37</v>
      </c>
      <c r="BV859" s="6">
        <f>N859+AC859+AR859+BG859</f>
        <v>37</v>
      </c>
      <c r="BW859" s="6">
        <f>O859+AD859+AS859+BH859</f>
        <v>0</v>
      </c>
      <c r="BX859" s="6">
        <f>Q859+AF859+AU859+BJ859</f>
        <v>0</v>
      </c>
      <c r="BY859" s="6">
        <f>S859+AH859+AW859+BL859</f>
        <v>4</v>
      </c>
      <c r="BZ859" s="6">
        <f>U859+AJ859+AY859+BN859</f>
        <v>0</v>
      </c>
      <c r="CA859" s="6">
        <f t="shared" si="307"/>
        <v>0</v>
      </c>
      <c r="CB859" s="7">
        <f t="shared" si="308"/>
        <v>0</v>
      </c>
      <c r="CC859" s="6" t="s">
        <v>46</v>
      </c>
      <c r="CD859" s="8">
        <f t="shared" si="306"/>
        <v>0</v>
      </c>
      <c r="CE859" s="8">
        <f t="shared" si="306"/>
        <v>0</v>
      </c>
      <c r="CF859" s="8">
        <f t="shared" si="306"/>
        <v>0.10810810810810811</v>
      </c>
      <c r="CG859" s="8">
        <f t="shared" si="288"/>
        <v>0</v>
      </c>
    </row>
    <row r="860" spans="1:85" x14ac:dyDescent="0.3">
      <c r="A860" s="5" t="s">
        <v>14</v>
      </c>
      <c r="B860" s="5" t="s">
        <v>1734</v>
      </c>
      <c r="C860" s="5" t="s">
        <v>3285</v>
      </c>
      <c r="D860" s="5" t="s">
        <v>3322</v>
      </c>
      <c r="E860" s="5" t="s">
        <v>3323</v>
      </c>
      <c r="F860" s="5" t="s">
        <v>42</v>
      </c>
      <c r="G860" s="5" t="s">
        <v>43</v>
      </c>
      <c r="H860" s="5" t="s">
        <v>3324</v>
      </c>
      <c r="I860" s="5" t="s">
        <v>3325</v>
      </c>
      <c r="J860" s="5">
        <v>21</v>
      </c>
      <c r="K860" s="5">
        <v>21</v>
      </c>
      <c r="L860" s="5">
        <v>21</v>
      </c>
      <c r="M860" s="5">
        <v>21</v>
      </c>
      <c r="N860" s="5">
        <v>21</v>
      </c>
      <c r="O860" s="5">
        <v>0</v>
      </c>
      <c r="P860" s="19">
        <f t="shared" si="289"/>
        <v>0</v>
      </c>
      <c r="Q860" s="5">
        <v>0</v>
      </c>
      <c r="R860" s="19">
        <f t="shared" si="290"/>
        <v>0</v>
      </c>
      <c r="S860" s="5">
        <v>5</v>
      </c>
      <c r="T860" s="19">
        <f t="shared" si="291"/>
        <v>23.809523809523807</v>
      </c>
      <c r="U860" s="5">
        <v>1</v>
      </c>
      <c r="V860" s="19">
        <f t="shared" si="292"/>
        <v>4.7619047619047619</v>
      </c>
      <c r="W860" s="5">
        <v>0</v>
      </c>
      <c r="X860" s="5">
        <v>0</v>
      </c>
      <c r="Y860" s="5">
        <v>12</v>
      </c>
      <c r="Z860" s="5">
        <v>12</v>
      </c>
      <c r="AA860" s="5">
        <v>12</v>
      </c>
      <c r="AB860" s="5">
        <v>12</v>
      </c>
      <c r="AC860" s="5">
        <v>12</v>
      </c>
      <c r="AD860" s="5">
        <v>5</v>
      </c>
      <c r="AE860" s="19">
        <f t="shared" si="293"/>
        <v>41.666666666666671</v>
      </c>
      <c r="AF860" s="5">
        <v>5</v>
      </c>
      <c r="AG860" s="19">
        <f t="shared" si="294"/>
        <v>41.666666666666671</v>
      </c>
      <c r="AH860" s="5">
        <v>6</v>
      </c>
      <c r="AI860" s="19">
        <f t="shared" si="295"/>
        <v>50</v>
      </c>
      <c r="AJ860" s="5">
        <v>5</v>
      </c>
      <c r="AK860" s="19">
        <f t="shared" si="296"/>
        <v>41.666666666666671</v>
      </c>
      <c r="AL860" s="5">
        <v>5</v>
      </c>
      <c r="AM860" s="5">
        <v>41.67</v>
      </c>
      <c r="AN860" s="5">
        <v>22</v>
      </c>
      <c r="AO860" s="5">
        <v>22</v>
      </c>
      <c r="AP860" s="5">
        <v>22</v>
      </c>
      <c r="AQ860" s="5">
        <v>22</v>
      </c>
      <c r="AR860" s="5">
        <v>22</v>
      </c>
      <c r="AS860" s="5">
        <v>7</v>
      </c>
      <c r="AT860" s="19">
        <f t="shared" si="297"/>
        <v>31.818181818181817</v>
      </c>
      <c r="AU860" s="5">
        <v>7</v>
      </c>
      <c r="AV860" s="19">
        <f t="shared" si="298"/>
        <v>31.818181818181817</v>
      </c>
      <c r="AW860" s="5">
        <v>8</v>
      </c>
      <c r="AX860" s="19">
        <f t="shared" si="299"/>
        <v>36.363636363636367</v>
      </c>
      <c r="AY860" s="5">
        <v>8</v>
      </c>
      <c r="AZ860" s="19">
        <f t="shared" si="300"/>
        <v>36.363636363636367</v>
      </c>
      <c r="BA860" s="5">
        <v>7</v>
      </c>
      <c r="BB860" s="5">
        <v>31.82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19" t="str">
        <f t="shared" si="301"/>
        <v>0</v>
      </c>
      <c r="BJ860" s="5">
        <v>0</v>
      </c>
      <c r="BK860" s="19" t="str">
        <f t="shared" si="302"/>
        <v>0</v>
      </c>
      <c r="BL860" s="5">
        <v>0</v>
      </c>
      <c r="BM860" s="19" t="str">
        <f t="shared" si="303"/>
        <v>0</v>
      </c>
      <c r="BN860" s="5">
        <v>0</v>
      </c>
      <c r="BO860" s="19" t="str">
        <f t="shared" si="304"/>
        <v>0</v>
      </c>
      <c r="BP860" s="5">
        <v>0</v>
      </c>
      <c r="BQ860" s="5"/>
      <c r="BR860" s="6">
        <f>J860+Y860+AN860+BC860</f>
        <v>55</v>
      </c>
      <c r="BS860" s="6">
        <f>K860+Z860+AO860+BD860</f>
        <v>55</v>
      </c>
      <c r="BT860" s="6">
        <f>L860+AA860+AP860+BE860</f>
        <v>55</v>
      </c>
      <c r="BU860" s="6">
        <f>M860+AB860+AQ860+BF860</f>
        <v>55</v>
      </c>
      <c r="BV860" s="6">
        <f>N860+AC860+AR860+BG860</f>
        <v>55</v>
      </c>
      <c r="BW860" s="6">
        <f>O860+AD860+AS860+BH860</f>
        <v>12</v>
      </c>
      <c r="BX860" s="6">
        <f>Q860+AF860+AU860+BJ860</f>
        <v>12</v>
      </c>
      <c r="BY860" s="6">
        <f>S860+AH860+AW860+BL860</f>
        <v>19</v>
      </c>
      <c r="BZ860" s="6">
        <f>U860+AJ860+AY860+BN860</f>
        <v>14</v>
      </c>
      <c r="CA860" s="6">
        <f t="shared" si="307"/>
        <v>12</v>
      </c>
      <c r="CB860" s="7">
        <f t="shared" si="308"/>
        <v>24.49666666666667</v>
      </c>
      <c r="CC860" s="6" t="s">
        <v>46</v>
      </c>
      <c r="CD860" s="8">
        <f t="shared" si="306"/>
        <v>0.21818181818181817</v>
      </c>
      <c r="CE860" s="8">
        <f t="shared" si="306"/>
        <v>0.21818181818181817</v>
      </c>
      <c r="CF860" s="8">
        <f t="shared" si="306"/>
        <v>0.34545454545454546</v>
      </c>
      <c r="CG860" s="8">
        <f t="shared" si="288"/>
        <v>0.25454545454545452</v>
      </c>
    </row>
    <row r="861" spans="1:85" x14ac:dyDescent="0.3">
      <c r="A861" s="5" t="s">
        <v>14</v>
      </c>
      <c r="B861" s="5" t="s">
        <v>1734</v>
      </c>
      <c r="C861" s="5" t="s">
        <v>3285</v>
      </c>
      <c r="D861" s="5" t="s">
        <v>3326</v>
      </c>
      <c r="E861" s="5" t="s">
        <v>3327</v>
      </c>
      <c r="F861" s="5" t="s">
        <v>42</v>
      </c>
      <c r="G861" s="5" t="s">
        <v>43</v>
      </c>
      <c r="H861" s="5" t="s">
        <v>3328</v>
      </c>
      <c r="I861" s="5" t="s">
        <v>3329</v>
      </c>
      <c r="J861" s="5">
        <v>23</v>
      </c>
      <c r="K861" s="5">
        <v>23</v>
      </c>
      <c r="L861" s="5">
        <v>23</v>
      </c>
      <c r="M861" s="5">
        <v>23</v>
      </c>
      <c r="N861" s="5">
        <v>23</v>
      </c>
      <c r="O861" s="5">
        <v>14</v>
      </c>
      <c r="P861" s="19">
        <f t="shared" si="289"/>
        <v>60.869565217391312</v>
      </c>
      <c r="Q861" s="5">
        <v>14</v>
      </c>
      <c r="R861" s="19">
        <f t="shared" si="290"/>
        <v>60.869565217391312</v>
      </c>
      <c r="S861" s="5">
        <v>14</v>
      </c>
      <c r="T861" s="19">
        <f t="shared" si="291"/>
        <v>60.869565217391312</v>
      </c>
      <c r="U861" s="5">
        <v>15</v>
      </c>
      <c r="V861" s="19">
        <f t="shared" si="292"/>
        <v>65.217391304347828</v>
      </c>
      <c r="W861" s="5">
        <v>14</v>
      </c>
      <c r="X861" s="5">
        <v>60.87</v>
      </c>
      <c r="Y861" s="5">
        <v>37</v>
      </c>
      <c r="Z861" s="5">
        <v>37</v>
      </c>
      <c r="AA861" s="5">
        <v>37</v>
      </c>
      <c r="AB861" s="5">
        <v>37</v>
      </c>
      <c r="AC861" s="5">
        <v>37</v>
      </c>
      <c r="AD861" s="5">
        <v>21</v>
      </c>
      <c r="AE861" s="19">
        <f t="shared" si="293"/>
        <v>56.756756756756758</v>
      </c>
      <c r="AF861" s="5">
        <v>22</v>
      </c>
      <c r="AG861" s="19">
        <f t="shared" si="294"/>
        <v>59.45945945945946</v>
      </c>
      <c r="AH861" s="5">
        <v>22</v>
      </c>
      <c r="AI861" s="19">
        <f t="shared" si="295"/>
        <v>59.45945945945946</v>
      </c>
      <c r="AJ861" s="5">
        <v>21</v>
      </c>
      <c r="AK861" s="19">
        <f t="shared" si="296"/>
        <v>56.756756756756758</v>
      </c>
      <c r="AL861" s="5">
        <v>21</v>
      </c>
      <c r="AM861" s="5">
        <v>56.76</v>
      </c>
      <c r="AN861" s="5">
        <v>40</v>
      </c>
      <c r="AO861" s="5">
        <v>40</v>
      </c>
      <c r="AP861" s="5">
        <v>40</v>
      </c>
      <c r="AQ861" s="5">
        <v>40</v>
      </c>
      <c r="AR861" s="5">
        <v>40</v>
      </c>
      <c r="AS861" s="5">
        <v>0</v>
      </c>
      <c r="AT861" s="19">
        <f t="shared" si="297"/>
        <v>0</v>
      </c>
      <c r="AU861" s="5">
        <v>1</v>
      </c>
      <c r="AV861" s="19">
        <f t="shared" si="298"/>
        <v>2.5</v>
      </c>
      <c r="AW861" s="5">
        <v>0</v>
      </c>
      <c r="AX861" s="19">
        <f t="shared" si="299"/>
        <v>0</v>
      </c>
      <c r="AY861" s="5">
        <v>0</v>
      </c>
      <c r="AZ861" s="19">
        <f t="shared" si="300"/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19" t="str">
        <f t="shared" si="301"/>
        <v>0</v>
      </c>
      <c r="BJ861" s="5">
        <v>0</v>
      </c>
      <c r="BK861" s="19" t="str">
        <f t="shared" si="302"/>
        <v>0</v>
      </c>
      <c r="BL861" s="5">
        <v>0</v>
      </c>
      <c r="BM861" s="19" t="str">
        <f t="shared" si="303"/>
        <v>0</v>
      </c>
      <c r="BN861" s="5">
        <v>0</v>
      </c>
      <c r="BO861" s="19" t="str">
        <f t="shared" si="304"/>
        <v>0</v>
      </c>
      <c r="BP861" s="5">
        <v>0</v>
      </c>
      <c r="BQ861" s="5"/>
      <c r="BR861" s="6">
        <f>J861+Y861+AN861+BC861</f>
        <v>100</v>
      </c>
      <c r="BS861" s="6">
        <f>K861+Z861+AO861+BD861</f>
        <v>100</v>
      </c>
      <c r="BT861" s="6">
        <f>L861+AA861+AP861+BE861</f>
        <v>100</v>
      </c>
      <c r="BU861" s="6">
        <f>M861+AB861+AQ861+BF861</f>
        <v>100</v>
      </c>
      <c r="BV861" s="6">
        <f>N861+AC861+AR861+BG861</f>
        <v>100</v>
      </c>
      <c r="BW861" s="6">
        <f>O861+AD861+AS861+BH861</f>
        <v>35</v>
      </c>
      <c r="BX861" s="6">
        <f>Q861+AF861+AU861+BJ861</f>
        <v>37</v>
      </c>
      <c r="BY861" s="6">
        <f>S861+AH861+AW861+BL861</f>
        <v>36</v>
      </c>
      <c r="BZ861" s="6">
        <f>U861+AJ861+AY861+BN861</f>
        <v>36</v>
      </c>
      <c r="CA861" s="6">
        <f t="shared" si="307"/>
        <v>35</v>
      </c>
      <c r="CB861" s="7">
        <f t="shared" si="308"/>
        <v>39.21</v>
      </c>
      <c r="CC861" s="6" t="s">
        <v>46</v>
      </c>
      <c r="CD861" s="8">
        <f t="shared" si="306"/>
        <v>0.35</v>
      </c>
      <c r="CE861" s="8">
        <f t="shared" si="306"/>
        <v>0.37</v>
      </c>
      <c r="CF861" s="8">
        <f t="shared" si="306"/>
        <v>0.36</v>
      </c>
      <c r="CG861" s="8">
        <f t="shared" si="288"/>
        <v>0.36</v>
      </c>
    </row>
    <row r="862" spans="1:85" x14ac:dyDescent="0.3">
      <c r="A862" s="5" t="s">
        <v>14</v>
      </c>
      <c r="B862" s="5" t="s">
        <v>1734</v>
      </c>
      <c r="C862" s="5" t="s">
        <v>3285</v>
      </c>
      <c r="D862" s="5" t="s">
        <v>3330</v>
      </c>
      <c r="E862" s="5" t="s">
        <v>3331</v>
      </c>
      <c r="F862" s="5" t="s">
        <v>42</v>
      </c>
      <c r="G862" s="5" t="s">
        <v>43</v>
      </c>
      <c r="H862" s="5" t="s">
        <v>3332</v>
      </c>
      <c r="I862" s="5" t="s">
        <v>3333</v>
      </c>
      <c r="J862" s="5">
        <v>4</v>
      </c>
      <c r="K862" s="5">
        <v>4</v>
      </c>
      <c r="L862" s="5">
        <v>4</v>
      </c>
      <c r="M862" s="5">
        <v>4</v>
      </c>
      <c r="N862" s="5">
        <v>4</v>
      </c>
      <c r="O862" s="5">
        <v>0</v>
      </c>
      <c r="P862" s="19">
        <f t="shared" si="289"/>
        <v>0</v>
      </c>
      <c r="Q862" s="5">
        <v>0</v>
      </c>
      <c r="R862" s="19">
        <f t="shared" si="290"/>
        <v>0</v>
      </c>
      <c r="S862" s="5">
        <v>2</v>
      </c>
      <c r="T862" s="19">
        <f t="shared" si="291"/>
        <v>50</v>
      </c>
      <c r="U862" s="5">
        <v>2</v>
      </c>
      <c r="V862" s="19">
        <f t="shared" si="292"/>
        <v>50</v>
      </c>
      <c r="W862" s="5">
        <v>0</v>
      </c>
      <c r="X862" s="5">
        <v>0</v>
      </c>
      <c r="Y862" s="5">
        <v>1</v>
      </c>
      <c r="Z862" s="5">
        <v>1</v>
      </c>
      <c r="AA862" s="5">
        <v>1</v>
      </c>
      <c r="AB862" s="5">
        <v>1</v>
      </c>
      <c r="AC862" s="5">
        <v>1</v>
      </c>
      <c r="AD862" s="5">
        <v>0</v>
      </c>
      <c r="AE862" s="19">
        <f t="shared" si="293"/>
        <v>0</v>
      </c>
      <c r="AF862" s="5">
        <v>0</v>
      </c>
      <c r="AG862" s="19">
        <f t="shared" si="294"/>
        <v>0</v>
      </c>
      <c r="AH862" s="5">
        <v>1</v>
      </c>
      <c r="AI862" s="19">
        <f t="shared" si="295"/>
        <v>100</v>
      </c>
      <c r="AJ862" s="5">
        <v>0</v>
      </c>
      <c r="AK862" s="19">
        <f t="shared" si="296"/>
        <v>0</v>
      </c>
      <c r="AL862" s="5">
        <v>0</v>
      </c>
      <c r="AM862" s="5">
        <v>0</v>
      </c>
      <c r="AN862" s="5">
        <v>3</v>
      </c>
      <c r="AO862" s="5">
        <v>3</v>
      </c>
      <c r="AP862" s="5">
        <v>3</v>
      </c>
      <c r="AQ862" s="5">
        <v>3</v>
      </c>
      <c r="AR862" s="5">
        <v>3</v>
      </c>
      <c r="AS862" s="5">
        <v>2</v>
      </c>
      <c r="AT862" s="19">
        <f t="shared" si="297"/>
        <v>66.666666666666657</v>
      </c>
      <c r="AU862" s="5">
        <v>2</v>
      </c>
      <c r="AV862" s="19">
        <f t="shared" si="298"/>
        <v>66.666666666666657</v>
      </c>
      <c r="AW862" s="5">
        <v>2</v>
      </c>
      <c r="AX862" s="19">
        <f t="shared" si="299"/>
        <v>66.666666666666657</v>
      </c>
      <c r="AY862" s="5">
        <v>2</v>
      </c>
      <c r="AZ862" s="19">
        <f t="shared" si="300"/>
        <v>66.666666666666657</v>
      </c>
      <c r="BA862" s="5">
        <v>2</v>
      </c>
      <c r="BB862" s="5">
        <v>66.67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19" t="str">
        <f t="shared" si="301"/>
        <v>0</v>
      </c>
      <c r="BJ862" s="5">
        <v>0</v>
      </c>
      <c r="BK862" s="19" t="str">
        <f t="shared" si="302"/>
        <v>0</v>
      </c>
      <c r="BL862" s="5">
        <v>0</v>
      </c>
      <c r="BM862" s="19" t="str">
        <f t="shared" si="303"/>
        <v>0</v>
      </c>
      <c r="BN862" s="5">
        <v>0</v>
      </c>
      <c r="BO862" s="19" t="str">
        <f t="shared" si="304"/>
        <v>0</v>
      </c>
      <c r="BP862" s="5">
        <v>0</v>
      </c>
      <c r="BQ862" s="5"/>
      <c r="BR862" s="6">
        <f>J862+Y862+AN862+BC862</f>
        <v>8</v>
      </c>
      <c r="BS862" s="6">
        <f>K862+Z862+AO862+BD862</f>
        <v>8</v>
      </c>
      <c r="BT862" s="6">
        <f>L862+AA862+AP862+BE862</f>
        <v>8</v>
      </c>
      <c r="BU862" s="6">
        <f>M862+AB862+AQ862+BF862</f>
        <v>8</v>
      </c>
      <c r="BV862" s="6">
        <f>N862+AC862+AR862+BG862</f>
        <v>8</v>
      </c>
      <c r="BW862" s="6">
        <f>O862+AD862+AS862+BH862</f>
        <v>2</v>
      </c>
      <c r="BX862" s="6">
        <f>Q862+AF862+AU862+BJ862</f>
        <v>2</v>
      </c>
      <c r="BY862" s="6">
        <f>S862+AH862+AW862+BL862</f>
        <v>5</v>
      </c>
      <c r="BZ862" s="6">
        <f>U862+AJ862+AY862+BN862</f>
        <v>4</v>
      </c>
      <c r="CA862" s="6">
        <f t="shared" si="307"/>
        <v>2</v>
      </c>
      <c r="CB862" s="7">
        <f t="shared" si="308"/>
        <v>22.223333333333333</v>
      </c>
      <c r="CC862" s="6" t="s">
        <v>46</v>
      </c>
      <c r="CD862" s="8">
        <f t="shared" si="306"/>
        <v>0.25</v>
      </c>
      <c r="CE862" s="8">
        <f t="shared" si="306"/>
        <v>0.25</v>
      </c>
      <c r="CF862" s="8">
        <f t="shared" si="306"/>
        <v>0.625</v>
      </c>
      <c r="CG862" s="8">
        <f t="shared" si="288"/>
        <v>0.5</v>
      </c>
    </row>
    <row r="863" spans="1:85" x14ac:dyDescent="0.3">
      <c r="A863" s="5" t="s">
        <v>14</v>
      </c>
      <c r="B863" s="5" t="s">
        <v>1734</v>
      </c>
      <c r="C863" s="5" t="s">
        <v>3285</v>
      </c>
      <c r="D863" s="5" t="s">
        <v>3334</v>
      </c>
      <c r="E863" s="5" t="s">
        <v>3335</v>
      </c>
      <c r="F863" s="5" t="s">
        <v>42</v>
      </c>
      <c r="G863" s="5" t="s">
        <v>43</v>
      </c>
      <c r="H863" s="5" t="s">
        <v>3336</v>
      </c>
      <c r="I863" s="5" t="s">
        <v>3337</v>
      </c>
      <c r="J863" s="5">
        <v>59</v>
      </c>
      <c r="K863" s="5">
        <v>59</v>
      </c>
      <c r="L863" s="5">
        <v>59</v>
      </c>
      <c r="M863" s="5">
        <v>59</v>
      </c>
      <c r="N863" s="5">
        <v>59</v>
      </c>
      <c r="O863" s="5">
        <v>3</v>
      </c>
      <c r="P863" s="19">
        <f t="shared" si="289"/>
        <v>5.0847457627118651</v>
      </c>
      <c r="Q863" s="5">
        <v>0</v>
      </c>
      <c r="R863" s="19">
        <f t="shared" si="290"/>
        <v>0</v>
      </c>
      <c r="S863" s="5">
        <v>38</v>
      </c>
      <c r="T863" s="19">
        <f t="shared" si="291"/>
        <v>64.406779661016941</v>
      </c>
      <c r="U863" s="5">
        <v>25</v>
      </c>
      <c r="V863" s="19">
        <f t="shared" si="292"/>
        <v>42.372881355932201</v>
      </c>
      <c r="W863" s="5">
        <v>0</v>
      </c>
      <c r="X863" s="5">
        <v>0</v>
      </c>
      <c r="Y863" s="5">
        <v>51</v>
      </c>
      <c r="Z863" s="5">
        <v>49</v>
      </c>
      <c r="AA863" s="5">
        <v>50</v>
      </c>
      <c r="AB863" s="5">
        <v>50</v>
      </c>
      <c r="AC863" s="5">
        <v>50</v>
      </c>
      <c r="AD863" s="5">
        <v>21</v>
      </c>
      <c r="AE863" s="19">
        <f t="shared" si="293"/>
        <v>41.17647058823529</v>
      </c>
      <c r="AF863" s="5">
        <v>20</v>
      </c>
      <c r="AG863" s="19">
        <f t="shared" si="294"/>
        <v>39.215686274509807</v>
      </c>
      <c r="AH863" s="5">
        <v>29</v>
      </c>
      <c r="AI863" s="19">
        <f t="shared" si="295"/>
        <v>56.862745098039213</v>
      </c>
      <c r="AJ863" s="5">
        <v>24</v>
      </c>
      <c r="AK863" s="19">
        <f t="shared" si="296"/>
        <v>47.058823529411761</v>
      </c>
      <c r="AL863" s="5">
        <v>12</v>
      </c>
      <c r="AM863" s="5">
        <v>23.53</v>
      </c>
      <c r="AN863" s="5">
        <v>64</v>
      </c>
      <c r="AO863" s="5">
        <v>64</v>
      </c>
      <c r="AP863" s="5">
        <v>64</v>
      </c>
      <c r="AQ863" s="5">
        <v>64</v>
      </c>
      <c r="AR863" s="5">
        <v>64</v>
      </c>
      <c r="AS863" s="5">
        <v>26</v>
      </c>
      <c r="AT863" s="19">
        <f t="shared" si="297"/>
        <v>40.625</v>
      </c>
      <c r="AU863" s="5">
        <v>20</v>
      </c>
      <c r="AV863" s="19">
        <f t="shared" si="298"/>
        <v>31.25</v>
      </c>
      <c r="AW863" s="5">
        <v>33</v>
      </c>
      <c r="AX863" s="19">
        <f t="shared" si="299"/>
        <v>51.5625</v>
      </c>
      <c r="AY863" s="5">
        <v>25</v>
      </c>
      <c r="AZ863" s="19">
        <f t="shared" si="300"/>
        <v>39.0625</v>
      </c>
      <c r="BA863" s="5">
        <v>18</v>
      </c>
      <c r="BB863" s="5">
        <v>28.12</v>
      </c>
      <c r="BC863" s="5">
        <v>42</v>
      </c>
      <c r="BD863" s="5">
        <v>42</v>
      </c>
      <c r="BE863" s="5">
        <v>42</v>
      </c>
      <c r="BF863" s="5">
        <v>42</v>
      </c>
      <c r="BG863" s="5">
        <v>42</v>
      </c>
      <c r="BH863" s="5">
        <v>32</v>
      </c>
      <c r="BI863" s="19">
        <f t="shared" si="301"/>
        <v>76.19047619047619</v>
      </c>
      <c r="BJ863" s="5">
        <v>30</v>
      </c>
      <c r="BK863" s="19">
        <f t="shared" si="302"/>
        <v>71.428571428571431</v>
      </c>
      <c r="BL863" s="5">
        <v>30</v>
      </c>
      <c r="BM863" s="19">
        <f t="shared" si="303"/>
        <v>71.428571428571431</v>
      </c>
      <c r="BN863" s="5">
        <v>30</v>
      </c>
      <c r="BO863" s="19">
        <f t="shared" si="304"/>
        <v>71.428571428571431</v>
      </c>
      <c r="BP863" s="5">
        <v>24</v>
      </c>
      <c r="BQ863" s="5">
        <v>57.14</v>
      </c>
      <c r="BR863" s="6">
        <f>J863+Y863+AN863+BC863</f>
        <v>216</v>
      </c>
      <c r="BS863" s="6">
        <f>K863+Z863+AO863+BD863</f>
        <v>214</v>
      </c>
      <c r="BT863" s="6">
        <f>L863+AA863+AP863+BE863</f>
        <v>215</v>
      </c>
      <c r="BU863" s="6">
        <f>M863+AB863+AQ863+BF863</f>
        <v>215</v>
      </c>
      <c r="BV863" s="6">
        <f>N863+AC863+AR863+BG863</f>
        <v>215</v>
      </c>
      <c r="BW863" s="6">
        <f>O863+AD863+AS863+BH863</f>
        <v>82</v>
      </c>
      <c r="BX863" s="6">
        <f>Q863+AF863+AU863+BJ863</f>
        <v>70</v>
      </c>
      <c r="BY863" s="6">
        <f>S863+AH863+AW863+BL863</f>
        <v>130</v>
      </c>
      <c r="BZ863" s="6">
        <f>U863+AJ863+AY863+BN863</f>
        <v>104</v>
      </c>
      <c r="CA863" s="6">
        <f t="shared" si="307"/>
        <v>54</v>
      </c>
      <c r="CB863" s="7">
        <f>(X863+AM863+BB863+BQ863)/4</f>
        <v>27.197500000000002</v>
      </c>
      <c r="CC863" s="6" t="s">
        <v>22</v>
      </c>
      <c r="CD863" s="8">
        <f t="shared" si="306"/>
        <v>0.38317757009345793</v>
      </c>
      <c r="CE863" s="8">
        <f t="shared" si="306"/>
        <v>0.32558139534883723</v>
      </c>
      <c r="CF863" s="8">
        <f t="shared" si="306"/>
        <v>0.60465116279069764</v>
      </c>
      <c r="CG863" s="8">
        <f t="shared" si="288"/>
        <v>0.48372093023255813</v>
      </c>
    </row>
    <row r="864" spans="1:85" x14ac:dyDescent="0.3">
      <c r="A864" s="5" t="s">
        <v>14</v>
      </c>
      <c r="B864" s="5" t="s">
        <v>1734</v>
      </c>
      <c r="C864" s="5" t="s">
        <v>3285</v>
      </c>
      <c r="D864" s="5" t="s">
        <v>3338</v>
      </c>
      <c r="E864" s="5" t="s">
        <v>3339</v>
      </c>
      <c r="F864" s="5" t="s">
        <v>42</v>
      </c>
      <c r="G864" s="5" t="s">
        <v>43</v>
      </c>
      <c r="H864" s="5" t="s">
        <v>3340</v>
      </c>
      <c r="I864" s="5" t="s">
        <v>3341</v>
      </c>
      <c r="J864" s="5">
        <v>31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19">
        <f t="shared" si="289"/>
        <v>0</v>
      </c>
      <c r="Q864" s="5">
        <v>0</v>
      </c>
      <c r="R864" s="19">
        <f t="shared" si="290"/>
        <v>0</v>
      </c>
      <c r="S864" s="5">
        <v>0</v>
      </c>
      <c r="T864" s="19">
        <f t="shared" si="291"/>
        <v>0</v>
      </c>
      <c r="U864" s="5">
        <v>0</v>
      </c>
      <c r="V864" s="19">
        <f t="shared" si="292"/>
        <v>0</v>
      </c>
      <c r="W864" s="5">
        <v>0</v>
      </c>
      <c r="X864" s="5">
        <v>0</v>
      </c>
      <c r="Y864" s="5">
        <v>30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19">
        <f t="shared" si="293"/>
        <v>0</v>
      </c>
      <c r="AF864" s="5">
        <v>0</v>
      </c>
      <c r="AG864" s="19">
        <f t="shared" si="294"/>
        <v>0</v>
      </c>
      <c r="AH864" s="5">
        <v>0</v>
      </c>
      <c r="AI864" s="19">
        <f t="shared" si="295"/>
        <v>0</v>
      </c>
      <c r="AJ864" s="5">
        <v>0</v>
      </c>
      <c r="AK864" s="19">
        <f t="shared" si="296"/>
        <v>0</v>
      </c>
      <c r="AL864" s="5">
        <v>0</v>
      </c>
      <c r="AM864" s="5">
        <v>0</v>
      </c>
      <c r="AN864" s="5">
        <v>23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19">
        <f t="shared" si="297"/>
        <v>0</v>
      </c>
      <c r="AU864" s="5">
        <v>0</v>
      </c>
      <c r="AV864" s="19">
        <f t="shared" si="298"/>
        <v>0</v>
      </c>
      <c r="AW864" s="5">
        <v>0</v>
      </c>
      <c r="AX864" s="19">
        <f t="shared" si="299"/>
        <v>0</v>
      </c>
      <c r="AY864" s="5">
        <v>0</v>
      </c>
      <c r="AZ864" s="19">
        <f t="shared" si="300"/>
        <v>0</v>
      </c>
      <c r="BA864" s="5">
        <v>0</v>
      </c>
      <c r="BB864" s="5">
        <v>0</v>
      </c>
      <c r="BC864" s="5">
        <v>12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19">
        <f t="shared" si="301"/>
        <v>0</v>
      </c>
      <c r="BJ864" s="5">
        <v>0</v>
      </c>
      <c r="BK864" s="19">
        <f t="shared" si="302"/>
        <v>0</v>
      </c>
      <c r="BL864" s="5">
        <v>0</v>
      </c>
      <c r="BM864" s="19">
        <f t="shared" si="303"/>
        <v>0</v>
      </c>
      <c r="BN864" s="5">
        <v>0</v>
      </c>
      <c r="BO864" s="19">
        <f t="shared" si="304"/>
        <v>0</v>
      </c>
      <c r="BP864" s="5">
        <v>0</v>
      </c>
      <c r="BQ864" s="5">
        <v>0</v>
      </c>
      <c r="BR864" s="6">
        <f>J864+Y864+AN864+BC864</f>
        <v>96</v>
      </c>
      <c r="BS864" s="6">
        <f>K864+Z864+AO864+BD864</f>
        <v>0</v>
      </c>
      <c r="BT864" s="6">
        <f>L864+AA864+AP864+BE864</f>
        <v>0</v>
      </c>
      <c r="BU864" s="6">
        <f>M864+AB864+AQ864+BF864</f>
        <v>0</v>
      </c>
      <c r="BV864" s="6">
        <f>N864+AC864+AR864+BG864</f>
        <v>0</v>
      </c>
      <c r="BW864" s="6">
        <f>O864+AD864+AS864+BH864</f>
        <v>0</v>
      </c>
      <c r="BX864" s="6">
        <f>Q864+AF864+AU864+BJ864</f>
        <v>0</v>
      </c>
      <c r="BY864" s="6">
        <f>S864+AH864+AW864+BL864</f>
        <v>0</v>
      </c>
      <c r="BZ864" s="6">
        <f>U864+AJ864+AY864+BN864</f>
        <v>0</v>
      </c>
      <c r="CA864" s="6">
        <f t="shared" si="307"/>
        <v>0</v>
      </c>
      <c r="CB864" s="7">
        <f>(X864+AM864+BB864+BQ864)/4</f>
        <v>0</v>
      </c>
      <c r="CC864" s="6" t="s">
        <v>22</v>
      </c>
      <c r="CD864" s="8" t="e">
        <f t="shared" si="306"/>
        <v>#DIV/0!</v>
      </c>
      <c r="CE864" s="8" t="e">
        <f t="shared" si="306"/>
        <v>#DIV/0!</v>
      </c>
      <c r="CF864" s="8" t="e">
        <f t="shared" si="306"/>
        <v>#DIV/0!</v>
      </c>
      <c r="CG864" s="8" t="e">
        <f t="shared" si="288"/>
        <v>#DIV/0!</v>
      </c>
    </row>
    <row r="865" spans="1:85" x14ac:dyDescent="0.3">
      <c r="A865" s="5" t="s">
        <v>14</v>
      </c>
      <c r="B865" s="5" t="s">
        <v>1734</v>
      </c>
      <c r="C865" s="5" t="s">
        <v>3342</v>
      </c>
      <c r="D865" s="5" t="s">
        <v>3343</v>
      </c>
      <c r="E865" s="5" t="s">
        <v>3344</v>
      </c>
      <c r="F865" s="5" t="s">
        <v>190</v>
      </c>
      <c r="G865" s="5" t="s">
        <v>1738</v>
      </c>
      <c r="H865" s="5" t="s">
        <v>3345</v>
      </c>
      <c r="I865" s="5" t="s">
        <v>3346</v>
      </c>
      <c r="J865" s="5">
        <v>98</v>
      </c>
      <c r="K865" s="5">
        <v>62</v>
      </c>
      <c r="L865" s="5">
        <v>0</v>
      </c>
      <c r="M865" s="5">
        <v>0</v>
      </c>
      <c r="N865" s="5">
        <v>0</v>
      </c>
      <c r="O865" s="5">
        <v>3</v>
      </c>
      <c r="P865" s="19">
        <f t="shared" si="289"/>
        <v>3.0612244897959182</v>
      </c>
      <c r="Q865" s="5">
        <v>0</v>
      </c>
      <c r="R865" s="19">
        <f t="shared" si="290"/>
        <v>0</v>
      </c>
      <c r="S865" s="5">
        <v>0</v>
      </c>
      <c r="T865" s="19">
        <f t="shared" si="291"/>
        <v>0</v>
      </c>
      <c r="U865" s="5">
        <v>0</v>
      </c>
      <c r="V865" s="19">
        <f t="shared" si="292"/>
        <v>0</v>
      </c>
      <c r="W865" s="5">
        <v>0</v>
      </c>
      <c r="X865" s="5">
        <v>0</v>
      </c>
      <c r="Y865" s="5">
        <v>105</v>
      </c>
      <c r="Z865" s="5">
        <v>55</v>
      </c>
      <c r="AA865" s="5">
        <v>54</v>
      </c>
      <c r="AB865" s="5">
        <v>54</v>
      </c>
      <c r="AC865" s="5">
        <v>53</v>
      </c>
      <c r="AD865" s="5">
        <v>1</v>
      </c>
      <c r="AE865" s="19">
        <f t="shared" si="293"/>
        <v>0.95238095238095244</v>
      </c>
      <c r="AF865" s="5">
        <v>0</v>
      </c>
      <c r="AG865" s="19">
        <f t="shared" si="294"/>
        <v>0</v>
      </c>
      <c r="AH865" s="5">
        <v>1</v>
      </c>
      <c r="AI865" s="19">
        <f t="shared" si="295"/>
        <v>0.95238095238095244</v>
      </c>
      <c r="AJ865" s="5">
        <v>0</v>
      </c>
      <c r="AK865" s="19">
        <f t="shared" si="296"/>
        <v>0</v>
      </c>
      <c r="AL865" s="5">
        <v>0</v>
      </c>
      <c r="AM865" s="5">
        <v>0</v>
      </c>
      <c r="AN865" s="5">
        <v>97</v>
      </c>
      <c r="AO865" s="5">
        <v>51</v>
      </c>
      <c r="AP865" s="5">
        <v>51</v>
      </c>
      <c r="AQ865" s="5">
        <v>51</v>
      </c>
      <c r="AR865" s="5">
        <v>51</v>
      </c>
      <c r="AS865" s="5">
        <v>4</v>
      </c>
      <c r="AT865" s="19">
        <f t="shared" si="297"/>
        <v>4.1237113402061851</v>
      </c>
      <c r="AU865" s="5">
        <v>1</v>
      </c>
      <c r="AV865" s="19">
        <f t="shared" si="298"/>
        <v>1.0309278350515463</v>
      </c>
      <c r="AW865" s="5">
        <v>0</v>
      </c>
      <c r="AX865" s="19">
        <f t="shared" si="299"/>
        <v>0</v>
      </c>
      <c r="AY865" s="5">
        <v>0</v>
      </c>
      <c r="AZ865" s="19">
        <f t="shared" si="300"/>
        <v>0</v>
      </c>
      <c r="BA865" s="5">
        <v>0</v>
      </c>
      <c r="BB865" s="5">
        <v>0</v>
      </c>
      <c r="BC865" s="5">
        <v>101</v>
      </c>
      <c r="BD865" s="5">
        <v>53</v>
      </c>
      <c r="BE865" s="5">
        <v>53</v>
      </c>
      <c r="BF865" s="5">
        <v>53</v>
      </c>
      <c r="BG865" s="5">
        <v>53</v>
      </c>
      <c r="BH865" s="5">
        <v>33</v>
      </c>
      <c r="BI865" s="19">
        <f t="shared" si="301"/>
        <v>32.673267326732677</v>
      </c>
      <c r="BJ865" s="5">
        <v>46</v>
      </c>
      <c r="BK865" s="19">
        <f t="shared" si="302"/>
        <v>45.544554455445549</v>
      </c>
      <c r="BL865" s="5">
        <v>44</v>
      </c>
      <c r="BM865" s="19">
        <f t="shared" si="303"/>
        <v>43.564356435643568</v>
      </c>
      <c r="BN865" s="5">
        <v>37</v>
      </c>
      <c r="BO865" s="19">
        <f t="shared" si="304"/>
        <v>36.633663366336634</v>
      </c>
      <c r="BP865" s="5">
        <v>28</v>
      </c>
      <c r="BQ865" s="5">
        <v>27.72</v>
      </c>
      <c r="BR865" s="6">
        <f>J865+Y865+AN865+BC865</f>
        <v>401</v>
      </c>
      <c r="BS865" s="6">
        <f>K865+Z865+AO865+BD865</f>
        <v>221</v>
      </c>
      <c r="BT865" s="6">
        <f>L865+AA865+AP865+BE865</f>
        <v>158</v>
      </c>
      <c r="BU865" s="6">
        <f>M865+AB865+AQ865+BF865</f>
        <v>158</v>
      </c>
      <c r="BV865" s="6">
        <f>N865+AC865+AR865+BG865</f>
        <v>157</v>
      </c>
      <c r="BW865" s="6">
        <f>O865+AD865+AS865+BH865</f>
        <v>41</v>
      </c>
      <c r="BX865" s="6">
        <f>Q865+AF865+AU865+BJ865</f>
        <v>47</v>
      </c>
      <c r="BY865" s="6">
        <f>S865+AH865+AW865+BL865</f>
        <v>45</v>
      </c>
      <c r="BZ865" s="6">
        <f>U865+AJ865+AY865+BN865</f>
        <v>37</v>
      </c>
      <c r="CA865" s="6">
        <f t="shared" si="307"/>
        <v>28</v>
      </c>
      <c r="CB865" s="7">
        <f>(X865+AM865+BB865+BQ865)/4</f>
        <v>6.93</v>
      </c>
      <c r="CC865" s="6" t="s">
        <v>22</v>
      </c>
      <c r="CD865" s="8">
        <f t="shared" si="306"/>
        <v>0.18552036199095023</v>
      </c>
      <c r="CE865" s="8">
        <f t="shared" si="306"/>
        <v>0.29746835443037972</v>
      </c>
      <c r="CF865" s="8">
        <f t="shared" si="306"/>
        <v>0.2848101265822785</v>
      </c>
      <c r="CG865" s="8">
        <f t="shared" si="288"/>
        <v>0.2356687898089172</v>
      </c>
    </row>
    <row r="866" spans="1:85" x14ac:dyDescent="0.3">
      <c r="A866" s="5" t="s">
        <v>14</v>
      </c>
      <c r="B866" s="5" t="s">
        <v>1734</v>
      </c>
      <c r="C866" s="5" t="s">
        <v>3342</v>
      </c>
      <c r="D866" s="5" t="s">
        <v>3347</v>
      </c>
      <c r="E866" s="5" t="s">
        <v>3348</v>
      </c>
      <c r="F866" s="5" t="s">
        <v>18</v>
      </c>
      <c r="G866" s="5" t="s">
        <v>19</v>
      </c>
      <c r="H866" s="5" t="s">
        <v>3349</v>
      </c>
      <c r="I866" s="5" t="s">
        <v>3350</v>
      </c>
      <c r="J866" s="5">
        <v>8</v>
      </c>
      <c r="K866" s="5">
        <v>8</v>
      </c>
      <c r="L866" s="5">
        <v>8</v>
      </c>
      <c r="M866" s="5">
        <v>8</v>
      </c>
      <c r="N866" s="5">
        <v>8</v>
      </c>
      <c r="O866" s="5">
        <v>4</v>
      </c>
      <c r="P866" s="19">
        <f t="shared" si="289"/>
        <v>50</v>
      </c>
      <c r="Q866" s="5">
        <v>5</v>
      </c>
      <c r="R866" s="19">
        <f t="shared" si="290"/>
        <v>62.5</v>
      </c>
      <c r="S866" s="5">
        <v>8</v>
      </c>
      <c r="T866" s="19">
        <f t="shared" si="291"/>
        <v>100</v>
      </c>
      <c r="U866" s="5">
        <v>3</v>
      </c>
      <c r="V866" s="19">
        <f t="shared" si="292"/>
        <v>37.5</v>
      </c>
      <c r="W866" s="5">
        <v>3</v>
      </c>
      <c r="X866" s="5">
        <v>37.5</v>
      </c>
      <c r="Y866" s="5">
        <v>13</v>
      </c>
      <c r="Z866" s="5">
        <v>13</v>
      </c>
      <c r="AA866" s="5">
        <v>13</v>
      </c>
      <c r="AB866" s="5">
        <v>13</v>
      </c>
      <c r="AC866" s="5">
        <v>13</v>
      </c>
      <c r="AD866" s="5">
        <v>2</v>
      </c>
      <c r="AE866" s="19">
        <f t="shared" si="293"/>
        <v>15.384615384615385</v>
      </c>
      <c r="AF866" s="5">
        <v>0</v>
      </c>
      <c r="AG866" s="19">
        <f t="shared" si="294"/>
        <v>0</v>
      </c>
      <c r="AH866" s="5">
        <v>2</v>
      </c>
      <c r="AI866" s="19">
        <f t="shared" si="295"/>
        <v>15.384615384615385</v>
      </c>
      <c r="AJ866" s="5">
        <v>2</v>
      </c>
      <c r="AK866" s="19">
        <f t="shared" si="296"/>
        <v>15.384615384615385</v>
      </c>
      <c r="AL866" s="5">
        <v>0</v>
      </c>
      <c r="AM866" s="5">
        <v>0</v>
      </c>
      <c r="AN866" s="5">
        <v>14</v>
      </c>
      <c r="AO866" s="5">
        <v>14</v>
      </c>
      <c r="AP866" s="5">
        <v>14</v>
      </c>
      <c r="AQ866" s="5">
        <v>14</v>
      </c>
      <c r="AR866" s="5">
        <v>14</v>
      </c>
      <c r="AS866" s="5">
        <v>6</v>
      </c>
      <c r="AT866" s="19">
        <f t="shared" si="297"/>
        <v>42.857142857142854</v>
      </c>
      <c r="AU866" s="5">
        <v>5</v>
      </c>
      <c r="AV866" s="19">
        <f t="shared" si="298"/>
        <v>35.714285714285715</v>
      </c>
      <c r="AW866" s="5">
        <v>7</v>
      </c>
      <c r="AX866" s="19">
        <f t="shared" si="299"/>
        <v>50</v>
      </c>
      <c r="AY866" s="5">
        <v>5</v>
      </c>
      <c r="AZ866" s="19">
        <f t="shared" si="300"/>
        <v>35.714285714285715</v>
      </c>
      <c r="BA866" s="5">
        <v>5</v>
      </c>
      <c r="BB866" s="5">
        <v>35.71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19" t="str">
        <f t="shared" si="301"/>
        <v>0</v>
      </c>
      <c r="BJ866" s="5">
        <v>0</v>
      </c>
      <c r="BK866" s="19" t="str">
        <f t="shared" si="302"/>
        <v>0</v>
      </c>
      <c r="BL866" s="5">
        <v>0</v>
      </c>
      <c r="BM866" s="19" t="str">
        <f t="shared" si="303"/>
        <v>0</v>
      </c>
      <c r="BN866" s="5">
        <v>0</v>
      </c>
      <c r="BO866" s="19" t="str">
        <f t="shared" si="304"/>
        <v>0</v>
      </c>
      <c r="BP866" s="5">
        <v>0</v>
      </c>
      <c r="BQ866" s="5"/>
      <c r="BR866" s="6">
        <f>J866+Y866+AN866+BC866</f>
        <v>35</v>
      </c>
      <c r="BS866" s="6">
        <f>K866+Z866+AO866+BD866</f>
        <v>35</v>
      </c>
      <c r="BT866" s="6">
        <f>L866+AA866+AP866+BE866</f>
        <v>35</v>
      </c>
      <c r="BU866" s="6">
        <f>M866+AB866+AQ866+BF866</f>
        <v>35</v>
      </c>
      <c r="BV866" s="6">
        <f>N866+AC866+AR866+BG866</f>
        <v>35</v>
      </c>
      <c r="BW866" s="6">
        <f>O866+AD866+AS866+BH866</f>
        <v>12</v>
      </c>
      <c r="BX866" s="6">
        <f>Q866+AF866+AU866+BJ866</f>
        <v>10</v>
      </c>
      <c r="BY866" s="6">
        <f>S866+AH866+AW866+BL866</f>
        <v>17</v>
      </c>
      <c r="BZ866" s="6">
        <f>U866+AJ866+AY866+BN866</f>
        <v>10</v>
      </c>
      <c r="CA866" s="6">
        <f t="shared" si="307"/>
        <v>8</v>
      </c>
      <c r="CB866" s="7">
        <f t="shared" ref="CB866:CB879" si="309">(X866+AM866+BB866+BQ866)/3</f>
        <v>24.403333333333336</v>
      </c>
      <c r="CC866" s="6" t="s">
        <v>46</v>
      </c>
      <c r="CD866" s="8">
        <f t="shared" si="306"/>
        <v>0.34285714285714286</v>
      </c>
      <c r="CE866" s="8">
        <f t="shared" si="306"/>
        <v>0.2857142857142857</v>
      </c>
      <c r="CF866" s="8">
        <f t="shared" si="306"/>
        <v>0.48571428571428571</v>
      </c>
      <c r="CG866" s="8">
        <f t="shared" si="288"/>
        <v>0.2857142857142857</v>
      </c>
    </row>
    <row r="867" spans="1:85" x14ac:dyDescent="0.3">
      <c r="A867" s="5" t="s">
        <v>14</v>
      </c>
      <c r="B867" s="5" t="s">
        <v>1734</v>
      </c>
      <c r="C867" s="5" t="s">
        <v>3342</v>
      </c>
      <c r="D867" s="5" t="s">
        <v>3351</v>
      </c>
      <c r="E867" s="5" t="s">
        <v>3352</v>
      </c>
      <c r="F867" s="5" t="s">
        <v>18</v>
      </c>
      <c r="G867" s="5" t="s">
        <v>19</v>
      </c>
      <c r="H867" s="5" t="s">
        <v>3353</v>
      </c>
      <c r="I867" s="5" t="s">
        <v>3354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19" t="str">
        <f t="shared" si="289"/>
        <v>0</v>
      </c>
      <c r="Q867" s="5">
        <v>0</v>
      </c>
      <c r="R867" s="19" t="str">
        <f t="shared" si="290"/>
        <v>0</v>
      </c>
      <c r="S867" s="5">
        <v>0</v>
      </c>
      <c r="T867" s="19" t="str">
        <f t="shared" si="291"/>
        <v>0</v>
      </c>
      <c r="U867" s="5">
        <v>0</v>
      </c>
      <c r="V867" s="19" t="str">
        <f t="shared" si="292"/>
        <v>0</v>
      </c>
      <c r="W867" s="5">
        <v>0</v>
      </c>
      <c r="X867" s="5"/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19" t="str">
        <f t="shared" si="293"/>
        <v>0</v>
      </c>
      <c r="AF867" s="5">
        <v>0</v>
      </c>
      <c r="AG867" s="19" t="str">
        <f t="shared" si="294"/>
        <v>0</v>
      </c>
      <c r="AH867" s="5">
        <v>0</v>
      </c>
      <c r="AI867" s="19" t="str">
        <f t="shared" si="295"/>
        <v>0</v>
      </c>
      <c r="AJ867" s="5">
        <v>0</v>
      </c>
      <c r="AK867" s="19" t="str">
        <f t="shared" si="296"/>
        <v>0</v>
      </c>
      <c r="AL867" s="5">
        <v>0</v>
      </c>
      <c r="AM867" s="5"/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19" t="str">
        <f t="shared" si="297"/>
        <v>0</v>
      </c>
      <c r="AU867" s="5">
        <v>0</v>
      </c>
      <c r="AV867" s="19" t="str">
        <f t="shared" si="298"/>
        <v>0</v>
      </c>
      <c r="AW867" s="5">
        <v>0</v>
      </c>
      <c r="AX867" s="19" t="str">
        <f t="shared" si="299"/>
        <v>0</v>
      </c>
      <c r="AY867" s="5">
        <v>0</v>
      </c>
      <c r="AZ867" s="19" t="str">
        <f t="shared" si="300"/>
        <v>0</v>
      </c>
      <c r="BA867" s="5">
        <v>0</v>
      </c>
      <c r="BB867" s="5"/>
      <c r="BC867" s="5">
        <v>36</v>
      </c>
      <c r="BD867" s="5">
        <v>36</v>
      </c>
      <c r="BE867" s="5">
        <v>36</v>
      </c>
      <c r="BF867" s="5">
        <v>36</v>
      </c>
      <c r="BG867" s="5">
        <v>36</v>
      </c>
      <c r="BH867" s="5">
        <v>2</v>
      </c>
      <c r="BI867" s="19">
        <f t="shared" si="301"/>
        <v>5.5555555555555554</v>
      </c>
      <c r="BJ867" s="5">
        <v>2</v>
      </c>
      <c r="BK867" s="19">
        <f t="shared" si="302"/>
        <v>5.5555555555555554</v>
      </c>
      <c r="BL867" s="5">
        <v>5</v>
      </c>
      <c r="BM867" s="19">
        <f t="shared" si="303"/>
        <v>13.888888888888889</v>
      </c>
      <c r="BN867" s="5">
        <v>2</v>
      </c>
      <c r="BO867" s="19">
        <f t="shared" si="304"/>
        <v>5.5555555555555554</v>
      </c>
      <c r="BP867" s="5">
        <v>0</v>
      </c>
      <c r="BQ867" s="5">
        <v>0</v>
      </c>
      <c r="BR867" s="6">
        <f>J867+Y867+AN867+BC867</f>
        <v>36</v>
      </c>
      <c r="BS867" s="6">
        <f>K867+Z867+AO867+BD867</f>
        <v>36</v>
      </c>
      <c r="BT867" s="6">
        <f>L867+AA867+AP867+BE867</f>
        <v>36</v>
      </c>
      <c r="BU867" s="6">
        <f>M867+AB867+AQ867+BF867</f>
        <v>36</v>
      </c>
      <c r="BV867" s="6">
        <f>N867+AC867+AR867+BG867</f>
        <v>36</v>
      </c>
      <c r="BW867" s="6">
        <f>O867+AD867+AS867+BH867</f>
        <v>2</v>
      </c>
      <c r="BX867" s="6">
        <f>Q867+AF867+AU867+BJ867</f>
        <v>2</v>
      </c>
      <c r="BY867" s="6">
        <f>S867+AH867+AW867+BL867</f>
        <v>5</v>
      </c>
      <c r="BZ867" s="6">
        <f>U867+AJ867+AY867+BN867</f>
        <v>2</v>
      </c>
      <c r="CA867" s="6">
        <f t="shared" si="307"/>
        <v>0</v>
      </c>
      <c r="CB867" s="7">
        <f t="shared" si="309"/>
        <v>0</v>
      </c>
      <c r="CC867" s="6" t="s">
        <v>27</v>
      </c>
      <c r="CD867" s="8">
        <f t="shared" si="306"/>
        <v>5.5555555555555552E-2</v>
      </c>
      <c r="CE867" s="8">
        <f t="shared" si="306"/>
        <v>5.5555555555555552E-2</v>
      </c>
      <c r="CF867" s="8">
        <f t="shared" si="306"/>
        <v>0.1388888888888889</v>
      </c>
      <c r="CG867" s="8">
        <f t="shared" si="288"/>
        <v>5.5555555555555552E-2</v>
      </c>
    </row>
    <row r="868" spans="1:85" x14ac:dyDescent="0.3">
      <c r="A868" s="5" t="s">
        <v>14</v>
      </c>
      <c r="B868" s="5" t="s">
        <v>1734</v>
      </c>
      <c r="C868" s="5" t="s">
        <v>3342</v>
      </c>
      <c r="D868" s="5" t="s">
        <v>3355</v>
      </c>
      <c r="E868" s="5" t="s">
        <v>3356</v>
      </c>
      <c r="F868" s="5" t="s">
        <v>42</v>
      </c>
      <c r="G868" s="5" t="s">
        <v>43</v>
      </c>
      <c r="H868" s="5" t="s">
        <v>3357</v>
      </c>
      <c r="I868" s="5" t="s">
        <v>3358</v>
      </c>
      <c r="J868" s="5">
        <v>23</v>
      </c>
      <c r="K868" s="5">
        <v>23</v>
      </c>
      <c r="L868" s="5">
        <v>23</v>
      </c>
      <c r="M868" s="5">
        <v>23</v>
      </c>
      <c r="N868" s="5">
        <v>23</v>
      </c>
      <c r="O868" s="5">
        <v>0</v>
      </c>
      <c r="P868" s="19">
        <f t="shared" si="289"/>
        <v>0</v>
      </c>
      <c r="Q868" s="5">
        <v>0</v>
      </c>
      <c r="R868" s="19">
        <f t="shared" si="290"/>
        <v>0</v>
      </c>
      <c r="S868" s="5">
        <v>5</v>
      </c>
      <c r="T868" s="19">
        <f t="shared" si="291"/>
        <v>21.739130434782609</v>
      </c>
      <c r="U868" s="5">
        <v>4</v>
      </c>
      <c r="V868" s="19">
        <f t="shared" si="292"/>
        <v>17.391304347826086</v>
      </c>
      <c r="W868" s="5">
        <v>0</v>
      </c>
      <c r="X868" s="5">
        <v>0</v>
      </c>
      <c r="Y868" s="5">
        <v>22</v>
      </c>
      <c r="Z868" s="5">
        <v>22</v>
      </c>
      <c r="AA868" s="5">
        <v>22</v>
      </c>
      <c r="AB868" s="5">
        <v>22</v>
      </c>
      <c r="AC868" s="5">
        <v>22</v>
      </c>
      <c r="AD868" s="5">
        <v>0</v>
      </c>
      <c r="AE868" s="19">
        <f t="shared" si="293"/>
        <v>0</v>
      </c>
      <c r="AF868" s="5">
        <v>0</v>
      </c>
      <c r="AG868" s="19">
        <f t="shared" si="294"/>
        <v>0</v>
      </c>
      <c r="AH868" s="5">
        <v>0</v>
      </c>
      <c r="AI868" s="19">
        <f t="shared" si="295"/>
        <v>0</v>
      </c>
      <c r="AJ868" s="5">
        <v>0</v>
      </c>
      <c r="AK868" s="19">
        <f t="shared" si="296"/>
        <v>0</v>
      </c>
      <c r="AL868" s="5">
        <v>0</v>
      </c>
      <c r="AM868" s="5">
        <v>0</v>
      </c>
      <c r="AN868" s="5">
        <v>28</v>
      </c>
      <c r="AO868" s="5">
        <v>28</v>
      </c>
      <c r="AP868" s="5">
        <v>28</v>
      </c>
      <c r="AQ868" s="5">
        <v>28</v>
      </c>
      <c r="AR868" s="5">
        <v>28</v>
      </c>
      <c r="AS868" s="5">
        <v>1</v>
      </c>
      <c r="AT868" s="19">
        <f t="shared" si="297"/>
        <v>3.5714285714285712</v>
      </c>
      <c r="AU868" s="5">
        <v>0</v>
      </c>
      <c r="AV868" s="19">
        <f t="shared" si="298"/>
        <v>0</v>
      </c>
      <c r="AW868" s="5">
        <v>10</v>
      </c>
      <c r="AX868" s="19">
        <f t="shared" si="299"/>
        <v>35.714285714285715</v>
      </c>
      <c r="AY868" s="5">
        <v>3</v>
      </c>
      <c r="AZ868" s="19">
        <f t="shared" si="300"/>
        <v>10.714285714285714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19" t="str">
        <f t="shared" si="301"/>
        <v>0</v>
      </c>
      <c r="BJ868" s="5">
        <v>0</v>
      </c>
      <c r="BK868" s="19" t="str">
        <f t="shared" si="302"/>
        <v>0</v>
      </c>
      <c r="BL868" s="5">
        <v>0</v>
      </c>
      <c r="BM868" s="19" t="str">
        <f t="shared" si="303"/>
        <v>0</v>
      </c>
      <c r="BN868" s="5">
        <v>0</v>
      </c>
      <c r="BO868" s="19" t="str">
        <f t="shared" si="304"/>
        <v>0</v>
      </c>
      <c r="BP868" s="5">
        <v>0</v>
      </c>
      <c r="BQ868" s="5"/>
      <c r="BR868" s="6">
        <f>J868+Y868+AN868+BC868</f>
        <v>73</v>
      </c>
      <c r="BS868" s="6">
        <f>K868+Z868+AO868+BD868</f>
        <v>73</v>
      </c>
      <c r="BT868" s="6">
        <f>L868+AA868+AP868+BE868</f>
        <v>73</v>
      </c>
      <c r="BU868" s="6">
        <f>M868+AB868+AQ868+BF868</f>
        <v>73</v>
      </c>
      <c r="BV868" s="6">
        <f>N868+AC868+AR868+BG868</f>
        <v>73</v>
      </c>
      <c r="BW868" s="6">
        <f>O868+AD868+AS868+BH868</f>
        <v>1</v>
      </c>
      <c r="BX868" s="6">
        <f>Q868+AF868+AU868+BJ868</f>
        <v>0</v>
      </c>
      <c r="BY868" s="6">
        <f>S868+AH868+AW868+BL868</f>
        <v>15</v>
      </c>
      <c r="BZ868" s="6">
        <f>U868+AJ868+AY868+BN868</f>
        <v>7</v>
      </c>
      <c r="CA868" s="6">
        <f t="shared" si="307"/>
        <v>0</v>
      </c>
      <c r="CB868" s="7">
        <f t="shared" si="309"/>
        <v>0</v>
      </c>
      <c r="CC868" s="6" t="s">
        <v>46</v>
      </c>
      <c r="CD868" s="8">
        <f t="shared" si="306"/>
        <v>1.3698630136986301E-2</v>
      </c>
      <c r="CE868" s="8">
        <f t="shared" si="306"/>
        <v>0</v>
      </c>
      <c r="CF868" s="8">
        <f t="shared" si="306"/>
        <v>0.20547945205479451</v>
      </c>
      <c r="CG868" s="8">
        <f t="shared" si="288"/>
        <v>9.5890410958904104E-2</v>
      </c>
    </row>
    <row r="869" spans="1:85" x14ac:dyDescent="0.3">
      <c r="A869" s="5" t="s">
        <v>14</v>
      </c>
      <c r="B869" s="5" t="s">
        <v>1734</v>
      </c>
      <c r="C869" s="5" t="s">
        <v>3342</v>
      </c>
      <c r="D869" s="5" t="s">
        <v>3359</v>
      </c>
      <c r="E869" s="5" t="s">
        <v>3360</v>
      </c>
      <c r="F869" s="5" t="s">
        <v>42</v>
      </c>
      <c r="G869" s="5" t="s">
        <v>43</v>
      </c>
      <c r="H869" s="5" t="s">
        <v>3361</v>
      </c>
      <c r="I869" s="5" t="s">
        <v>3362</v>
      </c>
      <c r="J869" s="5">
        <v>9</v>
      </c>
      <c r="K869" s="5">
        <v>9</v>
      </c>
      <c r="L869" s="5">
        <v>9</v>
      </c>
      <c r="M869" s="5">
        <v>9</v>
      </c>
      <c r="N869" s="5">
        <v>9</v>
      </c>
      <c r="O869" s="5">
        <v>6</v>
      </c>
      <c r="P869" s="19">
        <f t="shared" si="289"/>
        <v>66.666666666666657</v>
      </c>
      <c r="Q869" s="5">
        <v>6</v>
      </c>
      <c r="R869" s="19">
        <f t="shared" si="290"/>
        <v>66.666666666666657</v>
      </c>
      <c r="S869" s="5">
        <v>6</v>
      </c>
      <c r="T869" s="19">
        <f t="shared" si="291"/>
        <v>66.666666666666657</v>
      </c>
      <c r="U869" s="5">
        <v>6</v>
      </c>
      <c r="V869" s="19">
        <f t="shared" si="292"/>
        <v>66.666666666666657</v>
      </c>
      <c r="W869" s="5">
        <v>6</v>
      </c>
      <c r="X869" s="5">
        <v>66.67</v>
      </c>
      <c r="Y869" s="5">
        <v>10</v>
      </c>
      <c r="Z869" s="5">
        <v>10</v>
      </c>
      <c r="AA869" s="5">
        <v>10</v>
      </c>
      <c r="AB869" s="5">
        <v>10</v>
      </c>
      <c r="AC869" s="5">
        <v>10</v>
      </c>
      <c r="AD869" s="5">
        <v>7</v>
      </c>
      <c r="AE869" s="19">
        <f t="shared" si="293"/>
        <v>70</v>
      </c>
      <c r="AF869" s="5">
        <v>7</v>
      </c>
      <c r="AG869" s="19">
        <f t="shared" si="294"/>
        <v>70</v>
      </c>
      <c r="AH869" s="5">
        <v>8</v>
      </c>
      <c r="AI869" s="19">
        <f t="shared" si="295"/>
        <v>80</v>
      </c>
      <c r="AJ869" s="5">
        <v>7</v>
      </c>
      <c r="AK869" s="19">
        <f t="shared" si="296"/>
        <v>70</v>
      </c>
      <c r="AL869" s="5">
        <v>7</v>
      </c>
      <c r="AM869" s="5">
        <v>70</v>
      </c>
      <c r="AN869" s="5">
        <v>13</v>
      </c>
      <c r="AO869" s="5">
        <v>13</v>
      </c>
      <c r="AP869" s="5">
        <v>13</v>
      </c>
      <c r="AQ869" s="5">
        <v>13</v>
      </c>
      <c r="AR869" s="5">
        <v>13</v>
      </c>
      <c r="AS869" s="5">
        <v>11</v>
      </c>
      <c r="AT869" s="19">
        <f t="shared" si="297"/>
        <v>84.615384615384613</v>
      </c>
      <c r="AU869" s="5">
        <v>11</v>
      </c>
      <c r="AV869" s="19">
        <f t="shared" si="298"/>
        <v>84.615384615384613</v>
      </c>
      <c r="AW869" s="5">
        <v>12</v>
      </c>
      <c r="AX869" s="19">
        <f t="shared" si="299"/>
        <v>92.307692307692307</v>
      </c>
      <c r="AY869" s="5">
        <v>11</v>
      </c>
      <c r="AZ869" s="19">
        <f t="shared" si="300"/>
        <v>84.615384615384613</v>
      </c>
      <c r="BA869" s="5">
        <v>10</v>
      </c>
      <c r="BB869" s="5">
        <v>76.92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19" t="str">
        <f t="shared" si="301"/>
        <v>0</v>
      </c>
      <c r="BJ869" s="5">
        <v>0</v>
      </c>
      <c r="BK869" s="19" t="str">
        <f t="shared" si="302"/>
        <v>0</v>
      </c>
      <c r="BL869" s="5">
        <v>0</v>
      </c>
      <c r="BM869" s="19" t="str">
        <f t="shared" si="303"/>
        <v>0</v>
      </c>
      <c r="BN869" s="5">
        <v>0</v>
      </c>
      <c r="BO869" s="19" t="str">
        <f t="shared" si="304"/>
        <v>0</v>
      </c>
      <c r="BP869" s="5">
        <v>0</v>
      </c>
      <c r="BQ869" s="5"/>
      <c r="BR869" s="6">
        <f>J869+Y869+AN869+BC869</f>
        <v>32</v>
      </c>
      <c r="BS869" s="6">
        <f>K869+Z869+AO869+BD869</f>
        <v>32</v>
      </c>
      <c r="BT869" s="6">
        <f>L869+AA869+AP869+BE869</f>
        <v>32</v>
      </c>
      <c r="BU869" s="6">
        <f>M869+AB869+AQ869+BF869</f>
        <v>32</v>
      </c>
      <c r="BV869" s="6">
        <f>N869+AC869+AR869+BG869</f>
        <v>32</v>
      </c>
      <c r="BW869" s="6">
        <f>O869+AD869+AS869+BH869</f>
        <v>24</v>
      </c>
      <c r="BX869" s="6">
        <f>Q869+AF869+AU869+BJ869</f>
        <v>24</v>
      </c>
      <c r="BY869" s="6">
        <f>S869+AH869+AW869+BL869</f>
        <v>26</v>
      </c>
      <c r="BZ869" s="6">
        <f>U869+AJ869+AY869+BN869</f>
        <v>24</v>
      </c>
      <c r="CA869" s="6">
        <f t="shared" si="307"/>
        <v>23</v>
      </c>
      <c r="CB869" s="7">
        <f t="shared" si="309"/>
        <v>71.196666666666673</v>
      </c>
      <c r="CC869" s="6" t="s">
        <v>46</v>
      </c>
      <c r="CD869" s="8">
        <f t="shared" si="306"/>
        <v>0.75</v>
      </c>
      <c r="CE869" s="8">
        <f t="shared" si="306"/>
        <v>0.75</v>
      </c>
      <c r="CF869" s="8">
        <f t="shared" si="306"/>
        <v>0.8125</v>
      </c>
      <c r="CG869" s="8">
        <f t="shared" si="288"/>
        <v>0.75</v>
      </c>
    </row>
    <row r="870" spans="1:85" x14ac:dyDescent="0.3">
      <c r="A870" s="5" t="s">
        <v>14</v>
      </c>
      <c r="B870" s="5" t="s">
        <v>1734</v>
      </c>
      <c r="C870" s="5" t="s">
        <v>3342</v>
      </c>
      <c r="D870" s="5" t="s">
        <v>3363</v>
      </c>
      <c r="E870" s="5" t="s">
        <v>3364</v>
      </c>
      <c r="F870" s="5" t="s">
        <v>42</v>
      </c>
      <c r="G870" s="5" t="s">
        <v>43</v>
      </c>
      <c r="H870" s="5" t="s">
        <v>3365</v>
      </c>
      <c r="I870" s="5" t="s">
        <v>3366</v>
      </c>
      <c r="J870" s="5">
        <v>2</v>
      </c>
      <c r="K870" s="5">
        <v>2</v>
      </c>
      <c r="L870" s="5">
        <v>2</v>
      </c>
      <c r="M870" s="5">
        <v>2</v>
      </c>
      <c r="N870" s="5">
        <v>2</v>
      </c>
      <c r="O870" s="5">
        <v>0</v>
      </c>
      <c r="P870" s="19">
        <f t="shared" si="289"/>
        <v>0</v>
      </c>
      <c r="Q870" s="5">
        <v>0</v>
      </c>
      <c r="R870" s="19">
        <f t="shared" si="290"/>
        <v>0</v>
      </c>
      <c r="S870" s="5">
        <v>0</v>
      </c>
      <c r="T870" s="19">
        <f t="shared" si="291"/>
        <v>0</v>
      </c>
      <c r="U870" s="5">
        <v>0</v>
      </c>
      <c r="V870" s="19">
        <f t="shared" si="292"/>
        <v>0</v>
      </c>
      <c r="W870" s="5">
        <v>0</v>
      </c>
      <c r="X870" s="5">
        <v>0</v>
      </c>
      <c r="Y870" s="5">
        <v>4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19">
        <f t="shared" si="293"/>
        <v>0</v>
      </c>
      <c r="AF870" s="5">
        <v>0</v>
      </c>
      <c r="AG870" s="19">
        <f t="shared" si="294"/>
        <v>0</v>
      </c>
      <c r="AH870" s="5">
        <v>0</v>
      </c>
      <c r="AI870" s="19">
        <f t="shared" si="295"/>
        <v>0</v>
      </c>
      <c r="AJ870" s="5">
        <v>0</v>
      </c>
      <c r="AK870" s="19">
        <f t="shared" si="296"/>
        <v>0</v>
      </c>
      <c r="AL870" s="5">
        <v>0</v>
      </c>
      <c r="AM870" s="5">
        <v>0</v>
      </c>
      <c r="AN870" s="5">
        <v>5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19">
        <f t="shared" si="297"/>
        <v>0</v>
      </c>
      <c r="AU870" s="5">
        <v>0</v>
      </c>
      <c r="AV870" s="19">
        <f t="shared" si="298"/>
        <v>0</v>
      </c>
      <c r="AW870" s="5">
        <v>0</v>
      </c>
      <c r="AX870" s="19">
        <f t="shared" si="299"/>
        <v>0</v>
      </c>
      <c r="AY870" s="5">
        <v>0</v>
      </c>
      <c r="AZ870" s="19">
        <f t="shared" si="300"/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19" t="str">
        <f t="shared" si="301"/>
        <v>0</v>
      </c>
      <c r="BJ870" s="5">
        <v>0</v>
      </c>
      <c r="BK870" s="19" t="str">
        <f t="shared" si="302"/>
        <v>0</v>
      </c>
      <c r="BL870" s="5">
        <v>0</v>
      </c>
      <c r="BM870" s="19" t="str">
        <f t="shared" si="303"/>
        <v>0</v>
      </c>
      <c r="BN870" s="5">
        <v>0</v>
      </c>
      <c r="BO870" s="19" t="str">
        <f t="shared" si="304"/>
        <v>0</v>
      </c>
      <c r="BP870" s="5">
        <v>0</v>
      </c>
      <c r="BQ870" s="5"/>
      <c r="BR870" s="6">
        <f>J870+Y870+AN870+BC870</f>
        <v>11</v>
      </c>
      <c r="BS870" s="6">
        <f>K870+Z870+AO870+BD870</f>
        <v>2</v>
      </c>
      <c r="BT870" s="6">
        <f>L870+AA870+AP870+BE870</f>
        <v>2</v>
      </c>
      <c r="BU870" s="6">
        <f>M870+AB870+AQ870+BF870</f>
        <v>2</v>
      </c>
      <c r="BV870" s="6">
        <f>N870+AC870+AR870+BG870</f>
        <v>2</v>
      </c>
      <c r="BW870" s="6">
        <f>O870+AD870+AS870+BH870</f>
        <v>0</v>
      </c>
      <c r="BX870" s="6">
        <f>Q870+AF870+AU870+BJ870</f>
        <v>0</v>
      </c>
      <c r="BY870" s="6">
        <f>S870+AH870+AW870+BL870</f>
        <v>0</v>
      </c>
      <c r="BZ870" s="6">
        <f>U870+AJ870+AY870+BN870</f>
        <v>0</v>
      </c>
      <c r="CA870" s="6">
        <f t="shared" si="307"/>
        <v>0</v>
      </c>
      <c r="CB870" s="7">
        <f t="shared" si="309"/>
        <v>0</v>
      </c>
      <c r="CC870" s="6" t="s">
        <v>46</v>
      </c>
      <c r="CD870" s="8">
        <f t="shared" si="306"/>
        <v>0</v>
      </c>
      <c r="CE870" s="8">
        <f t="shared" si="306"/>
        <v>0</v>
      </c>
      <c r="CF870" s="8">
        <f t="shared" si="306"/>
        <v>0</v>
      </c>
      <c r="CG870" s="8">
        <f t="shared" si="288"/>
        <v>0</v>
      </c>
    </row>
    <row r="871" spans="1:85" x14ac:dyDescent="0.3">
      <c r="A871" s="5" t="s">
        <v>14</v>
      </c>
      <c r="B871" s="5" t="s">
        <v>1734</v>
      </c>
      <c r="C871" s="5" t="s">
        <v>3342</v>
      </c>
      <c r="D871" s="5" t="s">
        <v>3367</v>
      </c>
      <c r="E871" s="5" t="s">
        <v>3368</v>
      </c>
      <c r="F871" s="5" t="s">
        <v>42</v>
      </c>
      <c r="G871" s="5" t="s">
        <v>43</v>
      </c>
      <c r="H871" s="5" t="s">
        <v>3369</v>
      </c>
      <c r="I871" s="5" t="s">
        <v>3370</v>
      </c>
      <c r="J871" s="5">
        <v>14</v>
      </c>
      <c r="K871" s="5">
        <v>14</v>
      </c>
      <c r="L871" s="5">
        <v>14</v>
      </c>
      <c r="M871" s="5">
        <v>14</v>
      </c>
      <c r="N871" s="5">
        <v>14</v>
      </c>
      <c r="O871" s="5">
        <v>6</v>
      </c>
      <c r="P871" s="19">
        <f t="shared" si="289"/>
        <v>42.857142857142854</v>
      </c>
      <c r="Q871" s="5">
        <v>5</v>
      </c>
      <c r="R871" s="19">
        <f t="shared" si="290"/>
        <v>35.714285714285715</v>
      </c>
      <c r="S871" s="5">
        <v>11</v>
      </c>
      <c r="T871" s="19">
        <f t="shared" si="291"/>
        <v>78.571428571428569</v>
      </c>
      <c r="U871" s="5">
        <v>10</v>
      </c>
      <c r="V871" s="19">
        <f t="shared" si="292"/>
        <v>71.428571428571431</v>
      </c>
      <c r="W871" s="5">
        <v>5</v>
      </c>
      <c r="X871" s="5">
        <v>35.71</v>
      </c>
      <c r="Y871" s="5">
        <v>17</v>
      </c>
      <c r="Z871" s="5">
        <v>17</v>
      </c>
      <c r="AA871" s="5">
        <v>17</v>
      </c>
      <c r="AB871" s="5">
        <v>17</v>
      </c>
      <c r="AC871" s="5">
        <v>17</v>
      </c>
      <c r="AD871" s="5">
        <v>6</v>
      </c>
      <c r="AE871" s="19">
        <f t="shared" si="293"/>
        <v>35.294117647058826</v>
      </c>
      <c r="AF871" s="5">
        <v>7</v>
      </c>
      <c r="AG871" s="19">
        <f t="shared" si="294"/>
        <v>41.17647058823529</v>
      </c>
      <c r="AH871" s="5">
        <v>14</v>
      </c>
      <c r="AI871" s="19">
        <f t="shared" si="295"/>
        <v>82.35294117647058</v>
      </c>
      <c r="AJ871" s="5">
        <v>7</v>
      </c>
      <c r="AK871" s="19">
        <f t="shared" si="296"/>
        <v>41.17647058823529</v>
      </c>
      <c r="AL871" s="5">
        <v>6</v>
      </c>
      <c r="AM871" s="5">
        <v>35.29</v>
      </c>
      <c r="AN871" s="5">
        <v>13</v>
      </c>
      <c r="AO871" s="5">
        <v>13</v>
      </c>
      <c r="AP871" s="5">
        <v>13</v>
      </c>
      <c r="AQ871" s="5">
        <v>13</v>
      </c>
      <c r="AR871" s="5">
        <v>13</v>
      </c>
      <c r="AS871" s="5">
        <v>4</v>
      </c>
      <c r="AT871" s="19">
        <f t="shared" si="297"/>
        <v>30.76923076923077</v>
      </c>
      <c r="AU871" s="5">
        <v>6</v>
      </c>
      <c r="AV871" s="19">
        <f t="shared" si="298"/>
        <v>46.153846153846153</v>
      </c>
      <c r="AW871" s="5">
        <v>9</v>
      </c>
      <c r="AX871" s="19">
        <f t="shared" si="299"/>
        <v>69.230769230769226</v>
      </c>
      <c r="AY871" s="5">
        <v>7</v>
      </c>
      <c r="AZ871" s="19">
        <f t="shared" si="300"/>
        <v>53.846153846153847</v>
      </c>
      <c r="BA871" s="5">
        <v>4</v>
      </c>
      <c r="BB871" s="5">
        <v>30.77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19" t="str">
        <f t="shared" si="301"/>
        <v>0</v>
      </c>
      <c r="BJ871" s="5">
        <v>0</v>
      </c>
      <c r="BK871" s="19" t="str">
        <f t="shared" si="302"/>
        <v>0</v>
      </c>
      <c r="BL871" s="5">
        <v>0</v>
      </c>
      <c r="BM871" s="19" t="str">
        <f t="shared" si="303"/>
        <v>0</v>
      </c>
      <c r="BN871" s="5">
        <v>0</v>
      </c>
      <c r="BO871" s="19" t="str">
        <f t="shared" si="304"/>
        <v>0</v>
      </c>
      <c r="BP871" s="5">
        <v>0</v>
      </c>
      <c r="BQ871" s="5"/>
      <c r="BR871" s="6">
        <f>J871+Y871+AN871+BC871</f>
        <v>44</v>
      </c>
      <c r="BS871" s="6">
        <f>K871+Z871+AO871+BD871</f>
        <v>44</v>
      </c>
      <c r="BT871" s="6">
        <f>L871+AA871+AP871+BE871</f>
        <v>44</v>
      </c>
      <c r="BU871" s="6">
        <f>M871+AB871+AQ871+BF871</f>
        <v>44</v>
      </c>
      <c r="BV871" s="6">
        <f>N871+AC871+AR871+BG871</f>
        <v>44</v>
      </c>
      <c r="BW871" s="6">
        <f>O871+AD871+AS871+BH871</f>
        <v>16</v>
      </c>
      <c r="BX871" s="6">
        <f>Q871+AF871+AU871+BJ871</f>
        <v>18</v>
      </c>
      <c r="BY871" s="6">
        <f>S871+AH871+AW871+BL871</f>
        <v>34</v>
      </c>
      <c r="BZ871" s="6">
        <f>U871+AJ871+AY871+BN871</f>
        <v>24</v>
      </c>
      <c r="CA871" s="6">
        <f t="shared" si="307"/>
        <v>15</v>
      </c>
      <c r="CB871" s="7">
        <f t="shared" si="309"/>
        <v>33.923333333333332</v>
      </c>
      <c r="CC871" s="6" t="s">
        <v>46</v>
      </c>
      <c r="CD871" s="8">
        <f t="shared" si="306"/>
        <v>0.36363636363636365</v>
      </c>
      <c r="CE871" s="8">
        <f t="shared" si="306"/>
        <v>0.40909090909090912</v>
      </c>
      <c r="CF871" s="8">
        <f t="shared" si="306"/>
        <v>0.77272727272727271</v>
      </c>
      <c r="CG871" s="8">
        <f t="shared" si="288"/>
        <v>0.54545454545454541</v>
      </c>
    </row>
    <row r="872" spans="1:85" x14ac:dyDescent="0.3">
      <c r="A872" s="5" t="s">
        <v>14</v>
      </c>
      <c r="B872" s="5" t="s">
        <v>1734</v>
      </c>
      <c r="C872" s="5" t="s">
        <v>3342</v>
      </c>
      <c r="D872" s="5" t="s">
        <v>3371</v>
      </c>
      <c r="E872" s="5" t="s">
        <v>3372</v>
      </c>
      <c r="F872" s="5" t="s">
        <v>42</v>
      </c>
      <c r="G872" s="5" t="s">
        <v>43</v>
      </c>
      <c r="H872" s="5" t="s">
        <v>3373</v>
      </c>
      <c r="I872" s="5" t="s">
        <v>3374</v>
      </c>
      <c r="J872" s="5">
        <v>7</v>
      </c>
      <c r="K872" s="5">
        <v>7</v>
      </c>
      <c r="L872" s="5">
        <v>7</v>
      </c>
      <c r="M872" s="5">
        <v>7</v>
      </c>
      <c r="N872" s="5">
        <v>7</v>
      </c>
      <c r="O872" s="5">
        <v>6</v>
      </c>
      <c r="P872" s="19">
        <f t="shared" si="289"/>
        <v>85.714285714285708</v>
      </c>
      <c r="Q872" s="5">
        <v>5</v>
      </c>
      <c r="R872" s="19">
        <f t="shared" si="290"/>
        <v>71.428571428571431</v>
      </c>
      <c r="S872" s="5">
        <v>6</v>
      </c>
      <c r="T872" s="19">
        <f t="shared" si="291"/>
        <v>85.714285714285708</v>
      </c>
      <c r="U872" s="5">
        <v>4</v>
      </c>
      <c r="V872" s="19">
        <f t="shared" si="292"/>
        <v>57.142857142857139</v>
      </c>
      <c r="W872" s="5">
        <v>3</v>
      </c>
      <c r="X872" s="5">
        <v>42.86</v>
      </c>
      <c r="Y872" s="5">
        <v>5</v>
      </c>
      <c r="Z872" s="5">
        <v>5</v>
      </c>
      <c r="AA872" s="5">
        <v>5</v>
      </c>
      <c r="AB872" s="5">
        <v>5</v>
      </c>
      <c r="AC872" s="5">
        <v>5</v>
      </c>
      <c r="AD872" s="5">
        <v>0</v>
      </c>
      <c r="AE872" s="19">
        <f t="shared" si="293"/>
        <v>0</v>
      </c>
      <c r="AF872" s="5">
        <v>0</v>
      </c>
      <c r="AG872" s="19">
        <f t="shared" si="294"/>
        <v>0</v>
      </c>
      <c r="AH872" s="5">
        <v>2</v>
      </c>
      <c r="AI872" s="19">
        <f t="shared" si="295"/>
        <v>40</v>
      </c>
      <c r="AJ872" s="5">
        <v>1</v>
      </c>
      <c r="AK872" s="19">
        <f t="shared" si="296"/>
        <v>20</v>
      </c>
      <c r="AL872" s="5">
        <v>0</v>
      </c>
      <c r="AM872" s="5">
        <v>0</v>
      </c>
      <c r="AN872" s="5">
        <v>10</v>
      </c>
      <c r="AO872" s="5">
        <v>10</v>
      </c>
      <c r="AP872" s="5">
        <v>10</v>
      </c>
      <c r="AQ872" s="5">
        <v>10</v>
      </c>
      <c r="AR872" s="5">
        <v>10</v>
      </c>
      <c r="AS872" s="5">
        <v>3</v>
      </c>
      <c r="AT872" s="19">
        <f t="shared" si="297"/>
        <v>30</v>
      </c>
      <c r="AU872" s="5">
        <v>6</v>
      </c>
      <c r="AV872" s="19">
        <f t="shared" si="298"/>
        <v>60</v>
      </c>
      <c r="AW872" s="5">
        <v>8</v>
      </c>
      <c r="AX872" s="19">
        <f t="shared" si="299"/>
        <v>80</v>
      </c>
      <c r="AY872" s="5">
        <v>5</v>
      </c>
      <c r="AZ872" s="19">
        <f t="shared" si="300"/>
        <v>50</v>
      </c>
      <c r="BA872" s="5">
        <v>3</v>
      </c>
      <c r="BB872" s="5">
        <v>30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19" t="str">
        <f t="shared" si="301"/>
        <v>0</v>
      </c>
      <c r="BJ872" s="5">
        <v>0</v>
      </c>
      <c r="BK872" s="19" t="str">
        <f t="shared" si="302"/>
        <v>0</v>
      </c>
      <c r="BL872" s="5">
        <v>0</v>
      </c>
      <c r="BM872" s="19" t="str">
        <f t="shared" si="303"/>
        <v>0</v>
      </c>
      <c r="BN872" s="5">
        <v>0</v>
      </c>
      <c r="BO872" s="19" t="str">
        <f t="shared" si="304"/>
        <v>0</v>
      </c>
      <c r="BP872" s="5">
        <v>0</v>
      </c>
      <c r="BQ872" s="5"/>
      <c r="BR872" s="6">
        <f>J872+Y872+AN872+BC872</f>
        <v>22</v>
      </c>
      <c r="BS872" s="6">
        <f>K872+Z872+AO872+BD872</f>
        <v>22</v>
      </c>
      <c r="BT872" s="6">
        <f>L872+AA872+AP872+BE872</f>
        <v>22</v>
      </c>
      <c r="BU872" s="6">
        <f>M872+AB872+AQ872+BF872</f>
        <v>22</v>
      </c>
      <c r="BV872" s="6">
        <f>N872+AC872+AR872+BG872</f>
        <v>22</v>
      </c>
      <c r="BW872" s="6">
        <f>O872+AD872+AS872+BH872</f>
        <v>9</v>
      </c>
      <c r="BX872" s="6">
        <f>Q872+AF872+AU872+BJ872</f>
        <v>11</v>
      </c>
      <c r="BY872" s="6">
        <f>S872+AH872+AW872+BL872</f>
        <v>16</v>
      </c>
      <c r="BZ872" s="6">
        <f>U872+AJ872+AY872+BN872</f>
        <v>10</v>
      </c>
      <c r="CA872" s="6">
        <f t="shared" si="307"/>
        <v>6</v>
      </c>
      <c r="CB872" s="7">
        <f t="shared" si="309"/>
        <v>24.286666666666665</v>
      </c>
      <c r="CC872" s="6" t="s">
        <v>46</v>
      </c>
      <c r="CD872" s="8">
        <f t="shared" si="306"/>
        <v>0.40909090909090912</v>
      </c>
      <c r="CE872" s="8">
        <f t="shared" si="306"/>
        <v>0.5</v>
      </c>
      <c r="CF872" s="8">
        <f t="shared" si="306"/>
        <v>0.72727272727272729</v>
      </c>
      <c r="CG872" s="8">
        <f t="shared" si="288"/>
        <v>0.45454545454545453</v>
      </c>
    </row>
    <row r="873" spans="1:85" x14ac:dyDescent="0.3">
      <c r="A873" s="5" t="s">
        <v>14</v>
      </c>
      <c r="B873" s="5" t="s">
        <v>1734</v>
      </c>
      <c r="C873" s="5" t="s">
        <v>3342</v>
      </c>
      <c r="D873" s="5" t="s">
        <v>3375</v>
      </c>
      <c r="E873" s="5" t="s">
        <v>3376</v>
      </c>
      <c r="F873" s="5" t="s">
        <v>42</v>
      </c>
      <c r="G873" s="5" t="s">
        <v>43</v>
      </c>
      <c r="H873" s="5" t="s">
        <v>3377</v>
      </c>
      <c r="I873" s="5" t="s">
        <v>3378</v>
      </c>
      <c r="J873" s="5">
        <v>8</v>
      </c>
      <c r="K873" s="5">
        <v>8</v>
      </c>
      <c r="L873" s="5">
        <v>8</v>
      </c>
      <c r="M873" s="5">
        <v>8</v>
      </c>
      <c r="N873" s="5">
        <v>8</v>
      </c>
      <c r="O873" s="5">
        <v>5</v>
      </c>
      <c r="P873" s="19">
        <f t="shared" si="289"/>
        <v>62.5</v>
      </c>
      <c r="Q873" s="5">
        <v>3</v>
      </c>
      <c r="R873" s="19">
        <f t="shared" si="290"/>
        <v>37.5</v>
      </c>
      <c r="S873" s="5">
        <v>8</v>
      </c>
      <c r="T873" s="19">
        <f t="shared" si="291"/>
        <v>100</v>
      </c>
      <c r="U873" s="5">
        <v>8</v>
      </c>
      <c r="V873" s="19">
        <f t="shared" si="292"/>
        <v>100</v>
      </c>
      <c r="W873" s="5">
        <v>3</v>
      </c>
      <c r="X873" s="5">
        <v>37.5</v>
      </c>
      <c r="Y873" s="5">
        <v>15</v>
      </c>
      <c r="Z873" s="5">
        <v>15</v>
      </c>
      <c r="AA873" s="5">
        <v>15</v>
      </c>
      <c r="AB873" s="5">
        <v>15</v>
      </c>
      <c r="AC873" s="5">
        <v>15</v>
      </c>
      <c r="AD873" s="5">
        <v>11</v>
      </c>
      <c r="AE873" s="19">
        <f t="shared" si="293"/>
        <v>73.333333333333329</v>
      </c>
      <c r="AF873" s="5">
        <v>11</v>
      </c>
      <c r="AG873" s="19">
        <f t="shared" si="294"/>
        <v>73.333333333333329</v>
      </c>
      <c r="AH873" s="5">
        <v>12</v>
      </c>
      <c r="AI873" s="19">
        <f t="shared" si="295"/>
        <v>80</v>
      </c>
      <c r="AJ873" s="5">
        <v>11</v>
      </c>
      <c r="AK873" s="19">
        <f t="shared" si="296"/>
        <v>73.333333333333329</v>
      </c>
      <c r="AL873" s="5">
        <v>11</v>
      </c>
      <c r="AM873" s="5">
        <v>73.33</v>
      </c>
      <c r="AN873" s="5">
        <v>9</v>
      </c>
      <c r="AO873" s="5">
        <v>9</v>
      </c>
      <c r="AP873" s="5">
        <v>9</v>
      </c>
      <c r="AQ873" s="5">
        <v>9</v>
      </c>
      <c r="AR873" s="5">
        <v>9</v>
      </c>
      <c r="AS873" s="5">
        <v>8</v>
      </c>
      <c r="AT873" s="19">
        <f t="shared" si="297"/>
        <v>88.888888888888886</v>
      </c>
      <c r="AU873" s="5">
        <v>8</v>
      </c>
      <c r="AV873" s="19">
        <f t="shared" si="298"/>
        <v>88.888888888888886</v>
      </c>
      <c r="AW873" s="5">
        <v>9</v>
      </c>
      <c r="AX873" s="19">
        <f t="shared" si="299"/>
        <v>100</v>
      </c>
      <c r="AY873" s="5">
        <v>8</v>
      </c>
      <c r="AZ873" s="19">
        <f t="shared" si="300"/>
        <v>88.888888888888886</v>
      </c>
      <c r="BA873" s="5">
        <v>8</v>
      </c>
      <c r="BB873" s="5">
        <v>88.89</v>
      </c>
      <c r="BC873" s="5">
        <v>0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19" t="str">
        <f t="shared" si="301"/>
        <v>0</v>
      </c>
      <c r="BJ873" s="5">
        <v>0</v>
      </c>
      <c r="BK873" s="19" t="str">
        <f t="shared" si="302"/>
        <v>0</v>
      </c>
      <c r="BL873" s="5">
        <v>0</v>
      </c>
      <c r="BM873" s="19" t="str">
        <f t="shared" si="303"/>
        <v>0</v>
      </c>
      <c r="BN873" s="5">
        <v>0</v>
      </c>
      <c r="BO873" s="19" t="str">
        <f t="shared" si="304"/>
        <v>0</v>
      </c>
      <c r="BP873" s="5">
        <v>0</v>
      </c>
      <c r="BQ873" s="5"/>
      <c r="BR873" s="6">
        <f>J873+Y873+AN873+BC873</f>
        <v>32</v>
      </c>
      <c r="BS873" s="6">
        <f>K873+Z873+AO873+BD873</f>
        <v>32</v>
      </c>
      <c r="BT873" s="6">
        <f>L873+AA873+AP873+BE873</f>
        <v>32</v>
      </c>
      <c r="BU873" s="6">
        <f>M873+AB873+AQ873+BF873</f>
        <v>32</v>
      </c>
      <c r="BV873" s="6">
        <f>N873+AC873+AR873+BG873</f>
        <v>32</v>
      </c>
      <c r="BW873" s="6">
        <f>O873+AD873+AS873+BH873</f>
        <v>24</v>
      </c>
      <c r="BX873" s="6">
        <f>Q873+AF873+AU873+BJ873</f>
        <v>22</v>
      </c>
      <c r="BY873" s="6">
        <f>S873+AH873+AW873+BL873</f>
        <v>29</v>
      </c>
      <c r="BZ873" s="6">
        <f>U873+AJ873+AY873+BN873</f>
        <v>27</v>
      </c>
      <c r="CA873" s="6">
        <f t="shared" si="307"/>
        <v>22</v>
      </c>
      <c r="CB873" s="7">
        <f t="shared" si="309"/>
        <v>66.573333333333338</v>
      </c>
      <c r="CC873" s="6" t="s">
        <v>46</v>
      </c>
      <c r="CD873" s="8">
        <f t="shared" si="306"/>
        <v>0.75</v>
      </c>
      <c r="CE873" s="8">
        <f t="shared" si="306"/>
        <v>0.6875</v>
      </c>
      <c r="CF873" s="8">
        <f t="shared" si="306"/>
        <v>0.90625</v>
      </c>
      <c r="CG873" s="8">
        <f t="shared" si="288"/>
        <v>0.84375</v>
      </c>
    </row>
    <row r="874" spans="1:85" x14ac:dyDescent="0.3">
      <c r="A874" s="5" t="s">
        <v>14</v>
      </c>
      <c r="B874" s="5" t="s">
        <v>1734</v>
      </c>
      <c r="C874" s="5" t="s">
        <v>3342</v>
      </c>
      <c r="D874" s="5" t="s">
        <v>3379</v>
      </c>
      <c r="E874" s="5" t="s">
        <v>3380</v>
      </c>
      <c r="F874" s="5" t="s">
        <v>42</v>
      </c>
      <c r="G874" s="5" t="s">
        <v>43</v>
      </c>
      <c r="H874" s="5" t="s">
        <v>3381</v>
      </c>
      <c r="I874" s="5" t="s">
        <v>3382</v>
      </c>
      <c r="J874" s="5">
        <v>4</v>
      </c>
      <c r="K874" s="5">
        <v>4</v>
      </c>
      <c r="L874" s="5">
        <v>4</v>
      </c>
      <c r="M874" s="5">
        <v>4</v>
      </c>
      <c r="N874" s="5">
        <v>4</v>
      </c>
      <c r="O874" s="5">
        <v>1</v>
      </c>
      <c r="P874" s="19">
        <f t="shared" si="289"/>
        <v>25</v>
      </c>
      <c r="Q874" s="5">
        <v>1</v>
      </c>
      <c r="R874" s="19">
        <f t="shared" si="290"/>
        <v>25</v>
      </c>
      <c r="S874" s="5">
        <v>2</v>
      </c>
      <c r="T874" s="19">
        <f t="shared" si="291"/>
        <v>50</v>
      </c>
      <c r="U874" s="5">
        <v>3</v>
      </c>
      <c r="V874" s="19">
        <f t="shared" si="292"/>
        <v>75</v>
      </c>
      <c r="W874" s="5">
        <v>1</v>
      </c>
      <c r="X874" s="5">
        <v>25</v>
      </c>
      <c r="Y874" s="5">
        <v>7</v>
      </c>
      <c r="Z874" s="5">
        <v>7</v>
      </c>
      <c r="AA874" s="5">
        <v>7</v>
      </c>
      <c r="AB874" s="5">
        <v>7</v>
      </c>
      <c r="AC874" s="5">
        <v>7</v>
      </c>
      <c r="AD874" s="5">
        <v>2</v>
      </c>
      <c r="AE874" s="19">
        <f t="shared" si="293"/>
        <v>28.571428571428569</v>
      </c>
      <c r="AF874" s="5">
        <v>2</v>
      </c>
      <c r="AG874" s="19">
        <f t="shared" si="294"/>
        <v>28.571428571428569</v>
      </c>
      <c r="AH874" s="5">
        <v>2</v>
      </c>
      <c r="AI874" s="19">
        <f t="shared" si="295"/>
        <v>28.571428571428569</v>
      </c>
      <c r="AJ874" s="5">
        <v>3</v>
      </c>
      <c r="AK874" s="19">
        <f t="shared" si="296"/>
        <v>42.857142857142854</v>
      </c>
      <c r="AL874" s="5">
        <v>2</v>
      </c>
      <c r="AM874" s="5">
        <v>28.57</v>
      </c>
      <c r="AN874" s="5">
        <v>5</v>
      </c>
      <c r="AO874" s="5">
        <v>5</v>
      </c>
      <c r="AP874" s="5">
        <v>5</v>
      </c>
      <c r="AQ874" s="5">
        <v>5</v>
      </c>
      <c r="AR874" s="5">
        <v>5</v>
      </c>
      <c r="AS874" s="5">
        <v>3</v>
      </c>
      <c r="AT874" s="19">
        <f t="shared" si="297"/>
        <v>60</v>
      </c>
      <c r="AU874" s="5">
        <v>3</v>
      </c>
      <c r="AV874" s="19">
        <f t="shared" si="298"/>
        <v>60</v>
      </c>
      <c r="AW874" s="5">
        <v>3</v>
      </c>
      <c r="AX874" s="19">
        <f t="shared" si="299"/>
        <v>60</v>
      </c>
      <c r="AY874" s="5">
        <v>4</v>
      </c>
      <c r="AZ874" s="19">
        <f t="shared" si="300"/>
        <v>80</v>
      </c>
      <c r="BA874" s="5">
        <v>3</v>
      </c>
      <c r="BB874" s="5">
        <v>60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19" t="str">
        <f t="shared" si="301"/>
        <v>0</v>
      </c>
      <c r="BJ874" s="5">
        <v>0</v>
      </c>
      <c r="BK874" s="19" t="str">
        <f t="shared" si="302"/>
        <v>0</v>
      </c>
      <c r="BL874" s="5">
        <v>0</v>
      </c>
      <c r="BM874" s="19" t="str">
        <f t="shared" si="303"/>
        <v>0</v>
      </c>
      <c r="BN874" s="5">
        <v>0</v>
      </c>
      <c r="BO874" s="19" t="str">
        <f t="shared" si="304"/>
        <v>0</v>
      </c>
      <c r="BP874" s="5">
        <v>0</v>
      </c>
      <c r="BQ874" s="5"/>
      <c r="BR874" s="6">
        <f>J874+Y874+AN874+BC874</f>
        <v>16</v>
      </c>
      <c r="BS874" s="6">
        <f>K874+Z874+AO874+BD874</f>
        <v>16</v>
      </c>
      <c r="BT874" s="6">
        <f>L874+AA874+AP874+BE874</f>
        <v>16</v>
      </c>
      <c r="BU874" s="6">
        <f>M874+AB874+AQ874+BF874</f>
        <v>16</v>
      </c>
      <c r="BV874" s="6">
        <f>N874+AC874+AR874+BG874</f>
        <v>16</v>
      </c>
      <c r="BW874" s="6">
        <f>O874+AD874+AS874+BH874</f>
        <v>6</v>
      </c>
      <c r="BX874" s="6">
        <f>Q874+AF874+AU874+BJ874</f>
        <v>6</v>
      </c>
      <c r="BY874" s="6">
        <f>S874+AH874+AW874+BL874</f>
        <v>7</v>
      </c>
      <c r="BZ874" s="6">
        <f>U874+AJ874+AY874+BN874</f>
        <v>10</v>
      </c>
      <c r="CA874" s="6">
        <f t="shared" si="307"/>
        <v>6</v>
      </c>
      <c r="CB874" s="7">
        <f t="shared" si="309"/>
        <v>37.856666666666662</v>
      </c>
      <c r="CC874" s="6" t="s">
        <v>46</v>
      </c>
      <c r="CD874" s="8">
        <f t="shared" si="306"/>
        <v>0.375</v>
      </c>
      <c r="CE874" s="8">
        <f t="shared" si="306"/>
        <v>0.375</v>
      </c>
      <c r="CF874" s="8">
        <f t="shared" si="306"/>
        <v>0.4375</v>
      </c>
      <c r="CG874" s="8">
        <f t="shared" si="288"/>
        <v>0.625</v>
      </c>
    </row>
    <row r="875" spans="1:85" x14ac:dyDescent="0.3">
      <c r="A875" s="5" t="s">
        <v>14</v>
      </c>
      <c r="B875" s="5" t="s">
        <v>1734</v>
      </c>
      <c r="C875" s="5" t="s">
        <v>3342</v>
      </c>
      <c r="D875" s="5" t="s">
        <v>3383</v>
      </c>
      <c r="E875" s="5" t="s">
        <v>3384</v>
      </c>
      <c r="F875" s="5" t="s">
        <v>42</v>
      </c>
      <c r="G875" s="5" t="s">
        <v>43</v>
      </c>
      <c r="H875" s="5" t="s">
        <v>3385</v>
      </c>
      <c r="I875" s="5" t="s">
        <v>3386</v>
      </c>
      <c r="J875" s="5">
        <v>27</v>
      </c>
      <c r="K875" s="5">
        <v>27</v>
      </c>
      <c r="L875" s="5">
        <v>27</v>
      </c>
      <c r="M875" s="5">
        <v>27</v>
      </c>
      <c r="N875" s="5">
        <v>27</v>
      </c>
      <c r="O875" s="5">
        <v>6</v>
      </c>
      <c r="P875" s="19">
        <f t="shared" si="289"/>
        <v>22.222222222222221</v>
      </c>
      <c r="Q875" s="5">
        <v>9</v>
      </c>
      <c r="R875" s="19">
        <f t="shared" si="290"/>
        <v>33.333333333333329</v>
      </c>
      <c r="S875" s="5">
        <v>22</v>
      </c>
      <c r="T875" s="19">
        <f t="shared" si="291"/>
        <v>81.481481481481481</v>
      </c>
      <c r="U875" s="5">
        <v>17</v>
      </c>
      <c r="V875" s="19">
        <f t="shared" si="292"/>
        <v>62.962962962962962</v>
      </c>
      <c r="W875" s="5">
        <v>6</v>
      </c>
      <c r="X875" s="5">
        <v>22.22</v>
      </c>
      <c r="Y875" s="5">
        <v>28</v>
      </c>
      <c r="Z875" s="5">
        <v>28</v>
      </c>
      <c r="AA875" s="5">
        <v>28</v>
      </c>
      <c r="AB875" s="5">
        <v>28</v>
      </c>
      <c r="AC875" s="5">
        <v>28</v>
      </c>
      <c r="AD875" s="5">
        <v>0</v>
      </c>
      <c r="AE875" s="19">
        <f t="shared" si="293"/>
        <v>0</v>
      </c>
      <c r="AF875" s="5">
        <v>1</v>
      </c>
      <c r="AG875" s="19">
        <f t="shared" si="294"/>
        <v>3.5714285714285712</v>
      </c>
      <c r="AH875" s="5">
        <v>4</v>
      </c>
      <c r="AI875" s="19">
        <f t="shared" si="295"/>
        <v>14.285714285714285</v>
      </c>
      <c r="AJ875" s="5">
        <v>0</v>
      </c>
      <c r="AK875" s="19">
        <f t="shared" si="296"/>
        <v>0</v>
      </c>
      <c r="AL875" s="5">
        <v>0</v>
      </c>
      <c r="AM875" s="5">
        <v>0</v>
      </c>
      <c r="AN875" s="5">
        <v>23</v>
      </c>
      <c r="AO875" s="5">
        <v>23</v>
      </c>
      <c r="AP875" s="5">
        <v>23</v>
      </c>
      <c r="AQ875" s="5">
        <v>23</v>
      </c>
      <c r="AR875" s="5">
        <v>23</v>
      </c>
      <c r="AS875" s="5">
        <v>10</v>
      </c>
      <c r="AT875" s="19">
        <f t="shared" si="297"/>
        <v>43.478260869565219</v>
      </c>
      <c r="AU875" s="5">
        <v>1</v>
      </c>
      <c r="AV875" s="19">
        <f t="shared" si="298"/>
        <v>4.3478260869565215</v>
      </c>
      <c r="AW875" s="5">
        <v>5</v>
      </c>
      <c r="AX875" s="19">
        <f t="shared" si="299"/>
        <v>21.739130434782609</v>
      </c>
      <c r="AY875" s="5">
        <v>1</v>
      </c>
      <c r="AZ875" s="19">
        <f t="shared" si="300"/>
        <v>4.3478260869565215</v>
      </c>
      <c r="BA875" s="5">
        <v>1</v>
      </c>
      <c r="BB875" s="5">
        <v>4.3499999999999996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19" t="str">
        <f t="shared" si="301"/>
        <v>0</v>
      </c>
      <c r="BJ875" s="5">
        <v>0</v>
      </c>
      <c r="BK875" s="19" t="str">
        <f t="shared" si="302"/>
        <v>0</v>
      </c>
      <c r="BL875" s="5">
        <v>0</v>
      </c>
      <c r="BM875" s="19" t="str">
        <f t="shared" si="303"/>
        <v>0</v>
      </c>
      <c r="BN875" s="5">
        <v>0</v>
      </c>
      <c r="BO875" s="19" t="str">
        <f t="shared" si="304"/>
        <v>0</v>
      </c>
      <c r="BP875" s="5">
        <v>0</v>
      </c>
      <c r="BQ875" s="5"/>
      <c r="BR875" s="6">
        <f>J875+Y875+AN875+BC875</f>
        <v>78</v>
      </c>
      <c r="BS875" s="6">
        <f>K875+Z875+AO875+BD875</f>
        <v>78</v>
      </c>
      <c r="BT875" s="6">
        <f>L875+AA875+AP875+BE875</f>
        <v>78</v>
      </c>
      <c r="BU875" s="6">
        <f>M875+AB875+AQ875+BF875</f>
        <v>78</v>
      </c>
      <c r="BV875" s="6">
        <f>N875+AC875+AR875+BG875</f>
        <v>78</v>
      </c>
      <c r="BW875" s="6">
        <f>O875+AD875+AS875+BH875</f>
        <v>16</v>
      </c>
      <c r="BX875" s="6">
        <f>Q875+AF875+AU875+BJ875</f>
        <v>11</v>
      </c>
      <c r="BY875" s="6">
        <f>S875+AH875+AW875+BL875</f>
        <v>31</v>
      </c>
      <c r="BZ875" s="6">
        <f>U875+AJ875+AY875+BN875</f>
        <v>18</v>
      </c>
      <c r="CA875" s="6">
        <f t="shared" si="307"/>
        <v>7</v>
      </c>
      <c r="CB875" s="7">
        <f t="shared" si="309"/>
        <v>8.8566666666666674</v>
      </c>
      <c r="CC875" s="6" t="s">
        <v>46</v>
      </c>
      <c r="CD875" s="8">
        <f t="shared" si="306"/>
        <v>0.20512820512820512</v>
      </c>
      <c r="CE875" s="8">
        <f t="shared" si="306"/>
        <v>0.14102564102564102</v>
      </c>
      <c r="CF875" s="8">
        <f t="shared" si="306"/>
        <v>0.39743589743589741</v>
      </c>
      <c r="CG875" s="8">
        <f t="shared" si="288"/>
        <v>0.23076923076923078</v>
      </c>
    </row>
    <row r="876" spans="1:85" x14ac:dyDescent="0.3">
      <c r="A876" s="5" t="s">
        <v>14</v>
      </c>
      <c r="B876" s="5" t="s">
        <v>1734</v>
      </c>
      <c r="C876" s="5" t="s">
        <v>3342</v>
      </c>
      <c r="D876" s="5" t="s">
        <v>3387</v>
      </c>
      <c r="E876" s="5" t="s">
        <v>3388</v>
      </c>
      <c r="F876" s="5" t="s">
        <v>42</v>
      </c>
      <c r="G876" s="5" t="s">
        <v>43</v>
      </c>
      <c r="H876" s="5" t="s">
        <v>3389</v>
      </c>
      <c r="I876" s="5" t="s">
        <v>3390</v>
      </c>
      <c r="J876" s="5">
        <v>16</v>
      </c>
      <c r="K876" s="5">
        <v>16</v>
      </c>
      <c r="L876" s="5">
        <v>16</v>
      </c>
      <c r="M876" s="5">
        <v>16</v>
      </c>
      <c r="N876" s="5">
        <v>16</v>
      </c>
      <c r="O876" s="5">
        <v>0</v>
      </c>
      <c r="P876" s="19">
        <f t="shared" si="289"/>
        <v>0</v>
      </c>
      <c r="Q876" s="5">
        <v>0</v>
      </c>
      <c r="R876" s="19">
        <f t="shared" si="290"/>
        <v>0</v>
      </c>
      <c r="S876" s="5">
        <v>0</v>
      </c>
      <c r="T876" s="19">
        <f t="shared" si="291"/>
        <v>0</v>
      </c>
      <c r="U876" s="5">
        <v>0</v>
      </c>
      <c r="V876" s="19">
        <f t="shared" si="292"/>
        <v>0</v>
      </c>
      <c r="W876" s="5">
        <v>0</v>
      </c>
      <c r="X876" s="5">
        <v>0</v>
      </c>
      <c r="Y876" s="5">
        <v>19</v>
      </c>
      <c r="Z876" s="5">
        <v>19</v>
      </c>
      <c r="AA876" s="5">
        <v>19</v>
      </c>
      <c r="AB876" s="5">
        <v>19</v>
      </c>
      <c r="AC876" s="5">
        <v>19</v>
      </c>
      <c r="AD876" s="5">
        <v>0</v>
      </c>
      <c r="AE876" s="19">
        <f t="shared" si="293"/>
        <v>0</v>
      </c>
      <c r="AF876" s="5">
        <v>0</v>
      </c>
      <c r="AG876" s="19">
        <f t="shared" si="294"/>
        <v>0</v>
      </c>
      <c r="AH876" s="5">
        <v>1</v>
      </c>
      <c r="AI876" s="19">
        <f t="shared" si="295"/>
        <v>5.2631578947368416</v>
      </c>
      <c r="AJ876" s="5">
        <v>0</v>
      </c>
      <c r="AK876" s="19">
        <f t="shared" si="296"/>
        <v>0</v>
      </c>
      <c r="AL876" s="5">
        <v>0</v>
      </c>
      <c r="AM876" s="5">
        <v>0</v>
      </c>
      <c r="AN876" s="5">
        <v>13</v>
      </c>
      <c r="AO876" s="5">
        <v>13</v>
      </c>
      <c r="AP876" s="5">
        <v>13</v>
      </c>
      <c r="AQ876" s="5">
        <v>13</v>
      </c>
      <c r="AR876" s="5">
        <v>13</v>
      </c>
      <c r="AS876" s="5">
        <v>12</v>
      </c>
      <c r="AT876" s="19">
        <f t="shared" si="297"/>
        <v>92.307692307692307</v>
      </c>
      <c r="AU876" s="5">
        <v>13</v>
      </c>
      <c r="AV876" s="19">
        <f t="shared" si="298"/>
        <v>100</v>
      </c>
      <c r="AW876" s="5">
        <v>12</v>
      </c>
      <c r="AX876" s="19">
        <f t="shared" si="299"/>
        <v>92.307692307692307</v>
      </c>
      <c r="AY876" s="5">
        <v>12</v>
      </c>
      <c r="AZ876" s="19">
        <f t="shared" si="300"/>
        <v>92.307692307692307</v>
      </c>
      <c r="BA876" s="5">
        <v>10</v>
      </c>
      <c r="BB876" s="5">
        <v>76.92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19" t="str">
        <f t="shared" si="301"/>
        <v>0</v>
      </c>
      <c r="BJ876" s="5">
        <v>0</v>
      </c>
      <c r="BK876" s="19" t="str">
        <f t="shared" si="302"/>
        <v>0</v>
      </c>
      <c r="BL876" s="5">
        <v>0</v>
      </c>
      <c r="BM876" s="19" t="str">
        <f t="shared" si="303"/>
        <v>0</v>
      </c>
      <c r="BN876" s="5">
        <v>0</v>
      </c>
      <c r="BO876" s="19" t="str">
        <f t="shared" si="304"/>
        <v>0</v>
      </c>
      <c r="BP876" s="5">
        <v>0</v>
      </c>
      <c r="BQ876" s="5"/>
      <c r="BR876" s="6">
        <f>J876+Y876+AN876+BC876</f>
        <v>48</v>
      </c>
      <c r="BS876" s="6">
        <f>K876+Z876+AO876+BD876</f>
        <v>48</v>
      </c>
      <c r="BT876" s="6">
        <f>L876+AA876+AP876+BE876</f>
        <v>48</v>
      </c>
      <c r="BU876" s="6">
        <f>M876+AB876+AQ876+BF876</f>
        <v>48</v>
      </c>
      <c r="BV876" s="6">
        <f>N876+AC876+AR876+BG876</f>
        <v>48</v>
      </c>
      <c r="BW876" s="6">
        <f>O876+AD876+AS876+BH876</f>
        <v>12</v>
      </c>
      <c r="BX876" s="6">
        <f>Q876+AF876+AU876+BJ876</f>
        <v>13</v>
      </c>
      <c r="BY876" s="6">
        <f>S876+AH876+AW876+BL876</f>
        <v>13</v>
      </c>
      <c r="BZ876" s="6">
        <f>U876+AJ876+AY876+BN876</f>
        <v>12</v>
      </c>
      <c r="CA876" s="6">
        <f t="shared" si="307"/>
        <v>10</v>
      </c>
      <c r="CB876" s="7">
        <f t="shared" si="309"/>
        <v>25.64</v>
      </c>
      <c r="CC876" s="6" t="s">
        <v>46</v>
      </c>
      <c r="CD876" s="8">
        <f t="shared" si="306"/>
        <v>0.25</v>
      </c>
      <c r="CE876" s="8">
        <f t="shared" si="306"/>
        <v>0.27083333333333331</v>
      </c>
      <c r="CF876" s="8">
        <f t="shared" si="306"/>
        <v>0.27083333333333331</v>
      </c>
      <c r="CG876" s="8">
        <f t="shared" si="288"/>
        <v>0.25</v>
      </c>
    </row>
    <row r="877" spans="1:85" x14ac:dyDescent="0.3">
      <c r="A877" s="5" t="s">
        <v>14</v>
      </c>
      <c r="B877" s="5" t="s">
        <v>1734</v>
      </c>
      <c r="C877" s="5" t="s">
        <v>3342</v>
      </c>
      <c r="D877" s="5" t="s">
        <v>3391</v>
      </c>
      <c r="E877" s="5" t="s">
        <v>3392</v>
      </c>
      <c r="F877" s="5" t="s">
        <v>42</v>
      </c>
      <c r="G877" s="5" t="s">
        <v>43</v>
      </c>
      <c r="H877" s="5" t="s">
        <v>3393</v>
      </c>
      <c r="I877" s="5" t="s">
        <v>3394</v>
      </c>
      <c r="J877" s="5">
        <v>13</v>
      </c>
      <c r="K877" s="5">
        <v>13</v>
      </c>
      <c r="L877" s="5">
        <v>13</v>
      </c>
      <c r="M877" s="5">
        <v>13</v>
      </c>
      <c r="N877" s="5">
        <v>13</v>
      </c>
      <c r="O877" s="5">
        <v>9</v>
      </c>
      <c r="P877" s="19">
        <f t="shared" si="289"/>
        <v>69.230769230769226</v>
      </c>
      <c r="Q877" s="5">
        <v>9</v>
      </c>
      <c r="R877" s="19">
        <f t="shared" si="290"/>
        <v>69.230769230769226</v>
      </c>
      <c r="S877" s="5">
        <v>10</v>
      </c>
      <c r="T877" s="19">
        <f t="shared" si="291"/>
        <v>76.923076923076934</v>
      </c>
      <c r="U877" s="5">
        <v>9</v>
      </c>
      <c r="V877" s="19">
        <f t="shared" si="292"/>
        <v>69.230769230769226</v>
      </c>
      <c r="W877" s="5">
        <v>9</v>
      </c>
      <c r="X877" s="5">
        <v>69.23</v>
      </c>
      <c r="Y877" s="5">
        <v>22</v>
      </c>
      <c r="Z877" s="5">
        <v>22</v>
      </c>
      <c r="AA877" s="5">
        <v>22</v>
      </c>
      <c r="AB877" s="5">
        <v>22</v>
      </c>
      <c r="AC877" s="5">
        <v>22</v>
      </c>
      <c r="AD877" s="5">
        <v>18</v>
      </c>
      <c r="AE877" s="19">
        <f t="shared" si="293"/>
        <v>81.818181818181827</v>
      </c>
      <c r="AF877" s="5">
        <v>18</v>
      </c>
      <c r="AG877" s="19">
        <f t="shared" si="294"/>
        <v>81.818181818181827</v>
      </c>
      <c r="AH877" s="5">
        <v>18</v>
      </c>
      <c r="AI877" s="19">
        <f t="shared" si="295"/>
        <v>81.818181818181827</v>
      </c>
      <c r="AJ877" s="5">
        <v>18</v>
      </c>
      <c r="AK877" s="19">
        <f t="shared" si="296"/>
        <v>81.818181818181827</v>
      </c>
      <c r="AL877" s="5">
        <v>18</v>
      </c>
      <c r="AM877" s="5">
        <v>81.819999999999993</v>
      </c>
      <c r="AN877" s="5">
        <v>23</v>
      </c>
      <c r="AO877" s="5">
        <v>23</v>
      </c>
      <c r="AP877" s="5">
        <v>23</v>
      </c>
      <c r="AQ877" s="5">
        <v>23</v>
      </c>
      <c r="AR877" s="5">
        <v>23</v>
      </c>
      <c r="AS877" s="5">
        <v>17</v>
      </c>
      <c r="AT877" s="19">
        <f t="shared" si="297"/>
        <v>73.91304347826086</v>
      </c>
      <c r="AU877" s="5">
        <v>16</v>
      </c>
      <c r="AV877" s="19">
        <f t="shared" si="298"/>
        <v>69.565217391304344</v>
      </c>
      <c r="AW877" s="5">
        <v>20</v>
      </c>
      <c r="AX877" s="19">
        <f t="shared" si="299"/>
        <v>86.956521739130437</v>
      </c>
      <c r="AY877" s="5">
        <v>13</v>
      </c>
      <c r="AZ877" s="19">
        <f t="shared" si="300"/>
        <v>56.521739130434781</v>
      </c>
      <c r="BA877" s="5">
        <v>8</v>
      </c>
      <c r="BB877" s="5">
        <v>34.78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19" t="str">
        <f t="shared" si="301"/>
        <v>0</v>
      </c>
      <c r="BJ877" s="5">
        <v>0</v>
      </c>
      <c r="BK877" s="19" t="str">
        <f t="shared" si="302"/>
        <v>0</v>
      </c>
      <c r="BL877" s="5">
        <v>0</v>
      </c>
      <c r="BM877" s="19" t="str">
        <f t="shared" si="303"/>
        <v>0</v>
      </c>
      <c r="BN877" s="5">
        <v>0</v>
      </c>
      <c r="BO877" s="19" t="str">
        <f t="shared" si="304"/>
        <v>0</v>
      </c>
      <c r="BP877" s="5">
        <v>0</v>
      </c>
      <c r="BQ877" s="5"/>
      <c r="BR877" s="6">
        <f>J877+Y877+AN877+BC877</f>
        <v>58</v>
      </c>
      <c r="BS877" s="6">
        <f>K877+Z877+AO877+BD877</f>
        <v>58</v>
      </c>
      <c r="BT877" s="6">
        <f>L877+AA877+AP877+BE877</f>
        <v>58</v>
      </c>
      <c r="BU877" s="6">
        <f>M877+AB877+AQ877+BF877</f>
        <v>58</v>
      </c>
      <c r="BV877" s="6">
        <f>N877+AC877+AR877+BG877</f>
        <v>58</v>
      </c>
      <c r="BW877" s="6">
        <f>O877+AD877+AS877+BH877</f>
        <v>44</v>
      </c>
      <c r="BX877" s="6">
        <f>Q877+AF877+AU877+BJ877</f>
        <v>43</v>
      </c>
      <c r="BY877" s="6">
        <f>S877+AH877+AW877+BL877</f>
        <v>48</v>
      </c>
      <c r="BZ877" s="6">
        <f>U877+AJ877+AY877+BN877</f>
        <v>40</v>
      </c>
      <c r="CA877" s="6">
        <f t="shared" si="307"/>
        <v>35</v>
      </c>
      <c r="CB877" s="7">
        <f t="shared" si="309"/>
        <v>61.943333333333335</v>
      </c>
      <c r="CC877" s="6" t="s">
        <v>46</v>
      </c>
      <c r="CD877" s="8">
        <f t="shared" si="306"/>
        <v>0.75862068965517238</v>
      </c>
      <c r="CE877" s="8">
        <f t="shared" si="306"/>
        <v>0.74137931034482762</v>
      </c>
      <c r="CF877" s="8">
        <f t="shared" si="306"/>
        <v>0.82758620689655171</v>
      </c>
      <c r="CG877" s="8">
        <f t="shared" si="288"/>
        <v>0.68965517241379315</v>
      </c>
    </row>
    <row r="878" spans="1:85" x14ac:dyDescent="0.3">
      <c r="A878" s="5" t="s">
        <v>14</v>
      </c>
      <c r="B878" s="5" t="s">
        <v>1734</v>
      </c>
      <c r="C878" s="5" t="s">
        <v>3342</v>
      </c>
      <c r="D878" s="5" t="s">
        <v>3395</v>
      </c>
      <c r="E878" s="5" t="s">
        <v>3396</v>
      </c>
      <c r="F878" s="5" t="s">
        <v>42</v>
      </c>
      <c r="G878" s="5" t="s">
        <v>43</v>
      </c>
      <c r="H878" s="5" t="s">
        <v>3397</v>
      </c>
      <c r="I878" s="5" t="s">
        <v>3398</v>
      </c>
      <c r="J878" s="5">
        <v>8</v>
      </c>
      <c r="K878" s="5">
        <v>8</v>
      </c>
      <c r="L878" s="5">
        <v>8</v>
      </c>
      <c r="M878" s="5">
        <v>8</v>
      </c>
      <c r="N878" s="5">
        <v>8</v>
      </c>
      <c r="O878" s="5">
        <v>0</v>
      </c>
      <c r="P878" s="19">
        <f t="shared" si="289"/>
        <v>0</v>
      </c>
      <c r="Q878" s="5">
        <v>0</v>
      </c>
      <c r="R878" s="19">
        <f t="shared" si="290"/>
        <v>0</v>
      </c>
      <c r="S878" s="5">
        <v>1</v>
      </c>
      <c r="T878" s="19">
        <f t="shared" si="291"/>
        <v>12.5</v>
      </c>
      <c r="U878" s="5">
        <v>0</v>
      </c>
      <c r="V878" s="19">
        <f t="shared" si="292"/>
        <v>0</v>
      </c>
      <c r="W878" s="5">
        <v>0</v>
      </c>
      <c r="X878" s="5">
        <v>0</v>
      </c>
      <c r="Y878" s="5">
        <v>8</v>
      </c>
      <c r="Z878" s="5">
        <v>8</v>
      </c>
      <c r="AA878" s="5">
        <v>8</v>
      </c>
      <c r="AB878" s="5">
        <v>8</v>
      </c>
      <c r="AC878" s="5">
        <v>8</v>
      </c>
      <c r="AD878" s="5">
        <v>0</v>
      </c>
      <c r="AE878" s="19">
        <f t="shared" si="293"/>
        <v>0</v>
      </c>
      <c r="AF878" s="5">
        <v>0</v>
      </c>
      <c r="AG878" s="19">
        <f t="shared" si="294"/>
        <v>0</v>
      </c>
      <c r="AH878" s="5">
        <v>1</v>
      </c>
      <c r="AI878" s="19">
        <f t="shared" si="295"/>
        <v>12.5</v>
      </c>
      <c r="AJ878" s="5">
        <v>0</v>
      </c>
      <c r="AK878" s="19">
        <f t="shared" si="296"/>
        <v>0</v>
      </c>
      <c r="AL878" s="5">
        <v>0</v>
      </c>
      <c r="AM878" s="5">
        <v>0</v>
      </c>
      <c r="AN878" s="5">
        <v>8</v>
      </c>
      <c r="AO878" s="5">
        <v>8</v>
      </c>
      <c r="AP878" s="5">
        <v>8</v>
      </c>
      <c r="AQ878" s="5">
        <v>8</v>
      </c>
      <c r="AR878" s="5">
        <v>8</v>
      </c>
      <c r="AS878" s="5">
        <v>0</v>
      </c>
      <c r="AT878" s="19">
        <f t="shared" si="297"/>
        <v>0</v>
      </c>
      <c r="AU878" s="5">
        <v>0</v>
      </c>
      <c r="AV878" s="19">
        <f t="shared" si="298"/>
        <v>0</v>
      </c>
      <c r="AW878" s="5">
        <v>0</v>
      </c>
      <c r="AX878" s="19">
        <f t="shared" si="299"/>
        <v>0</v>
      </c>
      <c r="AY878" s="5">
        <v>0</v>
      </c>
      <c r="AZ878" s="19">
        <f t="shared" si="300"/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19" t="str">
        <f t="shared" si="301"/>
        <v>0</v>
      </c>
      <c r="BJ878" s="5">
        <v>0</v>
      </c>
      <c r="BK878" s="19" t="str">
        <f t="shared" si="302"/>
        <v>0</v>
      </c>
      <c r="BL878" s="5">
        <v>0</v>
      </c>
      <c r="BM878" s="19" t="str">
        <f t="shared" si="303"/>
        <v>0</v>
      </c>
      <c r="BN878" s="5">
        <v>0</v>
      </c>
      <c r="BO878" s="19" t="str">
        <f t="shared" si="304"/>
        <v>0</v>
      </c>
      <c r="BP878" s="5">
        <v>0</v>
      </c>
      <c r="BQ878" s="5"/>
      <c r="BR878" s="6">
        <f>J878+Y878+AN878+BC878</f>
        <v>24</v>
      </c>
      <c r="BS878" s="6">
        <f>K878+Z878+AO878+BD878</f>
        <v>24</v>
      </c>
      <c r="BT878" s="6">
        <f>L878+AA878+AP878+BE878</f>
        <v>24</v>
      </c>
      <c r="BU878" s="6">
        <f>M878+AB878+AQ878+BF878</f>
        <v>24</v>
      </c>
      <c r="BV878" s="6">
        <f>N878+AC878+AR878+BG878</f>
        <v>24</v>
      </c>
      <c r="BW878" s="6">
        <f>O878+AD878+AS878+BH878</f>
        <v>0</v>
      </c>
      <c r="BX878" s="6">
        <f>Q878+AF878+AU878+BJ878</f>
        <v>0</v>
      </c>
      <c r="BY878" s="6">
        <f>S878+AH878+AW878+BL878</f>
        <v>2</v>
      </c>
      <c r="BZ878" s="6">
        <f>U878+AJ878+AY878+BN878</f>
        <v>0</v>
      </c>
      <c r="CA878" s="6">
        <f t="shared" si="307"/>
        <v>0</v>
      </c>
      <c r="CB878" s="7">
        <f t="shared" si="309"/>
        <v>0</v>
      </c>
      <c r="CC878" s="6" t="s">
        <v>46</v>
      </c>
      <c r="CD878" s="8">
        <f t="shared" si="306"/>
        <v>0</v>
      </c>
      <c r="CE878" s="8">
        <f t="shared" si="306"/>
        <v>0</v>
      </c>
      <c r="CF878" s="8">
        <f t="shared" si="306"/>
        <v>8.3333333333333329E-2</v>
      </c>
      <c r="CG878" s="8">
        <f t="shared" si="288"/>
        <v>0</v>
      </c>
    </row>
    <row r="879" spans="1:85" x14ac:dyDescent="0.3">
      <c r="A879" s="5" t="s">
        <v>14</v>
      </c>
      <c r="B879" s="5" t="s">
        <v>1734</v>
      </c>
      <c r="C879" s="5" t="s">
        <v>3342</v>
      </c>
      <c r="D879" s="5" t="s">
        <v>3399</v>
      </c>
      <c r="E879" s="5" t="s">
        <v>3400</v>
      </c>
      <c r="F879" s="5" t="s">
        <v>42</v>
      </c>
      <c r="G879" s="5" t="s">
        <v>43</v>
      </c>
      <c r="H879" s="5" t="s">
        <v>3401</v>
      </c>
      <c r="I879" s="5" t="s">
        <v>3402</v>
      </c>
      <c r="J879" s="5">
        <v>5</v>
      </c>
      <c r="K879" s="5">
        <v>5</v>
      </c>
      <c r="L879" s="5">
        <v>5</v>
      </c>
      <c r="M879" s="5">
        <v>5</v>
      </c>
      <c r="N879" s="5">
        <v>5</v>
      </c>
      <c r="O879" s="5">
        <v>2</v>
      </c>
      <c r="P879" s="19">
        <f t="shared" si="289"/>
        <v>40</v>
      </c>
      <c r="Q879" s="5">
        <v>2</v>
      </c>
      <c r="R879" s="19">
        <f t="shared" si="290"/>
        <v>40</v>
      </c>
      <c r="S879" s="5">
        <v>4</v>
      </c>
      <c r="T879" s="19">
        <f t="shared" si="291"/>
        <v>80</v>
      </c>
      <c r="U879" s="5">
        <v>3</v>
      </c>
      <c r="V879" s="19">
        <f t="shared" si="292"/>
        <v>60</v>
      </c>
      <c r="W879" s="5">
        <v>2</v>
      </c>
      <c r="X879" s="5">
        <v>40</v>
      </c>
      <c r="Y879" s="5">
        <v>6</v>
      </c>
      <c r="Z879" s="5">
        <v>6</v>
      </c>
      <c r="AA879" s="5">
        <v>6</v>
      </c>
      <c r="AB879" s="5">
        <v>6</v>
      </c>
      <c r="AC879" s="5">
        <v>6</v>
      </c>
      <c r="AD879" s="5">
        <v>1</v>
      </c>
      <c r="AE879" s="19">
        <f t="shared" si="293"/>
        <v>16.666666666666664</v>
      </c>
      <c r="AF879" s="5">
        <v>2</v>
      </c>
      <c r="AG879" s="19">
        <f t="shared" si="294"/>
        <v>33.333333333333329</v>
      </c>
      <c r="AH879" s="5">
        <v>2</v>
      </c>
      <c r="AI879" s="19">
        <f t="shared" si="295"/>
        <v>33.333333333333329</v>
      </c>
      <c r="AJ879" s="5">
        <v>2</v>
      </c>
      <c r="AK879" s="19">
        <f t="shared" si="296"/>
        <v>33.333333333333329</v>
      </c>
      <c r="AL879" s="5">
        <v>1</v>
      </c>
      <c r="AM879" s="5">
        <v>16.670000000000002</v>
      </c>
      <c r="AN879" s="5">
        <v>6</v>
      </c>
      <c r="AO879" s="5">
        <v>6</v>
      </c>
      <c r="AP879" s="5">
        <v>6</v>
      </c>
      <c r="AQ879" s="5">
        <v>6</v>
      </c>
      <c r="AR879" s="5">
        <v>6</v>
      </c>
      <c r="AS879" s="5">
        <v>2</v>
      </c>
      <c r="AT879" s="19">
        <f t="shared" si="297"/>
        <v>33.333333333333329</v>
      </c>
      <c r="AU879" s="5">
        <v>1</v>
      </c>
      <c r="AV879" s="19">
        <f t="shared" si="298"/>
        <v>16.666666666666664</v>
      </c>
      <c r="AW879" s="5">
        <v>2</v>
      </c>
      <c r="AX879" s="19">
        <f t="shared" si="299"/>
        <v>33.333333333333329</v>
      </c>
      <c r="AY879" s="5">
        <v>1</v>
      </c>
      <c r="AZ879" s="19">
        <f t="shared" si="300"/>
        <v>16.666666666666664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19" t="str">
        <f t="shared" si="301"/>
        <v>0</v>
      </c>
      <c r="BJ879" s="5">
        <v>0</v>
      </c>
      <c r="BK879" s="19" t="str">
        <f t="shared" si="302"/>
        <v>0</v>
      </c>
      <c r="BL879" s="5">
        <v>0</v>
      </c>
      <c r="BM879" s="19" t="str">
        <f t="shared" si="303"/>
        <v>0</v>
      </c>
      <c r="BN879" s="5">
        <v>0</v>
      </c>
      <c r="BO879" s="19" t="str">
        <f t="shared" si="304"/>
        <v>0</v>
      </c>
      <c r="BP879" s="5">
        <v>0</v>
      </c>
      <c r="BQ879" s="5"/>
      <c r="BR879" s="6">
        <f>J879+Y879+AN879+BC879</f>
        <v>17</v>
      </c>
      <c r="BS879" s="6">
        <f>K879+Z879+AO879+BD879</f>
        <v>17</v>
      </c>
      <c r="BT879" s="6">
        <f>L879+AA879+AP879+BE879</f>
        <v>17</v>
      </c>
      <c r="BU879" s="6">
        <f>M879+AB879+AQ879+BF879</f>
        <v>17</v>
      </c>
      <c r="BV879" s="6">
        <f>N879+AC879+AR879+BG879</f>
        <v>17</v>
      </c>
      <c r="BW879" s="6">
        <f>O879+AD879+AS879+BH879</f>
        <v>5</v>
      </c>
      <c r="BX879" s="6">
        <f>Q879+AF879+AU879+BJ879</f>
        <v>5</v>
      </c>
      <c r="BY879" s="6">
        <f>S879+AH879+AW879+BL879</f>
        <v>8</v>
      </c>
      <c r="BZ879" s="6">
        <f>U879+AJ879+AY879+BN879</f>
        <v>6</v>
      </c>
      <c r="CA879" s="6">
        <f t="shared" si="307"/>
        <v>3</v>
      </c>
      <c r="CB879" s="7">
        <f t="shared" si="309"/>
        <v>18.89</v>
      </c>
      <c r="CC879" s="6" t="s">
        <v>46</v>
      </c>
      <c r="CD879" s="8">
        <f t="shared" si="306"/>
        <v>0.29411764705882354</v>
      </c>
      <c r="CE879" s="8">
        <f t="shared" si="306"/>
        <v>0.29411764705882354</v>
      </c>
      <c r="CF879" s="8">
        <f t="shared" si="306"/>
        <v>0.47058823529411764</v>
      </c>
      <c r="CG879" s="8">
        <f t="shared" si="288"/>
        <v>0.35294117647058826</v>
      </c>
    </row>
    <row r="880" spans="1:85" x14ac:dyDescent="0.3">
      <c r="A880" s="5" t="s">
        <v>14</v>
      </c>
      <c r="B880" s="5" t="s">
        <v>1734</v>
      </c>
      <c r="C880" s="5" t="s">
        <v>3342</v>
      </c>
      <c r="D880" s="5" t="s">
        <v>3403</v>
      </c>
      <c r="E880" s="5" t="s">
        <v>3404</v>
      </c>
      <c r="F880" s="5" t="s">
        <v>42</v>
      </c>
      <c r="G880" s="5" t="s">
        <v>43</v>
      </c>
      <c r="H880" s="5"/>
      <c r="I880" s="5"/>
      <c r="J880" s="5">
        <v>18</v>
      </c>
      <c r="K880" s="5">
        <v>18</v>
      </c>
      <c r="L880" s="5">
        <v>18</v>
      </c>
      <c r="M880" s="5">
        <v>18</v>
      </c>
      <c r="N880" s="5">
        <v>18</v>
      </c>
      <c r="O880" s="5">
        <v>12</v>
      </c>
      <c r="P880" s="19">
        <f t="shared" si="289"/>
        <v>66.666666666666657</v>
      </c>
      <c r="Q880" s="5">
        <v>12</v>
      </c>
      <c r="R880" s="19">
        <f t="shared" si="290"/>
        <v>66.666666666666657</v>
      </c>
      <c r="S880" s="5">
        <v>13</v>
      </c>
      <c r="T880" s="19">
        <f t="shared" si="291"/>
        <v>72.222222222222214</v>
      </c>
      <c r="U880" s="5">
        <v>13</v>
      </c>
      <c r="V880" s="19">
        <f t="shared" si="292"/>
        <v>72.222222222222214</v>
      </c>
      <c r="W880" s="5">
        <v>12</v>
      </c>
      <c r="X880" s="5">
        <v>66.67</v>
      </c>
      <c r="Y880" s="5">
        <v>33</v>
      </c>
      <c r="Z880" s="5">
        <v>33</v>
      </c>
      <c r="AA880" s="5">
        <v>33</v>
      </c>
      <c r="AB880" s="5">
        <v>33</v>
      </c>
      <c r="AC880" s="5">
        <v>33</v>
      </c>
      <c r="AD880" s="5">
        <v>17</v>
      </c>
      <c r="AE880" s="19">
        <f t="shared" si="293"/>
        <v>51.515151515151516</v>
      </c>
      <c r="AF880" s="5">
        <v>17</v>
      </c>
      <c r="AG880" s="19">
        <f t="shared" si="294"/>
        <v>51.515151515151516</v>
      </c>
      <c r="AH880" s="5">
        <v>17</v>
      </c>
      <c r="AI880" s="19">
        <f t="shared" si="295"/>
        <v>51.515151515151516</v>
      </c>
      <c r="AJ880" s="5">
        <v>17</v>
      </c>
      <c r="AK880" s="19">
        <f t="shared" si="296"/>
        <v>51.515151515151516</v>
      </c>
      <c r="AL880" s="5">
        <v>17</v>
      </c>
      <c r="AM880" s="5">
        <v>51.52</v>
      </c>
      <c r="AN880" s="5">
        <v>19</v>
      </c>
      <c r="AO880" s="5">
        <v>19</v>
      </c>
      <c r="AP880" s="5">
        <v>19</v>
      </c>
      <c r="AQ880" s="5">
        <v>19</v>
      </c>
      <c r="AR880" s="5">
        <v>19</v>
      </c>
      <c r="AS880" s="5">
        <v>11</v>
      </c>
      <c r="AT880" s="19">
        <f t="shared" si="297"/>
        <v>57.894736842105267</v>
      </c>
      <c r="AU880" s="5">
        <v>11</v>
      </c>
      <c r="AV880" s="19">
        <f t="shared" si="298"/>
        <v>57.894736842105267</v>
      </c>
      <c r="AW880" s="5">
        <v>11</v>
      </c>
      <c r="AX880" s="19">
        <f t="shared" si="299"/>
        <v>57.894736842105267</v>
      </c>
      <c r="AY880" s="5">
        <v>11</v>
      </c>
      <c r="AZ880" s="19">
        <f t="shared" si="300"/>
        <v>57.894736842105267</v>
      </c>
      <c r="BA880" s="5">
        <v>11</v>
      </c>
      <c r="BB880" s="5">
        <v>57.89</v>
      </c>
      <c r="BC880" s="5">
        <v>26</v>
      </c>
      <c r="BD880" s="5">
        <v>26</v>
      </c>
      <c r="BE880" s="5">
        <v>26</v>
      </c>
      <c r="BF880" s="5">
        <v>26</v>
      </c>
      <c r="BG880" s="5">
        <v>26</v>
      </c>
      <c r="BH880" s="5">
        <v>17</v>
      </c>
      <c r="BI880" s="19">
        <f t="shared" si="301"/>
        <v>65.384615384615387</v>
      </c>
      <c r="BJ880" s="5">
        <v>17</v>
      </c>
      <c r="BK880" s="19">
        <f t="shared" si="302"/>
        <v>65.384615384615387</v>
      </c>
      <c r="BL880" s="5">
        <v>20</v>
      </c>
      <c r="BM880" s="19">
        <f t="shared" si="303"/>
        <v>76.923076923076934</v>
      </c>
      <c r="BN880" s="5">
        <v>19</v>
      </c>
      <c r="BO880" s="19">
        <f t="shared" si="304"/>
        <v>73.076923076923066</v>
      </c>
      <c r="BP880" s="5">
        <v>17</v>
      </c>
      <c r="BQ880" s="5">
        <v>65.38</v>
      </c>
      <c r="BR880" s="6">
        <f>J880+Y880+AN880+BC880</f>
        <v>96</v>
      </c>
      <c r="BS880" s="6">
        <f>K880+Z880+AO880+BD880</f>
        <v>96</v>
      </c>
      <c r="BT880" s="6">
        <f>L880+AA880+AP880+BE880</f>
        <v>96</v>
      </c>
      <c r="BU880" s="6">
        <f>M880+AB880+AQ880+BF880</f>
        <v>96</v>
      </c>
      <c r="BV880" s="6">
        <f>N880+AC880+AR880+BG880</f>
        <v>96</v>
      </c>
      <c r="BW880" s="6">
        <f>O880+AD880+AS880+BH880</f>
        <v>57</v>
      </c>
      <c r="BX880" s="6">
        <f>Q880+AF880+AU880+BJ880</f>
        <v>57</v>
      </c>
      <c r="BY880" s="6">
        <f>S880+AH880+AW880+BL880</f>
        <v>61</v>
      </c>
      <c r="BZ880" s="6">
        <f>U880+AJ880+AY880+BN880</f>
        <v>60</v>
      </c>
      <c r="CA880" s="6">
        <f t="shared" si="307"/>
        <v>57</v>
      </c>
      <c r="CB880" s="7">
        <f>(X880+AM880+BB880+BQ880)/4</f>
        <v>60.364999999999995</v>
      </c>
      <c r="CC880" s="6" t="s">
        <v>22</v>
      </c>
      <c r="CD880" s="8">
        <f t="shared" si="306"/>
        <v>0.59375</v>
      </c>
      <c r="CE880" s="8">
        <f t="shared" si="306"/>
        <v>0.59375</v>
      </c>
      <c r="CF880" s="8">
        <f t="shared" si="306"/>
        <v>0.63541666666666663</v>
      </c>
      <c r="CG880" s="8">
        <f t="shared" si="288"/>
        <v>0.625</v>
      </c>
    </row>
    <row r="881" spans="1:85" x14ac:dyDescent="0.3">
      <c r="A881" s="5" t="s">
        <v>14</v>
      </c>
      <c r="B881" s="5" t="s">
        <v>1734</v>
      </c>
      <c r="C881" s="5" t="s">
        <v>3405</v>
      </c>
      <c r="D881" s="5" t="s">
        <v>3406</v>
      </c>
      <c r="E881" s="5" t="s">
        <v>3407</v>
      </c>
      <c r="F881" s="5" t="s">
        <v>18</v>
      </c>
      <c r="G881" s="5" t="s">
        <v>19</v>
      </c>
      <c r="H881" s="5" t="s">
        <v>3408</v>
      </c>
      <c r="I881" s="5" t="s">
        <v>3409</v>
      </c>
      <c r="J881" s="5">
        <v>60</v>
      </c>
      <c r="K881" s="5">
        <v>60</v>
      </c>
      <c r="L881" s="5">
        <v>60</v>
      </c>
      <c r="M881" s="5">
        <v>60</v>
      </c>
      <c r="N881" s="5">
        <v>60</v>
      </c>
      <c r="O881" s="5">
        <v>0</v>
      </c>
      <c r="P881" s="19">
        <f t="shared" si="289"/>
        <v>0</v>
      </c>
      <c r="Q881" s="5">
        <v>0</v>
      </c>
      <c r="R881" s="19">
        <f t="shared" si="290"/>
        <v>0</v>
      </c>
      <c r="S881" s="5">
        <v>7</v>
      </c>
      <c r="T881" s="19">
        <f t="shared" si="291"/>
        <v>11.666666666666666</v>
      </c>
      <c r="U881" s="5">
        <v>1</v>
      </c>
      <c r="V881" s="19">
        <f t="shared" si="292"/>
        <v>1.6666666666666667</v>
      </c>
      <c r="W881" s="5">
        <v>0</v>
      </c>
      <c r="X881" s="5">
        <v>0</v>
      </c>
      <c r="Y881" s="5">
        <v>56</v>
      </c>
      <c r="Z881" s="5">
        <v>56</v>
      </c>
      <c r="AA881" s="5">
        <v>48</v>
      </c>
      <c r="AB881" s="5">
        <v>48</v>
      </c>
      <c r="AC881" s="5">
        <v>48</v>
      </c>
      <c r="AD881" s="5">
        <v>34</v>
      </c>
      <c r="AE881" s="19">
        <f t="shared" si="293"/>
        <v>60.714285714285708</v>
      </c>
      <c r="AF881" s="5">
        <v>39</v>
      </c>
      <c r="AG881" s="19">
        <f t="shared" si="294"/>
        <v>69.642857142857139</v>
      </c>
      <c r="AH881" s="5">
        <v>38</v>
      </c>
      <c r="AI881" s="19">
        <f t="shared" si="295"/>
        <v>67.857142857142861</v>
      </c>
      <c r="AJ881" s="5">
        <v>38</v>
      </c>
      <c r="AK881" s="19">
        <f t="shared" si="296"/>
        <v>67.857142857142861</v>
      </c>
      <c r="AL881" s="5">
        <v>30</v>
      </c>
      <c r="AM881" s="5">
        <v>53.57</v>
      </c>
      <c r="AN881" s="5">
        <v>86</v>
      </c>
      <c r="AO881" s="5">
        <v>50</v>
      </c>
      <c r="AP881" s="5">
        <v>51</v>
      </c>
      <c r="AQ881" s="5">
        <v>51</v>
      </c>
      <c r="AR881" s="5">
        <v>49</v>
      </c>
      <c r="AS881" s="5">
        <v>14</v>
      </c>
      <c r="AT881" s="19">
        <f t="shared" si="297"/>
        <v>16.279069767441861</v>
      </c>
      <c r="AU881" s="5">
        <v>1</v>
      </c>
      <c r="AV881" s="19">
        <f t="shared" si="298"/>
        <v>1.1627906976744187</v>
      </c>
      <c r="AW881" s="5">
        <v>28</v>
      </c>
      <c r="AX881" s="19">
        <f t="shared" si="299"/>
        <v>32.558139534883722</v>
      </c>
      <c r="AY881" s="5">
        <v>25</v>
      </c>
      <c r="AZ881" s="19">
        <f t="shared" si="300"/>
        <v>29.069767441860467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19" t="str">
        <f t="shared" si="301"/>
        <v>0</v>
      </c>
      <c r="BJ881" s="5">
        <v>0</v>
      </c>
      <c r="BK881" s="19" t="str">
        <f t="shared" si="302"/>
        <v>0</v>
      </c>
      <c r="BL881" s="5">
        <v>0</v>
      </c>
      <c r="BM881" s="19" t="str">
        <f t="shared" si="303"/>
        <v>0</v>
      </c>
      <c r="BN881" s="5">
        <v>0</v>
      </c>
      <c r="BO881" s="19" t="str">
        <f t="shared" si="304"/>
        <v>0</v>
      </c>
      <c r="BP881" s="5">
        <v>0</v>
      </c>
      <c r="BQ881" s="5"/>
      <c r="BR881" s="6">
        <f>J881+Y881+AN881+BC881</f>
        <v>202</v>
      </c>
      <c r="BS881" s="6">
        <f>K881+Z881+AO881+BD881</f>
        <v>166</v>
      </c>
      <c r="BT881" s="6">
        <f>L881+AA881+AP881+BE881</f>
        <v>159</v>
      </c>
      <c r="BU881" s="6">
        <f>M881+AB881+AQ881+BF881</f>
        <v>159</v>
      </c>
      <c r="BV881" s="6">
        <f>N881+AC881+AR881+BG881</f>
        <v>157</v>
      </c>
      <c r="BW881" s="6">
        <f>O881+AD881+AS881+BH881</f>
        <v>48</v>
      </c>
      <c r="BX881" s="6">
        <f>Q881+AF881+AU881+BJ881</f>
        <v>40</v>
      </c>
      <c r="BY881" s="6">
        <f>S881+AH881+AW881+BL881</f>
        <v>73</v>
      </c>
      <c r="BZ881" s="6">
        <f>U881+AJ881+AY881+BN881</f>
        <v>64</v>
      </c>
      <c r="CA881" s="6">
        <f t="shared" si="307"/>
        <v>30</v>
      </c>
      <c r="CB881" s="7">
        <f>(X881+AM881+BB881+BQ881)/3</f>
        <v>17.856666666666666</v>
      </c>
      <c r="CC881" s="6" t="s">
        <v>46</v>
      </c>
      <c r="CD881" s="8">
        <f t="shared" si="306"/>
        <v>0.28915662650602408</v>
      </c>
      <c r="CE881" s="8">
        <f t="shared" si="306"/>
        <v>0.25157232704402516</v>
      </c>
      <c r="CF881" s="8">
        <f t="shared" si="306"/>
        <v>0.45911949685534592</v>
      </c>
      <c r="CG881" s="8">
        <f t="shared" si="288"/>
        <v>0.40764331210191085</v>
      </c>
    </row>
    <row r="882" spans="1:85" x14ac:dyDescent="0.3">
      <c r="A882" s="5" t="s">
        <v>14</v>
      </c>
      <c r="B882" s="5" t="s">
        <v>1734</v>
      </c>
      <c r="C882" s="5" t="s">
        <v>3405</v>
      </c>
      <c r="D882" s="5" t="s">
        <v>3410</v>
      </c>
      <c r="E882" s="5" t="s">
        <v>3411</v>
      </c>
      <c r="F882" s="5" t="s">
        <v>18</v>
      </c>
      <c r="G882" s="5" t="s">
        <v>19</v>
      </c>
      <c r="H882" s="5" t="s">
        <v>3412</v>
      </c>
      <c r="I882" s="5" t="s">
        <v>3413</v>
      </c>
      <c r="J882" s="5">
        <v>86</v>
      </c>
      <c r="K882" s="5">
        <v>86</v>
      </c>
      <c r="L882" s="5">
        <v>86</v>
      </c>
      <c r="M882" s="5">
        <v>86</v>
      </c>
      <c r="N882" s="5">
        <v>86</v>
      </c>
      <c r="O882" s="5">
        <v>46</v>
      </c>
      <c r="P882" s="19">
        <f t="shared" si="289"/>
        <v>53.488372093023251</v>
      </c>
      <c r="Q882" s="5">
        <v>22</v>
      </c>
      <c r="R882" s="19">
        <f t="shared" si="290"/>
        <v>25.581395348837212</v>
      </c>
      <c r="S882" s="5">
        <v>80</v>
      </c>
      <c r="T882" s="19">
        <f t="shared" si="291"/>
        <v>93.023255813953483</v>
      </c>
      <c r="U882" s="5">
        <v>67</v>
      </c>
      <c r="V882" s="19">
        <f t="shared" si="292"/>
        <v>77.906976744186053</v>
      </c>
      <c r="W882" s="5">
        <v>22</v>
      </c>
      <c r="X882" s="5">
        <v>25.58</v>
      </c>
      <c r="Y882" s="5">
        <v>70</v>
      </c>
      <c r="Z882" s="5">
        <v>69</v>
      </c>
      <c r="AA882" s="5">
        <v>69</v>
      </c>
      <c r="AB882" s="5">
        <v>69</v>
      </c>
      <c r="AC882" s="5">
        <v>69</v>
      </c>
      <c r="AD882" s="5">
        <v>42</v>
      </c>
      <c r="AE882" s="19">
        <f t="shared" si="293"/>
        <v>60</v>
      </c>
      <c r="AF882" s="5">
        <v>50</v>
      </c>
      <c r="AG882" s="19">
        <f t="shared" si="294"/>
        <v>71.428571428571431</v>
      </c>
      <c r="AH882" s="5">
        <v>35</v>
      </c>
      <c r="AI882" s="19">
        <f t="shared" si="295"/>
        <v>50</v>
      </c>
      <c r="AJ882" s="5">
        <v>40</v>
      </c>
      <c r="AK882" s="19">
        <f t="shared" si="296"/>
        <v>57.142857142857139</v>
      </c>
      <c r="AL882" s="5">
        <v>19</v>
      </c>
      <c r="AM882" s="5">
        <v>27.14</v>
      </c>
      <c r="AN882" s="5">
        <v>88</v>
      </c>
      <c r="AO882" s="5">
        <v>88</v>
      </c>
      <c r="AP882" s="5">
        <v>88</v>
      </c>
      <c r="AQ882" s="5">
        <v>88</v>
      </c>
      <c r="AR882" s="5">
        <v>88</v>
      </c>
      <c r="AS882" s="5">
        <v>73</v>
      </c>
      <c r="AT882" s="19">
        <f t="shared" si="297"/>
        <v>82.954545454545453</v>
      </c>
      <c r="AU882" s="5">
        <v>65</v>
      </c>
      <c r="AV882" s="19">
        <f t="shared" si="298"/>
        <v>73.86363636363636</v>
      </c>
      <c r="AW882" s="5">
        <v>73</v>
      </c>
      <c r="AX882" s="19">
        <f t="shared" si="299"/>
        <v>82.954545454545453</v>
      </c>
      <c r="AY882" s="5">
        <v>60</v>
      </c>
      <c r="AZ882" s="19">
        <f t="shared" si="300"/>
        <v>68.181818181818173</v>
      </c>
      <c r="BA882" s="5">
        <v>46</v>
      </c>
      <c r="BB882" s="5">
        <v>52.27</v>
      </c>
      <c r="BC882" s="5">
        <v>52</v>
      </c>
      <c r="BD882" s="5">
        <v>52</v>
      </c>
      <c r="BE882" s="5">
        <v>52</v>
      </c>
      <c r="BF882" s="5">
        <v>52</v>
      </c>
      <c r="BG882" s="5">
        <v>52</v>
      </c>
      <c r="BH882" s="5">
        <v>52</v>
      </c>
      <c r="BI882" s="19">
        <f t="shared" si="301"/>
        <v>100</v>
      </c>
      <c r="BJ882" s="5">
        <v>52</v>
      </c>
      <c r="BK882" s="19">
        <f t="shared" si="302"/>
        <v>100</v>
      </c>
      <c r="BL882" s="5">
        <v>52</v>
      </c>
      <c r="BM882" s="19">
        <f t="shared" si="303"/>
        <v>100</v>
      </c>
      <c r="BN882" s="5">
        <v>52</v>
      </c>
      <c r="BO882" s="19">
        <f t="shared" si="304"/>
        <v>100</v>
      </c>
      <c r="BP882" s="5">
        <v>52</v>
      </c>
      <c r="BQ882" s="5">
        <v>100</v>
      </c>
      <c r="BR882" s="6">
        <f>J882+Y882+AN882+BC882</f>
        <v>296</v>
      </c>
      <c r="BS882" s="6">
        <f>K882+Z882+AO882+BD882</f>
        <v>295</v>
      </c>
      <c r="BT882" s="6">
        <f>L882+AA882+AP882+BE882</f>
        <v>295</v>
      </c>
      <c r="BU882" s="6">
        <f>M882+AB882+AQ882+BF882</f>
        <v>295</v>
      </c>
      <c r="BV882" s="6">
        <f>N882+AC882+AR882+BG882</f>
        <v>295</v>
      </c>
      <c r="BW882" s="6">
        <f>O882+AD882+AS882+BH882</f>
        <v>213</v>
      </c>
      <c r="BX882" s="6">
        <f>Q882+AF882+AU882+BJ882</f>
        <v>189</v>
      </c>
      <c r="BY882" s="6">
        <f>S882+AH882+AW882+BL882</f>
        <v>240</v>
      </c>
      <c r="BZ882" s="6">
        <f>U882+AJ882+AY882+BN882</f>
        <v>219</v>
      </c>
      <c r="CA882" s="6">
        <f t="shared" si="307"/>
        <v>139</v>
      </c>
      <c r="CB882" s="7">
        <f>(X882+AM882+BB882+BQ882)/4</f>
        <v>51.247500000000002</v>
      </c>
      <c r="CC882" s="6" t="s">
        <v>22</v>
      </c>
      <c r="CD882" s="8">
        <f t="shared" si="306"/>
        <v>0.7220338983050848</v>
      </c>
      <c r="CE882" s="8">
        <f t="shared" si="306"/>
        <v>0.64067796610169492</v>
      </c>
      <c r="CF882" s="8">
        <f t="shared" si="306"/>
        <v>0.81355932203389836</v>
      </c>
      <c r="CG882" s="8">
        <f t="shared" si="288"/>
        <v>0.74237288135593216</v>
      </c>
    </row>
    <row r="883" spans="1:85" x14ac:dyDescent="0.3">
      <c r="A883" s="5" t="s">
        <v>14</v>
      </c>
      <c r="B883" s="5" t="s">
        <v>1734</v>
      </c>
      <c r="C883" s="5" t="s">
        <v>3405</v>
      </c>
      <c r="D883" s="5" t="s">
        <v>3414</v>
      </c>
      <c r="E883" s="5" t="s">
        <v>3415</v>
      </c>
      <c r="F883" s="5" t="s">
        <v>18</v>
      </c>
      <c r="G883" s="5" t="s">
        <v>19</v>
      </c>
      <c r="H883" s="5" t="s">
        <v>3416</v>
      </c>
      <c r="I883" s="5" t="s">
        <v>3417</v>
      </c>
      <c r="J883" s="5">
        <v>18</v>
      </c>
      <c r="K883" s="5">
        <v>18</v>
      </c>
      <c r="L883" s="5">
        <v>18</v>
      </c>
      <c r="M883" s="5">
        <v>18</v>
      </c>
      <c r="N883" s="5">
        <v>18</v>
      </c>
      <c r="O883" s="5">
        <v>6</v>
      </c>
      <c r="P883" s="19">
        <f t="shared" si="289"/>
        <v>33.333333333333329</v>
      </c>
      <c r="Q883" s="5">
        <v>9</v>
      </c>
      <c r="R883" s="19">
        <f t="shared" si="290"/>
        <v>50</v>
      </c>
      <c r="S883" s="5">
        <v>18</v>
      </c>
      <c r="T883" s="19">
        <f t="shared" si="291"/>
        <v>100</v>
      </c>
      <c r="U883" s="5">
        <v>13</v>
      </c>
      <c r="V883" s="19">
        <f t="shared" si="292"/>
        <v>72.222222222222214</v>
      </c>
      <c r="W883" s="5">
        <v>6</v>
      </c>
      <c r="X883" s="5">
        <v>33.33</v>
      </c>
      <c r="Y883" s="5">
        <v>30</v>
      </c>
      <c r="Z883" s="5">
        <v>23</v>
      </c>
      <c r="AA883" s="5">
        <v>23</v>
      </c>
      <c r="AB883" s="5">
        <v>23</v>
      </c>
      <c r="AC883" s="5">
        <v>23</v>
      </c>
      <c r="AD883" s="5">
        <v>12</v>
      </c>
      <c r="AE883" s="19">
        <f t="shared" si="293"/>
        <v>40</v>
      </c>
      <c r="AF883" s="5">
        <v>17</v>
      </c>
      <c r="AG883" s="19">
        <f t="shared" si="294"/>
        <v>56.666666666666664</v>
      </c>
      <c r="AH883" s="5">
        <v>21</v>
      </c>
      <c r="AI883" s="19">
        <f t="shared" si="295"/>
        <v>70</v>
      </c>
      <c r="AJ883" s="5">
        <v>16</v>
      </c>
      <c r="AK883" s="19">
        <f t="shared" si="296"/>
        <v>53.333333333333336</v>
      </c>
      <c r="AL883" s="5">
        <v>9</v>
      </c>
      <c r="AM883" s="5">
        <v>30</v>
      </c>
      <c r="AN883" s="5">
        <v>38</v>
      </c>
      <c r="AO883" s="5">
        <v>36</v>
      </c>
      <c r="AP883" s="5">
        <v>36</v>
      </c>
      <c r="AQ883" s="5">
        <v>36</v>
      </c>
      <c r="AR883" s="5">
        <v>36</v>
      </c>
      <c r="AS883" s="5">
        <v>11</v>
      </c>
      <c r="AT883" s="19">
        <f t="shared" si="297"/>
        <v>28.947368421052634</v>
      </c>
      <c r="AU883" s="5">
        <v>9</v>
      </c>
      <c r="AV883" s="19">
        <f t="shared" si="298"/>
        <v>23.684210526315788</v>
      </c>
      <c r="AW883" s="5">
        <v>9</v>
      </c>
      <c r="AX883" s="19">
        <f t="shared" si="299"/>
        <v>23.684210526315788</v>
      </c>
      <c r="AY883" s="5">
        <v>6</v>
      </c>
      <c r="AZ883" s="19">
        <f t="shared" si="300"/>
        <v>15.789473684210526</v>
      </c>
      <c r="BA883" s="5">
        <v>6</v>
      </c>
      <c r="BB883" s="5">
        <v>15.79</v>
      </c>
      <c r="BC883" s="5">
        <v>20</v>
      </c>
      <c r="BD883" s="5">
        <v>15</v>
      </c>
      <c r="BE883" s="5">
        <v>15</v>
      </c>
      <c r="BF883" s="5">
        <v>15</v>
      </c>
      <c r="BG883" s="5">
        <v>15</v>
      </c>
      <c r="BH883" s="5">
        <v>1</v>
      </c>
      <c r="BI883" s="19">
        <f t="shared" si="301"/>
        <v>5</v>
      </c>
      <c r="BJ883" s="5">
        <v>2</v>
      </c>
      <c r="BK883" s="19">
        <f t="shared" si="302"/>
        <v>10</v>
      </c>
      <c r="BL883" s="5">
        <v>3</v>
      </c>
      <c r="BM883" s="19">
        <f t="shared" si="303"/>
        <v>15</v>
      </c>
      <c r="BN883" s="5">
        <v>2</v>
      </c>
      <c r="BO883" s="19">
        <f t="shared" si="304"/>
        <v>10</v>
      </c>
      <c r="BP883" s="5">
        <v>0</v>
      </c>
      <c r="BQ883" s="5">
        <v>0</v>
      </c>
      <c r="BR883" s="6">
        <f>J883+Y883+AN883+BC883</f>
        <v>106</v>
      </c>
      <c r="BS883" s="6">
        <f>K883+Z883+AO883+BD883</f>
        <v>92</v>
      </c>
      <c r="BT883" s="6">
        <f>L883+AA883+AP883+BE883</f>
        <v>92</v>
      </c>
      <c r="BU883" s="6">
        <f>M883+AB883+AQ883+BF883</f>
        <v>92</v>
      </c>
      <c r="BV883" s="6">
        <f>N883+AC883+AR883+BG883</f>
        <v>92</v>
      </c>
      <c r="BW883" s="6">
        <f>O883+AD883+AS883+BH883</f>
        <v>30</v>
      </c>
      <c r="BX883" s="6">
        <f>Q883+AF883+AU883+BJ883</f>
        <v>37</v>
      </c>
      <c r="BY883" s="6">
        <f>S883+AH883+AW883+BL883</f>
        <v>51</v>
      </c>
      <c r="BZ883" s="6">
        <f>U883+AJ883+AY883+BN883</f>
        <v>37</v>
      </c>
      <c r="CA883" s="6">
        <f t="shared" si="307"/>
        <v>21</v>
      </c>
      <c r="CB883" s="7">
        <f>(X883+AM883+BB883+BQ883)/4</f>
        <v>19.78</v>
      </c>
      <c r="CC883" s="6" t="s">
        <v>22</v>
      </c>
      <c r="CD883" s="8">
        <f t="shared" si="306"/>
        <v>0.32608695652173914</v>
      </c>
      <c r="CE883" s="8">
        <f t="shared" si="306"/>
        <v>0.40217391304347827</v>
      </c>
      <c r="CF883" s="8">
        <f t="shared" si="306"/>
        <v>0.55434782608695654</v>
      </c>
      <c r="CG883" s="8">
        <f t="shared" si="288"/>
        <v>0.40217391304347827</v>
      </c>
    </row>
    <row r="884" spans="1:85" ht="28.8" x14ac:dyDescent="0.3">
      <c r="A884" s="5" t="s">
        <v>14</v>
      </c>
      <c r="B884" s="5" t="s">
        <v>1734</v>
      </c>
      <c r="C884" s="5" t="s">
        <v>3405</v>
      </c>
      <c r="D884" s="5" t="s">
        <v>3418</v>
      </c>
      <c r="E884" s="5" t="s">
        <v>3419</v>
      </c>
      <c r="F884" s="5" t="s">
        <v>18</v>
      </c>
      <c r="G884" s="5" t="s">
        <v>19</v>
      </c>
      <c r="H884" s="5" t="s">
        <v>3420</v>
      </c>
      <c r="I884" s="5" t="s">
        <v>3421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19" t="str">
        <f t="shared" si="289"/>
        <v>0</v>
      </c>
      <c r="Q884" s="5">
        <v>0</v>
      </c>
      <c r="R884" s="19" t="str">
        <f t="shared" si="290"/>
        <v>0</v>
      </c>
      <c r="S884" s="5">
        <v>0</v>
      </c>
      <c r="T884" s="19" t="str">
        <f t="shared" si="291"/>
        <v>0</v>
      </c>
      <c r="U884" s="5">
        <v>0</v>
      </c>
      <c r="V884" s="19" t="str">
        <f t="shared" si="292"/>
        <v>0</v>
      </c>
      <c r="W884" s="5">
        <v>0</v>
      </c>
      <c r="X884" s="5"/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19" t="str">
        <f t="shared" si="293"/>
        <v>0</v>
      </c>
      <c r="AF884" s="5">
        <v>0</v>
      </c>
      <c r="AG884" s="19" t="str">
        <f t="shared" si="294"/>
        <v>0</v>
      </c>
      <c r="AH884" s="5">
        <v>0</v>
      </c>
      <c r="AI884" s="19" t="str">
        <f t="shared" si="295"/>
        <v>0</v>
      </c>
      <c r="AJ884" s="5">
        <v>0</v>
      </c>
      <c r="AK884" s="19" t="str">
        <f t="shared" si="296"/>
        <v>0</v>
      </c>
      <c r="AL884" s="5">
        <v>0</v>
      </c>
      <c r="AM884" s="5"/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19" t="str">
        <f t="shared" si="297"/>
        <v>0</v>
      </c>
      <c r="AU884" s="5">
        <v>0</v>
      </c>
      <c r="AV884" s="19" t="str">
        <f t="shared" si="298"/>
        <v>0</v>
      </c>
      <c r="AW884" s="5">
        <v>0</v>
      </c>
      <c r="AX884" s="19" t="str">
        <f t="shared" si="299"/>
        <v>0</v>
      </c>
      <c r="AY884" s="5">
        <v>0</v>
      </c>
      <c r="AZ884" s="19" t="str">
        <f t="shared" si="300"/>
        <v>0</v>
      </c>
      <c r="BA884" s="5">
        <v>0</v>
      </c>
      <c r="BB884" s="5"/>
      <c r="BC884" s="5">
        <v>326</v>
      </c>
      <c r="BD884" s="5">
        <v>326</v>
      </c>
      <c r="BE884" s="5">
        <v>326</v>
      </c>
      <c r="BF884" s="5">
        <v>326</v>
      </c>
      <c r="BG884" s="5">
        <v>326</v>
      </c>
      <c r="BH884" s="5">
        <v>95</v>
      </c>
      <c r="BI884" s="19">
        <f t="shared" si="301"/>
        <v>29.141104294478527</v>
      </c>
      <c r="BJ884" s="5">
        <v>59</v>
      </c>
      <c r="BK884" s="19">
        <f t="shared" si="302"/>
        <v>18.098159509202453</v>
      </c>
      <c r="BL884" s="5">
        <v>87</v>
      </c>
      <c r="BM884" s="19">
        <f t="shared" si="303"/>
        <v>26.687116564417181</v>
      </c>
      <c r="BN884" s="5">
        <v>79</v>
      </c>
      <c r="BO884" s="19">
        <f t="shared" si="304"/>
        <v>24.233128834355828</v>
      </c>
      <c r="BP884" s="5">
        <v>53</v>
      </c>
      <c r="BQ884" s="5">
        <v>16.260000000000002</v>
      </c>
      <c r="BR884" s="6">
        <f>J884+Y884+AN884+BC884</f>
        <v>326</v>
      </c>
      <c r="BS884" s="6">
        <f>K884+Z884+AO884+BD884</f>
        <v>326</v>
      </c>
      <c r="BT884" s="6">
        <f>L884+AA884+AP884+BE884</f>
        <v>326</v>
      </c>
      <c r="BU884" s="6">
        <f>M884+AB884+AQ884+BF884</f>
        <v>326</v>
      </c>
      <c r="BV884" s="6">
        <f>N884+AC884+AR884+BG884</f>
        <v>326</v>
      </c>
      <c r="BW884" s="6">
        <f>O884+AD884+AS884+BH884</f>
        <v>95</v>
      </c>
      <c r="BX884" s="6">
        <f>Q884+AF884+AU884+BJ884</f>
        <v>59</v>
      </c>
      <c r="BY884" s="6">
        <f>S884+AH884+AW884+BL884</f>
        <v>87</v>
      </c>
      <c r="BZ884" s="6">
        <f>U884+AJ884+AY884+BN884</f>
        <v>79</v>
      </c>
      <c r="CA884" s="6">
        <f t="shared" si="307"/>
        <v>53</v>
      </c>
      <c r="CB884" s="7">
        <f t="shared" ref="CB884:CB897" si="310">(X884+AM884+BB884+BQ884)/3</f>
        <v>5.4200000000000008</v>
      </c>
      <c r="CC884" s="6" t="s">
        <v>27</v>
      </c>
      <c r="CD884" s="8">
        <f t="shared" si="306"/>
        <v>0.29141104294478526</v>
      </c>
      <c r="CE884" s="8">
        <f t="shared" si="306"/>
        <v>0.18098159509202455</v>
      </c>
      <c r="CF884" s="8">
        <f t="shared" si="306"/>
        <v>0.26687116564417179</v>
      </c>
      <c r="CG884" s="8">
        <f t="shared" si="288"/>
        <v>0.24233128834355827</v>
      </c>
    </row>
    <row r="885" spans="1:85" x14ac:dyDescent="0.3">
      <c r="A885" s="5" t="s">
        <v>14</v>
      </c>
      <c r="B885" s="5" t="s">
        <v>1734</v>
      </c>
      <c r="C885" s="5" t="s">
        <v>3405</v>
      </c>
      <c r="D885" s="5" t="s">
        <v>3422</v>
      </c>
      <c r="E885" s="5" t="s">
        <v>3423</v>
      </c>
      <c r="F885" s="5" t="s">
        <v>18</v>
      </c>
      <c r="G885" s="5" t="s">
        <v>19</v>
      </c>
      <c r="H885" s="5" t="s">
        <v>3424</v>
      </c>
      <c r="I885" s="5" t="s">
        <v>3425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19" t="str">
        <f t="shared" si="289"/>
        <v>0</v>
      </c>
      <c r="Q885" s="5">
        <v>0</v>
      </c>
      <c r="R885" s="19" t="str">
        <f t="shared" si="290"/>
        <v>0</v>
      </c>
      <c r="S885" s="5">
        <v>0</v>
      </c>
      <c r="T885" s="19" t="str">
        <f t="shared" si="291"/>
        <v>0</v>
      </c>
      <c r="U885" s="5">
        <v>0</v>
      </c>
      <c r="V885" s="19" t="str">
        <f t="shared" si="292"/>
        <v>0</v>
      </c>
      <c r="W885" s="5">
        <v>0</v>
      </c>
      <c r="X885" s="5"/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19" t="str">
        <f t="shared" si="293"/>
        <v>0</v>
      </c>
      <c r="AF885" s="5">
        <v>0</v>
      </c>
      <c r="AG885" s="19" t="str">
        <f t="shared" si="294"/>
        <v>0</v>
      </c>
      <c r="AH885" s="5">
        <v>0</v>
      </c>
      <c r="AI885" s="19" t="str">
        <f t="shared" si="295"/>
        <v>0</v>
      </c>
      <c r="AJ885" s="5">
        <v>0</v>
      </c>
      <c r="AK885" s="19" t="str">
        <f t="shared" si="296"/>
        <v>0</v>
      </c>
      <c r="AL885" s="5">
        <v>0</v>
      </c>
      <c r="AM885" s="5"/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19" t="str">
        <f t="shared" si="297"/>
        <v>0</v>
      </c>
      <c r="AU885" s="5">
        <v>0</v>
      </c>
      <c r="AV885" s="19" t="str">
        <f t="shared" si="298"/>
        <v>0</v>
      </c>
      <c r="AW885" s="5">
        <v>0</v>
      </c>
      <c r="AX885" s="19" t="str">
        <f t="shared" si="299"/>
        <v>0</v>
      </c>
      <c r="AY885" s="5">
        <v>0</v>
      </c>
      <c r="AZ885" s="19" t="str">
        <f t="shared" si="300"/>
        <v>0</v>
      </c>
      <c r="BA885" s="5">
        <v>0</v>
      </c>
      <c r="BB885" s="5"/>
      <c r="BC885" s="5">
        <v>34</v>
      </c>
      <c r="BD885" s="5">
        <v>34</v>
      </c>
      <c r="BE885" s="5">
        <v>34</v>
      </c>
      <c r="BF885" s="5">
        <v>34</v>
      </c>
      <c r="BG885" s="5">
        <v>34</v>
      </c>
      <c r="BH885" s="5">
        <v>2</v>
      </c>
      <c r="BI885" s="19">
        <f t="shared" si="301"/>
        <v>5.8823529411764701</v>
      </c>
      <c r="BJ885" s="5">
        <v>2</v>
      </c>
      <c r="BK885" s="19">
        <f t="shared" si="302"/>
        <v>5.8823529411764701</v>
      </c>
      <c r="BL885" s="5">
        <v>10</v>
      </c>
      <c r="BM885" s="19">
        <f t="shared" si="303"/>
        <v>29.411764705882355</v>
      </c>
      <c r="BN885" s="5">
        <v>12</v>
      </c>
      <c r="BO885" s="19">
        <f t="shared" si="304"/>
        <v>35.294117647058826</v>
      </c>
      <c r="BP885" s="5">
        <v>2</v>
      </c>
      <c r="BQ885" s="5">
        <v>5.88</v>
      </c>
      <c r="BR885" s="6">
        <f>J885+Y885+AN885+BC885</f>
        <v>34</v>
      </c>
      <c r="BS885" s="6">
        <f>K885+Z885+AO885+BD885</f>
        <v>34</v>
      </c>
      <c r="BT885" s="6">
        <f>L885+AA885+AP885+BE885</f>
        <v>34</v>
      </c>
      <c r="BU885" s="6">
        <f>M885+AB885+AQ885+BF885</f>
        <v>34</v>
      </c>
      <c r="BV885" s="6">
        <f>N885+AC885+AR885+BG885</f>
        <v>34</v>
      </c>
      <c r="BW885" s="6">
        <f>O885+AD885+AS885+BH885</f>
        <v>2</v>
      </c>
      <c r="BX885" s="6">
        <f>Q885+AF885+AU885+BJ885</f>
        <v>2</v>
      </c>
      <c r="BY885" s="6">
        <f>S885+AH885+AW885+BL885</f>
        <v>10</v>
      </c>
      <c r="BZ885" s="6">
        <f>U885+AJ885+AY885+BN885</f>
        <v>12</v>
      </c>
      <c r="CA885" s="6">
        <f t="shared" si="307"/>
        <v>2</v>
      </c>
      <c r="CB885" s="7">
        <f t="shared" si="310"/>
        <v>1.96</v>
      </c>
      <c r="CC885" s="6" t="s">
        <v>27</v>
      </c>
      <c r="CD885" s="8">
        <f t="shared" si="306"/>
        <v>5.8823529411764705E-2</v>
      </c>
      <c r="CE885" s="8">
        <f t="shared" si="306"/>
        <v>5.8823529411764705E-2</v>
      </c>
      <c r="CF885" s="8">
        <f t="shared" si="306"/>
        <v>0.29411764705882354</v>
      </c>
      <c r="CG885" s="8">
        <f t="shared" si="288"/>
        <v>0.35294117647058826</v>
      </c>
    </row>
    <row r="886" spans="1:85" x14ac:dyDescent="0.3">
      <c r="A886" s="5" t="s">
        <v>14</v>
      </c>
      <c r="B886" s="5" t="s">
        <v>1734</v>
      </c>
      <c r="C886" s="5" t="s">
        <v>3405</v>
      </c>
      <c r="D886" s="5" t="s">
        <v>3426</v>
      </c>
      <c r="E886" s="5" t="s">
        <v>3427</v>
      </c>
      <c r="F886" s="5" t="s">
        <v>18</v>
      </c>
      <c r="G886" s="5" t="s">
        <v>19</v>
      </c>
      <c r="H886" s="5" t="s">
        <v>3428</v>
      </c>
      <c r="I886" s="5" t="s">
        <v>3429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19" t="str">
        <f t="shared" si="289"/>
        <v>0</v>
      </c>
      <c r="Q886" s="5">
        <v>0</v>
      </c>
      <c r="R886" s="19" t="str">
        <f t="shared" si="290"/>
        <v>0</v>
      </c>
      <c r="S886" s="5">
        <v>0</v>
      </c>
      <c r="T886" s="19" t="str">
        <f t="shared" si="291"/>
        <v>0</v>
      </c>
      <c r="U886" s="5">
        <v>0</v>
      </c>
      <c r="V886" s="19" t="str">
        <f t="shared" si="292"/>
        <v>0</v>
      </c>
      <c r="W886" s="5">
        <v>0</v>
      </c>
      <c r="X886" s="5"/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19" t="str">
        <f t="shared" si="293"/>
        <v>0</v>
      </c>
      <c r="AF886" s="5">
        <v>0</v>
      </c>
      <c r="AG886" s="19" t="str">
        <f t="shared" si="294"/>
        <v>0</v>
      </c>
      <c r="AH886" s="5">
        <v>0</v>
      </c>
      <c r="AI886" s="19" t="str">
        <f t="shared" si="295"/>
        <v>0</v>
      </c>
      <c r="AJ886" s="5">
        <v>0</v>
      </c>
      <c r="AK886" s="19" t="str">
        <f t="shared" si="296"/>
        <v>0</v>
      </c>
      <c r="AL886" s="5">
        <v>0</v>
      </c>
      <c r="AM886" s="5"/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19" t="str">
        <f t="shared" si="297"/>
        <v>0</v>
      </c>
      <c r="AU886" s="5">
        <v>0</v>
      </c>
      <c r="AV886" s="19" t="str">
        <f t="shared" si="298"/>
        <v>0</v>
      </c>
      <c r="AW886" s="5">
        <v>0</v>
      </c>
      <c r="AX886" s="19" t="str">
        <f t="shared" si="299"/>
        <v>0</v>
      </c>
      <c r="AY886" s="5">
        <v>0</v>
      </c>
      <c r="AZ886" s="19" t="str">
        <f t="shared" si="300"/>
        <v>0</v>
      </c>
      <c r="BA886" s="5">
        <v>0</v>
      </c>
      <c r="BB886" s="5"/>
      <c r="BC886" s="5">
        <v>188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19">
        <f t="shared" si="301"/>
        <v>0</v>
      </c>
      <c r="BJ886" s="5">
        <v>0</v>
      </c>
      <c r="BK886" s="19">
        <f t="shared" si="302"/>
        <v>0</v>
      </c>
      <c r="BL886" s="5">
        <v>0</v>
      </c>
      <c r="BM886" s="19">
        <f t="shared" si="303"/>
        <v>0</v>
      </c>
      <c r="BN886" s="5">
        <v>0</v>
      </c>
      <c r="BO886" s="19">
        <f t="shared" si="304"/>
        <v>0</v>
      </c>
      <c r="BP886" s="5">
        <v>0</v>
      </c>
      <c r="BQ886" s="5">
        <v>0</v>
      </c>
      <c r="BR886" s="6">
        <f>J886+Y886+AN886+BC886</f>
        <v>188</v>
      </c>
      <c r="BS886" s="6">
        <f>K886+Z886+AO886+BD886</f>
        <v>0</v>
      </c>
      <c r="BT886" s="6">
        <f>L886+AA886+AP886+BE886</f>
        <v>0</v>
      </c>
      <c r="BU886" s="6">
        <f>M886+AB886+AQ886+BF886</f>
        <v>0</v>
      </c>
      <c r="BV886" s="6">
        <f>N886+AC886+AR886+BG886</f>
        <v>0</v>
      </c>
      <c r="BW886" s="6">
        <f>O886+AD886+AS886+BH886</f>
        <v>0</v>
      </c>
      <c r="BX886" s="6">
        <f>Q886+AF886+AU886+BJ886</f>
        <v>0</v>
      </c>
      <c r="BY886" s="6">
        <f>S886+AH886+AW886+BL886</f>
        <v>0</v>
      </c>
      <c r="BZ886" s="6">
        <f>U886+AJ886+AY886+BN886</f>
        <v>0</v>
      </c>
      <c r="CA886" s="6">
        <f t="shared" si="307"/>
        <v>0</v>
      </c>
      <c r="CB886" s="7">
        <f t="shared" si="310"/>
        <v>0</v>
      </c>
      <c r="CC886" s="6" t="s">
        <v>27</v>
      </c>
      <c r="CD886" s="8" t="e">
        <f t="shared" si="306"/>
        <v>#DIV/0!</v>
      </c>
      <c r="CE886" s="8" t="e">
        <f t="shared" si="306"/>
        <v>#DIV/0!</v>
      </c>
      <c r="CF886" s="8" t="e">
        <f t="shared" si="306"/>
        <v>#DIV/0!</v>
      </c>
      <c r="CG886" s="8" t="e">
        <f t="shared" si="288"/>
        <v>#DIV/0!</v>
      </c>
    </row>
    <row r="887" spans="1:85" x14ac:dyDescent="0.3">
      <c r="A887" s="5" t="s">
        <v>14</v>
      </c>
      <c r="B887" s="5" t="s">
        <v>1734</v>
      </c>
      <c r="C887" s="5" t="s">
        <v>3405</v>
      </c>
      <c r="D887" s="5" t="s">
        <v>3430</v>
      </c>
      <c r="E887" s="5" t="s">
        <v>3431</v>
      </c>
      <c r="F887" s="5" t="s">
        <v>18</v>
      </c>
      <c r="G887" s="5" t="s">
        <v>19</v>
      </c>
      <c r="H887" s="5" t="s">
        <v>3432</v>
      </c>
      <c r="I887" s="5" t="s">
        <v>3433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19" t="str">
        <f t="shared" si="289"/>
        <v>0</v>
      </c>
      <c r="Q887" s="5">
        <v>0</v>
      </c>
      <c r="R887" s="19" t="str">
        <f t="shared" si="290"/>
        <v>0</v>
      </c>
      <c r="S887" s="5">
        <v>0</v>
      </c>
      <c r="T887" s="19" t="str">
        <f t="shared" si="291"/>
        <v>0</v>
      </c>
      <c r="U887" s="5">
        <v>0</v>
      </c>
      <c r="V887" s="19" t="str">
        <f t="shared" si="292"/>
        <v>0</v>
      </c>
      <c r="W887" s="5">
        <v>0</v>
      </c>
      <c r="X887" s="5"/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19" t="str">
        <f t="shared" si="293"/>
        <v>0</v>
      </c>
      <c r="AF887" s="5">
        <v>0</v>
      </c>
      <c r="AG887" s="19" t="str">
        <f t="shared" si="294"/>
        <v>0</v>
      </c>
      <c r="AH887" s="5">
        <v>0</v>
      </c>
      <c r="AI887" s="19" t="str">
        <f t="shared" si="295"/>
        <v>0</v>
      </c>
      <c r="AJ887" s="5">
        <v>0</v>
      </c>
      <c r="AK887" s="19" t="str">
        <f t="shared" si="296"/>
        <v>0</v>
      </c>
      <c r="AL887" s="5">
        <v>0</v>
      </c>
      <c r="AM887" s="5"/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19" t="str">
        <f t="shared" si="297"/>
        <v>0</v>
      </c>
      <c r="AU887" s="5">
        <v>0</v>
      </c>
      <c r="AV887" s="19" t="str">
        <f t="shared" si="298"/>
        <v>0</v>
      </c>
      <c r="AW887" s="5">
        <v>0</v>
      </c>
      <c r="AX887" s="19" t="str">
        <f t="shared" si="299"/>
        <v>0</v>
      </c>
      <c r="AY887" s="5">
        <v>0</v>
      </c>
      <c r="AZ887" s="19" t="str">
        <f t="shared" si="300"/>
        <v>0</v>
      </c>
      <c r="BA887" s="5">
        <v>0</v>
      </c>
      <c r="BB887" s="5"/>
      <c r="BC887" s="5">
        <v>99</v>
      </c>
      <c r="BD887" s="5">
        <v>99</v>
      </c>
      <c r="BE887" s="5">
        <v>99</v>
      </c>
      <c r="BF887" s="5">
        <v>99</v>
      </c>
      <c r="BG887" s="5">
        <v>99</v>
      </c>
      <c r="BH887" s="5">
        <v>0</v>
      </c>
      <c r="BI887" s="19">
        <f t="shared" si="301"/>
        <v>0</v>
      </c>
      <c r="BJ887" s="5">
        <v>0</v>
      </c>
      <c r="BK887" s="19">
        <f t="shared" si="302"/>
        <v>0</v>
      </c>
      <c r="BL887" s="5">
        <v>0</v>
      </c>
      <c r="BM887" s="19">
        <f t="shared" si="303"/>
        <v>0</v>
      </c>
      <c r="BN887" s="5">
        <v>0</v>
      </c>
      <c r="BO887" s="19">
        <f t="shared" si="304"/>
        <v>0</v>
      </c>
      <c r="BP887" s="5">
        <v>0</v>
      </c>
      <c r="BQ887" s="5">
        <v>0</v>
      </c>
      <c r="BR887" s="6">
        <f>J887+Y887+AN887+BC887</f>
        <v>99</v>
      </c>
      <c r="BS887" s="6">
        <f>K887+Z887+AO887+BD887</f>
        <v>99</v>
      </c>
      <c r="BT887" s="6">
        <f>L887+AA887+AP887+BE887</f>
        <v>99</v>
      </c>
      <c r="BU887" s="6">
        <f>M887+AB887+AQ887+BF887</f>
        <v>99</v>
      </c>
      <c r="BV887" s="6">
        <f>N887+AC887+AR887+BG887</f>
        <v>99</v>
      </c>
      <c r="BW887" s="6">
        <f>O887+AD887+AS887+BH887</f>
        <v>0</v>
      </c>
      <c r="BX887" s="6">
        <f>Q887+AF887+AU887+BJ887</f>
        <v>0</v>
      </c>
      <c r="BY887" s="6">
        <f>S887+AH887+AW887+BL887</f>
        <v>0</v>
      </c>
      <c r="BZ887" s="6">
        <f>U887+AJ887+AY887+BN887</f>
        <v>0</v>
      </c>
      <c r="CA887" s="6">
        <f t="shared" si="307"/>
        <v>0</v>
      </c>
      <c r="CB887" s="7">
        <f t="shared" si="310"/>
        <v>0</v>
      </c>
      <c r="CC887" s="6" t="s">
        <v>27</v>
      </c>
      <c r="CD887" s="8">
        <f t="shared" si="306"/>
        <v>0</v>
      </c>
      <c r="CE887" s="8">
        <f t="shared" si="306"/>
        <v>0</v>
      </c>
      <c r="CF887" s="8">
        <f t="shared" si="306"/>
        <v>0</v>
      </c>
      <c r="CG887" s="8">
        <f t="shared" si="288"/>
        <v>0</v>
      </c>
    </row>
    <row r="888" spans="1:85" x14ac:dyDescent="0.3">
      <c r="A888" s="5" t="s">
        <v>14</v>
      </c>
      <c r="B888" s="5" t="s">
        <v>1734</v>
      </c>
      <c r="C888" s="5" t="s">
        <v>3405</v>
      </c>
      <c r="D888" s="5" t="s">
        <v>3434</v>
      </c>
      <c r="E888" s="5" t="s">
        <v>3435</v>
      </c>
      <c r="F888" s="5" t="s">
        <v>287</v>
      </c>
      <c r="G888" s="5" t="s">
        <v>293</v>
      </c>
      <c r="H888" s="5" t="s">
        <v>3436</v>
      </c>
      <c r="I888" s="5" t="s">
        <v>3437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19" t="str">
        <f t="shared" si="289"/>
        <v>0</v>
      </c>
      <c r="Q888" s="5">
        <v>0</v>
      </c>
      <c r="R888" s="19" t="str">
        <f t="shared" si="290"/>
        <v>0</v>
      </c>
      <c r="S888" s="5">
        <v>0</v>
      </c>
      <c r="T888" s="19" t="str">
        <f t="shared" si="291"/>
        <v>0</v>
      </c>
      <c r="U888" s="5">
        <v>0</v>
      </c>
      <c r="V888" s="19" t="str">
        <f t="shared" si="292"/>
        <v>0</v>
      </c>
      <c r="W888" s="5">
        <v>0</v>
      </c>
      <c r="X888" s="5"/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19" t="str">
        <f t="shared" si="293"/>
        <v>0</v>
      </c>
      <c r="AF888" s="5">
        <v>0</v>
      </c>
      <c r="AG888" s="19" t="str">
        <f t="shared" si="294"/>
        <v>0</v>
      </c>
      <c r="AH888" s="5">
        <v>0</v>
      </c>
      <c r="AI888" s="19" t="str">
        <f t="shared" si="295"/>
        <v>0</v>
      </c>
      <c r="AJ888" s="5">
        <v>0</v>
      </c>
      <c r="AK888" s="19" t="str">
        <f t="shared" si="296"/>
        <v>0</v>
      </c>
      <c r="AL888" s="5">
        <v>0</v>
      </c>
      <c r="AM888" s="5"/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19" t="str">
        <f t="shared" si="297"/>
        <v>0</v>
      </c>
      <c r="AU888" s="5">
        <v>0</v>
      </c>
      <c r="AV888" s="19" t="str">
        <f t="shared" si="298"/>
        <v>0</v>
      </c>
      <c r="AW888" s="5">
        <v>0</v>
      </c>
      <c r="AX888" s="19" t="str">
        <f t="shared" si="299"/>
        <v>0</v>
      </c>
      <c r="AY888" s="5">
        <v>0</v>
      </c>
      <c r="AZ888" s="19" t="str">
        <f t="shared" si="300"/>
        <v>0</v>
      </c>
      <c r="BA888" s="5">
        <v>0</v>
      </c>
      <c r="BB888" s="5"/>
      <c r="BC888" s="5">
        <v>35</v>
      </c>
      <c r="BD888" s="5">
        <v>35</v>
      </c>
      <c r="BE888" s="5">
        <v>35</v>
      </c>
      <c r="BF888" s="5">
        <v>35</v>
      </c>
      <c r="BG888" s="5">
        <v>35</v>
      </c>
      <c r="BH888" s="5">
        <v>11</v>
      </c>
      <c r="BI888" s="19">
        <f t="shared" si="301"/>
        <v>31.428571428571427</v>
      </c>
      <c r="BJ888" s="5">
        <v>8</v>
      </c>
      <c r="BK888" s="19">
        <f t="shared" si="302"/>
        <v>22.857142857142858</v>
      </c>
      <c r="BL888" s="5">
        <v>6</v>
      </c>
      <c r="BM888" s="19">
        <f t="shared" si="303"/>
        <v>17.142857142857142</v>
      </c>
      <c r="BN888" s="5">
        <v>4</v>
      </c>
      <c r="BO888" s="19">
        <f t="shared" si="304"/>
        <v>11.428571428571429</v>
      </c>
      <c r="BP888" s="5">
        <v>2</v>
      </c>
      <c r="BQ888" s="5">
        <v>5.71</v>
      </c>
      <c r="BR888" s="6">
        <f>J888+Y888+AN888+BC888</f>
        <v>35</v>
      </c>
      <c r="BS888" s="6">
        <f>K888+Z888+AO888+BD888</f>
        <v>35</v>
      </c>
      <c r="BT888" s="6">
        <f>L888+AA888+AP888+BE888</f>
        <v>35</v>
      </c>
      <c r="BU888" s="6">
        <f>M888+AB888+AQ888+BF888</f>
        <v>35</v>
      </c>
      <c r="BV888" s="6">
        <f>N888+AC888+AR888+BG888</f>
        <v>35</v>
      </c>
      <c r="BW888" s="6">
        <f>O888+AD888+AS888+BH888</f>
        <v>11</v>
      </c>
      <c r="BX888" s="6">
        <f>Q888+AF888+AU888+BJ888</f>
        <v>8</v>
      </c>
      <c r="BY888" s="6">
        <f>S888+AH888+AW888+BL888</f>
        <v>6</v>
      </c>
      <c r="BZ888" s="6">
        <f>U888+AJ888+AY888+BN888</f>
        <v>4</v>
      </c>
      <c r="CA888" s="6">
        <f t="shared" si="307"/>
        <v>2</v>
      </c>
      <c r="CB888" s="7">
        <f t="shared" si="310"/>
        <v>1.9033333333333333</v>
      </c>
      <c r="CC888" s="6" t="s">
        <v>27</v>
      </c>
      <c r="CD888" s="8">
        <f t="shared" si="306"/>
        <v>0.31428571428571428</v>
      </c>
      <c r="CE888" s="8">
        <f t="shared" si="306"/>
        <v>0.22857142857142856</v>
      </c>
      <c r="CF888" s="8">
        <f t="shared" si="306"/>
        <v>0.17142857142857143</v>
      </c>
      <c r="CG888" s="8">
        <f t="shared" si="288"/>
        <v>0.11428571428571428</v>
      </c>
    </row>
    <row r="889" spans="1:85" x14ac:dyDescent="0.3">
      <c r="A889" s="5" t="s">
        <v>14</v>
      </c>
      <c r="B889" s="5" t="s">
        <v>1734</v>
      </c>
      <c r="C889" s="5" t="s">
        <v>3405</v>
      </c>
      <c r="D889" s="5" t="s">
        <v>3438</v>
      </c>
      <c r="E889" s="5" t="s">
        <v>3439</v>
      </c>
      <c r="F889" s="5" t="s">
        <v>42</v>
      </c>
      <c r="G889" s="5" t="s">
        <v>43</v>
      </c>
      <c r="H889" s="5" t="s">
        <v>3440</v>
      </c>
      <c r="I889" s="5" t="s">
        <v>3441</v>
      </c>
      <c r="J889" s="5">
        <v>12</v>
      </c>
      <c r="K889" s="5">
        <v>12</v>
      </c>
      <c r="L889" s="5">
        <v>12</v>
      </c>
      <c r="M889" s="5">
        <v>12</v>
      </c>
      <c r="N889" s="5">
        <v>12</v>
      </c>
      <c r="O889" s="5">
        <v>4</v>
      </c>
      <c r="P889" s="19">
        <f t="shared" si="289"/>
        <v>33.333333333333329</v>
      </c>
      <c r="Q889" s="5">
        <v>4</v>
      </c>
      <c r="R889" s="19">
        <f t="shared" si="290"/>
        <v>33.333333333333329</v>
      </c>
      <c r="S889" s="5">
        <v>8</v>
      </c>
      <c r="T889" s="19">
        <f t="shared" si="291"/>
        <v>66.666666666666657</v>
      </c>
      <c r="U889" s="5">
        <v>5</v>
      </c>
      <c r="V889" s="19">
        <f t="shared" si="292"/>
        <v>41.666666666666671</v>
      </c>
      <c r="W889" s="5">
        <v>3</v>
      </c>
      <c r="X889" s="5">
        <v>25</v>
      </c>
      <c r="Y889" s="5">
        <v>13</v>
      </c>
      <c r="Z889" s="5">
        <v>13</v>
      </c>
      <c r="AA889" s="5">
        <v>13</v>
      </c>
      <c r="AB889" s="5">
        <v>13</v>
      </c>
      <c r="AC889" s="5">
        <v>13</v>
      </c>
      <c r="AD889" s="5">
        <v>1</v>
      </c>
      <c r="AE889" s="19">
        <f t="shared" si="293"/>
        <v>7.6923076923076925</v>
      </c>
      <c r="AF889" s="5">
        <v>0</v>
      </c>
      <c r="AG889" s="19">
        <f t="shared" si="294"/>
        <v>0</v>
      </c>
      <c r="AH889" s="5">
        <v>7</v>
      </c>
      <c r="AI889" s="19">
        <f t="shared" si="295"/>
        <v>53.846153846153847</v>
      </c>
      <c r="AJ889" s="5">
        <v>4</v>
      </c>
      <c r="AK889" s="19">
        <f t="shared" si="296"/>
        <v>30.76923076923077</v>
      </c>
      <c r="AL889" s="5">
        <v>0</v>
      </c>
      <c r="AM889" s="5">
        <v>0</v>
      </c>
      <c r="AN889" s="5">
        <v>12</v>
      </c>
      <c r="AO889" s="5">
        <v>12</v>
      </c>
      <c r="AP889" s="5">
        <v>12</v>
      </c>
      <c r="AQ889" s="5">
        <v>12</v>
      </c>
      <c r="AR889" s="5">
        <v>12</v>
      </c>
      <c r="AS889" s="5">
        <v>2</v>
      </c>
      <c r="AT889" s="19">
        <f t="shared" si="297"/>
        <v>16.666666666666664</v>
      </c>
      <c r="AU889" s="5">
        <v>3</v>
      </c>
      <c r="AV889" s="19">
        <f t="shared" si="298"/>
        <v>25</v>
      </c>
      <c r="AW889" s="5">
        <v>9</v>
      </c>
      <c r="AX889" s="19">
        <f t="shared" si="299"/>
        <v>75</v>
      </c>
      <c r="AY889" s="5">
        <v>8</v>
      </c>
      <c r="AZ889" s="19">
        <f t="shared" si="300"/>
        <v>66.666666666666657</v>
      </c>
      <c r="BA889" s="5">
        <v>2</v>
      </c>
      <c r="BB889" s="5">
        <v>16.670000000000002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19" t="str">
        <f t="shared" si="301"/>
        <v>0</v>
      </c>
      <c r="BJ889" s="5">
        <v>0</v>
      </c>
      <c r="BK889" s="19" t="str">
        <f t="shared" si="302"/>
        <v>0</v>
      </c>
      <c r="BL889" s="5">
        <v>0</v>
      </c>
      <c r="BM889" s="19" t="str">
        <f t="shared" si="303"/>
        <v>0</v>
      </c>
      <c r="BN889" s="5">
        <v>0</v>
      </c>
      <c r="BO889" s="19" t="str">
        <f t="shared" si="304"/>
        <v>0</v>
      </c>
      <c r="BP889" s="5">
        <v>0</v>
      </c>
      <c r="BQ889" s="5"/>
      <c r="BR889" s="6">
        <f>J889+Y889+AN889+BC889</f>
        <v>37</v>
      </c>
      <c r="BS889" s="6">
        <f>K889+Z889+AO889+BD889</f>
        <v>37</v>
      </c>
      <c r="BT889" s="6">
        <f>L889+AA889+AP889+BE889</f>
        <v>37</v>
      </c>
      <c r="BU889" s="6">
        <f>M889+AB889+AQ889+BF889</f>
        <v>37</v>
      </c>
      <c r="BV889" s="6">
        <f>N889+AC889+AR889+BG889</f>
        <v>37</v>
      </c>
      <c r="BW889" s="6">
        <f>O889+AD889+AS889+BH889</f>
        <v>7</v>
      </c>
      <c r="BX889" s="6">
        <f>Q889+AF889+AU889+BJ889</f>
        <v>7</v>
      </c>
      <c r="BY889" s="6">
        <f>S889+AH889+AW889+BL889</f>
        <v>24</v>
      </c>
      <c r="BZ889" s="6">
        <f>U889+AJ889+AY889+BN889</f>
        <v>17</v>
      </c>
      <c r="CA889" s="6">
        <f t="shared" si="307"/>
        <v>5</v>
      </c>
      <c r="CB889" s="7">
        <f t="shared" si="310"/>
        <v>13.89</v>
      </c>
      <c r="CC889" s="6" t="s">
        <v>46</v>
      </c>
      <c r="CD889" s="8">
        <f t="shared" si="306"/>
        <v>0.1891891891891892</v>
      </c>
      <c r="CE889" s="8">
        <f t="shared" si="306"/>
        <v>0.1891891891891892</v>
      </c>
      <c r="CF889" s="8">
        <f t="shared" si="306"/>
        <v>0.64864864864864868</v>
      </c>
      <c r="CG889" s="8">
        <f t="shared" si="288"/>
        <v>0.45945945945945948</v>
      </c>
    </row>
    <row r="890" spans="1:85" x14ac:dyDescent="0.3">
      <c r="A890" s="5" t="s">
        <v>14</v>
      </c>
      <c r="B890" s="5" t="s">
        <v>1734</v>
      </c>
      <c r="C890" s="5" t="s">
        <v>3405</v>
      </c>
      <c r="D890" s="5" t="s">
        <v>3442</v>
      </c>
      <c r="E890" s="5" t="s">
        <v>3443</v>
      </c>
      <c r="F890" s="5" t="s">
        <v>42</v>
      </c>
      <c r="G890" s="5" t="s">
        <v>43</v>
      </c>
      <c r="H890" s="5" t="s">
        <v>3444</v>
      </c>
      <c r="I890" s="5" t="s">
        <v>3445</v>
      </c>
      <c r="J890" s="5">
        <v>20</v>
      </c>
      <c r="K890" s="5">
        <v>20</v>
      </c>
      <c r="L890" s="5">
        <v>20</v>
      </c>
      <c r="M890" s="5">
        <v>20</v>
      </c>
      <c r="N890" s="5">
        <v>20</v>
      </c>
      <c r="O890" s="5">
        <v>4</v>
      </c>
      <c r="P890" s="19">
        <f t="shared" si="289"/>
        <v>20</v>
      </c>
      <c r="Q890" s="5">
        <v>2</v>
      </c>
      <c r="R890" s="19">
        <f t="shared" si="290"/>
        <v>10</v>
      </c>
      <c r="S890" s="5">
        <v>19</v>
      </c>
      <c r="T890" s="19">
        <f t="shared" si="291"/>
        <v>95</v>
      </c>
      <c r="U890" s="5">
        <v>10</v>
      </c>
      <c r="V890" s="19">
        <f t="shared" si="292"/>
        <v>50</v>
      </c>
      <c r="W890" s="5">
        <v>2</v>
      </c>
      <c r="X890" s="5">
        <v>10</v>
      </c>
      <c r="Y890" s="5">
        <v>13</v>
      </c>
      <c r="Z890" s="5">
        <v>13</v>
      </c>
      <c r="AA890" s="5">
        <v>13</v>
      </c>
      <c r="AB890" s="5">
        <v>13</v>
      </c>
      <c r="AC890" s="5">
        <v>13</v>
      </c>
      <c r="AD890" s="5">
        <v>4</v>
      </c>
      <c r="AE890" s="19">
        <f t="shared" si="293"/>
        <v>30.76923076923077</v>
      </c>
      <c r="AF890" s="5">
        <v>4</v>
      </c>
      <c r="AG890" s="19">
        <f t="shared" si="294"/>
        <v>30.76923076923077</v>
      </c>
      <c r="AH890" s="5">
        <v>5</v>
      </c>
      <c r="AI890" s="19">
        <f t="shared" si="295"/>
        <v>38.461538461538467</v>
      </c>
      <c r="AJ890" s="5">
        <v>5</v>
      </c>
      <c r="AK890" s="19">
        <f t="shared" si="296"/>
        <v>38.461538461538467</v>
      </c>
      <c r="AL890" s="5">
        <v>4</v>
      </c>
      <c r="AM890" s="5">
        <v>30.77</v>
      </c>
      <c r="AN890" s="5">
        <v>19</v>
      </c>
      <c r="AO890" s="5">
        <v>19</v>
      </c>
      <c r="AP890" s="5">
        <v>19</v>
      </c>
      <c r="AQ890" s="5">
        <v>19</v>
      </c>
      <c r="AR890" s="5">
        <v>19</v>
      </c>
      <c r="AS890" s="5">
        <v>8</v>
      </c>
      <c r="AT890" s="19">
        <f t="shared" si="297"/>
        <v>42.105263157894733</v>
      </c>
      <c r="AU890" s="5">
        <v>5</v>
      </c>
      <c r="AV890" s="19">
        <f t="shared" si="298"/>
        <v>26.315789473684209</v>
      </c>
      <c r="AW890" s="5">
        <v>11</v>
      </c>
      <c r="AX890" s="19">
        <f t="shared" si="299"/>
        <v>57.894736842105267</v>
      </c>
      <c r="AY890" s="5">
        <v>8</v>
      </c>
      <c r="AZ890" s="19">
        <f t="shared" si="300"/>
        <v>42.105263157894733</v>
      </c>
      <c r="BA890" s="5">
        <v>5</v>
      </c>
      <c r="BB890" s="5">
        <v>26.32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19" t="str">
        <f t="shared" si="301"/>
        <v>0</v>
      </c>
      <c r="BJ890" s="5">
        <v>0</v>
      </c>
      <c r="BK890" s="19" t="str">
        <f t="shared" si="302"/>
        <v>0</v>
      </c>
      <c r="BL890" s="5">
        <v>0</v>
      </c>
      <c r="BM890" s="19" t="str">
        <f t="shared" si="303"/>
        <v>0</v>
      </c>
      <c r="BN890" s="5">
        <v>0</v>
      </c>
      <c r="BO890" s="19" t="str">
        <f t="shared" si="304"/>
        <v>0</v>
      </c>
      <c r="BP890" s="5">
        <v>0</v>
      </c>
      <c r="BQ890" s="5"/>
      <c r="BR890" s="6">
        <f>J890+Y890+AN890+BC890</f>
        <v>52</v>
      </c>
      <c r="BS890" s="6">
        <f>K890+Z890+AO890+BD890</f>
        <v>52</v>
      </c>
      <c r="BT890" s="6">
        <f>L890+AA890+AP890+BE890</f>
        <v>52</v>
      </c>
      <c r="BU890" s="6">
        <f>M890+AB890+AQ890+BF890</f>
        <v>52</v>
      </c>
      <c r="BV890" s="6">
        <f>N890+AC890+AR890+BG890</f>
        <v>52</v>
      </c>
      <c r="BW890" s="6">
        <f>O890+AD890+AS890+BH890</f>
        <v>16</v>
      </c>
      <c r="BX890" s="6">
        <f>Q890+AF890+AU890+BJ890</f>
        <v>11</v>
      </c>
      <c r="BY890" s="6">
        <f>S890+AH890+AW890+BL890</f>
        <v>35</v>
      </c>
      <c r="BZ890" s="6">
        <f>U890+AJ890+AY890+BN890</f>
        <v>23</v>
      </c>
      <c r="CA890" s="6">
        <f t="shared" si="307"/>
        <v>11</v>
      </c>
      <c r="CB890" s="7">
        <f t="shared" si="310"/>
        <v>22.363333333333333</v>
      </c>
      <c r="CC890" s="6" t="s">
        <v>46</v>
      </c>
      <c r="CD890" s="8">
        <f t="shared" si="306"/>
        <v>0.30769230769230771</v>
      </c>
      <c r="CE890" s="8">
        <f t="shared" si="306"/>
        <v>0.21153846153846154</v>
      </c>
      <c r="CF890" s="8">
        <f t="shared" si="306"/>
        <v>0.67307692307692313</v>
      </c>
      <c r="CG890" s="8">
        <f t="shared" si="288"/>
        <v>0.44230769230769229</v>
      </c>
    </row>
    <row r="891" spans="1:85" x14ac:dyDescent="0.3">
      <c r="A891" s="5" t="s">
        <v>14</v>
      </c>
      <c r="B891" s="5" t="s">
        <v>1734</v>
      </c>
      <c r="C891" s="5" t="s">
        <v>3405</v>
      </c>
      <c r="D891" s="5" t="s">
        <v>3446</v>
      </c>
      <c r="E891" s="5" t="s">
        <v>3447</v>
      </c>
      <c r="F891" s="5" t="s">
        <v>42</v>
      </c>
      <c r="G891" s="5" t="s">
        <v>43</v>
      </c>
      <c r="H891" s="5" t="s">
        <v>3448</v>
      </c>
      <c r="I891" s="5" t="s">
        <v>3449</v>
      </c>
      <c r="J891" s="5">
        <v>7</v>
      </c>
      <c r="K891" s="5">
        <v>7</v>
      </c>
      <c r="L891" s="5">
        <v>7</v>
      </c>
      <c r="M891" s="5">
        <v>7</v>
      </c>
      <c r="N891" s="5">
        <v>7</v>
      </c>
      <c r="O891" s="5">
        <v>0</v>
      </c>
      <c r="P891" s="19">
        <f t="shared" si="289"/>
        <v>0</v>
      </c>
      <c r="Q891" s="5">
        <v>0</v>
      </c>
      <c r="R891" s="19">
        <f t="shared" si="290"/>
        <v>0</v>
      </c>
      <c r="S891" s="5">
        <v>5</v>
      </c>
      <c r="T891" s="19">
        <f t="shared" si="291"/>
        <v>71.428571428571431</v>
      </c>
      <c r="U891" s="5">
        <v>5</v>
      </c>
      <c r="V891" s="19">
        <f t="shared" si="292"/>
        <v>71.428571428571431</v>
      </c>
      <c r="W891" s="5">
        <v>0</v>
      </c>
      <c r="X891" s="5">
        <v>0</v>
      </c>
      <c r="Y891" s="5">
        <v>5</v>
      </c>
      <c r="Z891" s="5">
        <v>5</v>
      </c>
      <c r="AA891" s="5">
        <v>5</v>
      </c>
      <c r="AB891" s="5">
        <v>5</v>
      </c>
      <c r="AC891" s="5">
        <v>5</v>
      </c>
      <c r="AD891" s="5">
        <v>4</v>
      </c>
      <c r="AE891" s="19">
        <f t="shared" si="293"/>
        <v>80</v>
      </c>
      <c r="AF891" s="5">
        <v>2</v>
      </c>
      <c r="AG891" s="19">
        <f t="shared" si="294"/>
        <v>40</v>
      </c>
      <c r="AH891" s="5">
        <v>2</v>
      </c>
      <c r="AI891" s="19">
        <f t="shared" si="295"/>
        <v>40</v>
      </c>
      <c r="AJ891" s="5">
        <v>3</v>
      </c>
      <c r="AK891" s="19">
        <f t="shared" si="296"/>
        <v>60</v>
      </c>
      <c r="AL891" s="5">
        <v>1</v>
      </c>
      <c r="AM891" s="5">
        <v>20</v>
      </c>
      <c r="AN891" s="5">
        <v>4</v>
      </c>
      <c r="AO891" s="5">
        <v>4</v>
      </c>
      <c r="AP891" s="5">
        <v>4</v>
      </c>
      <c r="AQ891" s="5">
        <v>4</v>
      </c>
      <c r="AR891" s="5">
        <v>4</v>
      </c>
      <c r="AS891" s="5">
        <v>4</v>
      </c>
      <c r="AT891" s="19">
        <f t="shared" si="297"/>
        <v>100</v>
      </c>
      <c r="AU891" s="5">
        <v>4</v>
      </c>
      <c r="AV891" s="19">
        <f t="shared" si="298"/>
        <v>100</v>
      </c>
      <c r="AW891" s="5">
        <v>4</v>
      </c>
      <c r="AX891" s="19">
        <f t="shared" si="299"/>
        <v>100</v>
      </c>
      <c r="AY891" s="5">
        <v>4</v>
      </c>
      <c r="AZ891" s="19">
        <f t="shared" si="300"/>
        <v>100</v>
      </c>
      <c r="BA891" s="5">
        <v>4</v>
      </c>
      <c r="BB891" s="5">
        <v>100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19" t="str">
        <f t="shared" si="301"/>
        <v>0</v>
      </c>
      <c r="BJ891" s="5">
        <v>0</v>
      </c>
      <c r="BK891" s="19" t="str">
        <f t="shared" si="302"/>
        <v>0</v>
      </c>
      <c r="BL891" s="5">
        <v>0</v>
      </c>
      <c r="BM891" s="19" t="str">
        <f t="shared" si="303"/>
        <v>0</v>
      </c>
      <c r="BN891" s="5">
        <v>0</v>
      </c>
      <c r="BO891" s="19" t="str">
        <f t="shared" si="304"/>
        <v>0</v>
      </c>
      <c r="BP891" s="5">
        <v>0</v>
      </c>
      <c r="BQ891" s="5"/>
      <c r="BR891" s="6">
        <f>J891+Y891+AN891+BC891</f>
        <v>16</v>
      </c>
      <c r="BS891" s="6">
        <f>K891+Z891+AO891+BD891</f>
        <v>16</v>
      </c>
      <c r="BT891" s="6">
        <f>L891+AA891+AP891+BE891</f>
        <v>16</v>
      </c>
      <c r="BU891" s="6">
        <f>M891+AB891+AQ891+BF891</f>
        <v>16</v>
      </c>
      <c r="BV891" s="6">
        <f>N891+AC891+AR891+BG891</f>
        <v>16</v>
      </c>
      <c r="BW891" s="6">
        <f>O891+AD891+AS891+BH891</f>
        <v>8</v>
      </c>
      <c r="BX891" s="6">
        <f>Q891+AF891+AU891+BJ891</f>
        <v>6</v>
      </c>
      <c r="BY891" s="6">
        <f>S891+AH891+AW891+BL891</f>
        <v>11</v>
      </c>
      <c r="BZ891" s="6">
        <f>U891+AJ891+AY891+BN891</f>
        <v>12</v>
      </c>
      <c r="CA891" s="6">
        <f t="shared" si="307"/>
        <v>5</v>
      </c>
      <c r="CB891" s="7">
        <f t="shared" si="310"/>
        <v>40</v>
      </c>
      <c r="CC891" s="6" t="s">
        <v>46</v>
      </c>
      <c r="CD891" s="8">
        <f t="shared" si="306"/>
        <v>0.5</v>
      </c>
      <c r="CE891" s="8">
        <f t="shared" si="306"/>
        <v>0.375</v>
      </c>
      <c r="CF891" s="8">
        <f t="shared" si="306"/>
        <v>0.6875</v>
      </c>
      <c r="CG891" s="8">
        <f t="shared" si="288"/>
        <v>0.75</v>
      </c>
    </row>
    <row r="892" spans="1:85" x14ac:dyDescent="0.3">
      <c r="A892" s="5" t="s">
        <v>14</v>
      </c>
      <c r="B892" s="5" t="s">
        <v>1734</v>
      </c>
      <c r="C892" s="5" t="s">
        <v>3405</v>
      </c>
      <c r="D892" s="5" t="s">
        <v>3450</v>
      </c>
      <c r="E892" s="5" t="s">
        <v>3451</v>
      </c>
      <c r="F892" s="5" t="s">
        <v>42</v>
      </c>
      <c r="G892" s="5" t="s">
        <v>43</v>
      </c>
      <c r="H892" s="5" t="s">
        <v>3452</v>
      </c>
      <c r="I892" s="5" t="s">
        <v>3453</v>
      </c>
      <c r="J892" s="5">
        <v>13</v>
      </c>
      <c r="K892" s="5">
        <v>13</v>
      </c>
      <c r="L892" s="5">
        <v>13</v>
      </c>
      <c r="M892" s="5">
        <v>13</v>
      </c>
      <c r="N892" s="5">
        <v>13</v>
      </c>
      <c r="O892" s="5">
        <v>1</v>
      </c>
      <c r="P892" s="19">
        <f t="shared" si="289"/>
        <v>7.6923076923076925</v>
      </c>
      <c r="Q892" s="5">
        <v>1</v>
      </c>
      <c r="R892" s="19">
        <f t="shared" si="290"/>
        <v>7.6923076923076925</v>
      </c>
      <c r="S892" s="5">
        <v>6</v>
      </c>
      <c r="T892" s="19">
        <f t="shared" si="291"/>
        <v>46.153846153846153</v>
      </c>
      <c r="U892" s="5">
        <v>6</v>
      </c>
      <c r="V892" s="19">
        <f t="shared" si="292"/>
        <v>46.153846153846153</v>
      </c>
      <c r="W892" s="5">
        <v>1</v>
      </c>
      <c r="X892" s="5">
        <v>7.69</v>
      </c>
      <c r="Y892" s="5">
        <v>21</v>
      </c>
      <c r="Z892" s="5">
        <v>21</v>
      </c>
      <c r="AA892" s="5">
        <v>21</v>
      </c>
      <c r="AB892" s="5">
        <v>21</v>
      </c>
      <c r="AC892" s="5">
        <v>21</v>
      </c>
      <c r="AD892" s="5">
        <v>0</v>
      </c>
      <c r="AE892" s="19">
        <f t="shared" si="293"/>
        <v>0</v>
      </c>
      <c r="AF892" s="5">
        <v>0</v>
      </c>
      <c r="AG892" s="19">
        <f t="shared" si="294"/>
        <v>0</v>
      </c>
      <c r="AH892" s="5">
        <v>1</v>
      </c>
      <c r="AI892" s="19">
        <f t="shared" si="295"/>
        <v>4.7619047619047619</v>
      </c>
      <c r="AJ892" s="5">
        <v>0</v>
      </c>
      <c r="AK892" s="19">
        <f t="shared" si="296"/>
        <v>0</v>
      </c>
      <c r="AL892" s="5">
        <v>0</v>
      </c>
      <c r="AM892" s="5">
        <v>0</v>
      </c>
      <c r="AN892" s="5">
        <v>7</v>
      </c>
      <c r="AO892" s="5">
        <v>7</v>
      </c>
      <c r="AP892" s="5">
        <v>7</v>
      </c>
      <c r="AQ892" s="5">
        <v>7</v>
      </c>
      <c r="AR892" s="5">
        <v>7</v>
      </c>
      <c r="AS892" s="5">
        <v>1</v>
      </c>
      <c r="AT892" s="19">
        <f t="shared" si="297"/>
        <v>14.285714285714285</v>
      </c>
      <c r="AU892" s="5">
        <v>0</v>
      </c>
      <c r="AV892" s="19">
        <f t="shared" si="298"/>
        <v>0</v>
      </c>
      <c r="AW892" s="5">
        <v>7</v>
      </c>
      <c r="AX892" s="19">
        <f t="shared" si="299"/>
        <v>100</v>
      </c>
      <c r="AY892" s="5">
        <v>7</v>
      </c>
      <c r="AZ892" s="19">
        <f t="shared" si="300"/>
        <v>100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19" t="str">
        <f t="shared" si="301"/>
        <v>0</v>
      </c>
      <c r="BJ892" s="5">
        <v>0</v>
      </c>
      <c r="BK892" s="19" t="str">
        <f t="shared" si="302"/>
        <v>0</v>
      </c>
      <c r="BL892" s="5">
        <v>0</v>
      </c>
      <c r="BM892" s="19" t="str">
        <f t="shared" si="303"/>
        <v>0</v>
      </c>
      <c r="BN892" s="5">
        <v>0</v>
      </c>
      <c r="BO892" s="19" t="str">
        <f t="shared" si="304"/>
        <v>0</v>
      </c>
      <c r="BP892" s="5">
        <v>0</v>
      </c>
      <c r="BQ892" s="5"/>
      <c r="BR892" s="6">
        <f>J892+Y892+AN892+BC892</f>
        <v>41</v>
      </c>
      <c r="BS892" s="6">
        <f>K892+Z892+AO892+BD892</f>
        <v>41</v>
      </c>
      <c r="BT892" s="6">
        <f>L892+AA892+AP892+BE892</f>
        <v>41</v>
      </c>
      <c r="BU892" s="6">
        <f>M892+AB892+AQ892+BF892</f>
        <v>41</v>
      </c>
      <c r="BV892" s="6">
        <f>N892+AC892+AR892+BG892</f>
        <v>41</v>
      </c>
      <c r="BW892" s="6">
        <f>O892+AD892+AS892+BH892</f>
        <v>2</v>
      </c>
      <c r="BX892" s="6">
        <f>Q892+AF892+AU892+BJ892</f>
        <v>1</v>
      </c>
      <c r="BY892" s="6">
        <f>S892+AH892+AW892+BL892</f>
        <v>14</v>
      </c>
      <c r="BZ892" s="6">
        <f>U892+AJ892+AY892+BN892</f>
        <v>13</v>
      </c>
      <c r="CA892" s="6">
        <f t="shared" si="307"/>
        <v>1</v>
      </c>
      <c r="CB892" s="7">
        <f t="shared" si="310"/>
        <v>2.5633333333333335</v>
      </c>
      <c r="CC892" s="6" t="s">
        <v>46</v>
      </c>
      <c r="CD892" s="8">
        <f t="shared" si="306"/>
        <v>4.878048780487805E-2</v>
      </c>
      <c r="CE892" s="8">
        <f t="shared" si="306"/>
        <v>2.4390243902439025E-2</v>
      </c>
      <c r="CF892" s="8">
        <f t="shared" si="306"/>
        <v>0.34146341463414637</v>
      </c>
      <c r="CG892" s="8">
        <f t="shared" si="288"/>
        <v>0.31707317073170732</v>
      </c>
    </row>
    <row r="893" spans="1:85" x14ac:dyDescent="0.3">
      <c r="A893" s="5" t="s">
        <v>14</v>
      </c>
      <c r="B893" s="5" t="s">
        <v>1734</v>
      </c>
      <c r="C893" s="5" t="s">
        <v>3405</v>
      </c>
      <c r="D893" s="5" t="s">
        <v>3454</v>
      </c>
      <c r="E893" s="5" t="s">
        <v>3455</v>
      </c>
      <c r="F893" s="5" t="s">
        <v>42</v>
      </c>
      <c r="G893" s="5" t="s">
        <v>43</v>
      </c>
      <c r="H893" s="5" t="s">
        <v>3456</v>
      </c>
      <c r="I893" s="5" t="s">
        <v>3457</v>
      </c>
      <c r="J893" s="5">
        <v>4</v>
      </c>
      <c r="K893" s="5">
        <v>4</v>
      </c>
      <c r="L893" s="5">
        <v>4</v>
      </c>
      <c r="M893" s="5">
        <v>4</v>
      </c>
      <c r="N893" s="5">
        <v>4</v>
      </c>
      <c r="O893" s="5">
        <v>0</v>
      </c>
      <c r="P893" s="19">
        <f t="shared" si="289"/>
        <v>0</v>
      </c>
      <c r="Q893" s="5">
        <v>0</v>
      </c>
      <c r="R893" s="19">
        <f t="shared" si="290"/>
        <v>0</v>
      </c>
      <c r="S893" s="5">
        <v>4</v>
      </c>
      <c r="T893" s="19">
        <f t="shared" si="291"/>
        <v>100</v>
      </c>
      <c r="U893" s="5">
        <v>0</v>
      </c>
      <c r="V893" s="19">
        <f t="shared" si="292"/>
        <v>0</v>
      </c>
      <c r="W893" s="5">
        <v>0</v>
      </c>
      <c r="X893" s="5">
        <v>0</v>
      </c>
      <c r="Y893" s="5">
        <v>6</v>
      </c>
      <c r="Z893" s="5">
        <v>6</v>
      </c>
      <c r="AA893" s="5">
        <v>6</v>
      </c>
      <c r="AB893" s="5">
        <v>6</v>
      </c>
      <c r="AC893" s="5">
        <v>6</v>
      </c>
      <c r="AD893" s="5">
        <v>0</v>
      </c>
      <c r="AE893" s="19">
        <f t="shared" si="293"/>
        <v>0</v>
      </c>
      <c r="AF893" s="5">
        <v>0</v>
      </c>
      <c r="AG893" s="19">
        <f t="shared" si="294"/>
        <v>0</v>
      </c>
      <c r="AH893" s="5">
        <v>6</v>
      </c>
      <c r="AI893" s="19">
        <f t="shared" si="295"/>
        <v>100</v>
      </c>
      <c r="AJ893" s="5">
        <v>5</v>
      </c>
      <c r="AK893" s="19">
        <f t="shared" si="296"/>
        <v>83.333333333333343</v>
      </c>
      <c r="AL893" s="5">
        <v>0</v>
      </c>
      <c r="AM893" s="5">
        <v>0</v>
      </c>
      <c r="AN893" s="5">
        <v>6</v>
      </c>
      <c r="AO893" s="5">
        <v>6</v>
      </c>
      <c r="AP893" s="5">
        <v>6</v>
      </c>
      <c r="AQ893" s="5">
        <v>6</v>
      </c>
      <c r="AR893" s="5">
        <v>6</v>
      </c>
      <c r="AS893" s="5">
        <v>0</v>
      </c>
      <c r="AT893" s="19">
        <f t="shared" si="297"/>
        <v>0</v>
      </c>
      <c r="AU893" s="5">
        <v>0</v>
      </c>
      <c r="AV893" s="19">
        <f t="shared" si="298"/>
        <v>0</v>
      </c>
      <c r="AW893" s="5">
        <v>4</v>
      </c>
      <c r="AX893" s="19">
        <f t="shared" si="299"/>
        <v>66.666666666666657</v>
      </c>
      <c r="AY893" s="5">
        <v>3</v>
      </c>
      <c r="AZ893" s="19">
        <f t="shared" si="300"/>
        <v>50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19" t="str">
        <f t="shared" si="301"/>
        <v>0</v>
      </c>
      <c r="BJ893" s="5">
        <v>0</v>
      </c>
      <c r="BK893" s="19" t="str">
        <f t="shared" si="302"/>
        <v>0</v>
      </c>
      <c r="BL893" s="5">
        <v>0</v>
      </c>
      <c r="BM893" s="19" t="str">
        <f t="shared" si="303"/>
        <v>0</v>
      </c>
      <c r="BN893" s="5">
        <v>0</v>
      </c>
      <c r="BO893" s="19" t="str">
        <f t="shared" si="304"/>
        <v>0</v>
      </c>
      <c r="BP893" s="5">
        <v>0</v>
      </c>
      <c r="BQ893" s="5"/>
      <c r="BR893" s="6">
        <f>J893+Y893+AN893+BC893</f>
        <v>16</v>
      </c>
      <c r="BS893" s="6">
        <f>K893+Z893+AO893+BD893</f>
        <v>16</v>
      </c>
      <c r="BT893" s="6">
        <f>L893+AA893+AP893+BE893</f>
        <v>16</v>
      </c>
      <c r="BU893" s="6">
        <f>M893+AB893+AQ893+BF893</f>
        <v>16</v>
      </c>
      <c r="BV893" s="6">
        <f>N893+AC893+AR893+BG893</f>
        <v>16</v>
      </c>
      <c r="BW893" s="6">
        <f>O893+AD893+AS893+BH893</f>
        <v>0</v>
      </c>
      <c r="BX893" s="6">
        <f>Q893+AF893+AU893+BJ893</f>
        <v>0</v>
      </c>
      <c r="BY893" s="6">
        <f>S893+AH893+AW893+BL893</f>
        <v>14</v>
      </c>
      <c r="BZ893" s="6">
        <f>U893+AJ893+AY893+BN893</f>
        <v>8</v>
      </c>
      <c r="CA893" s="6">
        <f t="shared" si="307"/>
        <v>0</v>
      </c>
      <c r="CB893" s="7">
        <f t="shared" si="310"/>
        <v>0</v>
      </c>
      <c r="CC893" s="6" t="s">
        <v>46</v>
      </c>
      <c r="CD893" s="8">
        <f t="shared" si="306"/>
        <v>0</v>
      </c>
      <c r="CE893" s="8">
        <f t="shared" si="306"/>
        <v>0</v>
      </c>
      <c r="CF893" s="8">
        <f t="shared" si="306"/>
        <v>0.875</v>
      </c>
      <c r="CG893" s="8">
        <f t="shared" si="288"/>
        <v>0.5</v>
      </c>
    </row>
    <row r="894" spans="1:85" x14ac:dyDescent="0.3">
      <c r="A894" s="5" t="s">
        <v>14</v>
      </c>
      <c r="B894" s="5" t="s">
        <v>1734</v>
      </c>
      <c r="C894" s="5" t="s">
        <v>3405</v>
      </c>
      <c r="D894" s="5" t="s">
        <v>3458</v>
      </c>
      <c r="E894" s="5" t="s">
        <v>3459</v>
      </c>
      <c r="F894" s="5" t="s">
        <v>42</v>
      </c>
      <c r="G894" s="5" t="s">
        <v>43</v>
      </c>
      <c r="H894" s="5"/>
      <c r="I894" s="5"/>
      <c r="J894" s="5">
        <v>19</v>
      </c>
      <c r="K894" s="5">
        <v>19</v>
      </c>
      <c r="L894" s="5">
        <v>19</v>
      </c>
      <c r="M894" s="5">
        <v>19</v>
      </c>
      <c r="N894" s="5">
        <v>19</v>
      </c>
      <c r="O894" s="5">
        <v>3</v>
      </c>
      <c r="P894" s="19">
        <f t="shared" si="289"/>
        <v>15.789473684210526</v>
      </c>
      <c r="Q894" s="5">
        <v>0</v>
      </c>
      <c r="R894" s="19">
        <f t="shared" si="290"/>
        <v>0</v>
      </c>
      <c r="S894" s="5">
        <v>15</v>
      </c>
      <c r="T894" s="19">
        <f t="shared" si="291"/>
        <v>78.94736842105263</v>
      </c>
      <c r="U894" s="5">
        <v>11</v>
      </c>
      <c r="V894" s="19">
        <f t="shared" si="292"/>
        <v>57.894736842105267</v>
      </c>
      <c r="W894" s="5">
        <v>0</v>
      </c>
      <c r="X894" s="5">
        <v>0</v>
      </c>
      <c r="Y894" s="5">
        <v>15</v>
      </c>
      <c r="Z894" s="5">
        <v>15</v>
      </c>
      <c r="AA894" s="5">
        <v>15</v>
      </c>
      <c r="AB894" s="5">
        <v>15</v>
      </c>
      <c r="AC894" s="5">
        <v>15</v>
      </c>
      <c r="AD894" s="5">
        <v>6</v>
      </c>
      <c r="AE894" s="19">
        <f t="shared" si="293"/>
        <v>40</v>
      </c>
      <c r="AF894" s="5">
        <v>3</v>
      </c>
      <c r="AG894" s="19">
        <f t="shared" si="294"/>
        <v>20</v>
      </c>
      <c r="AH894" s="5">
        <v>5</v>
      </c>
      <c r="AI894" s="19">
        <f t="shared" si="295"/>
        <v>33.333333333333329</v>
      </c>
      <c r="AJ894" s="5">
        <v>5</v>
      </c>
      <c r="AK894" s="19">
        <f t="shared" si="296"/>
        <v>33.333333333333329</v>
      </c>
      <c r="AL894" s="5">
        <v>3</v>
      </c>
      <c r="AM894" s="5">
        <v>20</v>
      </c>
      <c r="AN894" s="5">
        <v>20</v>
      </c>
      <c r="AO894" s="5">
        <v>20</v>
      </c>
      <c r="AP894" s="5">
        <v>20</v>
      </c>
      <c r="AQ894" s="5">
        <v>20</v>
      </c>
      <c r="AR894" s="5">
        <v>20</v>
      </c>
      <c r="AS894" s="5">
        <v>8</v>
      </c>
      <c r="AT894" s="19">
        <f t="shared" si="297"/>
        <v>40</v>
      </c>
      <c r="AU894" s="5">
        <v>7</v>
      </c>
      <c r="AV894" s="19">
        <f t="shared" si="298"/>
        <v>35</v>
      </c>
      <c r="AW894" s="5">
        <v>9</v>
      </c>
      <c r="AX894" s="19">
        <f t="shared" si="299"/>
        <v>45</v>
      </c>
      <c r="AY894" s="5">
        <v>7</v>
      </c>
      <c r="AZ894" s="19">
        <f t="shared" si="300"/>
        <v>35</v>
      </c>
      <c r="BA894" s="5">
        <v>5</v>
      </c>
      <c r="BB894" s="5">
        <v>25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19" t="str">
        <f t="shared" si="301"/>
        <v>0</v>
      </c>
      <c r="BJ894" s="5">
        <v>0</v>
      </c>
      <c r="BK894" s="19" t="str">
        <f t="shared" si="302"/>
        <v>0</v>
      </c>
      <c r="BL894" s="5">
        <v>0</v>
      </c>
      <c r="BM894" s="19" t="str">
        <f t="shared" si="303"/>
        <v>0</v>
      </c>
      <c r="BN894" s="5">
        <v>0</v>
      </c>
      <c r="BO894" s="19" t="str">
        <f t="shared" si="304"/>
        <v>0</v>
      </c>
      <c r="BP894" s="5">
        <v>0</v>
      </c>
      <c r="BQ894" s="5"/>
      <c r="BR894" s="6">
        <f>J894+Y894+AN894+BC894</f>
        <v>54</v>
      </c>
      <c r="BS894" s="6">
        <f>K894+Z894+AO894+BD894</f>
        <v>54</v>
      </c>
      <c r="BT894" s="6">
        <f>L894+AA894+AP894+BE894</f>
        <v>54</v>
      </c>
      <c r="BU894" s="6">
        <f>M894+AB894+AQ894+BF894</f>
        <v>54</v>
      </c>
      <c r="BV894" s="6">
        <f>N894+AC894+AR894+BG894</f>
        <v>54</v>
      </c>
      <c r="BW894" s="6">
        <f>O894+AD894+AS894+BH894</f>
        <v>17</v>
      </c>
      <c r="BX894" s="6">
        <f>Q894+AF894+AU894+BJ894</f>
        <v>10</v>
      </c>
      <c r="BY894" s="6">
        <f>S894+AH894+AW894+BL894</f>
        <v>29</v>
      </c>
      <c r="BZ894" s="6">
        <f>U894+AJ894+AY894+BN894</f>
        <v>23</v>
      </c>
      <c r="CA894" s="6">
        <f t="shared" ref="CA894:CA944" si="311">W894+AL894+BA894+BP894</f>
        <v>8</v>
      </c>
      <c r="CB894" s="7">
        <f t="shared" si="310"/>
        <v>15</v>
      </c>
      <c r="CC894" s="6" t="s">
        <v>46</v>
      </c>
      <c r="CD894" s="8">
        <f t="shared" si="306"/>
        <v>0.31481481481481483</v>
      </c>
      <c r="CE894" s="8">
        <f t="shared" si="306"/>
        <v>0.18518518518518517</v>
      </c>
      <c r="CF894" s="8">
        <f t="shared" si="306"/>
        <v>0.53703703703703709</v>
      </c>
      <c r="CG894" s="8">
        <f t="shared" si="288"/>
        <v>0.42592592592592593</v>
      </c>
    </row>
    <row r="895" spans="1:85" x14ac:dyDescent="0.3">
      <c r="A895" s="5" t="s">
        <v>14</v>
      </c>
      <c r="B895" s="5" t="s">
        <v>1734</v>
      </c>
      <c r="C895" s="5" t="s">
        <v>3405</v>
      </c>
      <c r="D895" s="5" t="s">
        <v>3460</v>
      </c>
      <c r="E895" s="5" t="s">
        <v>1853</v>
      </c>
      <c r="F895" s="5" t="s">
        <v>42</v>
      </c>
      <c r="G895" s="5" t="s">
        <v>43</v>
      </c>
      <c r="H895" s="5" t="s">
        <v>3461</v>
      </c>
      <c r="I895" s="5" t="s">
        <v>3462</v>
      </c>
      <c r="J895" s="5">
        <v>13</v>
      </c>
      <c r="K895" s="5">
        <v>12</v>
      </c>
      <c r="L895" s="5">
        <v>12</v>
      </c>
      <c r="M895" s="5">
        <v>12</v>
      </c>
      <c r="N895" s="5">
        <v>12</v>
      </c>
      <c r="O895" s="5">
        <v>3</v>
      </c>
      <c r="P895" s="19">
        <f t="shared" si="289"/>
        <v>23.076923076923077</v>
      </c>
      <c r="Q895" s="5">
        <v>3</v>
      </c>
      <c r="R895" s="19">
        <f t="shared" si="290"/>
        <v>23.076923076923077</v>
      </c>
      <c r="S895" s="5">
        <v>12</v>
      </c>
      <c r="T895" s="19">
        <f t="shared" si="291"/>
        <v>92.307692307692307</v>
      </c>
      <c r="U895" s="5">
        <v>3</v>
      </c>
      <c r="V895" s="19">
        <f t="shared" si="292"/>
        <v>23.076923076923077</v>
      </c>
      <c r="W895" s="5">
        <v>0</v>
      </c>
      <c r="X895" s="5">
        <v>0</v>
      </c>
      <c r="Y895" s="5">
        <v>16</v>
      </c>
      <c r="Z895" s="5">
        <v>16</v>
      </c>
      <c r="AA895" s="5">
        <v>16</v>
      </c>
      <c r="AB895" s="5">
        <v>16</v>
      </c>
      <c r="AC895" s="5">
        <v>16</v>
      </c>
      <c r="AD895" s="5">
        <v>7</v>
      </c>
      <c r="AE895" s="19">
        <f t="shared" si="293"/>
        <v>43.75</v>
      </c>
      <c r="AF895" s="5">
        <v>6</v>
      </c>
      <c r="AG895" s="19">
        <f t="shared" si="294"/>
        <v>37.5</v>
      </c>
      <c r="AH895" s="5">
        <v>9</v>
      </c>
      <c r="AI895" s="19">
        <f t="shared" si="295"/>
        <v>56.25</v>
      </c>
      <c r="AJ895" s="5">
        <v>6</v>
      </c>
      <c r="AK895" s="19">
        <f t="shared" si="296"/>
        <v>37.5</v>
      </c>
      <c r="AL895" s="5">
        <v>4</v>
      </c>
      <c r="AM895" s="5">
        <v>25</v>
      </c>
      <c r="AN895" s="5">
        <v>22</v>
      </c>
      <c r="AO895" s="5">
        <v>22</v>
      </c>
      <c r="AP895" s="5">
        <v>22</v>
      </c>
      <c r="AQ895" s="5">
        <v>22</v>
      </c>
      <c r="AR895" s="5">
        <v>22</v>
      </c>
      <c r="AS895" s="5">
        <v>0</v>
      </c>
      <c r="AT895" s="19">
        <f t="shared" si="297"/>
        <v>0</v>
      </c>
      <c r="AU895" s="5">
        <v>0</v>
      </c>
      <c r="AV895" s="19">
        <f t="shared" si="298"/>
        <v>0</v>
      </c>
      <c r="AW895" s="5">
        <v>0</v>
      </c>
      <c r="AX895" s="19">
        <f t="shared" si="299"/>
        <v>0</v>
      </c>
      <c r="AY895" s="5">
        <v>0</v>
      </c>
      <c r="AZ895" s="19">
        <f t="shared" si="300"/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19" t="str">
        <f t="shared" si="301"/>
        <v>0</v>
      </c>
      <c r="BJ895" s="5">
        <v>0</v>
      </c>
      <c r="BK895" s="19" t="str">
        <f t="shared" si="302"/>
        <v>0</v>
      </c>
      <c r="BL895" s="5">
        <v>0</v>
      </c>
      <c r="BM895" s="19" t="str">
        <f t="shared" si="303"/>
        <v>0</v>
      </c>
      <c r="BN895" s="5">
        <v>0</v>
      </c>
      <c r="BO895" s="19" t="str">
        <f t="shared" si="304"/>
        <v>0</v>
      </c>
      <c r="BP895" s="5">
        <v>0</v>
      </c>
      <c r="BQ895" s="5"/>
      <c r="BR895" s="6">
        <f>J895+Y895+AN895+BC895</f>
        <v>51</v>
      </c>
      <c r="BS895" s="6">
        <f>K895+Z895+AO895+BD895</f>
        <v>50</v>
      </c>
      <c r="BT895" s="6">
        <f>L895+AA895+AP895+BE895</f>
        <v>50</v>
      </c>
      <c r="BU895" s="6">
        <f>M895+AB895+AQ895+BF895</f>
        <v>50</v>
      </c>
      <c r="BV895" s="6">
        <f>N895+AC895+AR895+BG895</f>
        <v>50</v>
      </c>
      <c r="BW895" s="6">
        <f>O895+AD895+AS895+BH895</f>
        <v>10</v>
      </c>
      <c r="BX895" s="6">
        <f>Q895+AF895+AU895+BJ895</f>
        <v>9</v>
      </c>
      <c r="BY895" s="6">
        <f>S895+AH895+AW895+BL895</f>
        <v>21</v>
      </c>
      <c r="BZ895" s="6">
        <f>U895+AJ895+AY895+BN895</f>
        <v>9</v>
      </c>
      <c r="CA895" s="6">
        <f t="shared" si="311"/>
        <v>4</v>
      </c>
      <c r="CB895" s="7">
        <f t="shared" si="310"/>
        <v>8.3333333333333339</v>
      </c>
      <c r="CC895" s="6" t="s">
        <v>46</v>
      </c>
      <c r="CD895" s="8">
        <f t="shared" si="306"/>
        <v>0.2</v>
      </c>
      <c r="CE895" s="8">
        <f t="shared" si="306"/>
        <v>0.18</v>
      </c>
      <c r="CF895" s="8">
        <f t="shared" si="306"/>
        <v>0.42</v>
      </c>
      <c r="CG895" s="8">
        <f t="shared" si="288"/>
        <v>0.18</v>
      </c>
    </row>
    <row r="896" spans="1:85" x14ac:dyDescent="0.3">
      <c r="A896" s="5" t="s">
        <v>14</v>
      </c>
      <c r="B896" s="5" t="s">
        <v>1734</v>
      </c>
      <c r="C896" s="5" t="s">
        <v>3405</v>
      </c>
      <c r="D896" s="5" t="s">
        <v>3463</v>
      </c>
      <c r="E896" s="5" t="s">
        <v>3464</v>
      </c>
      <c r="F896" s="5" t="s">
        <v>42</v>
      </c>
      <c r="G896" s="5" t="s">
        <v>43</v>
      </c>
      <c r="H896" s="5" t="s">
        <v>3465</v>
      </c>
      <c r="I896" s="5" t="s">
        <v>3466</v>
      </c>
      <c r="J896" s="5">
        <v>16</v>
      </c>
      <c r="K896" s="5">
        <v>16</v>
      </c>
      <c r="L896" s="5">
        <v>16</v>
      </c>
      <c r="M896" s="5">
        <v>16</v>
      </c>
      <c r="N896" s="5">
        <v>16</v>
      </c>
      <c r="O896" s="5">
        <v>11</v>
      </c>
      <c r="P896" s="19">
        <f t="shared" si="289"/>
        <v>68.75</v>
      </c>
      <c r="Q896" s="5">
        <v>11</v>
      </c>
      <c r="R896" s="19">
        <f t="shared" si="290"/>
        <v>68.75</v>
      </c>
      <c r="S896" s="5">
        <v>11</v>
      </c>
      <c r="T896" s="19">
        <f t="shared" si="291"/>
        <v>68.75</v>
      </c>
      <c r="U896" s="5">
        <v>11</v>
      </c>
      <c r="V896" s="19">
        <f t="shared" si="292"/>
        <v>68.75</v>
      </c>
      <c r="W896" s="5">
        <v>11</v>
      </c>
      <c r="X896" s="5">
        <v>68.75</v>
      </c>
      <c r="Y896" s="5">
        <v>17</v>
      </c>
      <c r="Z896" s="5">
        <v>11</v>
      </c>
      <c r="AA896" s="5">
        <v>11</v>
      </c>
      <c r="AB896" s="5">
        <v>11</v>
      </c>
      <c r="AC896" s="5">
        <v>11</v>
      </c>
      <c r="AD896" s="5">
        <v>9</v>
      </c>
      <c r="AE896" s="19">
        <f t="shared" si="293"/>
        <v>52.941176470588239</v>
      </c>
      <c r="AF896" s="5">
        <v>9</v>
      </c>
      <c r="AG896" s="19">
        <f t="shared" si="294"/>
        <v>52.941176470588239</v>
      </c>
      <c r="AH896" s="5">
        <v>10</v>
      </c>
      <c r="AI896" s="19">
        <f t="shared" si="295"/>
        <v>58.82352941176471</v>
      </c>
      <c r="AJ896" s="5">
        <v>10</v>
      </c>
      <c r="AK896" s="19">
        <f t="shared" si="296"/>
        <v>58.82352941176471</v>
      </c>
      <c r="AL896" s="5">
        <v>9</v>
      </c>
      <c r="AM896" s="5">
        <v>52.94</v>
      </c>
      <c r="AN896" s="5">
        <v>20</v>
      </c>
      <c r="AO896" s="5">
        <v>20</v>
      </c>
      <c r="AP896" s="5">
        <v>4</v>
      </c>
      <c r="AQ896" s="5">
        <v>4</v>
      </c>
      <c r="AR896" s="5">
        <v>4</v>
      </c>
      <c r="AS896" s="5">
        <v>10</v>
      </c>
      <c r="AT896" s="19">
        <f t="shared" si="297"/>
        <v>50</v>
      </c>
      <c r="AU896" s="5">
        <v>3</v>
      </c>
      <c r="AV896" s="19">
        <f t="shared" si="298"/>
        <v>15</v>
      </c>
      <c r="AW896" s="5">
        <v>3</v>
      </c>
      <c r="AX896" s="19">
        <f t="shared" si="299"/>
        <v>15</v>
      </c>
      <c r="AY896" s="5">
        <v>4</v>
      </c>
      <c r="AZ896" s="19">
        <f t="shared" si="300"/>
        <v>20</v>
      </c>
      <c r="BA896" s="5">
        <v>3</v>
      </c>
      <c r="BB896" s="5">
        <v>15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19" t="str">
        <f t="shared" si="301"/>
        <v>0</v>
      </c>
      <c r="BJ896" s="5">
        <v>0</v>
      </c>
      <c r="BK896" s="19" t="str">
        <f t="shared" si="302"/>
        <v>0</v>
      </c>
      <c r="BL896" s="5">
        <v>0</v>
      </c>
      <c r="BM896" s="19" t="str">
        <f t="shared" si="303"/>
        <v>0</v>
      </c>
      <c r="BN896" s="5">
        <v>0</v>
      </c>
      <c r="BO896" s="19" t="str">
        <f t="shared" si="304"/>
        <v>0</v>
      </c>
      <c r="BP896" s="5">
        <v>0</v>
      </c>
      <c r="BQ896" s="5"/>
      <c r="BR896" s="6">
        <f>J896+Y896+AN896+BC896</f>
        <v>53</v>
      </c>
      <c r="BS896" s="6">
        <f>K896+Z896+AO896+BD896</f>
        <v>47</v>
      </c>
      <c r="BT896" s="6">
        <f>L896+AA896+AP896+BE896</f>
        <v>31</v>
      </c>
      <c r="BU896" s="6">
        <f>M896+AB896+AQ896+BF896</f>
        <v>31</v>
      </c>
      <c r="BV896" s="6">
        <f>N896+AC896+AR896+BG896</f>
        <v>31</v>
      </c>
      <c r="BW896" s="6">
        <f>O896+AD896+AS896+BH896</f>
        <v>30</v>
      </c>
      <c r="BX896" s="6">
        <f>Q896+AF896+AU896+BJ896</f>
        <v>23</v>
      </c>
      <c r="BY896" s="6">
        <f>S896+AH896+AW896+BL896</f>
        <v>24</v>
      </c>
      <c r="BZ896" s="6">
        <f>U896+AJ896+AY896+BN896</f>
        <v>25</v>
      </c>
      <c r="CA896" s="6">
        <f t="shared" si="311"/>
        <v>23</v>
      </c>
      <c r="CB896" s="7">
        <f t="shared" si="310"/>
        <v>45.563333333333333</v>
      </c>
      <c r="CC896" s="6" t="s">
        <v>46</v>
      </c>
      <c r="CD896" s="8">
        <f t="shared" si="306"/>
        <v>0.63829787234042556</v>
      </c>
      <c r="CE896" s="8">
        <f t="shared" si="306"/>
        <v>0.74193548387096775</v>
      </c>
      <c r="CF896" s="8">
        <f t="shared" si="306"/>
        <v>0.77419354838709675</v>
      </c>
      <c r="CG896" s="8">
        <f t="shared" si="288"/>
        <v>0.80645161290322576</v>
      </c>
    </row>
    <row r="897" spans="1:85" x14ac:dyDescent="0.3">
      <c r="A897" s="5" t="s">
        <v>14</v>
      </c>
      <c r="B897" s="5" t="s">
        <v>1734</v>
      </c>
      <c r="C897" s="5" t="s">
        <v>3405</v>
      </c>
      <c r="D897" s="5" t="s">
        <v>3467</v>
      </c>
      <c r="E897" s="5" t="s">
        <v>3468</v>
      </c>
      <c r="F897" s="5" t="s">
        <v>42</v>
      </c>
      <c r="G897" s="5" t="s">
        <v>43</v>
      </c>
      <c r="H897" s="5" t="s">
        <v>3469</v>
      </c>
      <c r="I897" s="5" t="s">
        <v>3470</v>
      </c>
      <c r="J897" s="5">
        <v>8</v>
      </c>
      <c r="K897" s="5">
        <v>8</v>
      </c>
      <c r="L897" s="5">
        <v>8</v>
      </c>
      <c r="M897" s="5">
        <v>8</v>
      </c>
      <c r="N897" s="5">
        <v>8</v>
      </c>
      <c r="O897" s="5">
        <v>0</v>
      </c>
      <c r="P897" s="19">
        <f t="shared" si="289"/>
        <v>0</v>
      </c>
      <c r="Q897" s="5">
        <v>0</v>
      </c>
      <c r="R897" s="19">
        <f t="shared" si="290"/>
        <v>0</v>
      </c>
      <c r="S897" s="5">
        <v>3</v>
      </c>
      <c r="T897" s="19">
        <f t="shared" si="291"/>
        <v>37.5</v>
      </c>
      <c r="U897" s="5">
        <v>2</v>
      </c>
      <c r="V897" s="19">
        <f t="shared" si="292"/>
        <v>25</v>
      </c>
      <c r="W897" s="5">
        <v>0</v>
      </c>
      <c r="X897" s="5">
        <v>0</v>
      </c>
      <c r="Y897" s="5">
        <v>7</v>
      </c>
      <c r="Z897" s="5">
        <v>7</v>
      </c>
      <c r="AA897" s="5">
        <v>7</v>
      </c>
      <c r="AB897" s="5">
        <v>7</v>
      </c>
      <c r="AC897" s="5">
        <v>7</v>
      </c>
      <c r="AD897" s="5">
        <v>0</v>
      </c>
      <c r="AE897" s="19">
        <f t="shared" si="293"/>
        <v>0</v>
      </c>
      <c r="AF897" s="5">
        <v>0</v>
      </c>
      <c r="AG897" s="19">
        <f t="shared" si="294"/>
        <v>0</v>
      </c>
      <c r="AH897" s="5">
        <v>7</v>
      </c>
      <c r="AI897" s="19">
        <f t="shared" si="295"/>
        <v>100</v>
      </c>
      <c r="AJ897" s="5">
        <v>7</v>
      </c>
      <c r="AK897" s="19">
        <f t="shared" si="296"/>
        <v>100</v>
      </c>
      <c r="AL897" s="5">
        <v>0</v>
      </c>
      <c r="AM897" s="5">
        <v>0</v>
      </c>
      <c r="AN897" s="5">
        <v>9</v>
      </c>
      <c r="AO897" s="5">
        <v>9</v>
      </c>
      <c r="AP897" s="5">
        <v>9</v>
      </c>
      <c r="AQ897" s="5">
        <v>9</v>
      </c>
      <c r="AR897" s="5">
        <v>9</v>
      </c>
      <c r="AS897" s="5">
        <v>0</v>
      </c>
      <c r="AT897" s="19">
        <f t="shared" si="297"/>
        <v>0</v>
      </c>
      <c r="AU897" s="5">
        <v>0</v>
      </c>
      <c r="AV897" s="19">
        <f t="shared" si="298"/>
        <v>0</v>
      </c>
      <c r="AW897" s="5">
        <v>9</v>
      </c>
      <c r="AX897" s="19">
        <f t="shared" si="299"/>
        <v>100</v>
      </c>
      <c r="AY897" s="5">
        <v>9</v>
      </c>
      <c r="AZ897" s="19">
        <f t="shared" si="300"/>
        <v>100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19" t="str">
        <f t="shared" si="301"/>
        <v>0</v>
      </c>
      <c r="BJ897" s="5">
        <v>0</v>
      </c>
      <c r="BK897" s="19" t="str">
        <f t="shared" si="302"/>
        <v>0</v>
      </c>
      <c r="BL897" s="5">
        <v>0</v>
      </c>
      <c r="BM897" s="19" t="str">
        <f t="shared" si="303"/>
        <v>0</v>
      </c>
      <c r="BN897" s="5">
        <v>0</v>
      </c>
      <c r="BO897" s="19" t="str">
        <f t="shared" si="304"/>
        <v>0</v>
      </c>
      <c r="BP897" s="5">
        <v>0</v>
      </c>
      <c r="BQ897" s="5"/>
      <c r="BR897" s="6">
        <f>J897+Y897+AN897+BC897</f>
        <v>24</v>
      </c>
      <c r="BS897" s="6">
        <f>K897+Z897+AO897+BD897</f>
        <v>24</v>
      </c>
      <c r="BT897" s="6">
        <f>L897+AA897+AP897+BE897</f>
        <v>24</v>
      </c>
      <c r="BU897" s="6">
        <f>M897+AB897+AQ897+BF897</f>
        <v>24</v>
      </c>
      <c r="BV897" s="6">
        <f>N897+AC897+AR897+BG897</f>
        <v>24</v>
      </c>
      <c r="BW897" s="6">
        <f>O897+AD897+AS897+BH897</f>
        <v>0</v>
      </c>
      <c r="BX897" s="6">
        <f>Q897+AF897+AU897+BJ897</f>
        <v>0</v>
      </c>
      <c r="BY897" s="6">
        <f>S897+AH897+AW897+BL897</f>
        <v>19</v>
      </c>
      <c r="BZ897" s="6">
        <f>U897+AJ897+AY897+BN897</f>
        <v>18</v>
      </c>
      <c r="CA897" s="6">
        <f t="shared" si="311"/>
        <v>0</v>
      </c>
      <c r="CB897" s="7">
        <f t="shared" si="310"/>
        <v>0</v>
      </c>
      <c r="CC897" s="6" t="s">
        <v>46</v>
      </c>
      <c r="CD897" s="8">
        <f t="shared" si="306"/>
        <v>0</v>
      </c>
      <c r="CE897" s="8">
        <f t="shared" si="306"/>
        <v>0</v>
      </c>
      <c r="CF897" s="8">
        <f t="shared" si="306"/>
        <v>0.79166666666666663</v>
      </c>
      <c r="CG897" s="8">
        <f t="shared" si="288"/>
        <v>0.75</v>
      </c>
    </row>
    <row r="898" spans="1:85" x14ac:dyDescent="0.3">
      <c r="A898" s="5" t="s">
        <v>14</v>
      </c>
      <c r="B898" s="5" t="s">
        <v>1734</v>
      </c>
      <c r="C898" s="5" t="s">
        <v>3405</v>
      </c>
      <c r="D898" s="5" t="s">
        <v>3471</v>
      </c>
      <c r="E898" s="5" t="s">
        <v>3472</v>
      </c>
      <c r="F898" s="5" t="s">
        <v>42</v>
      </c>
      <c r="G898" s="5" t="s">
        <v>43</v>
      </c>
      <c r="H898" s="5" t="s">
        <v>3473</v>
      </c>
      <c r="I898" s="5" t="s">
        <v>3474</v>
      </c>
      <c r="J898" s="5">
        <v>11</v>
      </c>
      <c r="K898" s="5">
        <v>11</v>
      </c>
      <c r="L898" s="5">
        <v>11</v>
      </c>
      <c r="M898" s="5">
        <v>11</v>
      </c>
      <c r="N898" s="5">
        <v>11</v>
      </c>
      <c r="O898" s="5">
        <v>9</v>
      </c>
      <c r="P898" s="19">
        <f t="shared" si="289"/>
        <v>81.818181818181827</v>
      </c>
      <c r="Q898" s="5">
        <v>11</v>
      </c>
      <c r="R898" s="19">
        <f t="shared" si="290"/>
        <v>100</v>
      </c>
      <c r="S898" s="5">
        <v>11</v>
      </c>
      <c r="T898" s="19">
        <f t="shared" si="291"/>
        <v>100</v>
      </c>
      <c r="U898" s="5">
        <v>11</v>
      </c>
      <c r="V898" s="19">
        <f t="shared" si="292"/>
        <v>100</v>
      </c>
      <c r="W898" s="5">
        <v>9</v>
      </c>
      <c r="X898" s="5">
        <v>81.819999999999993</v>
      </c>
      <c r="Y898" s="5">
        <v>17</v>
      </c>
      <c r="Z898" s="5">
        <v>17</v>
      </c>
      <c r="AA898" s="5">
        <v>17</v>
      </c>
      <c r="AB898" s="5">
        <v>17</v>
      </c>
      <c r="AC898" s="5">
        <v>17</v>
      </c>
      <c r="AD898" s="5">
        <v>14</v>
      </c>
      <c r="AE898" s="19">
        <f t="shared" si="293"/>
        <v>82.35294117647058</v>
      </c>
      <c r="AF898" s="5">
        <v>14</v>
      </c>
      <c r="AG898" s="19">
        <f t="shared" si="294"/>
        <v>82.35294117647058</v>
      </c>
      <c r="AH898" s="5">
        <v>17</v>
      </c>
      <c r="AI898" s="19">
        <f t="shared" si="295"/>
        <v>100</v>
      </c>
      <c r="AJ898" s="5">
        <v>17</v>
      </c>
      <c r="AK898" s="19">
        <f t="shared" si="296"/>
        <v>100</v>
      </c>
      <c r="AL898" s="5">
        <v>14</v>
      </c>
      <c r="AM898" s="5">
        <v>82.35</v>
      </c>
      <c r="AN898" s="5">
        <v>33</v>
      </c>
      <c r="AO898" s="5">
        <v>33</v>
      </c>
      <c r="AP898" s="5">
        <v>27</v>
      </c>
      <c r="AQ898" s="5">
        <v>27</v>
      </c>
      <c r="AR898" s="5">
        <v>27</v>
      </c>
      <c r="AS898" s="5">
        <v>33</v>
      </c>
      <c r="AT898" s="19">
        <f t="shared" si="297"/>
        <v>100</v>
      </c>
      <c r="AU898" s="5">
        <v>27</v>
      </c>
      <c r="AV898" s="19">
        <f t="shared" si="298"/>
        <v>81.818181818181827</v>
      </c>
      <c r="AW898" s="5">
        <v>27</v>
      </c>
      <c r="AX898" s="19">
        <f t="shared" si="299"/>
        <v>81.818181818181827</v>
      </c>
      <c r="AY898" s="5">
        <v>27</v>
      </c>
      <c r="AZ898" s="19">
        <f t="shared" si="300"/>
        <v>81.818181818181827</v>
      </c>
      <c r="BA898" s="5">
        <v>27</v>
      </c>
      <c r="BB898" s="5">
        <v>81.819999999999993</v>
      </c>
      <c r="BC898" s="5">
        <v>10</v>
      </c>
      <c r="BD898" s="5">
        <v>10</v>
      </c>
      <c r="BE898" s="5">
        <v>10</v>
      </c>
      <c r="BF898" s="5">
        <v>10</v>
      </c>
      <c r="BG898" s="5">
        <v>10</v>
      </c>
      <c r="BH898" s="5">
        <v>9</v>
      </c>
      <c r="BI898" s="19">
        <f t="shared" si="301"/>
        <v>90</v>
      </c>
      <c r="BJ898" s="5">
        <v>8</v>
      </c>
      <c r="BK898" s="19">
        <f t="shared" si="302"/>
        <v>80</v>
      </c>
      <c r="BL898" s="5">
        <v>10</v>
      </c>
      <c r="BM898" s="19">
        <f t="shared" si="303"/>
        <v>100</v>
      </c>
      <c r="BN898" s="5">
        <v>10</v>
      </c>
      <c r="BO898" s="19">
        <f t="shared" si="304"/>
        <v>100</v>
      </c>
      <c r="BP898" s="5">
        <v>8</v>
      </c>
      <c r="BQ898" s="5">
        <v>80</v>
      </c>
      <c r="BR898" s="6">
        <f>J898+Y898+AN898+BC898</f>
        <v>71</v>
      </c>
      <c r="BS898" s="6">
        <f>K898+Z898+AO898+BD898</f>
        <v>71</v>
      </c>
      <c r="BT898" s="6">
        <f>L898+AA898+AP898+BE898</f>
        <v>65</v>
      </c>
      <c r="BU898" s="6">
        <f>M898+AB898+AQ898+BF898</f>
        <v>65</v>
      </c>
      <c r="BV898" s="6">
        <f>N898+AC898+AR898+BG898</f>
        <v>65</v>
      </c>
      <c r="BW898" s="6">
        <f>O898+AD898+AS898+BH898</f>
        <v>65</v>
      </c>
      <c r="BX898" s="6">
        <f>Q898+AF898+AU898+BJ898</f>
        <v>60</v>
      </c>
      <c r="BY898" s="6">
        <f>S898+AH898+AW898+BL898</f>
        <v>65</v>
      </c>
      <c r="BZ898" s="6">
        <f>U898+AJ898+AY898+BN898</f>
        <v>65</v>
      </c>
      <c r="CA898" s="6">
        <f t="shared" si="311"/>
        <v>58</v>
      </c>
      <c r="CB898" s="7">
        <f>(X898+AM898+BB898+BQ898)/4</f>
        <v>81.497500000000002</v>
      </c>
      <c r="CC898" s="6" t="s">
        <v>22</v>
      </c>
      <c r="CD898" s="8">
        <f t="shared" si="306"/>
        <v>0.91549295774647887</v>
      </c>
      <c r="CE898" s="8">
        <f t="shared" si="306"/>
        <v>0.92307692307692313</v>
      </c>
      <c r="CF898" s="8">
        <f t="shared" si="306"/>
        <v>1</v>
      </c>
      <c r="CG898" s="8">
        <f t="shared" si="306"/>
        <v>1</v>
      </c>
    </row>
    <row r="899" spans="1:85" x14ac:dyDescent="0.3">
      <c r="A899" s="5" t="s">
        <v>14</v>
      </c>
      <c r="B899" s="5" t="s">
        <v>1734</v>
      </c>
      <c r="C899" s="5" t="s">
        <v>3405</v>
      </c>
      <c r="D899" s="5" t="s">
        <v>3475</v>
      </c>
      <c r="E899" s="5" t="s">
        <v>3476</v>
      </c>
      <c r="F899" s="5" t="s">
        <v>42</v>
      </c>
      <c r="G899" s="5" t="s">
        <v>43</v>
      </c>
      <c r="H899" s="5" t="s">
        <v>3477</v>
      </c>
      <c r="I899" s="5" t="s">
        <v>3478</v>
      </c>
      <c r="J899" s="5">
        <v>13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19">
        <f t="shared" ref="P899:P962" si="312">IFERROR(O899/J899*100,"0")</f>
        <v>0</v>
      </c>
      <c r="Q899" s="5">
        <v>0</v>
      </c>
      <c r="R899" s="19">
        <f t="shared" ref="R899:R962" si="313">IFERROR(Q899/J899*100,"0")</f>
        <v>0</v>
      </c>
      <c r="S899" s="5">
        <v>0</v>
      </c>
      <c r="T899" s="19">
        <f t="shared" ref="T899:T962" si="314">IFERROR(S899/J899*100,"0")</f>
        <v>0</v>
      </c>
      <c r="U899" s="5">
        <v>0</v>
      </c>
      <c r="V899" s="19">
        <f t="shared" ref="V899:V962" si="315">IFERROR(U899/J899*100,"0")</f>
        <v>0</v>
      </c>
      <c r="W899" s="5">
        <v>0</v>
      </c>
      <c r="X899" s="5">
        <v>0</v>
      </c>
      <c r="Y899" s="5">
        <v>18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19">
        <f t="shared" ref="AE899:AE962" si="316">IFERROR(AD899/Y899*100,"0")</f>
        <v>0</v>
      </c>
      <c r="AF899" s="5">
        <v>0</v>
      </c>
      <c r="AG899" s="19">
        <f t="shared" ref="AG899:AG962" si="317">IFERROR(AF899/Y899*100,"0")</f>
        <v>0</v>
      </c>
      <c r="AH899" s="5">
        <v>0</v>
      </c>
      <c r="AI899" s="19">
        <f t="shared" ref="AI899:AI962" si="318">IFERROR(AH899/Y899*100,"0")</f>
        <v>0</v>
      </c>
      <c r="AJ899" s="5">
        <v>0</v>
      </c>
      <c r="AK899" s="19">
        <f t="shared" ref="AK899:AK962" si="319">IFERROR(AJ899/Y899*100,"0")</f>
        <v>0</v>
      </c>
      <c r="AL899" s="5">
        <v>0</v>
      </c>
      <c r="AM899" s="5">
        <v>0</v>
      </c>
      <c r="AN899" s="5">
        <v>13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19">
        <f t="shared" ref="AT899:AT962" si="320">IFERROR(AS899/AN899*100,"0")</f>
        <v>0</v>
      </c>
      <c r="AU899" s="5">
        <v>0</v>
      </c>
      <c r="AV899" s="19">
        <f t="shared" ref="AV899:AV962" si="321">IFERROR(AU899/AN899*100,"0")</f>
        <v>0</v>
      </c>
      <c r="AW899" s="5">
        <v>0</v>
      </c>
      <c r="AX899" s="19">
        <f t="shared" ref="AX899:AX962" si="322">IFERROR(AW899/AN899*100,"0")</f>
        <v>0</v>
      </c>
      <c r="AY899" s="5">
        <v>0</v>
      </c>
      <c r="AZ899" s="19">
        <f t="shared" ref="AZ899:AZ962" si="323">IFERROR(AY899/AN899*100,"0")</f>
        <v>0</v>
      </c>
      <c r="BA899" s="5">
        <v>0</v>
      </c>
      <c r="BB899" s="5">
        <v>0</v>
      </c>
      <c r="BC899" s="5">
        <v>8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19">
        <f t="shared" ref="BI899:BI962" si="324">IFERROR(BH899/BC899*100,"0")</f>
        <v>0</v>
      </c>
      <c r="BJ899" s="5">
        <v>0</v>
      </c>
      <c r="BK899" s="19">
        <f t="shared" ref="BK899:BK962" si="325">IFERROR(BJ899/BC899*100,"0")</f>
        <v>0</v>
      </c>
      <c r="BL899" s="5">
        <v>0</v>
      </c>
      <c r="BM899" s="19">
        <f t="shared" ref="BM899:BM962" si="326">IFERROR(BL899/BC899*100,"0")</f>
        <v>0</v>
      </c>
      <c r="BN899" s="5">
        <v>0</v>
      </c>
      <c r="BO899" s="19">
        <f t="shared" ref="BO899:BO962" si="327">IFERROR(BN899/BC899*100,"0")</f>
        <v>0</v>
      </c>
      <c r="BP899" s="5">
        <v>0</v>
      </c>
      <c r="BQ899" s="5">
        <v>0</v>
      </c>
      <c r="BR899" s="6">
        <f>J899+Y899+AN899+BC899</f>
        <v>52</v>
      </c>
      <c r="BS899" s="6">
        <f>K899+Z899+AO899+BD899</f>
        <v>0</v>
      </c>
      <c r="BT899" s="6">
        <f>L899+AA899+AP899+BE899</f>
        <v>0</v>
      </c>
      <c r="BU899" s="6">
        <f>M899+AB899+AQ899+BF899</f>
        <v>0</v>
      </c>
      <c r="BV899" s="6">
        <f>N899+AC899+AR899+BG899</f>
        <v>0</v>
      </c>
      <c r="BW899" s="6">
        <f>O899+AD899+AS899+BH899</f>
        <v>0</v>
      </c>
      <c r="BX899" s="6">
        <f>Q899+AF899+AU899+BJ899</f>
        <v>0</v>
      </c>
      <c r="BY899" s="6">
        <f>S899+AH899+AW899+BL899</f>
        <v>0</v>
      </c>
      <c r="BZ899" s="6">
        <f>U899+AJ899+AY899+BN899</f>
        <v>0</v>
      </c>
      <c r="CA899" s="6">
        <f t="shared" si="311"/>
        <v>0</v>
      </c>
      <c r="CB899" s="7">
        <f>(X899+AM899+BB899+BQ899)/4</f>
        <v>0</v>
      </c>
      <c r="CC899" s="6" t="s">
        <v>22</v>
      </c>
      <c r="CD899" s="8" t="e">
        <f t="shared" ref="CD899:CG962" si="328">BW899/BS899</f>
        <v>#DIV/0!</v>
      </c>
      <c r="CE899" s="8" t="e">
        <f t="shared" si="328"/>
        <v>#DIV/0!</v>
      </c>
      <c r="CF899" s="8" t="e">
        <f t="shared" si="328"/>
        <v>#DIV/0!</v>
      </c>
      <c r="CG899" s="8" t="e">
        <f t="shared" si="328"/>
        <v>#DIV/0!</v>
      </c>
    </row>
    <row r="900" spans="1:85" x14ac:dyDescent="0.3">
      <c r="A900" s="5" t="s">
        <v>14</v>
      </c>
      <c r="B900" s="5" t="s">
        <v>1734</v>
      </c>
      <c r="C900" s="5" t="s">
        <v>3479</v>
      </c>
      <c r="D900" s="5" t="s">
        <v>3480</v>
      </c>
      <c r="E900" s="5" t="s">
        <v>3481</v>
      </c>
      <c r="F900" s="5" t="s">
        <v>18</v>
      </c>
      <c r="G900" s="5" t="s">
        <v>19</v>
      </c>
      <c r="H900" s="5" t="s">
        <v>3482</v>
      </c>
      <c r="I900" s="5" t="s">
        <v>3483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19" t="str">
        <f t="shared" si="312"/>
        <v>0</v>
      </c>
      <c r="Q900" s="5">
        <v>0</v>
      </c>
      <c r="R900" s="19" t="str">
        <f t="shared" si="313"/>
        <v>0</v>
      </c>
      <c r="S900" s="5">
        <v>0</v>
      </c>
      <c r="T900" s="19" t="str">
        <f t="shared" si="314"/>
        <v>0</v>
      </c>
      <c r="U900" s="5">
        <v>0</v>
      </c>
      <c r="V900" s="19" t="str">
        <f t="shared" si="315"/>
        <v>0</v>
      </c>
      <c r="W900" s="5">
        <v>0</v>
      </c>
      <c r="X900" s="5"/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19" t="str">
        <f t="shared" si="316"/>
        <v>0</v>
      </c>
      <c r="AF900" s="5">
        <v>0</v>
      </c>
      <c r="AG900" s="19" t="str">
        <f t="shared" si="317"/>
        <v>0</v>
      </c>
      <c r="AH900" s="5">
        <v>0</v>
      </c>
      <c r="AI900" s="19" t="str">
        <f t="shared" si="318"/>
        <v>0</v>
      </c>
      <c r="AJ900" s="5">
        <v>0</v>
      </c>
      <c r="AK900" s="19" t="str">
        <f t="shared" si="319"/>
        <v>0</v>
      </c>
      <c r="AL900" s="5">
        <v>0</v>
      </c>
      <c r="AM900" s="5"/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19" t="str">
        <f t="shared" si="320"/>
        <v>0</v>
      </c>
      <c r="AU900" s="5">
        <v>0</v>
      </c>
      <c r="AV900" s="19" t="str">
        <f t="shared" si="321"/>
        <v>0</v>
      </c>
      <c r="AW900" s="5">
        <v>0</v>
      </c>
      <c r="AX900" s="19" t="str">
        <f t="shared" si="322"/>
        <v>0</v>
      </c>
      <c r="AY900" s="5">
        <v>0</v>
      </c>
      <c r="AZ900" s="19" t="str">
        <f t="shared" si="323"/>
        <v>0</v>
      </c>
      <c r="BA900" s="5">
        <v>0</v>
      </c>
      <c r="BB900" s="5"/>
      <c r="BC900" s="5">
        <v>70</v>
      </c>
      <c r="BD900" s="5">
        <v>70</v>
      </c>
      <c r="BE900" s="5">
        <v>70</v>
      </c>
      <c r="BF900" s="5">
        <v>70</v>
      </c>
      <c r="BG900" s="5">
        <v>70</v>
      </c>
      <c r="BH900" s="5">
        <v>4</v>
      </c>
      <c r="BI900" s="19">
        <f t="shared" si="324"/>
        <v>5.7142857142857144</v>
      </c>
      <c r="BJ900" s="5">
        <v>0</v>
      </c>
      <c r="BK900" s="19">
        <f t="shared" si="325"/>
        <v>0</v>
      </c>
      <c r="BL900" s="5">
        <v>0</v>
      </c>
      <c r="BM900" s="19">
        <f t="shared" si="326"/>
        <v>0</v>
      </c>
      <c r="BN900" s="5">
        <v>0</v>
      </c>
      <c r="BO900" s="19">
        <f t="shared" si="327"/>
        <v>0</v>
      </c>
      <c r="BP900" s="5">
        <v>0</v>
      </c>
      <c r="BQ900" s="5">
        <v>0</v>
      </c>
      <c r="BR900" s="6">
        <f>J900+Y900+AN900+BC900</f>
        <v>70</v>
      </c>
      <c r="BS900" s="6">
        <f>K900+Z900+AO900+BD900</f>
        <v>70</v>
      </c>
      <c r="BT900" s="6">
        <f>L900+AA900+AP900+BE900</f>
        <v>70</v>
      </c>
      <c r="BU900" s="6">
        <f>M900+AB900+AQ900+BF900</f>
        <v>70</v>
      </c>
      <c r="BV900" s="6">
        <f>N900+AC900+AR900+BG900</f>
        <v>70</v>
      </c>
      <c r="BW900" s="6">
        <f>O900+AD900+AS900+BH900</f>
        <v>4</v>
      </c>
      <c r="BX900" s="6">
        <f>Q900+AF900+AU900+BJ900</f>
        <v>0</v>
      </c>
      <c r="BY900" s="6">
        <f>S900+AH900+AW900+BL900</f>
        <v>0</v>
      </c>
      <c r="BZ900" s="6">
        <f>U900+AJ900+AY900+BN900</f>
        <v>0</v>
      </c>
      <c r="CA900" s="6">
        <f t="shared" si="311"/>
        <v>0</v>
      </c>
      <c r="CB900" s="7">
        <f t="shared" ref="CB900:CB912" si="329">(X900+AM900+BB900+BQ900)/3</f>
        <v>0</v>
      </c>
      <c r="CC900" s="6" t="s">
        <v>27</v>
      </c>
      <c r="CD900" s="8">
        <f t="shared" si="328"/>
        <v>5.7142857142857141E-2</v>
      </c>
      <c r="CE900" s="8">
        <f t="shared" si="328"/>
        <v>0</v>
      </c>
      <c r="CF900" s="8">
        <f t="shared" si="328"/>
        <v>0</v>
      </c>
      <c r="CG900" s="8">
        <f t="shared" si="328"/>
        <v>0</v>
      </c>
    </row>
    <row r="901" spans="1:85" ht="28.8" x14ac:dyDescent="0.3">
      <c r="A901" s="5" t="s">
        <v>14</v>
      </c>
      <c r="B901" s="5" t="s">
        <v>1734</v>
      </c>
      <c r="C901" s="5" t="s">
        <v>3479</v>
      </c>
      <c r="D901" s="5" t="s">
        <v>3484</v>
      </c>
      <c r="E901" s="5" t="s">
        <v>3485</v>
      </c>
      <c r="F901" s="5" t="s">
        <v>287</v>
      </c>
      <c r="G901" s="5" t="s">
        <v>293</v>
      </c>
      <c r="H901" s="5" t="s">
        <v>3486</v>
      </c>
      <c r="I901" s="5" t="s">
        <v>3487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19" t="str">
        <f t="shared" si="312"/>
        <v>0</v>
      </c>
      <c r="Q901" s="5">
        <v>0</v>
      </c>
      <c r="R901" s="19" t="str">
        <f t="shared" si="313"/>
        <v>0</v>
      </c>
      <c r="S901" s="5">
        <v>0</v>
      </c>
      <c r="T901" s="19" t="str">
        <f t="shared" si="314"/>
        <v>0</v>
      </c>
      <c r="U901" s="5">
        <v>0</v>
      </c>
      <c r="V901" s="19" t="str">
        <f t="shared" si="315"/>
        <v>0</v>
      </c>
      <c r="W901" s="5">
        <v>0</v>
      </c>
      <c r="X901" s="5"/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19" t="str">
        <f t="shared" si="316"/>
        <v>0</v>
      </c>
      <c r="AF901" s="5">
        <v>0</v>
      </c>
      <c r="AG901" s="19" t="str">
        <f t="shared" si="317"/>
        <v>0</v>
      </c>
      <c r="AH901" s="5">
        <v>0</v>
      </c>
      <c r="AI901" s="19" t="str">
        <f t="shared" si="318"/>
        <v>0</v>
      </c>
      <c r="AJ901" s="5">
        <v>0</v>
      </c>
      <c r="AK901" s="19" t="str">
        <f t="shared" si="319"/>
        <v>0</v>
      </c>
      <c r="AL901" s="5">
        <v>0</v>
      </c>
      <c r="AM901" s="5"/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19" t="str">
        <f t="shared" si="320"/>
        <v>0</v>
      </c>
      <c r="AU901" s="5">
        <v>0</v>
      </c>
      <c r="AV901" s="19" t="str">
        <f t="shared" si="321"/>
        <v>0</v>
      </c>
      <c r="AW901" s="5">
        <v>0</v>
      </c>
      <c r="AX901" s="19" t="str">
        <f t="shared" si="322"/>
        <v>0</v>
      </c>
      <c r="AY901" s="5">
        <v>0</v>
      </c>
      <c r="AZ901" s="19" t="str">
        <f t="shared" si="323"/>
        <v>0</v>
      </c>
      <c r="BA901" s="5">
        <v>0</v>
      </c>
      <c r="BB901" s="5"/>
      <c r="BC901" s="5">
        <v>40</v>
      </c>
      <c r="BD901" s="5">
        <v>40</v>
      </c>
      <c r="BE901" s="5">
        <v>40</v>
      </c>
      <c r="BF901" s="5">
        <v>40</v>
      </c>
      <c r="BG901" s="5">
        <v>40</v>
      </c>
      <c r="BH901" s="5">
        <v>14</v>
      </c>
      <c r="BI901" s="19">
        <f t="shared" si="324"/>
        <v>35</v>
      </c>
      <c r="BJ901" s="5">
        <v>0</v>
      </c>
      <c r="BK901" s="19">
        <f t="shared" si="325"/>
        <v>0</v>
      </c>
      <c r="BL901" s="5">
        <v>4</v>
      </c>
      <c r="BM901" s="19">
        <f t="shared" si="326"/>
        <v>10</v>
      </c>
      <c r="BN901" s="5">
        <v>0</v>
      </c>
      <c r="BO901" s="19">
        <f t="shared" si="327"/>
        <v>0</v>
      </c>
      <c r="BP901" s="5">
        <v>0</v>
      </c>
      <c r="BQ901" s="5">
        <v>0</v>
      </c>
      <c r="BR901" s="6">
        <f>J901+Y901+AN901+BC901</f>
        <v>40</v>
      </c>
      <c r="BS901" s="6">
        <f>K901+Z901+AO901+BD901</f>
        <v>40</v>
      </c>
      <c r="BT901" s="6">
        <f>L901+AA901+AP901+BE901</f>
        <v>40</v>
      </c>
      <c r="BU901" s="6">
        <f>M901+AB901+AQ901+BF901</f>
        <v>40</v>
      </c>
      <c r="BV901" s="6">
        <f>N901+AC901+AR901+BG901</f>
        <v>40</v>
      </c>
      <c r="BW901" s="6">
        <f>O901+AD901+AS901+BH901</f>
        <v>14</v>
      </c>
      <c r="BX901" s="6">
        <f>Q901+AF901+AU901+BJ901</f>
        <v>0</v>
      </c>
      <c r="BY901" s="6">
        <f>S901+AH901+AW901+BL901</f>
        <v>4</v>
      </c>
      <c r="BZ901" s="6">
        <f>U901+AJ901+AY901+BN901</f>
        <v>0</v>
      </c>
      <c r="CA901" s="6">
        <f t="shared" si="311"/>
        <v>0</v>
      </c>
      <c r="CB901" s="7">
        <f t="shared" si="329"/>
        <v>0</v>
      </c>
      <c r="CC901" s="6" t="s">
        <v>27</v>
      </c>
      <c r="CD901" s="8">
        <f t="shared" si="328"/>
        <v>0.35</v>
      </c>
      <c r="CE901" s="8">
        <f t="shared" si="328"/>
        <v>0</v>
      </c>
      <c r="CF901" s="8">
        <f t="shared" si="328"/>
        <v>0.1</v>
      </c>
      <c r="CG901" s="8">
        <f t="shared" si="328"/>
        <v>0</v>
      </c>
    </row>
    <row r="902" spans="1:85" x14ac:dyDescent="0.3">
      <c r="A902" s="5" t="s">
        <v>14</v>
      </c>
      <c r="B902" s="5" t="s">
        <v>1734</v>
      </c>
      <c r="C902" s="5" t="s">
        <v>3479</v>
      </c>
      <c r="D902" s="5" t="s">
        <v>3488</v>
      </c>
      <c r="E902" s="5" t="s">
        <v>3489</v>
      </c>
      <c r="F902" s="5" t="s">
        <v>42</v>
      </c>
      <c r="G902" s="5" t="s">
        <v>43</v>
      </c>
      <c r="H902" s="5" t="s">
        <v>3490</v>
      </c>
      <c r="I902" s="5" t="s">
        <v>3491</v>
      </c>
      <c r="J902" s="5">
        <v>10</v>
      </c>
      <c r="K902" s="5">
        <v>10</v>
      </c>
      <c r="L902" s="5">
        <v>10</v>
      </c>
      <c r="M902" s="5">
        <v>10</v>
      </c>
      <c r="N902" s="5">
        <v>10</v>
      </c>
      <c r="O902" s="5">
        <v>1</v>
      </c>
      <c r="P902" s="19">
        <f t="shared" si="312"/>
        <v>10</v>
      </c>
      <c r="Q902" s="5">
        <v>0</v>
      </c>
      <c r="R902" s="19">
        <f t="shared" si="313"/>
        <v>0</v>
      </c>
      <c r="S902" s="5">
        <v>4</v>
      </c>
      <c r="T902" s="19">
        <f t="shared" si="314"/>
        <v>40</v>
      </c>
      <c r="U902" s="5">
        <v>5</v>
      </c>
      <c r="V902" s="19">
        <f t="shared" si="315"/>
        <v>50</v>
      </c>
      <c r="W902" s="5">
        <v>0</v>
      </c>
      <c r="X902" s="5">
        <v>0</v>
      </c>
      <c r="Y902" s="5">
        <v>9</v>
      </c>
      <c r="Z902" s="5">
        <v>9</v>
      </c>
      <c r="AA902" s="5">
        <v>9</v>
      </c>
      <c r="AB902" s="5">
        <v>9</v>
      </c>
      <c r="AC902" s="5">
        <v>9</v>
      </c>
      <c r="AD902" s="5">
        <v>0</v>
      </c>
      <c r="AE902" s="19">
        <f t="shared" si="316"/>
        <v>0</v>
      </c>
      <c r="AF902" s="5">
        <v>0</v>
      </c>
      <c r="AG902" s="19">
        <f t="shared" si="317"/>
        <v>0</v>
      </c>
      <c r="AH902" s="5">
        <v>0</v>
      </c>
      <c r="AI902" s="19">
        <f t="shared" si="318"/>
        <v>0</v>
      </c>
      <c r="AJ902" s="5">
        <v>0</v>
      </c>
      <c r="AK902" s="19">
        <f t="shared" si="319"/>
        <v>0</v>
      </c>
      <c r="AL902" s="5">
        <v>0</v>
      </c>
      <c r="AM902" s="5">
        <v>0</v>
      </c>
      <c r="AN902" s="5">
        <v>13</v>
      </c>
      <c r="AO902" s="5">
        <v>13</v>
      </c>
      <c r="AP902" s="5">
        <v>13</v>
      </c>
      <c r="AQ902" s="5">
        <v>13</v>
      </c>
      <c r="AR902" s="5">
        <v>13</v>
      </c>
      <c r="AS902" s="5">
        <v>6</v>
      </c>
      <c r="AT902" s="19">
        <f t="shared" si="320"/>
        <v>46.153846153846153</v>
      </c>
      <c r="AU902" s="5">
        <v>2</v>
      </c>
      <c r="AV902" s="19">
        <f t="shared" si="321"/>
        <v>15.384615384615385</v>
      </c>
      <c r="AW902" s="5">
        <v>8</v>
      </c>
      <c r="AX902" s="19">
        <f t="shared" si="322"/>
        <v>61.53846153846154</v>
      </c>
      <c r="AY902" s="5">
        <v>0</v>
      </c>
      <c r="AZ902" s="19">
        <f t="shared" si="323"/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19" t="str">
        <f t="shared" si="324"/>
        <v>0</v>
      </c>
      <c r="BJ902" s="5">
        <v>0</v>
      </c>
      <c r="BK902" s="19" t="str">
        <f t="shared" si="325"/>
        <v>0</v>
      </c>
      <c r="BL902" s="5">
        <v>0</v>
      </c>
      <c r="BM902" s="19" t="str">
        <f t="shared" si="326"/>
        <v>0</v>
      </c>
      <c r="BN902" s="5">
        <v>0</v>
      </c>
      <c r="BO902" s="19" t="str">
        <f t="shared" si="327"/>
        <v>0</v>
      </c>
      <c r="BP902" s="5">
        <v>0</v>
      </c>
      <c r="BQ902" s="5"/>
      <c r="BR902" s="6">
        <f>J902+Y902+AN902+BC902</f>
        <v>32</v>
      </c>
      <c r="BS902" s="6">
        <f>K902+Z902+AO902+BD902</f>
        <v>32</v>
      </c>
      <c r="BT902" s="6">
        <f>L902+AA902+AP902+BE902</f>
        <v>32</v>
      </c>
      <c r="BU902" s="6">
        <f>M902+AB902+AQ902+BF902</f>
        <v>32</v>
      </c>
      <c r="BV902" s="6">
        <f>N902+AC902+AR902+BG902</f>
        <v>32</v>
      </c>
      <c r="BW902" s="6">
        <f>O902+AD902+AS902+BH902</f>
        <v>7</v>
      </c>
      <c r="BX902" s="6">
        <f>Q902+AF902+AU902+BJ902</f>
        <v>2</v>
      </c>
      <c r="BY902" s="6">
        <f>S902+AH902+AW902+BL902</f>
        <v>12</v>
      </c>
      <c r="BZ902" s="6">
        <f>U902+AJ902+AY902+BN902</f>
        <v>5</v>
      </c>
      <c r="CA902" s="6">
        <f t="shared" si="311"/>
        <v>0</v>
      </c>
      <c r="CB902" s="7">
        <f t="shared" si="329"/>
        <v>0</v>
      </c>
      <c r="CC902" s="6" t="s">
        <v>46</v>
      </c>
      <c r="CD902" s="8">
        <f t="shared" si="328"/>
        <v>0.21875</v>
      </c>
      <c r="CE902" s="8">
        <f t="shared" si="328"/>
        <v>6.25E-2</v>
      </c>
      <c r="CF902" s="8">
        <f t="shared" si="328"/>
        <v>0.375</v>
      </c>
      <c r="CG902" s="8">
        <f t="shared" si="328"/>
        <v>0.15625</v>
      </c>
    </row>
    <row r="903" spans="1:85" x14ac:dyDescent="0.3">
      <c r="A903" s="5" t="s">
        <v>14</v>
      </c>
      <c r="B903" s="5" t="s">
        <v>1734</v>
      </c>
      <c r="C903" s="5" t="s">
        <v>3479</v>
      </c>
      <c r="D903" s="5" t="s">
        <v>3492</v>
      </c>
      <c r="E903" s="5" t="s">
        <v>3493</v>
      </c>
      <c r="F903" s="5" t="s">
        <v>42</v>
      </c>
      <c r="G903" s="5" t="s">
        <v>43</v>
      </c>
      <c r="H903" s="5" t="s">
        <v>3494</v>
      </c>
      <c r="I903" s="5" t="s">
        <v>3495</v>
      </c>
      <c r="J903" s="5">
        <v>15</v>
      </c>
      <c r="K903" s="5">
        <v>1</v>
      </c>
      <c r="L903" s="5">
        <v>0</v>
      </c>
      <c r="M903" s="5">
        <v>0</v>
      </c>
      <c r="N903" s="5">
        <v>0</v>
      </c>
      <c r="O903" s="5">
        <v>0</v>
      </c>
      <c r="P903" s="19">
        <f t="shared" si="312"/>
        <v>0</v>
      </c>
      <c r="Q903" s="5">
        <v>0</v>
      </c>
      <c r="R903" s="19">
        <f t="shared" si="313"/>
        <v>0</v>
      </c>
      <c r="S903" s="5">
        <v>0</v>
      </c>
      <c r="T903" s="19">
        <f t="shared" si="314"/>
        <v>0</v>
      </c>
      <c r="U903" s="5">
        <v>0</v>
      </c>
      <c r="V903" s="19">
        <f t="shared" si="315"/>
        <v>0</v>
      </c>
      <c r="W903" s="5">
        <v>0</v>
      </c>
      <c r="X903" s="5">
        <v>0</v>
      </c>
      <c r="Y903" s="5">
        <v>15</v>
      </c>
      <c r="Z903" s="5">
        <v>8</v>
      </c>
      <c r="AA903" s="5">
        <v>8</v>
      </c>
      <c r="AB903" s="5">
        <v>8</v>
      </c>
      <c r="AC903" s="5">
        <v>8</v>
      </c>
      <c r="AD903" s="5">
        <v>1</v>
      </c>
      <c r="AE903" s="19">
        <f t="shared" si="316"/>
        <v>6.666666666666667</v>
      </c>
      <c r="AF903" s="5">
        <v>0</v>
      </c>
      <c r="AG903" s="19">
        <f t="shared" si="317"/>
        <v>0</v>
      </c>
      <c r="AH903" s="5">
        <v>2</v>
      </c>
      <c r="AI903" s="19">
        <f t="shared" si="318"/>
        <v>13.333333333333334</v>
      </c>
      <c r="AJ903" s="5">
        <v>1</v>
      </c>
      <c r="AK903" s="19">
        <f t="shared" si="319"/>
        <v>6.666666666666667</v>
      </c>
      <c r="AL903" s="5">
        <v>0</v>
      </c>
      <c r="AM903" s="5">
        <v>0</v>
      </c>
      <c r="AN903" s="5">
        <v>18</v>
      </c>
      <c r="AO903" s="5">
        <v>18</v>
      </c>
      <c r="AP903" s="5">
        <v>18</v>
      </c>
      <c r="AQ903" s="5">
        <v>18</v>
      </c>
      <c r="AR903" s="5">
        <v>18</v>
      </c>
      <c r="AS903" s="5">
        <v>8</v>
      </c>
      <c r="AT903" s="19">
        <f t="shared" si="320"/>
        <v>44.444444444444443</v>
      </c>
      <c r="AU903" s="5">
        <v>3</v>
      </c>
      <c r="AV903" s="19">
        <f t="shared" si="321"/>
        <v>16.666666666666664</v>
      </c>
      <c r="AW903" s="5">
        <v>11</v>
      </c>
      <c r="AX903" s="19">
        <f t="shared" si="322"/>
        <v>61.111111111111114</v>
      </c>
      <c r="AY903" s="5">
        <v>4</v>
      </c>
      <c r="AZ903" s="19">
        <f t="shared" si="323"/>
        <v>22.222222222222221</v>
      </c>
      <c r="BA903" s="5">
        <v>1</v>
      </c>
      <c r="BB903" s="5">
        <v>5.56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19" t="str">
        <f t="shared" si="324"/>
        <v>0</v>
      </c>
      <c r="BJ903" s="5">
        <v>0</v>
      </c>
      <c r="BK903" s="19" t="str">
        <f t="shared" si="325"/>
        <v>0</v>
      </c>
      <c r="BL903" s="5">
        <v>0</v>
      </c>
      <c r="BM903" s="19" t="str">
        <f t="shared" si="326"/>
        <v>0</v>
      </c>
      <c r="BN903" s="5">
        <v>0</v>
      </c>
      <c r="BO903" s="19" t="str">
        <f t="shared" si="327"/>
        <v>0</v>
      </c>
      <c r="BP903" s="5">
        <v>0</v>
      </c>
      <c r="BQ903" s="5"/>
      <c r="BR903" s="6">
        <f>J903+Y903+AN903+BC903</f>
        <v>48</v>
      </c>
      <c r="BS903" s="6">
        <f>K903+Z903+AO903+BD903</f>
        <v>27</v>
      </c>
      <c r="BT903" s="6">
        <f>L903+AA903+AP903+BE903</f>
        <v>26</v>
      </c>
      <c r="BU903" s="6">
        <f>M903+AB903+AQ903+BF903</f>
        <v>26</v>
      </c>
      <c r="BV903" s="6">
        <f>N903+AC903+AR903+BG903</f>
        <v>26</v>
      </c>
      <c r="BW903" s="6">
        <f>O903+AD903+AS903+BH903</f>
        <v>9</v>
      </c>
      <c r="BX903" s="6">
        <f>Q903+AF903+AU903+BJ903</f>
        <v>3</v>
      </c>
      <c r="BY903" s="6">
        <f>S903+AH903+AW903+BL903</f>
        <v>13</v>
      </c>
      <c r="BZ903" s="6">
        <f>U903+AJ903+AY903+BN903</f>
        <v>5</v>
      </c>
      <c r="CA903" s="6">
        <f t="shared" si="311"/>
        <v>1</v>
      </c>
      <c r="CB903" s="7">
        <f t="shared" si="329"/>
        <v>1.8533333333333333</v>
      </c>
      <c r="CC903" s="6" t="s">
        <v>46</v>
      </c>
      <c r="CD903" s="8">
        <f t="shared" si="328"/>
        <v>0.33333333333333331</v>
      </c>
      <c r="CE903" s="8">
        <f t="shared" si="328"/>
        <v>0.11538461538461539</v>
      </c>
      <c r="CF903" s="8">
        <f t="shared" si="328"/>
        <v>0.5</v>
      </c>
      <c r="CG903" s="8">
        <f t="shared" si="328"/>
        <v>0.19230769230769232</v>
      </c>
    </row>
    <row r="904" spans="1:85" x14ac:dyDescent="0.3">
      <c r="A904" s="5" t="s">
        <v>14</v>
      </c>
      <c r="B904" s="5" t="s">
        <v>1734</v>
      </c>
      <c r="C904" s="5" t="s">
        <v>3479</v>
      </c>
      <c r="D904" s="5" t="s">
        <v>3496</v>
      </c>
      <c r="E904" s="5" t="s">
        <v>3497</v>
      </c>
      <c r="F904" s="5" t="s">
        <v>42</v>
      </c>
      <c r="G904" s="5" t="s">
        <v>43</v>
      </c>
      <c r="H904" s="5" t="s">
        <v>3498</v>
      </c>
      <c r="I904" s="5" t="s">
        <v>3499</v>
      </c>
      <c r="J904" s="5">
        <v>6</v>
      </c>
      <c r="K904" s="5">
        <v>6</v>
      </c>
      <c r="L904" s="5">
        <v>6</v>
      </c>
      <c r="M904" s="5">
        <v>6</v>
      </c>
      <c r="N904" s="5">
        <v>6</v>
      </c>
      <c r="O904" s="5">
        <v>0</v>
      </c>
      <c r="P904" s="19">
        <f t="shared" si="312"/>
        <v>0</v>
      </c>
      <c r="Q904" s="5">
        <v>0</v>
      </c>
      <c r="R904" s="19">
        <f t="shared" si="313"/>
        <v>0</v>
      </c>
      <c r="S904" s="5">
        <v>4</v>
      </c>
      <c r="T904" s="19">
        <f t="shared" si="314"/>
        <v>66.666666666666657</v>
      </c>
      <c r="U904" s="5">
        <v>2</v>
      </c>
      <c r="V904" s="19">
        <f t="shared" si="315"/>
        <v>33.333333333333329</v>
      </c>
      <c r="W904" s="5">
        <v>0</v>
      </c>
      <c r="X904" s="5">
        <v>0</v>
      </c>
      <c r="Y904" s="5">
        <v>4</v>
      </c>
      <c r="Z904" s="5">
        <v>4</v>
      </c>
      <c r="AA904" s="5">
        <v>4</v>
      </c>
      <c r="AB904" s="5">
        <v>4</v>
      </c>
      <c r="AC904" s="5">
        <v>4</v>
      </c>
      <c r="AD904" s="5">
        <v>0</v>
      </c>
      <c r="AE904" s="19">
        <f t="shared" si="316"/>
        <v>0</v>
      </c>
      <c r="AF904" s="5">
        <v>0</v>
      </c>
      <c r="AG904" s="19">
        <f t="shared" si="317"/>
        <v>0</v>
      </c>
      <c r="AH904" s="5">
        <v>0</v>
      </c>
      <c r="AI904" s="19">
        <f t="shared" si="318"/>
        <v>0</v>
      </c>
      <c r="AJ904" s="5">
        <v>0</v>
      </c>
      <c r="AK904" s="19">
        <f t="shared" si="319"/>
        <v>0</v>
      </c>
      <c r="AL904" s="5">
        <v>0</v>
      </c>
      <c r="AM904" s="5">
        <v>0</v>
      </c>
      <c r="AN904" s="5">
        <v>6</v>
      </c>
      <c r="AO904" s="5">
        <v>6</v>
      </c>
      <c r="AP904" s="5">
        <v>6</v>
      </c>
      <c r="AQ904" s="5">
        <v>6</v>
      </c>
      <c r="AR904" s="5">
        <v>6</v>
      </c>
      <c r="AS904" s="5">
        <v>0</v>
      </c>
      <c r="AT904" s="19">
        <f t="shared" si="320"/>
        <v>0</v>
      </c>
      <c r="AU904" s="5">
        <v>0</v>
      </c>
      <c r="AV904" s="19">
        <f t="shared" si="321"/>
        <v>0</v>
      </c>
      <c r="AW904" s="5">
        <v>5</v>
      </c>
      <c r="AX904" s="19">
        <f t="shared" si="322"/>
        <v>83.333333333333343</v>
      </c>
      <c r="AY904" s="5">
        <v>0</v>
      </c>
      <c r="AZ904" s="19">
        <f t="shared" si="323"/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19" t="str">
        <f t="shared" si="324"/>
        <v>0</v>
      </c>
      <c r="BJ904" s="5">
        <v>0</v>
      </c>
      <c r="BK904" s="19" t="str">
        <f t="shared" si="325"/>
        <v>0</v>
      </c>
      <c r="BL904" s="5">
        <v>0</v>
      </c>
      <c r="BM904" s="19" t="str">
        <f t="shared" si="326"/>
        <v>0</v>
      </c>
      <c r="BN904" s="5">
        <v>0</v>
      </c>
      <c r="BO904" s="19" t="str">
        <f t="shared" si="327"/>
        <v>0</v>
      </c>
      <c r="BP904" s="5">
        <v>0</v>
      </c>
      <c r="BQ904" s="5"/>
      <c r="BR904" s="6">
        <f>J904+Y904+AN904+BC904</f>
        <v>16</v>
      </c>
      <c r="BS904" s="6">
        <f>K904+Z904+AO904+BD904</f>
        <v>16</v>
      </c>
      <c r="BT904" s="6">
        <f>L904+AA904+AP904+BE904</f>
        <v>16</v>
      </c>
      <c r="BU904" s="6">
        <f>M904+AB904+AQ904+BF904</f>
        <v>16</v>
      </c>
      <c r="BV904" s="6">
        <f>N904+AC904+AR904+BG904</f>
        <v>16</v>
      </c>
      <c r="BW904" s="6">
        <f>O904+AD904+AS904+BH904</f>
        <v>0</v>
      </c>
      <c r="BX904" s="6">
        <f>Q904+AF904+AU904+BJ904</f>
        <v>0</v>
      </c>
      <c r="BY904" s="6">
        <f>S904+AH904+AW904+BL904</f>
        <v>9</v>
      </c>
      <c r="BZ904" s="6">
        <f>U904+AJ904+AY904+BN904</f>
        <v>2</v>
      </c>
      <c r="CA904" s="6">
        <f t="shared" si="311"/>
        <v>0</v>
      </c>
      <c r="CB904" s="7">
        <f t="shared" si="329"/>
        <v>0</v>
      </c>
      <c r="CC904" s="6" t="s">
        <v>46</v>
      </c>
      <c r="CD904" s="8">
        <f t="shared" si="328"/>
        <v>0</v>
      </c>
      <c r="CE904" s="8">
        <f t="shared" si="328"/>
        <v>0</v>
      </c>
      <c r="CF904" s="8">
        <f t="shared" si="328"/>
        <v>0.5625</v>
      </c>
      <c r="CG904" s="8">
        <f t="shared" si="328"/>
        <v>0.125</v>
      </c>
    </row>
    <row r="905" spans="1:85" x14ac:dyDescent="0.3">
      <c r="A905" s="5" t="s">
        <v>14</v>
      </c>
      <c r="B905" s="5" t="s">
        <v>1734</v>
      </c>
      <c r="C905" s="5" t="s">
        <v>3479</v>
      </c>
      <c r="D905" s="5" t="s">
        <v>3500</v>
      </c>
      <c r="E905" s="5" t="s">
        <v>3501</v>
      </c>
      <c r="F905" s="5" t="s">
        <v>42</v>
      </c>
      <c r="G905" s="5" t="s">
        <v>43</v>
      </c>
      <c r="H905" s="5" t="s">
        <v>3502</v>
      </c>
      <c r="I905" s="5" t="s">
        <v>3503</v>
      </c>
      <c r="J905" s="5">
        <v>6</v>
      </c>
      <c r="K905" s="5">
        <v>6</v>
      </c>
      <c r="L905" s="5">
        <v>6</v>
      </c>
      <c r="M905" s="5">
        <v>6</v>
      </c>
      <c r="N905" s="5">
        <v>6</v>
      </c>
      <c r="O905" s="5">
        <v>0</v>
      </c>
      <c r="P905" s="19">
        <f t="shared" si="312"/>
        <v>0</v>
      </c>
      <c r="Q905" s="5">
        <v>0</v>
      </c>
      <c r="R905" s="19">
        <f t="shared" si="313"/>
        <v>0</v>
      </c>
      <c r="S905" s="5">
        <v>3</v>
      </c>
      <c r="T905" s="19">
        <f t="shared" si="314"/>
        <v>50</v>
      </c>
      <c r="U905" s="5">
        <v>1</v>
      </c>
      <c r="V905" s="19">
        <f t="shared" si="315"/>
        <v>16.666666666666664</v>
      </c>
      <c r="W905" s="5">
        <v>0</v>
      </c>
      <c r="X905" s="5">
        <v>0</v>
      </c>
      <c r="Y905" s="5">
        <v>1</v>
      </c>
      <c r="Z905" s="5">
        <v>1</v>
      </c>
      <c r="AA905" s="5">
        <v>1</v>
      </c>
      <c r="AB905" s="5">
        <v>1</v>
      </c>
      <c r="AC905" s="5">
        <v>1</v>
      </c>
      <c r="AD905" s="5">
        <v>0</v>
      </c>
      <c r="AE905" s="19">
        <f t="shared" si="316"/>
        <v>0</v>
      </c>
      <c r="AF905" s="5">
        <v>0</v>
      </c>
      <c r="AG905" s="19">
        <f t="shared" si="317"/>
        <v>0</v>
      </c>
      <c r="AH905" s="5">
        <v>0</v>
      </c>
      <c r="AI905" s="19">
        <f t="shared" si="318"/>
        <v>0</v>
      </c>
      <c r="AJ905" s="5">
        <v>0</v>
      </c>
      <c r="AK905" s="19">
        <f t="shared" si="319"/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19" t="str">
        <f t="shared" si="320"/>
        <v>0</v>
      </c>
      <c r="AU905" s="5">
        <v>0</v>
      </c>
      <c r="AV905" s="19" t="str">
        <f t="shared" si="321"/>
        <v>0</v>
      </c>
      <c r="AW905" s="5">
        <v>0</v>
      </c>
      <c r="AX905" s="19" t="str">
        <f t="shared" si="322"/>
        <v>0</v>
      </c>
      <c r="AY905" s="5">
        <v>0</v>
      </c>
      <c r="AZ905" s="19" t="str">
        <f t="shared" si="323"/>
        <v>0</v>
      </c>
      <c r="BA905" s="5">
        <v>0</v>
      </c>
      <c r="BB905" s="5"/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19" t="str">
        <f t="shared" si="324"/>
        <v>0</v>
      </c>
      <c r="BJ905" s="5">
        <v>0</v>
      </c>
      <c r="BK905" s="19" t="str">
        <f t="shared" si="325"/>
        <v>0</v>
      </c>
      <c r="BL905" s="5">
        <v>0</v>
      </c>
      <c r="BM905" s="19" t="str">
        <f t="shared" si="326"/>
        <v>0</v>
      </c>
      <c r="BN905" s="5">
        <v>0</v>
      </c>
      <c r="BO905" s="19" t="str">
        <f t="shared" si="327"/>
        <v>0</v>
      </c>
      <c r="BP905" s="5">
        <v>0</v>
      </c>
      <c r="BQ905" s="5"/>
      <c r="BR905" s="6">
        <f>J905+Y905+AN905+BC905</f>
        <v>7</v>
      </c>
      <c r="BS905" s="6">
        <f>K905+Z905+AO905+BD905</f>
        <v>7</v>
      </c>
      <c r="BT905" s="6">
        <f>L905+AA905+AP905+BE905</f>
        <v>7</v>
      </c>
      <c r="BU905" s="6">
        <f>M905+AB905+AQ905+BF905</f>
        <v>7</v>
      </c>
      <c r="BV905" s="6">
        <f>N905+AC905+AR905+BG905</f>
        <v>7</v>
      </c>
      <c r="BW905" s="6">
        <f>O905+AD905+AS905+BH905</f>
        <v>0</v>
      </c>
      <c r="BX905" s="6">
        <f>Q905+AF905+AU905+BJ905</f>
        <v>0</v>
      </c>
      <c r="BY905" s="6">
        <f>S905+AH905+AW905+BL905</f>
        <v>3</v>
      </c>
      <c r="BZ905" s="6">
        <f>U905+AJ905+AY905+BN905</f>
        <v>1</v>
      </c>
      <c r="CA905" s="6">
        <f t="shared" si="311"/>
        <v>0</v>
      </c>
      <c r="CB905" s="7">
        <f t="shared" si="329"/>
        <v>0</v>
      </c>
      <c r="CC905" s="6" t="s">
        <v>46</v>
      </c>
      <c r="CD905" s="8">
        <f t="shared" si="328"/>
        <v>0</v>
      </c>
      <c r="CE905" s="8">
        <f t="shared" si="328"/>
        <v>0</v>
      </c>
      <c r="CF905" s="8">
        <f t="shared" si="328"/>
        <v>0.42857142857142855</v>
      </c>
      <c r="CG905" s="8">
        <f t="shared" si="328"/>
        <v>0.14285714285714285</v>
      </c>
    </row>
    <row r="906" spans="1:85" x14ac:dyDescent="0.3">
      <c r="A906" s="5" t="s">
        <v>14</v>
      </c>
      <c r="B906" s="5" t="s">
        <v>1734</v>
      </c>
      <c r="C906" s="5" t="s">
        <v>3479</v>
      </c>
      <c r="D906" s="5" t="s">
        <v>3504</v>
      </c>
      <c r="E906" s="5" t="s">
        <v>3505</v>
      </c>
      <c r="F906" s="5" t="s">
        <v>42</v>
      </c>
      <c r="G906" s="5" t="s">
        <v>43</v>
      </c>
      <c r="H906" s="5" t="s">
        <v>3506</v>
      </c>
      <c r="I906" s="5" t="s">
        <v>3507</v>
      </c>
      <c r="J906" s="5">
        <v>27</v>
      </c>
      <c r="K906" s="5">
        <v>27</v>
      </c>
      <c r="L906" s="5">
        <v>27</v>
      </c>
      <c r="M906" s="5">
        <v>27</v>
      </c>
      <c r="N906" s="5">
        <v>27</v>
      </c>
      <c r="O906" s="5">
        <v>0</v>
      </c>
      <c r="P906" s="19">
        <f t="shared" si="312"/>
        <v>0</v>
      </c>
      <c r="Q906" s="5">
        <v>3</v>
      </c>
      <c r="R906" s="19">
        <f t="shared" si="313"/>
        <v>11.111111111111111</v>
      </c>
      <c r="S906" s="5">
        <v>17</v>
      </c>
      <c r="T906" s="19">
        <f t="shared" si="314"/>
        <v>62.962962962962962</v>
      </c>
      <c r="U906" s="5">
        <v>17</v>
      </c>
      <c r="V906" s="19">
        <f t="shared" si="315"/>
        <v>62.962962962962962</v>
      </c>
      <c r="W906" s="5">
        <v>0</v>
      </c>
      <c r="X906" s="5">
        <v>0</v>
      </c>
      <c r="Y906" s="5">
        <v>17</v>
      </c>
      <c r="Z906" s="5">
        <v>17</v>
      </c>
      <c r="AA906" s="5">
        <v>17</v>
      </c>
      <c r="AB906" s="5">
        <v>17</v>
      </c>
      <c r="AC906" s="5">
        <v>17</v>
      </c>
      <c r="AD906" s="5">
        <v>17</v>
      </c>
      <c r="AE906" s="19">
        <f t="shared" si="316"/>
        <v>100</v>
      </c>
      <c r="AF906" s="5">
        <v>15</v>
      </c>
      <c r="AG906" s="19">
        <f t="shared" si="317"/>
        <v>88.235294117647058</v>
      </c>
      <c r="AH906" s="5">
        <v>16</v>
      </c>
      <c r="AI906" s="19">
        <f t="shared" si="318"/>
        <v>94.117647058823522</v>
      </c>
      <c r="AJ906" s="5">
        <v>16</v>
      </c>
      <c r="AK906" s="19">
        <f t="shared" si="319"/>
        <v>94.117647058823522</v>
      </c>
      <c r="AL906" s="5">
        <v>15</v>
      </c>
      <c r="AM906" s="5">
        <v>88.24</v>
      </c>
      <c r="AN906" s="5">
        <v>13</v>
      </c>
      <c r="AO906" s="5">
        <v>13</v>
      </c>
      <c r="AP906" s="5">
        <v>13</v>
      </c>
      <c r="AQ906" s="5">
        <v>13</v>
      </c>
      <c r="AR906" s="5">
        <v>13</v>
      </c>
      <c r="AS906" s="5">
        <v>12</v>
      </c>
      <c r="AT906" s="19">
        <f t="shared" si="320"/>
        <v>92.307692307692307</v>
      </c>
      <c r="AU906" s="5">
        <v>13</v>
      </c>
      <c r="AV906" s="19">
        <f t="shared" si="321"/>
        <v>100</v>
      </c>
      <c r="AW906" s="5">
        <v>10</v>
      </c>
      <c r="AX906" s="19">
        <f t="shared" si="322"/>
        <v>76.923076923076934</v>
      </c>
      <c r="AY906" s="5">
        <v>12</v>
      </c>
      <c r="AZ906" s="19">
        <f t="shared" si="323"/>
        <v>92.307692307692307</v>
      </c>
      <c r="BA906" s="5">
        <v>9</v>
      </c>
      <c r="BB906" s="5">
        <v>69.23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19" t="str">
        <f t="shared" si="324"/>
        <v>0</v>
      </c>
      <c r="BJ906" s="5">
        <v>0</v>
      </c>
      <c r="BK906" s="19" t="str">
        <f t="shared" si="325"/>
        <v>0</v>
      </c>
      <c r="BL906" s="5">
        <v>0</v>
      </c>
      <c r="BM906" s="19" t="str">
        <f t="shared" si="326"/>
        <v>0</v>
      </c>
      <c r="BN906" s="5">
        <v>0</v>
      </c>
      <c r="BO906" s="19" t="str">
        <f t="shared" si="327"/>
        <v>0</v>
      </c>
      <c r="BP906" s="5">
        <v>0</v>
      </c>
      <c r="BQ906" s="5"/>
      <c r="BR906" s="6">
        <f>J906+Y906+AN906+BC906</f>
        <v>57</v>
      </c>
      <c r="BS906" s="6">
        <f>K906+Z906+AO906+BD906</f>
        <v>57</v>
      </c>
      <c r="BT906" s="6">
        <f>L906+AA906+AP906+BE906</f>
        <v>57</v>
      </c>
      <c r="BU906" s="6">
        <f>M906+AB906+AQ906+BF906</f>
        <v>57</v>
      </c>
      <c r="BV906" s="6">
        <f>N906+AC906+AR906+BG906</f>
        <v>57</v>
      </c>
      <c r="BW906" s="6">
        <f>O906+AD906+AS906+BH906</f>
        <v>29</v>
      </c>
      <c r="BX906" s="6">
        <f>Q906+AF906+AU906+BJ906</f>
        <v>31</v>
      </c>
      <c r="BY906" s="6">
        <f>S906+AH906+AW906+BL906</f>
        <v>43</v>
      </c>
      <c r="BZ906" s="6">
        <f>U906+AJ906+AY906+BN906</f>
        <v>45</v>
      </c>
      <c r="CA906" s="6">
        <f t="shared" si="311"/>
        <v>24</v>
      </c>
      <c r="CB906" s="7">
        <f t="shared" si="329"/>
        <v>52.49</v>
      </c>
      <c r="CC906" s="6" t="s">
        <v>46</v>
      </c>
      <c r="CD906" s="8">
        <f t="shared" si="328"/>
        <v>0.50877192982456143</v>
      </c>
      <c r="CE906" s="8">
        <f t="shared" si="328"/>
        <v>0.54385964912280704</v>
      </c>
      <c r="CF906" s="8">
        <f t="shared" si="328"/>
        <v>0.75438596491228072</v>
      </c>
      <c r="CG906" s="8">
        <f t="shared" si="328"/>
        <v>0.78947368421052633</v>
      </c>
    </row>
    <row r="907" spans="1:85" x14ac:dyDescent="0.3">
      <c r="A907" s="5" t="s">
        <v>14</v>
      </c>
      <c r="B907" s="5" t="s">
        <v>1734</v>
      </c>
      <c r="C907" s="5" t="s">
        <v>3479</v>
      </c>
      <c r="D907" s="5" t="s">
        <v>3508</v>
      </c>
      <c r="E907" s="5" t="s">
        <v>3509</v>
      </c>
      <c r="F907" s="5" t="s">
        <v>42</v>
      </c>
      <c r="G907" s="5" t="s">
        <v>43</v>
      </c>
      <c r="H907" s="5" t="s">
        <v>3510</v>
      </c>
      <c r="I907" s="5" t="s">
        <v>3511</v>
      </c>
      <c r="J907" s="5">
        <v>7</v>
      </c>
      <c r="K907" s="5">
        <v>7</v>
      </c>
      <c r="L907" s="5">
        <v>7</v>
      </c>
      <c r="M907" s="5">
        <v>7</v>
      </c>
      <c r="N907" s="5">
        <v>7</v>
      </c>
      <c r="O907" s="5">
        <v>0</v>
      </c>
      <c r="P907" s="19">
        <f t="shared" si="312"/>
        <v>0</v>
      </c>
      <c r="Q907" s="5">
        <v>1</v>
      </c>
      <c r="R907" s="19">
        <f t="shared" si="313"/>
        <v>14.285714285714285</v>
      </c>
      <c r="S907" s="5">
        <v>4</v>
      </c>
      <c r="T907" s="19">
        <f t="shared" si="314"/>
        <v>57.142857142857139</v>
      </c>
      <c r="U907" s="5">
        <v>0</v>
      </c>
      <c r="V907" s="19">
        <f t="shared" si="315"/>
        <v>0</v>
      </c>
      <c r="W907" s="5">
        <v>0</v>
      </c>
      <c r="X907" s="5">
        <v>0</v>
      </c>
      <c r="Y907" s="5">
        <v>8</v>
      </c>
      <c r="Z907" s="5">
        <v>8</v>
      </c>
      <c r="AA907" s="5">
        <v>8</v>
      </c>
      <c r="AB907" s="5">
        <v>8</v>
      </c>
      <c r="AC907" s="5">
        <v>8</v>
      </c>
      <c r="AD907" s="5">
        <v>0</v>
      </c>
      <c r="AE907" s="19">
        <f t="shared" si="316"/>
        <v>0</v>
      </c>
      <c r="AF907" s="5">
        <v>0</v>
      </c>
      <c r="AG907" s="19">
        <f t="shared" si="317"/>
        <v>0</v>
      </c>
      <c r="AH907" s="5">
        <v>0</v>
      </c>
      <c r="AI907" s="19">
        <f t="shared" si="318"/>
        <v>0</v>
      </c>
      <c r="AJ907" s="5">
        <v>0</v>
      </c>
      <c r="AK907" s="19">
        <f t="shared" si="319"/>
        <v>0</v>
      </c>
      <c r="AL907" s="5">
        <v>0</v>
      </c>
      <c r="AM907" s="5">
        <v>0</v>
      </c>
      <c r="AN907" s="5">
        <v>8</v>
      </c>
      <c r="AO907" s="5">
        <v>8</v>
      </c>
      <c r="AP907" s="5">
        <v>8</v>
      </c>
      <c r="AQ907" s="5">
        <v>8</v>
      </c>
      <c r="AR907" s="5">
        <v>8</v>
      </c>
      <c r="AS907" s="5">
        <v>0</v>
      </c>
      <c r="AT907" s="19">
        <f t="shared" si="320"/>
        <v>0</v>
      </c>
      <c r="AU907" s="5">
        <v>0</v>
      </c>
      <c r="AV907" s="19">
        <f t="shared" si="321"/>
        <v>0</v>
      </c>
      <c r="AW907" s="5">
        <v>0</v>
      </c>
      <c r="AX907" s="19">
        <f t="shared" si="322"/>
        <v>0</v>
      </c>
      <c r="AY907" s="5">
        <v>0</v>
      </c>
      <c r="AZ907" s="19">
        <f t="shared" si="323"/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19" t="str">
        <f t="shared" si="324"/>
        <v>0</v>
      </c>
      <c r="BJ907" s="5">
        <v>0</v>
      </c>
      <c r="BK907" s="19" t="str">
        <f t="shared" si="325"/>
        <v>0</v>
      </c>
      <c r="BL907" s="5">
        <v>0</v>
      </c>
      <c r="BM907" s="19" t="str">
        <f t="shared" si="326"/>
        <v>0</v>
      </c>
      <c r="BN907" s="5">
        <v>0</v>
      </c>
      <c r="BO907" s="19" t="str">
        <f t="shared" si="327"/>
        <v>0</v>
      </c>
      <c r="BP907" s="5">
        <v>0</v>
      </c>
      <c r="BQ907" s="5"/>
      <c r="BR907" s="6">
        <f>J907+Y907+AN907+BC907</f>
        <v>23</v>
      </c>
      <c r="BS907" s="6">
        <f>K907+Z907+AO907+BD907</f>
        <v>23</v>
      </c>
      <c r="BT907" s="6">
        <f>L907+AA907+AP907+BE907</f>
        <v>23</v>
      </c>
      <c r="BU907" s="6">
        <f>M907+AB907+AQ907+BF907</f>
        <v>23</v>
      </c>
      <c r="BV907" s="6">
        <f>N907+AC907+AR907+BG907</f>
        <v>23</v>
      </c>
      <c r="BW907" s="6">
        <f>O907+AD907+AS907+BH907</f>
        <v>0</v>
      </c>
      <c r="BX907" s="6">
        <f>Q907+AF907+AU907+BJ907</f>
        <v>1</v>
      </c>
      <c r="BY907" s="6">
        <f>S907+AH907+AW907+BL907</f>
        <v>4</v>
      </c>
      <c r="BZ907" s="6">
        <f>U907+AJ907+AY907+BN907</f>
        <v>0</v>
      </c>
      <c r="CA907" s="6">
        <f t="shared" si="311"/>
        <v>0</v>
      </c>
      <c r="CB907" s="7">
        <f t="shared" si="329"/>
        <v>0</v>
      </c>
      <c r="CC907" s="6" t="s">
        <v>46</v>
      </c>
      <c r="CD907" s="8">
        <f t="shared" si="328"/>
        <v>0</v>
      </c>
      <c r="CE907" s="8">
        <f t="shared" si="328"/>
        <v>4.3478260869565216E-2</v>
      </c>
      <c r="CF907" s="8">
        <f t="shared" si="328"/>
        <v>0.17391304347826086</v>
      </c>
      <c r="CG907" s="8">
        <f t="shared" si="328"/>
        <v>0</v>
      </c>
    </row>
    <row r="908" spans="1:85" x14ac:dyDescent="0.3">
      <c r="A908" s="5" t="s">
        <v>14</v>
      </c>
      <c r="B908" s="5" t="s">
        <v>1734</v>
      </c>
      <c r="C908" s="5" t="s">
        <v>3479</v>
      </c>
      <c r="D908" s="5" t="s">
        <v>3512</v>
      </c>
      <c r="E908" s="5" t="s">
        <v>3513</v>
      </c>
      <c r="F908" s="5" t="s">
        <v>42</v>
      </c>
      <c r="G908" s="5" t="s">
        <v>43</v>
      </c>
      <c r="H908" s="5" t="s">
        <v>3514</v>
      </c>
      <c r="I908" s="5" t="s">
        <v>3515</v>
      </c>
      <c r="J908" s="5">
        <v>15</v>
      </c>
      <c r="K908" s="5">
        <v>15</v>
      </c>
      <c r="L908" s="5">
        <v>15</v>
      </c>
      <c r="M908" s="5">
        <v>15</v>
      </c>
      <c r="N908" s="5">
        <v>15</v>
      </c>
      <c r="O908" s="5">
        <v>0</v>
      </c>
      <c r="P908" s="19">
        <f t="shared" si="312"/>
        <v>0</v>
      </c>
      <c r="Q908" s="5">
        <v>2</v>
      </c>
      <c r="R908" s="19">
        <f t="shared" si="313"/>
        <v>13.333333333333334</v>
      </c>
      <c r="S908" s="5">
        <v>4</v>
      </c>
      <c r="T908" s="19">
        <f t="shared" si="314"/>
        <v>26.666666666666668</v>
      </c>
      <c r="U908" s="5">
        <v>4</v>
      </c>
      <c r="V908" s="19">
        <f t="shared" si="315"/>
        <v>26.666666666666668</v>
      </c>
      <c r="W908" s="5">
        <v>0</v>
      </c>
      <c r="X908" s="5">
        <v>0</v>
      </c>
      <c r="Y908" s="5">
        <v>15</v>
      </c>
      <c r="Z908" s="5">
        <v>15</v>
      </c>
      <c r="AA908" s="5">
        <v>15</v>
      </c>
      <c r="AB908" s="5">
        <v>15</v>
      </c>
      <c r="AC908" s="5">
        <v>15</v>
      </c>
      <c r="AD908" s="5">
        <v>0</v>
      </c>
      <c r="AE908" s="19">
        <f t="shared" si="316"/>
        <v>0</v>
      </c>
      <c r="AF908" s="5">
        <v>1</v>
      </c>
      <c r="AG908" s="19">
        <f t="shared" si="317"/>
        <v>6.666666666666667</v>
      </c>
      <c r="AH908" s="5">
        <v>2</v>
      </c>
      <c r="AI908" s="19">
        <f t="shared" si="318"/>
        <v>13.333333333333334</v>
      </c>
      <c r="AJ908" s="5">
        <v>1</v>
      </c>
      <c r="AK908" s="19">
        <f t="shared" si="319"/>
        <v>6.666666666666667</v>
      </c>
      <c r="AL908" s="5">
        <v>0</v>
      </c>
      <c r="AM908" s="5">
        <v>0</v>
      </c>
      <c r="AN908" s="5">
        <v>27</v>
      </c>
      <c r="AO908" s="5">
        <v>27</v>
      </c>
      <c r="AP908" s="5">
        <v>27</v>
      </c>
      <c r="AQ908" s="5">
        <v>27</v>
      </c>
      <c r="AR908" s="5">
        <v>27</v>
      </c>
      <c r="AS908" s="5">
        <v>0</v>
      </c>
      <c r="AT908" s="19">
        <f t="shared" si="320"/>
        <v>0</v>
      </c>
      <c r="AU908" s="5">
        <v>4</v>
      </c>
      <c r="AV908" s="19">
        <f t="shared" si="321"/>
        <v>14.814814814814813</v>
      </c>
      <c r="AW908" s="5">
        <v>4</v>
      </c>
      <c r="AX908" s="19">
        <f t="shared" si="322"/>
        <v>14.814814814814813</v>
      </c>
      <c r="AY908" s="5">
        <v>4</v>
      </c>
      <c r="AZ908" s="19">
        <f t="shared" si="323"/>
        <v>14.814814814814813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19" t="str">
        <f t="shared" si="324"/>
        <v>0</v>
      </c>
      <c r="BJ908" s="5">
        <v>0</v>
      </c>
      <c r="BK908" s="19" t="str">
        <f t="shared" si="325"/>
        <v>0</v>
      </c>
      <c r="BL908" s="5">
        <v>0</v>
      </c>
      <c r="BM908" s="19" t="str">
        <f t="shared" si="326"/>
        <v>0</v>
      </c>
      <c r="BN908" s="5">
        <v>0</v>
      </c>
      <c r="BO908" s="19" t="str">
        <f t="shared" si="327"/>
        <v>0</v>
      </c>
      <c r="BP908" s="5">
        <v>0</v>
      </c>
      <c r="BQ908" s="5"/>
      <c r="BR908" s="6">
        <f>J908+Y908+AN908+BC908</f>
        <v>57</v>
      </c>
      <c r="BS908" s="6">
        <f>K908+Z908+AO908+BD908</f>
        <v>57</v>
      </c>
      <c r="BT908" s="6">
        <f>L908+AA908+AP908+BE908</f>
        <v>57</v>
      </c>
      <c r="BU908" s="6">
        <f>M908+AB908+AQ908+BF908</f>
        <v>57</v>
      </c>
      <c r="BV908" s="6">
        <f>N908+AC908+AR908+BG908</f>
        <v>57</v>
      </c>
      <c r="BW908" s="6">
        <f>O908+AD908+AS908+BH908</f>
        <v>0</v>
      </c>
      <c r="BX908" s="6">
        <f>Q908+AF908+AU908+BJ908</f>
        <v>7</v>
      </c>
      <c r="BY908" s="6">
        <f>S908+AH908+AW908+BL908</f>
        <v>10</v>
      </c>
      <c r="BZ908" s="6">
        <f>U908+AJ908+AY908+BN908</f>
        <v>9</v>
      </c>
      <c r="CA908" s="6">
        <f t="shared" si="311"/>
        <v>0</v>
      </c>
      <c r="CB908" s="7">
        <f t="shared" si="329"/>
        <v>0</v>
      </c>
      <c r="CC908" s="6" t="s">
        <v>46</v>
      </c>
      <c r="CD908" s="8">
        <f t="shared" si="328"/>
        <v>0</v>
      </c>
      <c r="CE908" s="8">
        <f t="shared" si="328"/>
        <v>0.12280701754385964</v>
      </c>
      <c r="CF908" s="8">
        <f t="shared" si="328"/>
        <v>0.17543859649122806</v>
      </c>
      <c r="CG908" s="8">
        <f t="shared" si="328"/>
        <v>0.15789473684210525</v>
      </c>
    </row>
    <row r="909" spans="1:85" x14ac:dyDescent="0.3">
      <c r="A909" s="5" t="s">
        <v>14</v>
      </c>
      <c r="B909" s="5" t="s">
        <v>1734</v>
      </c>
      <c r="C909" s="5" t="s">
        <v>3479</v>
      </c>
      <c r="D909" s="5" t="s">
        <v>3516</v>
      </c>
      <c r="E909" s="5" t="s">
        <v>3517</v>
      </c>
      <c r="F909" s="5" t="s">
        <v>42</v>
      </c>
      <c r="G909" s="5" t="s">
        <v>43</v>
      </c>
      <c r="H909" s="5" t="s">
        <v>3518</v>
      </c>
      <c r="I909" s="5" t="s">
        <v>3519</v>
      </c>
      <c r="J909" s="5">
        <v>6</v>
      </c>
      <c r="K909" s="5">
        <v>6</v>
      </c>
      <c r="L909" s="5">
        <v>6</v>
      </c>
      <c r="M909" s="5">
        <v>6</v>
      </c>
      <c r="N909" s="5">
        <v>6</v>
      </c>
      <c r="O909" s="5">
        <v>0</v>
      </c>
      <c r="P909" s="19">
        <f t="shared" si="312"/>
        <v>0</v>
      </c>
      <c r="Q909" s="5">
        <v>0</v>
      </c>
      <c r="R909" s="19">
        <f t="shared" si="313"/>
        <v>0</v>
      </c>
      <c r="S909" s="5">
        <v>0</v>
      </c>
      <c r="T909" s="19">
        <f t="shared" si="314"/>
        <v>0</v>
      </c>
      <c r="U909" s="5">
        <v>0</v>
      </c>
      <c r="V909" s="19">
        <f t="shared" si="315"/>
        <v>0</v>
      </c>
      <c r="W909" s="5">
        <v>0</v>
      </c>
      <c r="X909" s="5">
        <v>0</v>
      </c>
      <c r="Y909" s="5">
        <v>6</v>
      </c>
      <c r="Z909" s="5">
        <v>6</v>
      </c>
      <c r="AA909" s="5">
        <v>6</v>
      </c>
      <c r="AB909" s="5">
        <v>6</v>
      </c>
      <c r="AC909" s="5">
        <v>6</v>
      </c>
      <c r="AD909" s="5">
        <v>0</v>
      </c>
      <c r="AE909" s="19">
        <f t="shared" si="316"/>
        <v>0</v>
      </c>
      <c r="AF909" s="5">
        <v>0</v>
      </c>
      <c r="AG909" s="19">
        <f t="shared" si="317"/>
        <v>0</v>
      </c>
      <c r="AH909" s="5">
        <v>0</v>
      </c>
      <c r="AI909" s="19">
        <f t="shared" si="318"/>
        <v>0</v>
      </c>
      <c r="AJ909" s="5">
        <v>0</v>
      </c>
      <c r="AK909" s="19">
        <f t="shared" si="319"/>
        <v>0</v>
      </c>
      <c r="AL909" s="5">
        <v>0</v>
      </c>
      <c r="AM909" s="5">
        <v>0</v>
      </c>
      <c r="AN909" s="5">
        <v>5</v>
      </c>
      <c r="AO909" s="5">
        <v>5</v>
      </c>
      <c r="AP909" s="5">
        <v>5</v>
      </c>
      <c r="AQ909" s="5">
        <v>5</v>
      </c>
      <c r="AR909" s="5">
        <v>5</v>
      </c>
      <c r="AS909" s="5">
        <v>0</v>
      </c>
      <c r="AT909" s="19">
        <f t="shared" si="320"/>
        <v>0</v>
      </c>
      <c r="AU909" s="5">
        <v>0</v>
      </c>
      <c r="AV909" s="19">
        <f t="shared" si="321"/>
        <v>0</v>
      </c>
      <c r="AW909" s="5">
        <v>0</v>
      </c>
      <c r="AX909" s="19">
        <f t="shared" si="322"/>
        <v>0</v>
      </c>
      <c r="AY909" s="5">
        <v>0</v>
      </c>
      <c r="AZ909" s="19">
        <f t="shared" si="323"/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19" t="str">
        <f t="shared" si="324"/>
        <v>0</v>
      </c>
      <c r="BJ909" s="5">
        <v>0</v>
      </c>
      <c r="BK909" s="19" t="str">
        <f t="shared" si="325"/>
        <v>0</v>
      </c>
      <c r="BL909" s="5">
        <v>0</v>
      </c>
      <c r="BM909" s="19" t="str">
        <f t="shared" si="326"/>
        <v>0</v>
      </c>
      <c r="BN909" s="5">
        <v>0</v>
      </c>
      <c r="BO909" s="19" t="str">
        <f t="shared" si="327"/>
        <v>0</v>
      </c>
      <c r="BP909" s="5">
        <v>0</v>
      </c>
      <c r="BQ909" s="5"/>
      <c r="BR909" s="6">
        <f>J909+Y909+AN909+BC909</f>
        <v>17</v>
      </c>
      <c r="BS909" s="6">
        <f>K909+Z909+AO909+BD909</f>
        <v>17</v>
      </c>
      <c r="BT909" s="6">
        <f>L909+AA909+AP909+BE909</f>
        <v>17</v>
      </c>
      <c r="BU909" s="6">
        <f>M909+AB909+AQ909+BF909</f>
        <v>17</v>
      </c>
      <c r="BV909" s="6">
        <f>N909+AC909+AR909+BG909</f>
        <v>17</v>
      </c>
      <c r="BW909" s="6">
        <f>O909+AD909+AS909+BH909</f>
        <v>0</v>
      </c>
      <c r="BX909" s="6">
        <f>Q909+AF909+AU909+BJ909</f>
        <v>0</v>
      </c>
      <c r="BY909" s="6">
        <f>S909+AH909+AW909+BL909</f>
        <v>0</v>
      </c>
      <c r="BZ909" s="6">
        <f>U909+AJ909+AY909+BN909</f>
        <v>0</v>
      </c>
      <c r="CA909" s="6">
        <f t="shared" si="311"/>
        <v>0</v>
      </c>
      <c r="CB909" s="7">
        <f t="shared" si="329"/>
        <v>0</v>
      </c>
      <c r="CC909" s="6" t="s">
        <v>46</v>
      </c>
      <c r="CD909" s="8">
        <f t="shared" si="328"/>
        <v>0</v>
      </c>
      <c r="CE909" s="8">
        <f t="shared" si="328"/>
        <v>0</v>
      </c>
      <c r="CF909" s="8">
        <f t="shared" si="328"/>
        <v>0</v>
      </c>
      <c r="CG909" s="8">
        <f t="shared" si="328"/>
        <v>0</v>
      </c>
    </row>
    <row r="910" spans="1:85" x14ac:dyDescent="0.3">
      <c r="A910" s="5" t="s">
        <v>14</v>
      </c>
      <c r="B910" s="5" t="s">
        <v>1734</v>
      </c>
      <c r="C910" s="5" t="s">
        <v>3479</v>
      </c>
      <c r="D910" s="5" t="s">
        <v>3520</v>
      </c>
      <c r="E910" s="5" t="s">
        <v>3521</v>
      </c>
      <c r="F910" s="5" t="s">
        <v>42</v>
      </c>
      <c r="G910" s="5" t="s">
        <v>43</v>
      </c>
      <c r="H910" s="5"/>
      <c r="I910" s="5"/>
      <c r="J910" s="5">
        <v>11</v>
      </c>
      <c r="K910" s="5">
        <v>11</v>
      </c>
      <c r="L910" s="5">
        <v>11</v>
      </c>
      <c r="M910" s="5">
        <v>11</v>
      </c>
      <c r="N910" s="5">
        <v>11</v>
      </c>
      <c r="O910" s="5">
        <v>2</v>
      </c>
      <c r="P910" s="19">
        <f t="shared" si="312"/>
        <v>18.181818181818183</v>
      </c>
      <c r="Q910" s="5">
        <v>2</v>
      </c>
      <c r="R910" s="19">
        <f t="shared" si="313"/>
        <v>18.181818181818183</v>
      </c>
      <c r="S910" s="5">
        <v>5</v>
      </c>
      <c r="T910" s="19">
        <f t="shared" si="314"/>
        <v>45.454545454545453</v>
      </c>
      <c r="U910" s="5">
        <v>4</v>
      </c>
      <c r="V910" s="19">
        <f t="shared" si="315"/>
        <v>36.363636363636367</v>
      </c>
      <c r="W910" s="5">
        <v>2</v>
      </c>
      <c r="X910" s="5">
        <v>18.18</v>
      </c>
      <c r="Y910" s="5">
        <v>10</v>
      </c>
      <c r="Z910" s="5">
        <v>10</v>
      </c>
      <c r="AA910" s="5">
        <v>10</v>
      </c>
      <c r="AB910" s="5">
        <v>10</v>
      </c>
      <c r="AC910" s="5">
        <v>10</v>
      </c>
      <c r="AD910" s="5">
        <v>3</v>
      </c>
      <c r="AE910" s="19">
        <f t="shared" si="316"/>
        <v>30</v>
      </c>
      <c r="AF910" s="5">
        <v>3</v>
      </c>
      <c r="AG910" s="19">
        <f t="shared" si="317"/>
        <v>30</v>
      </c>
      <c r="AH910" s="5">
        <v>3</v>
      </c>
      <c r="AI910" s="19">
        <f t="shared" si="318"/>
        <v>30</v>
      </c>
      <c r="AJ910" s="5">
        <v>3</v>
      </c>
      <c r="AK910" s="19">
        <f t="shared" si="319"/>
        <v>30</v>
      </c>
      <c r="AL910" s="5">
        <v>3</v>
      </c>
      <c r="AM910" s="5">
        <v>30</v>
      </c>
      <c r="AN910" s="5">
        <v>4</v>
      </c>
      <c r="AO910" s="5">
        <v>4</v>
      </c>
      <c r="AP910" s="5">
        <v>4</v>
      </c>
      <c r="AQ910" s="5">
        <v>4</v>
      </c>
      <c r="AR910" s="5">
        <v>4</v>
      </c>
      <c r="AS910" s="5">
        <v>1</v>
      </c>
      <c r="AT910" s="19">
        <f t="shared" si="320"/>
        <v>25</v>
      </c>
      <c r="AU910" s="5">
        <v>1</v>
      </c>
      <c r="AV910" s="19">
        <f t="shared" si="321"/>
        <v>25</v>
      </c>
      <c r="AW910" s="5">
        <v>1</v>
      </c>
      <c r="AX910" s="19">
        <f t="shared" si="322"/>
        <v>25</v>
      </c>
      <c r="AY910" s="5">
        <v>1</v>
      </c>
      <c r="AZ910" s="19">
        <f t="shared" si="323"/>
        <v>25</v>
      </c>
      <c r="BA910" s="5">
        <v>1</v>
      </c>
      <c r="BB910" s="5">
        <v>25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19" t="str">
        <f t="shared" si="324"/>
        <v>0</v>
      </c>
      <c r="BJ910" s="5">
        <v>0</v>
      </c>
      <c r="BK910" s="19" t="str">
        <f t="shared" si="325"/>
        <v>0</v>
      </c>
      <c r="BL910" s="5">
        <v>0</v>
      </c>
      <c r="BM910" s="19" t="str">
        <f t="shared" si="326"/>
        <v>0</v>
      </c>
      <c r="BN910" s="5">
        <v>0</v>
      </c>
      <c r="BO910" s="19" t="str">
        <f t="shared" si="327"/>
        <v>0</v>
      </c>
      <c r="BP910" s="5">
        <v>0</v>
      </c>
      <c r="BQ910" s="5"/>
      <c r="BR910" s="6">
        <f>J910+Y910+AN910+BC910</f>
        <v>25</v>
      </c>
      <c r="BS910" s="6">
        <f>K910+Z910+AO910+BD910</f>
        <v>25</v>
      </c>
      <c r="BT910" s="6">
        <f>L910+AA910+AP910+BE910</f>
        <v>25</v>
      </c>
      <c r="BU910" s="6">
        <f>M910+AB910+AQ910+BF910</f>
        <v>25</v>
      </c>
      <c r="BV910" s="6">
        <f>N910+AC910+AR910+BG910</f>
        <v>25</v>
      </c>
      <c r="BW910" s="6">
        <f>O910+AD910+AS910+BH910</f>
        <v>6</v>
      </c>
      <c r="BX910" s="6">
        <f>Q910+AF910+AU910+BJ910</f>
        <v>6</v>
      </c>
      <c r="BY910" s="6">
        <f>S910+AH910+AW910+BL910</f>
        <v>9</v>
      </c>
      <c r="BZ910" s="6">
        <f>U910+AJ910+AY910+BN910</f>
        <v>8</v>
      </c>
      <c r="CA910" s="6">
        <f t="shared" si="311"/>
        <v>6</v>
      </c>
      <c r="CB910" s="7">
        <f t="shared" si="329"/>
        <v>24.393333333333334</v>
      </c>
      <c r="CC910" s="6" t="s">
        <v>46</v>
      </c>
      <c r="CD910" s="8">
        <f t="shared" si="328"/>
        <v>0.24</v>
      </c>
      <c r="CE910" s="8">
        <f t="shared" si="328"/>
        <v>0.24</v>
      </c>
      <c r="CF910" s="8">
        <f t="shared" si="328"/>
        <v>0.36</v>
      </c>
      <c r="CG910" s="8">
        <f t="shared" si="328"/>
        <v>0.32</v>
      </c>
    </row>
    <row r="911" spans="1:85" x14ac:dyDescent="0.3">
      <c r="A911" s="5" t="s">
        <v>14</v>
      </c>
      <c r="B911" s="5" t="s">
        <v>1734</v>
      </c>
      <c r="C911" s="5" t="s">
        <v>3479</v>
      </c>
      <c r="D911" s="5" t="s">
        <v>3522</v>
      </c>
      <c r="E911" s="5" t="s">
        <v>3523</v>
      </c>
      <c r="F911" s="5" t="s">
        <v>42</v>
      </c>
      <c r="G911" s="5" t="s">
        <v>43</v>
      </c>
      <c r="H911" s="5" t="s">
        <v>3524</v>
      </c>
      <c r="I911" s="5" t="s">
        <v>3525</v>
      </c>
      <c r="J911" s="5">
        <v>6</v>
      </c>
      <c r="K911" s="5">
        <v>6</v>
      </c>
      <c r="L911" s="5">
        <v>6</v>
      </c>
      <c r="M911" s="5">
        <v>6</v>
      </c>
      <c r="N911" s="5">
        <v>6</v>
      </c>
      <c r="O911" s="5">
        <v>0</v>
      </c>
      <c r="P911" s="19">
        <f t="shared" si="312"/>
        <v>0</v>
      </c>
      <c r="Q911" s="5">
        <v>0</v>
      </c>
      <c r="R911" s="19">
        <f t="shared" si="313"/>
        <v>0</v>
      </c>
      <c r="S911" s="5">
        <v>5</v>
      </c>
      <c r="T911" s="19">
        <f t="shared" si="314"/>
        <v>83.333333333333343</v>
      </c>
      <c r="U911" s="5">
        <v>2</v>
      </c>
      <c r="V911" s="19">
        <f t="shared" si="315"/>
        <v>33.333333333333329</v>
      </c>
      <c r="W911" s="5">
        <v>0</v>
      </c>
      <c r="X911" s="5">
        <v>0</v>
      </c>
      <c r="Y911" s="5">
        <v>13</v>
      </c>
      <c r="Z911" s="5">
        <v>13</v>
      </c>
      <c r="AA911" s="5">
        <v>13</v>
      </c>
      <c r="AB911" s="5">
        <v>13</v>
      </c>
      <c r="AC911" s="5">
        <v>13</v>
      </c>
      <c r="AD911" s="5">
        <v>2</v>
      </c>
      <c r="AE911" s="19">
        <f t="shared" si="316"/>
        <v>15.384615384615385</v>
      </c>
      <c r="AF911" s="5">
        <v>1</v>
      </c>
      <c r="AG911" s="19">
        <f t="shared" si="317"/>
        <v>7.6923076923076925</v>
      </c>
      <c r="AH911" s="5">
        <v>2</v>
      </c>
      <c r="AI911" s="19">
        <f t="shared" si="318"/>
        <v>15.384615384615385</v>
      </c>
      <c r="AJ911" s="5">
        <v>1</v>
      </c>
      <c r="AK911" s="19">
        <f t="shared" si="319"/>
        <v>7.6923076923076925</v>
      </c>
      <c r="AL911" s="5">
        <v>1</v>
      </c>
      <c r="AM911" s="5">
        <v>7.69</v>
      </c>
      <c r="AN911" s="5">
        <v>5</v>
      </c>
      <c r="AO911" s="5">
        <v>5</v>
      </c>
      <c r="AP911" s="5">
        <v>5</v>
      </c>
      <c r="AQ911" s="5">
        <v>5</v>
      </c>
      <c r="AR911" s="5">
        <v>5</v>
      </c>
      <c r="AS911" s="5">
        <v>2</v>
      </c>
      <c r="AT911" s="19">
        <f t="shared" si="320"/>
        <v>40</v>
      </c>
      <c r="AU911" s="5">
        <v>1</v>
      </c>
      <c r="AV911" s="19">
        <f t="shared" si="321"/>
        <v>20</v>
      </c>
      <c r="AW911" s="5">
        <v>2</v>
      </c>
      <c r="AX911" s="19">
        <f t="shared" si="322"/>
        <v>40</v>
      </c>
      <c r="AY911" s="5">
        <v>1</v>
      </c>
      <c r="AZ911" s="19">
        <f t="shared" si="323"/>
        <v>20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19" t="str">
        <f t="shared" si="324"/>
        <v>0</v>
      </c>
      <c r="BJ911" s="5">
        <v>0</v>
      </c>
      <c r="BK911" s="19" t="str">
        <f t="shared" si="325"/>
        <v>0</v>
      </c>
      <c r="BL911" s="5">
        <v>0</v>
      </c>
      <c r="BM911" s="19" t="str">
        <f t="shared" si="326"/>
        <v>0</v>
      </c>
      <c r="BN911" s="5">
        <v>0</v>
      </c>
      <c r="BO911" s="19" t="str">
        <f t="shared" si="327"/>
        <v>0</v>
      </c>
      <c r="BP911" s="5">
        <v>0</v>
      </c>
      <c r="BQ911" s="5"/>
      <c r="BR911" s="6">
        <f>J911+Y911+AN911+BC911</f>
        <v>24</v>
      </c>
      <c r="BS911" s="6">
        <f>K911+Z911+AO911+BD911</f>
        <v>24</v>
      </c>
      <c r="BT911" s="6">
        <f>L911+AA911+AP911+BE911</f>
        <v>24</v>
      </c>
      <c r="BU911" s="6">
        <f>M911+AB911+AQ911+BF911</f>
        <v>24</v>
      </c>
      <c r="BV911" s="6">
        <f>N911+AC911+AR911+BG911</f>
        <v>24</v>
      </c>
      <c r="BW911" s="6">
        <f>O911+AD911+AS911+BH911</f>
        <v>4</v>
      </c>
      <c r="BX911" s="6">
        <f>Q911+AF911+AU911+BJ911</f>
        <v>2</v>
      </c>
      <c r="BY911" s="6">
        <f>S911+AH911+AW911+BL911</f>
        <v>9</v>
      </c>
      <c r="BZ911" s="6">
        <f>U911+AJ911+AY911+BN911</f>
        <v>4</v>
      </c>
      <c r="CA911" s="6">
        <f t="shared" si="311"/>
        <v>1</v>
      </c>
      <c r="CB911" s="7">
        <f t="shared" si="329"/>
        <v>2.5633333333333335</v>
      </c>
      <c r="CC911" s="6" t="s">
        <v>46</v>
      </c>
      <c r="CD911" s="8">
        <f t="shared" si="328"/>
        <v>0.16666666666666666</v>
      </c>
      <c r="CE911" s="8">
        <f t="shared" si="328"/>
        <v>8.3333333333333329E-2</v>
      </c>
      <c r="CF911" s="8">
        <f t="shared" si="328"/>
        <v>0.375</v>
      </c>
      <c r="CG911" s="8">
        <f t="shared" si="328"/>
        <v>0.16666666666666666</v>
      </c>
    </row>
    <row r="912" spans="1:85" x14ac:dyDescent="0.3">
      <c r="A912" s="5" t="s">
        <v>14</v>
      </c>
      <c r="B912" s="5" t="s">
        <v>1734</v>
      </c>
      <c r="C912" s="5" t="s">
        <v>3479</v>
      </c>
      <c r="D912" s="5" t="s">
        <v>3526</v>
      </c>
      <c r="E912" s="5" t="s">
        <v>3527</v>
      </c>
      <c r="F912" s="5" t="s">
        <v>42</v>
      </c>
      <c r="G912" s="5" t="s">
        <v>43</v>
      </c>
      <c r="H912" s="5" t="s">
        <v>3528</v>
      </c>
      <c r="I912" s="5" t="s">
        <v>3529</v>
      </c>
      <c r="J912" s="5">
        <v>15</v>
      </c>
      <c r="K912" s="5">
        <v>15</v>
      </c>
      <c r="L912" s="5">
        <v>15</v>
      </c>
      <c r="M912" s="5">
        <v>15</v>
      </c>
      <c r="N912" s="5">
        <v>15</v>
      </c>
      <c r="O912" s="5">
        <v>1</v>
      </c>
      <c r="P912" s="19">
        <f t="shared" si="312"/>
        <v>6.666666666666667</v>
      </c>
      <c r="Q912" s="5">
        <v>3</v>
      </c>
      <c r="R912" s="19">
        <f t="shared" si="313"/>
        <v>20</v>
      </c>
      <c r="S912" s="5">
        <v>3</v>
      </c>
      <c r="T912" s="19">
        <f t="shared" si="314"/>
        <v>20</v>
      </c>
      <c r="U912" s="5">
        <v>2</v>
      </c>
      <c r="V912" s="19">
        <f t="shared" si="315"/>
        <v>13.333333333333334</v>
      </c>
      <c r="W912" s="5">
        <v>1</v>
      </c>
      <c r="X912" s="5">
        <v>6.67</v>
      </c>
      <c r="Y912" s="5">
        <v>24</v>
      </c>
      <c r="Z912" s="5">
        <v>24</v>
      </c>
      <c r="AA912" s="5">
        <v>24</v>
      </c>
      <c r="AB912" s="5">
        <v>24</v>
      </c>
      <c r="AC912" s="5">
        <v>24</v>
      </c>
      <c r="AD912" s="5">
        <v>6</v>
      </c>
      <c r="AE912" s="19">
        <f t="shared" si="316"/>
        <v>25</v>
      </c>
      <c r="AF912" s="5">
        <v>2</v>
      </c>
      <c r="AG912" s="19">
        <f t="shared" si="317"/>
        <v>8.3333333333333321</v>
      </c>
      <c r="AH912" s="5">
        <v>8</v>
      </c>
      <c r="AI912" s="19">
        <f t="shared" si="318"/>
        <v>33.333333333333329</v>
      </c>
      <c r="AJ912" s="5">
        <v>5</v>
      </c>
      <c r="AK912" s="19">
        <f t="shared" si="319"/>
        <v>20.833333333333336</v>
      </c>
      <c r="AL912" s="5">
        <v>2</v>
      </c>
      <c r="AM912" s="5">
        <v>8.33</v>
      </c>
      <c r="AN912" s="5">
        <v>20</v>
      </c>
      <c r="AO912" s="5">
        <v>20</v>
      </c>
      <c r="AP912" s="5">
        <v>20</v>
      </c>
      <c r="AQ912" s="5">
        <v>20</v>
      </c>
      <c r="AR912" s="5">
        <v>20</v>
      </c>
      <c r="AS912" s="5">
        <v>11</v>
      </c>
      <c r="AT912" s="19">
        <f t="shared" si="320"/>
        <v>55.000000000000007</v>
      </c>
      <c r="AU912" s="5">
        <v>9</v>
      </c>
      <c r="AV912" s="19">
        <f t="shared" si="321"/>
        <v>45</v>
      </c>
      <c r="AW912" s="5">
        <v>10</v>
      </c>
      <c r="AX912" s="19">
        <f t="shared" si="322"/>
        <v>50</v>
      </c>
      <c r="AY912" s="5">
        <v>11</v>
      </c>
      <c r="AZ912" s="19">
        <f t="shared" si="323"/>
        <v>55.000000000000007</v>
      </c>
      <c r="BA912" s="5">
        <v>9</v>
      </c>
      <c r="BB912" s="5">
        <v>45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19" t="str">
        <f t="shared" si="324"/>
        <v>0</v>
      </c>
      <c r="BJ912" s="5">
        <v>0</v>
      </c>
      <c r="BK912" s="19" t="str">
        <f t="shared" si="325"/>
        <v>0</v>
      </c>
      <c r="BL912" s="5">
        <v>0</v>
      </c>
      <c r="BM912" s="19" t="str">
        <f t="shared" si="326"/>
        <v>0</v>
      </c>
      <c r="BN912" s="5">
        <v>0</v>
      </c>
      <c r="BO912" s="19" t="str">
        <f t="shared" si="327"/>
        <v>0</v>
      </c>
      <c r="BP912" s="5">
        <v>0</v>
      </c>
      <c r="BQ912" s="5"/>
      <c r="BR912" s="6">
        <f>J912+Y912+AN912+BC912</f>
        <v>59</v>
      </c>
      <c r="BS912" s="6">
        <f>K912+Z912+AO912+BD912</f>
        <v>59</v>
      </c>
      <c r="BT912" s="6">
        <f>L912+AA912+AP912+BE912</f>
        <v>59</v>
      </c>
      <c r="BU912" s="6">
        <f>M912+AB912+AQ912+BF912</f>
        <v>59</v>
      </c>
      <c r="BV912" s="6">
        <f>N912+AC912+AR912+BG912</f>
        <v>59</v>
      </c>
      <c r="BW912" s="6">
        <f>O912+AD912+AS912+BH912</f>
        <v>18</v>
      </c>
      <c r="BX912" s="6">
        <f>Q912+AF912+AU912+BJ912</f>
        <v>14</v>
      </c>
      <c r="BY912" s="6">
        <f>S912+AH912+AW912+BL912</f>
        <v>21</v>
      </c>
      <c r="BZ912" s="6">
        <f>U912+AJ912+AY912+BN912</f>
        <v>18</v>
      </c>
      <c r="CA912" s="6">
        <f t="shared" si="311"/>
        <v>12</v>
      </c>
      <c r="CB912" s="7">
        <f t="shared" si="329"/>
        <v>20</v>
      </c>
      <c r="CC912" s="6" t="s">
        <v>46</v>
      </c>
      <c r="CD912" s="8">
        <f t="shared" si="328"/>
        <v>0.30508474576271188</v>
      </c>
      <c r="CE912" s="8">
        <f t="shared" si="328"/>
        <v>0.23728813559322035</v>
      </c>
      <c r="CF912" s="8">
        <f t="shared" si="328"/>
        <v>0.3559322033898305</v>
      </c>
      <c r="CG912" s="8">
        <f t="shared" si="328"/>
        <v>0.30508474576271188</v>
      </c>
    </row>
    <row r="913" spans="1:85" x14ac:dyDescent="0.3">
      <c r="A913" s="5" t="s">
        <v>14</v>
      </c>
      <c r="B913" s="5" t="s">
        <v>1734</v>
      </c>
      <c r="C913" s="5" t="s">
        <v>3530</v>
      </c>
      <c r="D913" s="5" t="s">
        <v>3531</v>
      </c>
      <c r="E913" s="5" t="s">
        <v>3532</v>
      </c>
      <c r="F913" s="5" t="s">
        <v>3533</v>
      </c>
      <c r="G913" s="5" t="s">
        <v>3534</v>
      </c>
      <c r="H913" s="5" t="s">
        <v>3535</v>
      </c>
      <c r="I913" s="5" t="s">
        <v>3536</v>
      </c>
      <c r="J913" s="5">
        <v>37</v>
      </c>
      <c r="K913" s="5">
        <v>37</v>
      </c>
      <c r="L913" s="5">
        <v>37</v>
      </c>
      <c r="M913" s="5">
        <v>37</v>
      </c>
      <c r="N913" s="5">
        <v>37</v>
      </c>
      <c r="O913" s="5">
        <v>1</v>
      </c>
      <c r="P913" s="19">
        <f t="shared" si="312"/>
        <v>2.7027027027027026</v>
      </c>
      <c r="Q913" s="5">
        <v>6</v>
      </c>
      <c r="R913" s="19">
        <f t="shared" si="313"/>
        <v>16.216216216216218</v>
      </c>
      <c r="S913" s="5">
        <v>35</v>
      </c>
      <c r="T913" s="19">
        <f t="shared" si="314"/>
        <v>94.594594594594597</v>
      </c>
      <c r="U913" s="5">
        <v>7</v>
      </c>
      <c r="V913" s="19">
        <f t="shared" si="315"/>
        <v>18.918918918918919</v>
      </c>
      <c r="W913" s="5">
        <v>1</v>
      </c>
      <c r="X913" s="5">
        <v>2.7</v>
      </c>
      <c r="Y913" s="5">
        <v>43</v>
      </c>
      <c r="Z913" s="5">
        <v>43</v>
      </c>
      <c r="AA913" s="5">
        <v>43</v>
      </c>
      <c r="AB913" s="5">
        <v>43</v>
      </c>
      <c r="AC913" s="5">
        <v>43</v>
      </c>
      <c r="AD913" s="5">
        <v>2</v>
      </c>
      <c r="AE913" s="19">
        <f t="shared" si="316"/>
        <v>4.6511627906976747</v>
      </c>
      <c r="AF913" s="5">
        <v>1</v>
      </c>
      <c r="AG913" s="19">
        <f t="shared" si="317"/>
        <v>2.3255813953488373</v>
      </c>
      <c r="AH913" s="5">
        <v>16</v>
      </c>
      <c r="AI913" s="19">
        <f t="shared" si="318"/>
        <v>37.209302325581397</v>
      </c>
      <c r="AJ913" s="5">
        <v>16</v>
      </c>
      <c r="AK913" s="19">
        <f t="shared" si="319"/>
        <v>37.209302325581397</v>
      </c>
      <c r="AL913" s="5">
        <v>1</v>
      </c>
      <c r="AM913" s="5">
        <v>2.33</v>
      </c>
      <c r="AN913" s="5">
        <v>47</v>
      </c>
      <c r="AO913" s="5">
        <v>47</v>
      </c>
      <c r="AP913" s="5">
        <v>47</v>
      </c>
      <c r="AQ913" s="5">
        <v>47</v>
      </c>
      <c r="AR913" s="5">
        <v>47</v>
      </c>
      <c r="AS913" s="5">
        <v>2</v>
      </c>
      <c r="AT913" s="19">
        <f t="shared" si="320"/>
        <v>4.2553191489361701</v>
      </c>
      <c r="AU913" s="5">
        <v>7</v>
      </c>
      <c r="AV913" s="19">
        <f t="shared" si="321"/>
        <v>14.893617021276595</v>
      </c>
      <c r="AW913" s="5">
        <v>20</v>
      </c>
      <c r="AX913" s="19">
        <f t="shared" si="322"/>
        <v>42.553191489361701</v>
      </c>
      <c r="AY913" s="5">
        <v>22</v>
      </c>
      <c r="AZ913" s="19">
        <f t="shared" si="323"/>
        <v>46.808510638297875</v>
      </c>
      <c r="BA913" s="5">
        <v>2</v>
      </c>
      <c r="BB913" s="5">
        <v>4.26</v>
      </c>
      <c r="BC913" s="5">
        <v>60</v>
      </c>
      <c r="BD913" s="5">
        <v>60</v>
      </c>
      <c r="BE913" s="5">
        <v>60</v>
      </c>
      <c r="BF913" s="5">
        <v>60</v>
      </c>
      <c r="BG913" s="5">
        <v>60</v>
      </c>
      <c r="BH913" s="5">
        <v>17</v>
      </c>
      <c r="BI913" s="19">
        <f t="shared" si="324"/>
        <v>28.333333333333332</v>
      </c>
      <c r="BJ913" s="5">
        <v>15</v>
      </c>
      <c r="BK913" s="19">
        <f t="shared" si="325"/>
        <v>25</v>
      </c>
      <c r="BL913" s="5">
        <v>19</v>
      </c>
      <c r="BM913" s="19">
        <f t="shared" si="326"/>
        <v>31.666666666666664</v>
      </c>
      <c r="BN913" s="5">
        <v>19</v>
      </c>
      <c r="BO913" s="19">
        <f t="shared" si="327"/>
        <v>31.666666666666664</v>
      </c>
      <c r="BP913" s="5">
        <v>14</v>
      </c>
      <c r="BQ913" s="5">
        <v>23.33</v>
      </c>
      <c r="BR913" s="6">
        <f>J913+Y913+AN913+BC913</f>
        <v>187</v>
      </c>
      <c r="BS913" s="6">
        <f>K913+Z913+AO913+BD913</f>
        <v>187</v>
      </c>
      <c r="BT913" s="6">
        <f>L913+AA913+AP913+BE913</f>
        <v>187</v>
      </c>
      <c r="BU913" s="6">
        <f>M913+AB913+AQ913+BF913</f>
        <v>187</v>
      </c>
      <c r="BV913" s="6">
        <f>N913+AC913+AR913+BG913</f>
        <v>187</v>
      </c>
      <c r="BW913" s="6">
        <f>O913+AD913+AS913+BH913</f>
        <v>22</v>
      </c>
      <c r="BX913" s="6">
        <f>Q913+AF913+AU913+BJ913</f>
        <v>29</v>
      </c>
      <c r="BY913" s="6">
        <f>S913+AH913+AW913+BL913</f>
        <v>90</v>
      </c>
      <c r="BZ913" s="6">
        <f>U913+AJ913+AY913+BN913</f>
        <v>64</v>
      </c>
      <c r="CA913" s="6">
        <f t="shared" si="311"/>
        <v>18</v>
      </c>
      <c r="CB913" s="7">
        <f>(X913+AM913+BB913+BQ913)/4</f>
        <v>8.1549999999999994</v>
      </c>
      <c r="CC913" s="6" t="s">
        <v>22</v>
      </c>
      <c r="CD913" s="8">
        <f t="shared" si="328"/>
        <v>0.11764705882352941</v>
      </c>
      <c r="CE913" s="8">
        <f t="shared" si="328"/>
        <v>0.15508021390374332</v>
      </c>
      <c r="CF913" s="8">
        <f t="shared" si="328"/>
        <v>0.48128342245989303</v>
      </c>
      <c r="CG913" s="8">
        <f t="shared" si="328"/>
        <v>0.34224598930481281</v>
      </c>
    </row>
    <row r="914" spans="1:85" x14ac:dyDescent="0.3">
      <c r="A914" s="5" t="s">
        <v>14</v>
      </c>
      <c r="B914" s="5" t="s">
        <v>1734</v>
      </c>
      <c r="C914" s="5" t="s">
        <v>3530</v>
      </c>
      <c r="D914" s="5" t="s">
        <v>3537</v>
      </c>
      <c r="E914" s="5" t="s">
        <v>3538</v>
      </c>
      <c r="F914" s="5" t="s">
        <v>18</v>
      </c>
      <c r="G914" s="5" t="s">
        <v>19</v>
      </c>
      <c r="H914" s="5" t="s">
        <v>3539</v>
      </c>
      <c r="I914" s="5" t="s">
        <v>3540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19" t="str">
        <f t="shared" si="312"/>
        <v>0</v>
      </c>
      <c r="Q914" s="5">
        <v>0</v>
      </c>
      <c r="R914" s="19" t="str">
        <f t="shared" si="313"/>
        <v>0</v>
      </c>
      <c r="S914" s="5">
        <v>0</v>
      </c>
      <c r="T914" s="19" t="str">
        <f t="shared" si="314"/>
        <v>0</v>
      </c>
      <c r="U914" s="5">
        <v>0</v>
      </c>
      <c r="V914" s="19" t="str">
        <f t="shared" si="315"/>
        <v>0</v>
      </c>
      <c r="W914" s="5">
        <v>0</v>
      </c>
      <c r="X914" s="5"/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19" t="str">
        <f t="shared" si="316"/>
        <v>0</v>
      </c>
      <c r="AF914" s="5">
        <v>0</v>
      </c>
      <c r="AG914" s="19" t="str">
        <f t="shared" si="317"/>
        <v>0</v>
      </c>
      <c r="AH914" s="5">
        <v>0</v>
      </c>
      <c r="AI914" s="19" t="str">
        <f t="shared" si="318"/>
        <v>0</v>
      </c>
      <c r="AJ914" s="5">
        <v>0</v>
      </c>
      <c r="AK914" s="19" t="str">
        <f t="shared" si="319"/>
        <v>0</v>
      </c>
      <c r="AL914" s="5">
        <v>0</v>
      </c>
      <c r="AM914" s="5"/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19" t="str">
        <f t="shared" si="320"/>
        <v>0</v>
      </c>
      <c r="AU914" s="5">
        <v>0</v>
      </c>
      <c r="AV914" s="19" t="str">
        <f t="shared" si="321"/>
        <v>0</v>
      </c>
      <c r="AW914" s="5">
        <v>0</v>
      </c>
      <c r="AX914" s="19" t="str">
        <f t="shared" si="322"/>
        <v>0</v>
      </c>
      <c r="AY914" s="5">
        <v>0</v>
      </c>
      <c r="AZ914" s="19" t="str">
        <f t="shared" si="323"/>
        <v>0</v>
      </c>
      <c r="BA914" s="5">
        <v>0</v>
      </c>
      <c r="BB914" s="5"/>
      <c r="BC914" s="5">
        <v>22</v>
      </c>
      <c r="BD914" s="5">
        <v>22</v>
      </c>
      <c r="BE914" s="5">
        <v>22</v>
      </c>
      <c r="BF914" s="5">
        <v>22</v>
      </c>
      <c r="BG914" s="5">
        <v>22</v>
      </c>
      <c r="BH914" s="5">
        <v>2</v>
      </c>
      <c r="BI914" s="19">
        <f t="shared" si="324"/>
        <v>9.0909090909090917</v>
      </c>
      <c r="BJ914" s="5">
        <v>0</v>
      </c>
      <c r="BK914" s="19">
        <f t="shared" si="325"/>
        <v>0</v>
      </c>
      <c r="BL914" s="5">
        <v>0</v>
      </c>
      <c r="BM914" s="19">
        <f t="shared" si="326"/>
        <v>0</v>
      </c>
      <c r="BN914" s="5">
        <v>0</v>
      </c>
      <c r="BO914" s="19">
        <f t="shared" si="327"/>
        <v>0</v>
      </c>
      <c r="BP914" s="5">
        <v>0</v>
      </c>
      <c r="BQ914" s="5">
        <v>0</v>
      </c>
      <c r="BR914" s="6">
        <f>J914+Y914+AN914+BC914</f>
        <v>22</v>
      </c>
      <c r="BS914" s="6">
        <f>K914+Z914+AO914+BD914</f>
        <v>22</v>
      </c>
      <c r="BT914" s="6">
        <f>L914+AA914+AP914+BE914</f>
        <v>22</v>
      </c>
      <c r="BU914" s="6">
        <f>M914+AB914+AQ914+BF914</f>
        <v>22</v>
      </c>
      <c r="BV914" s="6">
        <f>N914+AC914+AR914+BG914</f>
        <v>22</v>
      </c>
      <c r="BW914" s="6">
        <f>O914+AD914+AS914+BH914</f>
        <v>2</v>
      </c>
      <c r="BX914" s="6">
        <f>Q914+AF914+AU914+BJ914</f>
        <v>0</v>
      </c>
      <c r="BY914" s="6">
        <f>S914+AH914+AW914+BL914</f>
        <v>0</v>
      </c>
      <c r="BZ914" s="6">
        <f>U914+AJ914+AY914+BN914</f>
        <v>0</v>
      </c>
      <c r="CA914" s="6">
        <f t="shared" si="311"/>
        <v>0</v>
      </c>
      <c r="CB914" s="7">
        <f t="shared" ref="CB914:CB925" si="330">(X914+AM914+BB914+BQ914)/3</f>
        <v>0</v>
      </c>
      <c r="CC914" s="6" t="s">
        <v>27</v>
      </c>
      <c r="CD914" s="8">
        <f t="shared" si="328"/>
        <v>9.0909090909090912E-2</v>
      </c>
      <c r="CE914" s="8">
        <f t="shared" si="328"/>
        <v>0</v>
      </c>
      <c r="CF914" s="8">
        <f t="shared" si="328"/>
        <v>0</v>
      </c>
      <c r="CG914" s="8">
        <f t="shared" si="328"/>
        <v>0</v>
      </c>
    </row>
    <row r="915" spans="1:85" x14ac:dyDescent="0.3">
      <c r="A915" s="5" t="s">
        <v>14</v>
      </c>
      <c r="B915" s="5" t="s">
        <v>1734</v>
      </c>
      <c r="C915" s="5" t="s">
        <v>3530</v>
      </c>
      <c r="D915" s="5" t="s">
        <v>3541</v>
      </c>
      <c r="E915" s="5" t="s">
        <v>3542</v>
      </c>
      <c r="F915" s="5" t="s">
        <v>42</v>
      </c>
      <c r="G915" s="5" t="s">
        <v>43</v>
      </c>
      <c r="H915" s="5"/>
      <c r="I915" s="5"/>
      <c r="J915" s="5">
        <v>3</v>
      </c>
      <c r="K915" s="5">
        <v>3</v>
      </c>
      <c r="L915" s="5">
        <v>3</v>
      </c>
      <c r="M915" s="5">
        <v>3</v>
      </c>
      <c r="N915" s="5">
        <v>3</v>
      </c>
      <c r="O915" s="5">
        <v>3</v>
      </c>
      <c r="P915" s="19">
        <f t="shared" si="312"/>
        <v>100</v>
      </c>
      <c r="Q915" s="5">
        <v>3</v>
      </c>
      <c r="R915" s="19">
        <f t="shared" si="313"/>
        <v>100</v>
      </c>
      <c r="S915" s="5">
        <v>3</v>
      </c>
      <c r="T915" s="19">
        <f t="shared" si="314"/>
        <v>100</v>
      </c>
      <c r="U915" s="5">
        <v>3</v>
      </c>
      <c r="V915" s="19">
        <f t="shared" si="315"/>
        <v>100</v>
      </c>
      <c r="W915" s="5">
        <v>3</v>
      </c>
      <c r="X915" s="5">
        <v>100</v>
      </c>
      <c r="Y915" s="5">
        <v>7</v>
      </c>
      <c r="Z915" s="5">
        <v>7</v>
      </c>
      <c r="AA915" s="5">
        <v>7</v>
      </c>
      <c r="AB915" s="5">
        <v>7</v>
      </c>
      <c r="AC915" s="5">
        <v>7</v>
      </c>
      <c r="AD915" s="5">
        <v>6</v>
      </c>
      <c r="AE915" s="19">
        <f t="shared" si="316"/>
        <v>85.714285714285708</v>
      </c>
      <c r="AF915" s="5">
        <v>6</v>
      </c>
      <c r="AG915" s="19">
        <f t="shared" si="317"/>
        <v>85.714285714285708</v>
      </c>
      <c r="AH915" s="5">
        <v>6</v>
      </c>
      <c r="AI915" s="19">
        <f t="shared" si="318"/>
        <v>85.714285714285708</v>
      </c>
      <c r="AJ915" s="5">
        <v>6</v>
      </c>
      <c r="AK915" s="19">
        <f t="shared" si="319"/>
        <v>85.714285714285708</v>
      </c>
      <c r="AL915" s="5">
        <v>6</v>
      </c>
      <c r="AM915" s="5">
        <v>85.71</v>
      </c>
      <c r="AN915" s="5">
        <v>3</v>
      </c>
      <c r="AO915" s="5">
        <v>3</v>
      </c>
      <c r="AP915" s="5">
        <v>3</v>
      </c>
      <c r="AQ915" s="5">
        <v>3</v>
      </c>
      <c r="AR915" s="5">
        <v>3</v>
      </c>
      <c r="AS915" s="5">
        <v>3</v>
      </c>
      <c r="AT915" s="19">
        <f t="shared" si="320"/>
        <v>100</v>
      </c>
      <c r="AU915" s="5">
        <v>3</v>
      </c>
      <c r="AV915" s="19">
        <f t="shared" si="321"/>
        <v>100</v>
      </c>
      <c r="AW915" s="5">
        <v>3</v>
      </c>
      <c r="AX915" s="19">
        <f t="shared" si="322"/>
        <v>100</v>
      </c>
      <c r="AY915" s="5">
        <v>3</v>
      </c>
      <c r="AZ915" s="19">
        <f t="shared" si="323"/>
        <v>100</v>
      </c>
      <c r="BA915" s="5">
        <v>3</v>
      </c>
      <c r="BB915" s="5">
        <v>100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19" t="str">
        <f t="shared" si="324"/>
        <v>0</v>
      </c>
      <c r="BJ915" s="5">
        <v>0</v>
      </c>
      <c r="BK915" s="19" t="str">
        <f t="shared" si="325"/>
        <v>0</v>
      </c>
      <c r="BL915" s="5">
        <v>0</v>
      </c>
      <c r="BM915" s="19" t="str">
        <f t="shared" si="326"/>
        <v>0</v>
      </c>
      <c r="BN915" s="5">
        <v>0</v>
      </c>
      <c r="BO915" s="19" t="str">
        <f t="shared" si="327"/>
        <v>0</v>
      </c>
      <c r="BP915" s="5">
        <v>0</v>
      </c>
      <c r="BQ915" s="5"/>
      <c r="BR915" s="6">
        <f>J915+Y915+AN915+BC915</f>
        <v>13</v>
      </c>
      <c r="BS915" s="6">
        <f>K915+Z915+AO915+BD915</f>
        <v>13</v>
      </c>
      <c r="BT915" s="6">
        <f>L915+AA915+AP915+BE915</f>
        <v>13</v>
      </c>
      <c r="BU915" s="6">
        <f>M915+AB915+AQ915+BF915</f>
        <v>13</v>
      </c>
      <c r="BV915" s="6">
        <f>N915+AC915+AR915+BG915</f>
        <v>13</v>
      </c>
      <c r="BW915" s="6">
        <f>O915+AD915+AS915+BH915</f>
        <v>12</v>
      </c>
      <c r="BX915" s="6">
        <f>Q915+AF915+AU915+BJ915</f>
        <v>12</v>
      </c>
      <c r="BY915" s="6">
        <f>S915+AH915+AW915+BL915</f>
        <v>12</v>
      </c>
      <c r="BZ915" s="6">
        <f>U915+AJ915+AY915+BN915</f>
        <v>12</v>
      </c>
      <c r="CA915" s="6">
        <f t="shared" si="311"/>
        <v>12</v>
      </c>
      <c r="CB915" s="7">
        <f t="shared" si="330"/>
        <v>95.236666666666665</v>
      </c>
      <c r="CC915" s="6" t="s">
        <v>46</v>
      </c>
      <c r="CD915" s="8">
        <f t="shared" si="328"/>
        <v>0.92307692307692313</v>
      </c>
      <c r="CE915" s="8">
        <f t="shared" si="328"/>
        <v>0.92307692307692313</v>
      </c>
      <c r="CF915" s="8">
        <f t="shared" si="328"/>
        <v>0.92307692307692313</v>
      </c>
      <c r="CG915" s="8">
        <f t="shared" si="328"/>
        <v>0.92307692307692313</v>
      </c>
    </row>
    <row r="916" spans="1:85" x14ac:dyDescent="0.3">
      <c r="A916" s="5" t="s">
        <v>14</v>
      </c>
      <c r="B916" s="5" t="s">
        <v>1734</v>
      </c>
      <c r="C916" s="5" t="s">
        <v>3530</v>
      </c>
      <c r="D916" s="5" t="s">
        <v>3543</v>
      </c>
      <c r="E916" s="5" t="s">
        <v>3544</v>
      </c>
      <c r="F916" s="5" t="s">
        <v>42</v>
      </c>
      <c r="G916" s="5" t="s">
        <v>43</v>
      </c>
      <c r="H916" s="5" t="s">
        <v>3545</v>
      </c>
      <c r="I916" s="5" t="s">
        <v>3546</v>
      </c>
      <c r="J916" s="5">
        <v>2</v>
      </c>
      <c r="K916" s="5">
        <v>2</v>
      </c>
      <c r="L916" s="5">
        <v>2</v>
      </c>
      <c r="M916" s="5">
        <v>2</v>
      </c>
      <c r="N916" s="5">
        <v>2</v>
      </c>
      <c r="O916" s="5">
        <v>0</v>
      </c>
      <c r="P916" s="19">
        <f t="shared" si="312"/>
        <v>0</v>
      </c>
      <c r="Q916" s="5">
        <v>0</v>
      </c>
      <c r="R916" s="19">
        <f t="shared" si="313"/>
        <v>0</v>
      </c>
      <c r="S916" s="5">
        <v>2</v>
      </c>
      <c r="T916" s="19">
        <f t="shared" si="314"/>
        <v>100</v>
      </c>
      <c r="U916" s="5">
        <v>1</v>
      </c>
      <c r="V916" s="19">
        <f t="shared" si="315"/>
        <v>50</v>
      </c>
      <c r="W916" s="5">
        <v>0</v>
      </c>
      <c r="X916" s="5">
        <v>0</v>
      </c>
      <c r="Y916" s="5">
        <v>2</v>
      </c>
      <c r="Z916" s="5">
        <v>2</v>
      </c>
      <c r="AA916" s="5">
        <v>2</v>
      </c>
      <c r="AB916" s="5">
        <v>2</v>
      </c>
      <c r="AC916" s="5">
        <v>2</v>
      </c>
      <c r="AD916" s="5">
        <v>0</v>
      </c>
      <c r="AE916" s="19">
        <f t="shared" si="316"/>
        <v>0</v>
      </c>
      <c r="AF916" s="5">
        <v>0</v>
      </c>
      <c r="AG916" s="19">
        <f t="shared" si="317"/>
        <v>0</v>
      </c>
      <c r="AH916" s="5">
        <v>0</v>
      </c>
      <c r="AI916" s="19">
        <f t="shared" si="318"/>
        <v>0</v>
      </c>
      <c r="AJ916" s="5">
        <v>0</v>
      </c>
      <c r="AK916" s="19">
        <f t="shared" si="319"/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19" t="str">
        <f t="shared" si="320"/>
        <v>0</v>
      </c>
      <c r="AU916" s="5">
        <v>0</v>
      </c>
      <c r="AV916" s="19" t="str">
        <f t="shared" si="321"/>
        <v>0</v>
      </c>
      <c r="AW916" s="5">
        <v>0</v>
      </c>
      <c r="AX916" s="19" t="str">
        <f t="shared" si="322"/>
        <v>0</v>
      </c>
      <c r="AY916" s="5">
        <v>0</v>
      </c>
      <c r="AZ916" s="19" t="str">
        <f t="shared" si="323"/>
        <v>0</v>
      </c>
      <c r="BA916" s="5">
        <v>0</v>
      </c>
      <c r="BB916" s="5"/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19" t="str">
        <f t="shared" si="324"/>
        <v>0</v>
      </c>
      <c r="BJ916" s="5">
        <v>0</v>
      </c>
      <c r="BK916" s="19" t="str">
        <f t="shared" si="325"/>
        <v>0</v>
      </c>
      <c r="BL916" s="5">
        <v>0</v>
      </c>
      <c r="BM916" s="19" t="str">
        <f t="shared" si="326"/>
        <v>0</v>
      </c>
      <c r="BN916" s="5">
        <v>0</v>
      </c>
      <c r="BO916" s="19" t="str">
        <f t="shared" si="327"/>
        <v>0</v>
      </c>
      <c r="BP916" s="5">
        <v>0</v>
      </c>
      <c r="BQ916" s="5"/>
      <c r="BR916" s="6">
        <f>J916+Y916+AN916+BC916</f>
        <v>4</v>
      </c>
      <c r="BS916" s="6">
        <f>K916+Z916+AO916+BD916</f>
        <v>4</v>
      </c>
      <c r="BT916" s="6">
        <f>L916+AA916+AP916+BE916</f>
        <v>4</v>
      </c>
      <c r="BU916" s="6">
        <f>M916+AB916+AQ916+BF916</f>
        <v>4</v>
      </c>
      <c r="BV916" s="6">
        <f>N916+AC916+AR916+BG916</f>
        <v>4</v>
      </c>
      <c r="BW916" s="6">
        <f>O916+AD916+AS916+BH916</f>
        <v>0</v>
      </c>
      <c r="BX916" s="6">
        <f>Q916+AF916+AU916+BJ916</f>
        <v>0</v>
      </c>
      <c r="BY916" s="6">
        <f>S916+AH916+AW916+BL916</f>
        <v>2</v>
      </c>
      <c r="BZ916" s="6">
        <f>U916+AJ916+AY916+BN916</f>
        <v>1</v>
      </c>
      <c r="CA916" s="6">
        <f t="shared" si="311"/>
        <v>0</v>
      </c>
      <c r="CB916" s="7">
        <f t="shared" si="330"/>
        <v>0</v>
      </c>
      <c r="CC916" s="6" t="s">
        <v>46</v>
      </c>
      <c r="CD916" s="8">
        <f t="shared" si="328"/>
        <v>0</v>
      </c>
      <c r="CE916" s="8">
        <f t="shared" si="328"/>
        <v>0</v>
      </c>
      <c r="CF916" s="8">
        <f t="shared" si="328"/>
        <v>0.5</v>
      </c>
      <c r="CG916" s="8">
        <f t="shared" si="328"/>
        <v>0.25</v>
      </c>
    </row>
    <row r="917" spans="1:85" x14ac:dyDescent="0.3">
      <c r="A917" s="5" t="s">
        <v>14</v>
      </c>
      <c r="B917" s="5" t="s">
        <v>1734</v>
      </c>
      <c r="C917" s="5" t="s">
        <v>3530</v>
      </c>
      <c r="D917" s="5" t="s">
        <v>3547</v>
      </c>
      <c r="E917" s="5" t="s">
        <v>3548</v>
      </c>
      <c r="F917" s="5" t="s">
        <v>42</v>
      </c>
      <c r="G917" s="5" t="s">
        <v>43</v>
      </c>
      <c r="H917" s="5" t="s">
        <v>3549</v>
      </c>
      <c r="I917" s="5" t="s">
        <v>3550</v>
      </c>
      <c r="J917" s="5">
        <v>2</v>
      </c>
      <c r="K917" s="5">
        <v>2</v>
      </c>
      <c r="L917" s="5">
        <v>2</v>
      </c>
      <c r="M917" s="5">
        <v>2</v>
      </c>
      <c r="N917" s="5">
        <v>2</v>
      </c>
      <c r="O917" s="5">
        <v>0</v>
      </c>
      <c r="P917" s="19">
        <f t="shared" si="312"/>
        <v>0</v>
      </c>
      <c r="Q917" s="5">
        <v>0</v>
      </c>
      <c r="R917" s="19">
        <f t="shared" si="313"/>
        <v>0</v>
      </c>
      <c r="S917" s="5">
        <v>0</v>
      </c>
      <c r="T917" s="19">
        <f t="shared" si="314"/>
        <v>0</v>
      </c>
      <c r="U917" s="5">
        <v>0</v>
      </c>
      <c r="V917" s="19">
        <f t="shared" si="315"/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19" t="str">
        <f t="shared" si="316"/>
        <v>0</v>
      </c>
      <c r="AF917" s="5">
        <v>0</v>
      </c>
      <c r="AG917" s="19" t="str">
        <f t="shared" si="317"/>
        <v>0</v>
      </c>
      <c r="AH917" s="5">
        <v>0</v>
      </c>
      <c r="AI917" s="19" t="str">
        <f t="shared" si="318"/>
        <v>0</v>
      </c>
      <c r="AJ917" s="5">
        <v>0</v>
      </c>
      <c r="AK917" s="19" t="str">
        <f t="shared" si="319"/>
        <v>0</v>
      </c>
      <c r="AL917" s="5">
        <v>0</v>
      </c>
      <c r="AM917" s="5"/>
      <c r="AN917" s="5">
        <v>1</v>
      </c>
      <c r="AO917" s="5">
        <v>1</v>
      </c>
      <c r="AP917" s="5">
        <v>0</v>
      </c>
      <c r="AQ917" s="5">
        <v>0</v>
      </c>
      <c r="AR917" s="5">
        <v>0</v>
      </c>
      <c r="AS917" s="5">
        <v>0</v>
      </c>
      <c r="AT917" s="19">
        <f t="shared" si="320"/>
        <v>0</v>
      </c>
      <c r="AU917" s="5">
        <v>0</v>
      </c>
      <c r="AV917" s="19">
        <f t="shared" si="321"/>
        <v>0</v>
      </c>
      <c r="AW917" s="5">
        <v>0</v>
      </c>
      <c r="AX917" s="19">
        <f t="shared" si="322"/>
        <v>0</v>
      </c>
      <c r="AY917" s="5">
        <v>0</v>
      </c>
      <c r="AZ917" s="19">
        <f t="shared" si="323"/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19" t="str">
        <f t="shared" si="324"/>
        <v>0</v>
      </c>
      <c r="BJ917" s="5">
        <v>0</v>
      </c>
      <c r="BK917" s="19" t="str">
        <f t="shared" si="325"/>
        <v>0</v>
      </c>
      <c r="BL917" s="5">
        <v>0</v>
      </c>
      <c r="BM917" s="19" t="str">
        <f t="shared" si="326"/>
        <v>0</v>
      </c>
      <c r="BN917" s="5">
        <v>0</v>
      </c>
      <c r="BO917" s="19" t="str">
        <f t="shared" si="327"/>
        <v>0</v>
      </c>
      <c r="BP917" s="5">
        <v>0</v>
      </c>
      <c r="BQ917" s="5"/>
      <c r="BR917" s="6">
        <f>J917+Y917+AN917+BC917</f>
        <v>3</v>
      </c>
      <c r="BS917" s="6">
        <f>K917+Z917+AO917+BD917</f>
        <v>3</v>
      </c>
      <c r="BT917" s="6">
        <f>L917+AA917+AP917+BE917</f>
        <v>2</v>
      </c>
      <c r="BU917" s="6">
        <f>M917+AB917+AQ917+BF917</f>
        <v>2</v>
      </c>
      <c r="BV917" s="6">
        <f>N917+AC917+AR917+BG917</f>
        <v>2</v>
      </c>
      <c r="BW917" s="6">
        <f>O917+AD917+AS917+BH917</f>
        <v>0</v>
      </c>
      <c r="BX917" s="6">
        <f>Q917+AF917+AU917+BJ917</f>
        <v>0</v>
      </c>
      <c r="BY917" s="6">
        <f>S917+AH917+AW917+BL917</f>
        <v>0</v>
      </c>
      <c r="BZ917" s="6">
        <f>U917+AJ917+AY917+BN917</f>
        <v>0</v>
      </c>
      <c r="CA917" s="6">
        <f t="shared" si="311"/>
        <v>0</v>
      </c>
      <c r="CB917" s="7">
        <f t="shared" si="330"/>
        <v>0</v>
      </c>
      <c r="CC917" s="6" t="s">
        <v>46</v>
      </c>
      <c r="CD917" s="8">
        <f t="shared" si="328"/>
        <v>0</v>
      </c>
      <c r="CE917" s="8">
        <f t="shared" si="328"/>
        <v>0</v>
      </c>
      <c r="CF917" s="8">
        <f t="shared" si="328"/>
        <v>0</v>
      </c>
      <c r="CG917" s="8">
        <f t="shared" si="328"/>
        <v>0</v>
      </c>
    </row>
    <row r="918" spans="1:85" x14ac:dyDescent="0.3">
      <c r="A918" s="5" t="s">
        <v>14</v>
      </c>
      <c r="B918" s="5" t="s">
        <v>1734</v>
      </c>
      <c r="C918" s="5" t="s">
        <v>3530</v>
      </c>
      <c r="D918" s="5" t="s">
        <v>3551</v>
      </c>
      <c r="E918" s="5" t="s">
        <v>3552</v>
      </c>
      <c r="F918" s="5" t="s">
        <v>42</v>
      </c>
      <c r="G918" s="5" t="s">
        <v>43</v>
      </c>
      <c r="H918" s="5" t="s">
        <v>3553</v>
      </c>
      <c r="I918" s="5" t="s">
        <v>3554</v>
      </c>
      <c r="J918" s="5">
        <v>7</v>
      </c>
      <c r="K918" s="5">
        <v>7</v>
      </c>
      <c r="L918" s="5">
        <v>7</v>
      </c>
      <c r="M918" s="5">
        <v>7</v>
      </c>
      <c r="N918" s="5">
        <v>7</v>
      </c>
      <c r="O918" s="5">
        <v>1</v>
      </c>
      <c r="P918" s="19">
        <f t="shared" si="312"/>
        <v>14.285714285714285</v>
      </c>
      <c r="Q918" s="5">
        <v>1</v>
      </c>
      <c r="R918" s="19">
        <f t="shared" si="313"/>
        <v>14.285714285714285</v>
      </c>
      <c r="S918" s="5">
        <v>5</v>
      </c>
      <c r="T918" s="19">
        <f t="shared" si="314"/>
        <v>71.428571428571431</v>
      </c>
      <c r="U918" s="5">
        <v>5</v>
      </c>
      <c r="V918" s="19">
        <f t="shared" si="315"/>
        <v>71.428571428571431</v>
      </c>
      <c r="W918" s="5">
        <v>0</v>
      </c>
      <c r="X918" s="5">
        <v>0</v>
      </c>
      <c r="Y918" s="5">
        <v>7</v>
      </c>
      <c r="Z918" s="5">
        <v>7</v>
      </c>
      <c r="AA918" s="5">
        <v>7</v>
      </c>
      <c r="AB918" s="5">
        <v>7</v>
      </c>
      <c r="AC918" s="5">
        <v>7</v>
      </c>
      <c r="AD918" s="5">
        <v>3</v>
      </c>
      <c r="AE918" s="19">
        <f t="shared" si="316"/>
        <v>42.857142857142854</v>
      </c>
      <c r="AF918" s="5">
        <v>5</v>
      </c>
      <c r="AG918" s="19">
        <f t="shared" si="317"/>
        <v>71.428571428571431</v>
      </c>
      <c r="AH918" s="5">
        <v>7</v>
      </c>
      <c r="AI918" s="19">
        <f t="shared" si="318"/>
        <v>100</v>
      </c>
      <c r="AJ918" s="5">
        <v>5</v>
      </c>
      <c r="AK918" s="19">
        <f t="shared" si="319"/>
        <v>71.428571428571431</v>
      </c>
      <c r="AL918" s="5">
        <v>3</v>
      </c>
      <c r="AM918" s="5">
        <v>42.86</v>
      </c>
      <c r="AN918" s="5">
        <v>3</v>
      </c>
      <c r="AO918" s="5">
        <v>3</v>
      </c>
      <c r="AP918" s="5">
        <v>3</v>
      </c>
      <c r="AQ918" s="5">
        <v>3</v>
      </c>
      <c r="AR918" s="5">
        <v>3</v>
      </c>
      <c r="AS918" s="5">
        <v>2</v>
      </c>
      <c r="AT918" s="19">
        <f t="shared" si="320"/>
        <v>66.666666666666657</v>
      </c>
      <c r="AU918" s="5">
        <v>3</v>
      </c>
      <c r="AV918" s="19">
        <f t="shared" si="321"/>
        <v>100</v>
      </c>
      <c r="AW918" s="5">
        <v>3</v>
      </c>
      <c r="AX918" s="19">
        <f t="shared" si="322"/>
        <v>100</v>
      </c>
      <c r="AY918" s="5">
        <v>2</v>
      </c>
      <c r="AZ918" s="19">
        <f t="shared" si="323"/>
        <v>66.666666666666657</v>
      </c>
      <c r="BA918" s="5">
        <v>2</v>
      </c>
      <c r="BB918" s="5">
        <v>66.67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19" t="str">
        <f t="shared" si="324"/>
        <v>0</v>
      </c>
      <c r="BJ918" s="5">
        <v>0</v>
      </c>
      <c r="BK918" s="19" t="str">
        <f t="shared" si="325"/>
        <v>0</v>
      </c>
      <c r="BL918" s="5">
        <v>0</v>
      </c>
      <c r="BM918" s="19" t="str">
        <f t="shared" si="326"/>
        <v>0</v>
      </c>
      <c r="BN918" s="5">
        <v>0</v>
      </c>
      <c r="BO918" s="19" t="str">
        <f t="shared" si="327"/>
        <v>0</v>
      </c>
      <c r="BP918" s="5">
        <v>0</v>
      </c>
      <c r="BQ918" s="5"/>
      <c r="BR918" s="6">
        <f>J918+Y918+AN918+BC918</f>
        <v>17</v>
      </c>
      <c r="BS918" s="6">
        <f>K918+Z918+AO918+BD918</f>
        <v>17</v>
      </c>
      <c r="BT918" s="6">
        <f>L918+AA918+AP918+BE918</f>
        <v>17</v>
      </c>
      <c r="BU918" s="6">
        <f>M918+AB918+AQ918+BF918</f>
        <v>17</v>
      </c>
      <c r="BV918" s="6">
        <f>N918+AC918+AR918+BG918</f>
        <v>17</v>
      </c>
      <c r="BW918" s="6">
        <f>O918+AD918+AS918+BH918</f>
        <v>6</v>
      </c>
      <c r="BX918" s="6">
        <f>Q918+AF918+AU918+BJ918</f>
        <v>9</v>
      </c>
      <c r="BY918" s="6">
        <f>S918+AH918+AW918+BL918</f>
        <v>15</v>
      </c>
      <c r="BZ918" s="6">
        <f>U918+AJ918+AY918+BN918</f>
        <v>12</v>
      </c>
      <c r="CA918" s="6">
        <f t="shared" si="311"/>
        <v>5</v>
      </c>
      <c r="CB918" s="7">
        <f t="shared" si="330"/>
        <v>36.51</v>
      </c>
      <c r="CC918" s="6" t="s">
        <v>46</v>
      </c>
      <c r="CD918" s="8">
        <f t="shared" si="328"/>
        <v>0.35294117647058826</v>
      </c>
      <c r="CE918" s="8">
        <f t="shared" si="328"/>
        <v>0.52941176470588236</v>
      </c>
      <c r="CF918" s="8">
        <f t="shared" si="328"/>
        <v>0.88235294117647056</v>
      </c>
      <c r="CG918" s="8">
        <f t="shared" si="328"/>
        <v>0.70588235294117652</v>
      </c>
    </row>
    <row r="919" spans="1:85" x14ac:dyDescent="0.3">
      <c r="A919" s="5" t="s">
        <v>14</v>
      </c>
      <c r="B919" s="5" t="s">
        <v>1734</v>
      </c>
      <c r="C919" s="5" t="s">
        <v>3530</v>
      </c>
      <c r="D919" s="5" t="s">
        <v>3555</v>
      </c>
      <c r="E919" s="5" t="s">
        <v>3556</v>
      </c>
      <c r="F919" s="5" t="s">
        <v>42</v>
      </c>
      <c r="G919" s="5" t="s">
        <v>43</v>
      </c>
      <c r="H919" s="5" t="s">
        <v>3557</v>
      </c>
      <c r="I919" s="5" t="s">
        <v>3558</v>
      </c>
      <c r="J919" s="5">
        <v>3</v>
      </c>
      <c r="K919" s="5">
        <v>3</v>
      </c>
      <c r="L919" s="5">
        <v>3</v>
      </c>
      <c r="M919" s="5">
        <v>3</v>
      </c>
      <c r="N919" s="5">
        <v>3</v>
      </c>
      <c r="O919" s="5">
        <v>0</v>
      </c>
      <c r="P919" s="19">
        <f t="shared" si="312"/>
        <v>0</v>
      </c>
      <c r="Q919" s="5">
        <v>0</v>
      </c>
      <c r="R919" s="19">
        <f t="shared" si="313"/>
        <v>0</v>
      </c>
      <c r="S919" s="5">
        <v>2</v>
      </c>
      <c r="T919" s="19">
        <f t="shared" si="314"/>
        <v>66.666666666666657</v>
      </c>
      <c r="U919" s="5">
        <v>2</v>
      </c>
      <c r="V919" s="19">
        <f t="shared" si="315"/>
        <v>66.666666666666657</v>
      </c>
      <c r="W919" s="5">
        <v>0</v>
      </c>
      <c r="X919" s="5">
        <v>0</v>
      </c>
      <c r="Y919" s="5">
        <v>5</v>
      </c>
      <c r="Z919" s="5">
        <v>5</v>
      </c>
      <c r="AA919" s="5">
        <v>5</v>
      </c>
      <c r="AB919" s="5">
        <v>5</v>
      </c>
      <c r="AC919" s="5">
        <v>5</v>
      </c>
      <c r="AD919" s="5">
        <v>1</v>
      </c>
      <c r="AE919" s="19">
        <f t="shared" si="316"/>
        <v>20</v>
      </c>
      <c r="AF919" s="5">
        <v>1</v>
      </c>
      <c r="AG919" s="19">
        <f t="shared" si="317"/>
        <v>20</v>
      </c>
      <c r="AH919" s="5">
        <v>2</v>
      </c>
      <c r="AI919" s="19">
        <f t="shared" si="318"/>
        <v>40</v>
      </c>
      <c r="AJ919" s="5">
        <v>3</v>
      </c>
      <c r="AK919" s="19">
        <f t="shared" si="319"/>
        <v>60</v>
      </c>
      <c r="AL919" s="5">
        <v>1</v>
      </c>
      <c r="AM919" s="5">
        <v>20</v>
      </c>
      <c r="AN919" s="5">
        <v>5</v>
      </c>
      <c r="AO919" s="5">
        <v>5</v>
      </c>
      <c r="AP919" s="5">
        <v>5</v>
      </c>
      <c r="AQ919" s="5">
        <v>5</v>
      </c>
      <c r="AR919" s="5">
        <v>5</v>
      </c>
      <c r="AS919" s="5">
        <v>5</v>
      </c>
      <c r="AT919" s="19">
        <f t="shared" si="320"/>
        <v>100</v>
      </c>
      <c r="AU919" s="5">
        <v>5</v>
      </c>
      <c r="AV919" s="19">
        <f t="shared" si="321"/>
        <v>100</v>
      </c>
      <c r="AW919" s="5">
        <v>5</v>
      </c>
      <c r="AX919" s="19">
        <f t="shared" si="322"/>
        <v>100</v>
      </c>
      <c r="AY919" s="5">
        <v>5</v>
      </c>
      <c r="AZ919" s="19">
        <f t="shared" si="323"/>
        <v>100</v>
      </c>
      <c r="BA919" s="5">
        <v>5</v>
      </c>
      <c r="BB919" s="5">
        <v>100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19" t="str">
        <f t="shared" si="324"/>
        <v>0</v>
      </c>
      <c r="BJ919" s="5">
        <v>0</v>
      </c>
      <c r="BK919" s="19" t="str">
        <f t="shared" si="325"/>
        <v>0</v>
      </c>
      <c r="BL919" s="5">
        <v>0</v>
      </c>
      <c r="BM919" s="19" t="str">
        <f t="shared" si="326"/>
        <v>0</v>
      </c>
      <c r="BN919" s="5">
        <v>0</v>
      </c>
      <c r="BO919" s="19" t="str">
        <f t="shared" si="327"/>
        <v>0</v>
      </c>
      <c r="BP919" s="5">
        <v>0</v>
      </c>
      <c r="BQ919" s="5"/>
      <c r="BR919" s="6">
        <f>J919+Y919+AN919+BC919</f>
        <v>13</v>
      </c>
      <c r="BS919" s="6">
        <f>K919+Z919+AO919+BD919</f>
        <v>13</v>
      </c>
      <c r="BT919" s="6">
        <f>L919+AA919+AP919+BE919</f>
        <v>13</v>
      </c>
      <c r="BU919" s="6">
        <f>M919+AB919+AQ919+BF919</f>
        <v>13</v>
      </c>
      <c r="BV919" s="6">
        <f>N919+AC919+AR919+BG919</f>
        <v>13</v>
      </c>
      <c r="BW919" s="6">
        <f>O919+AD919+AS919+BH919</f>
        <v>6</v>
      </c>
      <c r="BX919" s="6">
        <f>Q919+AF919+AU919+BJ919</f>
        <v>6</v>
      </c>
      <c r="BY919" s="6">
        <f>S919+AH919+AW919+BL919</f>
        <v>9</v>
      </c>
      <c r="BZ919" s="6">
        <f>U919+AJ919+AY919+BN919</f>
        <v>10</v>
      </c>
      <c r="CA919" s="6">
        <f t="shared" si="311"/>
        <v>6</v>
      </c>
      <c r="CB919" s="7">
        <f t="shared" si="330"/>
        <v>40</v>
      </c>
      <c r="CC919" s="6" t="s">
        <v>46</v>
      </c>
      <c r="CD919" s="8">
        <f t="shared" si="328"/>
        <v>0.46153846153846156</v>
      </c>
      <c r="CE919" s="8">
        <f t="shared" si="328"/>
        <v>0.46153846153846156</v>
      </c>
      <c r="CF919" s="8">
        <f t="shared" si="328"/>
        <v>0.69230769230769229</v>
      </c>
      <c r="CG919" s="8">
        <f t="shared" si="328"/>
        <v>0.76923076923076927</v>
      </c>
    </row>
    <row r="920" spans="1:85" x14ac:dyDescent="0.3">
      <c r="A920" s="5" t="s">
        <v>14</v>
      </c>
      <c r="B920" s="5" t="s">
        <v>1734</v>
      </c>
      <c r="C920" s="5" t="s">
        <v>3530</v>
      </c>
      <c r="D920" s="5" t="s">
        <v>3559</v>
      </c>
      <c r="E920" s="5" t="s">
        <v>3560</v>
      </c>
      <c r="F920" s="5" t="s">
        <v>42</v>
      </c>
      <c r="G920" s="5" t="s">
        <v>43</v>
      </c>
      <c r="H920" s="5" t="s">
        <v>3561</v>
      </c>
      <c r="I920" s="5" t="s">
        <v>3562</v>
      </c>
      <c r="J920" s="5">
        <v>5</v>
      </c>
      <c r="K920" s="5">
        <v>5</v>
      </c>
      <c r="L920" s="5">
        <v>5</v>
      </c>
      <c r="M920" s="5">
        <v>5</v>
      </c>
      <c r="N920" s="5">
        <v>5</v>
      </c>
      <c r="O920" s="5">
        <v>3</v>
      </c>
      <c r="P920" s="19">
        <f t="shared" si="312"/>
        <v>60</v>
      </c>
      <c r="Q920" s="5">
        <v>3</v>
      </c>
      <c r="R920" s="19">
        <f t="shared" si="313"/>
        <v>60</v>
      </c>
      <c r="S920" s="5">
        <v>3</v>
      </c>
      <c r="T920" s="19">
        <f t="shared" si="314"/>
        <v>60</v>
      </c>
      <c r="U920" s="5">
        <v>3</v>
      </c>
      <c r="V920" s="19">
        <f t="shared" si="315"/>
        <v>60</v>
      </c>
      <c r="W920" s="5">
        <v>3</v>
      </c>
      <c r="X920" s="5">
        <v>60</v>
      </c>
      <c r="Y920" s="5">
        <v>7</v>
      </c>
      <c r="Z920" s="5">
        <v>7</v>
      </c>
      <c r="AA920" s="5">
        <v>7</v>
      </c>
      <c r="AB920" s="5">
        <v>7</v>
      </c>
      <c r="AC920" s="5">
        <v>7</v>
      </c>
      <c r="AD920" s="5">
        <v>0</v>
      </c>
      <c r="AE920" s="19">
        <f t="shared" si="316"/>
        <v>0</v>
      </c>
      <c r="AF920" s="5">
        <v>0</v>
      </c>
      <c r="AG920" s="19">
        <f t="shared" si="317"/>
        <v>0</v>
      </c>
      <c r="AH920" s="5">
        <v>4</v>
      </c>
      <c r="AI920" s="19">
        <f t="shared" si="318"/>
        <v>57.142857142857139</v>
      </c>
      <c r="AJ920" s="5">
        <v>1</v>
      </c>
      <c r="AK920" s="19">
        <f t="shared" si="319"/>
        <v>14.285714285714285</v>
      </c>
      <c r="AL920" s="5">
        <v>0</v>
      </c>
      <c r="AM920" s="5">
        <v>0</v>
      </c>
      <c r="AN920" s="5">
        <v>7</v>
      </c>
      <c r="AO920" s="5">
        <v>7</v>
      </c>
      <c r="AP920" s="5">
        <v>7</v>
      </c>
      <c r="AQ920" s="5">
        <v>7</v>
      </c>
      <c r="AR920" s="5">
        <v>7</v>
      </c>
      <c r="AS920" s="5">
        <v>1</v>
      </c>
      <c r="AT920" s="19">
        <f t="shared" si="320"/>
        <v>14.285714285714285</v>
      </c>
      <c r="AU920" s="5">
        <v>2</v>
      </c>
      <c r="AV920" s="19">
        <f t="shared" si="321"/>
        <v>28.571428571428569</v>
      </c>
      <c r="AW920" s="5">
        <v>7</v>
      </c>
      <c r="AX920" s="19">
        <f t="shared" si="322"/>
        <v>100</v>
      </c>
      <c r="AY920" s="5">
        <v>5</v>
      </c>
      <c r="AZ920" s="19">
        <f t="shared" si="323"/>
        <v>71.428571428571431</v>
      </c>
      <c r="BA920" s="5">
        <v>1</v>
      </c>
      <c r="BB920" s="5">
        <v>14.29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19" t="str">
        <f t="shared" si="324"/>
        <v>0</v>
      </c>
      <c r="BJ920" s="5">
        <v>0</v>
      </c>
      <c r="BK920" s="19" t="str">
        <f t="shared" si="325"/>
        <v>0</v>
      </c>
      <c r="BL920" s="5">
        <v>0</v>
      </c>
      <c r="BM920" s="19" t="str">
        <f t="shared" si="326"/>
        <v>0</v>
      </c>
      <c r="BN920" s="5">
        <v>0</v>
      </c>
      <c r="BO920" s="19" t="str">
        <f t="shared" si="327"/>
        <v>0</v>
      </c>
      <c r="BP920" s="5">
        <v>0</v>
      </c>
      <c r="BQ920" s="5"/>
      <c r="BR920" s="6">
        <f>J920+Y920+AN920+BC920</f>
        <v>19</v>
      </c>
      <c r="BS920" s="6">
        <f>K920+Z920+AO920+BD920</f>
        <v>19</v>
      </c>
      <c r="BT920" s="6">
        <f>L920+AA920+AP920+BE920</f>
        <v>19</v>
      </c>
      <c r="BU920" s="6">
        <f>M920+AB920+AQ920+BF920</f>
        <v>19</v>
      </c>
      <c r="BV920" s="6">
        <f>N920+AC920+AR920+BG920</f>
        <v>19</v>
      </c>
      <c r="BW920" s="6">
        <f>O920+AD920+AS920+BH920</f>
        <v>4</v>
      </c>
      <c r="BX920" s="6">
        <f>Q920+AF920+AU920+BJ920</f>
        <v>5</v>
      </c>
      <c r="BY920" s="6">
        <f>S920+AH920+AW920+BL920</f>
        <v>14</v>
      </c>
      <c r="BZ920" s="6">
        <f>U920+AJ920+AY920+BN920</f>
        <v>9</v>
      </c>
      <c r="CA920" s="6">
        <f t="shared" si="311"/>
        <v>4</v>
      </c>
      <c r="CB920" s="7">
        <f t="shared" si="330"/>
        <v>24.763333333333332</v>
      </c>
      <c r="CC920" s="6" t="s">
        <v>46</v>
      </c>
      <c r="CD920" s="8">
        <f t="shared" si="328"/>
        <v>0.21052631578947367</v>
      </c>
      <c r="CE920" s="8">
        <f t="shared" si="328"/>
        <v>0.26315789473684209</v>
      </c>
      <c r="CF920" s="8">
        <f t="shared" si="328"/>
        <v>0.73684210526315785</v>
      </c>
      <c r="CG920" s="8">
        <f t="shared" si="328"/>
        <v>0.47368421052631576</v>
      </c>
    </row>
    <row r="921" spans="1:85" x14ac:dyDescent="0.3">
      <c r="A921" s="5" t="s">
        <v>14</v>
      </c>
      <c r="B921" s="5" t="s">
        <v>1734</v>
      </c>
      <c r="C921" s="5" t="s">
        <v>3530</v>
      </c>
      <c r="D921" s="5" t="s">
        <v>3563</v>
      </c>
      <c r="E921" s="5" t="s">
        <v>3564</v>
      </c>
      <c r="F921" s="5" t="s">
        <v>42</v>
      </c>
      <c r="G921" s="5" t="s">
        <v>43</v>
      </c>
      <c r="H921" s="5" t="s">
        <v>3565</v>
      </c>
      <c r="I921" s="5" t="s">
        <v>3566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19" t="str">
        <f t="shared" si="312"/>
        <v>0</v>
      </c>
      <c r="Q921" s="5">
        <v>0</v>
      </c>
      <c r="R921" s="19" t="str">
        <f t="shared" si="313"/>
        <v>0</v>
      </c>
      <c r="S921" s="5">
        <v>0</v>
      </c>
      <c r="T921" s="19" t="str">
        <f t="shared" si="314"/>
        <v>0</v>
      </c>
      <c r="U921" s="5">
        <v>0</v>
      </c>
      <c r="V921" s="19" t="str">
        <f t="shared" si="315"/>
        <v>0</v>
      </c>
      <c r="W921" s="5">
        <v>0</v>
      </c>
      <c r="X921" s="5"/>
      <c r="Y921" s="5">
        <v>3</v>
      </c>
      <c r="Z921" s="5">
        <v>3</v>
      </c>
      <c r="AA921" s="5">
        <v>3</v>
      </c>
      <c r="AB921" s="5">
        <v>3</v>
      </c>
      <c r="AC921" s="5">
        <v>3</v>
      </c>
      <c r="AD921" s="5">
        <v>0</v>
      </c>
      <c r="AE921" s="19">
        <f t="shared" si="316"/>
        <v>0</v>
      </c>
      <c r="AF921" s="5">
        <v>1</v>
      </c>
      <c r="AG921" s="19">
        <f t="shared" si="317"/>
        <v>33.333333333333329</v>
      </c>
      <c r="AH921" s="5">
        <v>3</v>
      </c>
      <c r="AI921" s="19">
        <f t="shared" si="318"/>
        <v>100</v>
      </c>
      <c r="AJ921" s="5">
        <v>1</v>
      </c>
      <c r="AK921" s="19">
        <f t="shared" si="319"/>
        <v>33.333333333333329</v>
      </c>
      <c r="AL921" s="5">
        <v>0</v>
      </c>
      <c r="AM921" s="5">
        <v>0</v>
      </c>
      <c r="AN921" s="5">
        <v>6</v>
      </c>
      <c r="AO921" s="5">
        <v>6</v>
      </c>
      <c r="AP921" s="5">
        <v>6</v>
      </c>
      <c r="AQ921" s="5">
        <v>6</v>
      </c>
      <c r="AR921" s="5">
        <v>6</v>
      </c>
      <c r="AS921" s="5">
        <v>2</v>
      </c>
      <c r="AT921" s="19">
        <f t="shared" si="320"/>
        <v>33.333333333333329</v>
      </c>
      <c r="AU921" s="5">
        <v>3</v>
      </c>
      <c r="AV921" s="19">
        <f t="shared" si="321"/>
        <v>50</v>
      </c>
      <c r="AW921" s="5">
        <v>6</v>
      </c>
      <c r="AX921" s="19">
        <f t="shared" si="322"/>
        <v>100</v>
      </c>
      <c r="AY921" s="5">
        <v>2</v>
      </c>
      <c r="AZ921" s="19">
        <f t="shared" si="323"/>
        <v>33.333333333333329</v>
      </c>
      <c r="BA921" s="5">
        <v>2</v>
      </c>
      <c r="BB921" s="5">
        <v>33.33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19" t="str">
        <f t="shared" si="324"/>
        <v>0</v>
      </c>
      <c r="BJ921" s="5">
        <v>0</v>
      </c>
      <c r="BK921" s="19" t="str">
        <f t="shared" si="325"/>
        <v>0</v>
      </c>
      <c r="BL921" s="5">
        <v>0</v>
      </c>
      <c r="BM921" s="19" t="str">
        <f t="shared" si="326"/>
        <v>0</v>
      </c>
      <c r="BN921" s="5">
        <v>0</v>
      </c>
      <c r="BO921" s="19" t="str">
        <f t="shared" si="327"/>
        <v>0</v>
      </c>
      <c r="BP921" s="5">
        <v>0</v>
      </c>
      <c r="BQ921" s="5"/>
      <c r="BR921" s="6">
        <f>J921+Y921+AN921+BC921</f>
        <v>9</v>
      </c>
      <c r="BS921" s="6">
        <f>K921+Z921+AO921+BD921</f>
        <v>9</v>
      </c>
      <c r="BT921" s="6">
        <f>L921+AA921+AP921+BE921</f>
        <v>9</v>
      </c>
      <c r="BU921" s="6">
        <f>M921+AB921+AQ921+BF921</f>
        <v>9</v>
      </c>
      <c r="BV921" s="6">
        <f>N921+AC921+AR921+BG921</f>
        <v>9</v>
      </c>
      <c r="BW921" s="6">
        <f>O921+AD921+AS921+BH921</f>
        <v>2</v>
      </c>
      <c r="BX921" s="6">
        <f>Q921+AF921+AU921+BJ921</f>
        <v>4</v>
      </c>
      <c r="BY921" s="6">
        <f>S921+AH921+AW921+BL921</f>
        <v>9</v>
      </c>
      <c r="BZ921" s="6">
        <f>U921+AJ921+AY921+BN921</f>
        <v>3</v>
      </c>
      <c r="CA921" s="6">
        <f t="shared" si="311"/>
        <v>2</v>
      </c>
      <c r="CB921" s="7">
        <f t="shared" si="330"/>
        <v>11.11</v>
      </c>
      <c r="CC921" s="6" t="s">
        <v>46</v>
      </c>
      <c r="CD921" s="8">
        <f t="shared" si="328"/>
        <v>0.22222222222222221</v>
      </c>
      <c r="CE921" s="8">
        <f t="shared" si="328"/>
        <v>0.44444444444444442</v>
      </c>
      <c r="CF921" s="8">
        <f t="shared" si="328"/>
        <v>1</v>
      </c>
      <c r="CG921" s="8">
        <f t="shared" si="328"/>
        <v>0.33333333333333331</v>
      </c>
    </row>
    <row r="922" spans="1:85" x14ac:dyDescent="0.3">
      <c r="A922" s="5" t="s">
        <v>14</v>
      </c>
      <c r="B922" s="5" t="s">
        <v>1734</v>
      </c>
      <c r="C922" s="5" t="s">
        <v>3530</v>
      </c>
      <c r="D922" s="5" t="s">
        <v>3567</v>
      </c>
      <c r="E922" s="5" t="s">
        <v>3568</v>
      </c>
      <c r="F922" s="5" t="s">
        <v>42</v>
      </c>
      <c r="G922" s="5" t="s">
        <v>43</v>
      </c>
      <c r="H922" s="5" t="s">
        <v>3569</v>
      </c>
      <c r="I922" s="5" t="s">
        <v>3570</v>
      </c>
      <c r="J922" s="5">
        <v>5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19">
        <f t="shared" si="312"/>
        <v>0</v>
      </c>
      <c r="Q922" s="5">
        <v>0</v>
      </c>
      <c r="R922" s="19">
        <f t="shared" si="313"/>
        <v>0</v>
      </c>
      <c r="S922" s="5">
        <v>0</v>
      </c>
      <c r="T922" s="19">
        <f t="shared" si="314"/>
        <v>0</v>
      </c>
      <c r="U922" s="5">
        <v>0</v>
      </c>
      <c r="V922" s="19">
        <f t="shared" si="315"/>
        <v>0</v>
      </c>
      <c r="W922" s="5">
        <v>0</v>
      </c>
      <c r="X922" s="5">
        <v>0</v>
      </c>
      <c r="Y922" s="5">
        <v>6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19">
        <f t="shared" si="316"/>
        <v>0</v>
      </c>
      <c r="AF922" s="5">
        <v>0</v>
      </c>
      <c r="AG922" s="19">
        <f t="shared" si="317"/>
        <v>0</v>
      </c>
      <c r="AH922" s="5">
        <v>0</v>
      </c>
      <c r="AI922" s="19">
        <f t="shared" si="318"/>
        <v>0</v>
      </c>
      <c r="AJ922" s="5">
        <v>0</v>
      </c>
      <c r="AK922" s="19">
        <f t="shared" si="319"/>
        <v>0</v>
      </c>
      <c r="AL922" s="5">
        <v>0</v>
      </c>
      <c r="AM922" s="5">
        <v>0</v>
      </c>
      <c r="AN922" s="5">
        <v>5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19">
        <f t="shared" si="320"/>
        <v>0</v>
      </c>
      <c r="AU922" s="5">
        <v>0</v>
      </c>
      <c r="AV922" s="19">
        <f t="shared" si="321"/>
        <v>0</v>
      </c>
      <c r="AW922" s="5">
        <v>0</v>
      </c>
      <c r="AX922" s="19">
        <f t="shared" si="322"/>
        <v>0</v>
      </c>
      <c r="AY922" s="5">
        <v>0</v>
      </c>
      <c r="AZ922" s="19">
        <f t="shared" si="323"/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19" t="str">
        <f t="shared" si="324"/>
        <v>0</v>
      </c>
      <c r="BJ922" s="5">
        <v>0</v>
      </c>
      <c r="BK922" s="19" t="str">
        <f t="shared" si="325"/>
        <v>0</v>
      </c>
      <c r="BL922" s="5">
        <v>0</v>
      </c>
      <c r="BM922" s="19" t="str">
        <f t="shared" si="326"/>
        <v>0</v>
      </c>
      <c r="BN922" s="5">
        <v>0</v>
      </c>
      <c r="BO922" s="19" t="str">
        <f t="shared" si="327"/>
        <v>0</v>
      </c>
      <c r="BP922" s="5">
        <v>0</v>
      </c>
      <c r="BQ922" s="5"/>
      <c r="BR922" s="6">
        <f>J922+Y922+AN922+BC922</f>
        <v>16</v>
      </c>
      <c r="BS922" s="6">
        <f>K922+Z922+AO922+BD922</f>
        <v>0</v>
      </c>
      <c r="BT922" s="6">
        <f>L922+AA922+AP922+BE922</f>
        <v>0</v>
      </c>
      <c r="BU922" s="6">
        <f>M922+AB922+AQ922+BF922</f>
        <v>0</v>
      </c>
      <c r="BV922" s="6">
        <f>N922+AC922+AR922+BG922</f>
        <v>0</v>
      </c>
      <c r="BW922" s="6">
        <f>O922+AD922+AS922+BH922</f>
        <v>0</v>
      </c>
      <c r="BX922" s="6">
        <f>Q922+AF922+AU922+BJ922</f>
        <v>0</v>
      </c>
      <c r="BY922" s="6">
        <f>S922+AH922+AW922+BL922</f>
        <v>0</v>
      </c>
      <c r="BZ922" s="6">
        <f>U922+AJ922+AY922+BN922</f>
        <v>0</v>
      </c>
      <c r="CA922" s="6">
        <f t="shared" si="311"/>
        <v>0</v>
      </c>
      <c r="CB922" s="7">
        <f t="shared" si="330"/>
        <v>0</v>
      </c>
      <c r="CC922" s="6" t="s">
        <v>46</v>
      </c>
      <c r="CD922" s="8" t="e">
        <f t="shared" si="328"/>
        <v>#DIV/0!</v>
      </c>
      <c r="CE922" s="8" t="e">
        <f t="shared" si="328"/>
        <v>#DIV/0!</v>
      </c>
      <c r="CF922" s="8" t="e">
        <f t="shared" si="328"/>
        <v>#DIV/0!</v>
      </c>
      <c r="CG922" s="8" t="e">
        <f t="shared" si="328"/>
        <v>#DIV/0!</v>
      </c>
    </row>
    <row r="923" spans="1:85" x14ac:dyDescent="0.3">
      <c r="A923" s="5" t="s">
        <v>14</v>
      </c>
      <c r="B923" s="5" t="s">
        <v>1734</v>
      </c>
      <c r="C923" s="5" t="s">
        <v>3530</v>
      </c>
      <c r="D923" s="5" t="s">
        <v>3571</v>
      </c>
      <c r="E923" s="5" t="s">
        <v>3572</v>
      </c>
      <c r="F923" s="5" t="s">
        <v>42</v>
      </c>
      <c r="G923" s="5" t="s">
        <v>43</v>
      </c>
      <c r="H923" s="5" t="s">
        <v>3573</v>
      </c>
      <c r="I923" s="5" t="s">
        <v>3574</v>
      </c>
      <c r="J923" s="5">
        <v>5</v>
      </c>
      <c r="K923" s="5">
        <v>5</v>
      </c>
      <c r="L923" s="5">
        <v>5</v>
      </c>
      <c r="M923" s="5">
        <v>5</v>
      </c>
      <c r="N923" s="5">
        <v>5</v>
      </c>
      <c r="O923" s="5">
        <v>3</v>
      </c>
      <c r="P923" s="19">
        <f t="shared" si="312"/>
        <v>60</v>
      </c>
      <c r="Q923" s="5">
        <v>2</v>
      </c>
      <c r="R923" s="19">
        <f t="shared" si="313"/>
        <v>40</v>
      </c>
      <c r="S923" s="5">
        <v>5</v>
      </c>
      <c r="T923" s="19">
        <f t="shared" si="314"/>
        <v>100</v>
      </c>
      <c r="U923" s="5">
        <v>5</v>
      </c>
      <c r="V923" s="19">
        <f t="shared" si="315"/>
        <v>100</v>
      </c>
      <c r="W923" s="5">
        <v>2</v>
      </c>
      <c r="X923" s="5">
        <v>40</v>
      </c>
      <c r="Y923" s="5">
        <v>5</v>
      </c>
      <c r="Z923" s="5">
        <v>5</v>
      </c>
      <c r="AA923" s="5">
        <v>5</v>
      </c>
      <c r="AB923" s="5">
        <v>5</v>
      </c>
      <c r="AC923" s="5">
        <v>5</v>
      </c>
      <c r="AD923" s="5">
        <v>1</v>
      </c>
      <c r="AE923" s="19">
        <f t="shared" si="316"/>
        <v>20</v>
      </c>
      <c r="AF923" s="5">
        <v>1</v>
      </c>
      <c r="AG923" s="19">
        <f t="shared" si="317"/>
        <v>20</v>
      </c>
      <c r="AH923" s="5">
        <v>5</v>
      </c>
      <c r="AI923" s="19">
        <f t="shared" si="318"/>
        <v>100</v>
      </c>
      <c r="AJ923" s="5">
        <v>3</v>
      </c>
      <c r="AK923" s="19">
        <f t="shared" si="319"/>
        <v>60</v>
      </c>
      <c r="AL923" s="5">
        <v>1</v>
      </c>
      <c r="AM923" s="5">
        <v>20</v>
      </c>
      <c r="AN923" s="5">
        <v>7</v>
      </c>
      <c r="AO923" s="5">
        <v>7</v>
      </c>
      <c r="AP923" s="5">
        <v>7</v>
      </c>
      <c r="AQ923" s="5">
        <v>7</v>
      </c>
      <c r="AR923" s="5">
        <v>7</v>
      </c>
      <c r="AS923" s="5">
        <v>4</v>
      </c>
      <c r="AT923" s="19">
        <f t="shared" si="320"/>
        <v>57.142857142857139</v>
      </c>
      <c r="AU923" s="5">
        <v>5</v>
      </c>
      <c r="AV923" s="19">
        <f t="shared" si="321"/>
        <v>71.428571428571431</v>
      </c>
      <c r="AW923" s="5">
        <v>7</v>
      </c>
      <c r="AX923" s="19">
        <f t="shared" si="322"/>
        <v>100</v>
      </c>
      <c r="AY923" s="5">
        <v>7</v>
      </c>
      <c r="AZ923" s="19">
        <f t="shared" si="323"/>
        <v>100</v>
      </c>
      <c r="BA923" s="5">
        <v>4</v>
      </c>
      <c r="BB923" s="5">
        <v>57.14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19" t="str">
        <f t="shared" si="324"/>
        <v>0</v>
      </c>
      <c r="BJ923" s="5">
        <v>0</v>
      </c>
      <c r="BK923" s="19" t="str">
        <f t="shared" si="325"/>
        <v>0</v>
      </c>
      <c r="BL923" s="5">
        <v>0</v>
      </c>
      <c r="BM923" s="19" t="str">
        <f t="shared" si="326"/>
        <v>0</v>
      </c>
      <c r="BN923" s="5">
        <v>0</v>
      </c>
      <c r="BO923" s="19" t="str">
        <f t="shared" si="327"/>
        <v>0</v>
      </c>
      <c r="BP923" s="5">
        <v>0</v>
      </c>
      <c r="BQ923" s="5"/>
      <c r="BR923" s="6">
        <f>J923+Y923+AN923+BC923</f>
        <v>17</v>
      </c>
      <c r="BS923" s="6">
        <f>K923+Z923+AO923+BD923</f>
        <v>17</v>
      </c>
      <c r="BT923" s="6">
        <f>L923+AA923+AP923+BE923</f>
        <v>17</v>
      </c>
      <c r="BU923" s="6">
        <f>M923+AB923+AQ923+BF923</f>
        <v>17</v>
      </c>
      <c r="BV923" s="6">
        <f>N923+AC923+AR923+BG923</f>
        <v>17</v>
      </c>
      <c r="BW923" s="6">
        <f>O923+AD923+AS923+BH923</f>
        <v>8</v>
      </c>
      <c r="BX923" s="6">
        <f>Q923+AF923+AU923+BJ923</f>
        <v>8</v>
      </c>
      <c r="BY923" s="6">
        <f>S923+AH923+AW923+BL923</f>
        <v>17</v>
      </c>
      <c r="BZ923" s="6">
        <f>U923+AJ923+AY923+BN923</f>
        <v>15</v>
      </c>
      <c r="CA923" s="6">
        <f t="shared" si="311"/>
        <v>7</v>
      </c>
      <c r="CB923" s="7">
        <f t="shared" si="330"/>
        <v>39.046666666666667</v>
      </c>
      <c r="CC923" s="6" t="s">
        <v>46</v>
      </c>
      <c r="CD923" s="8">
        <f t="shared" si="328"/>
        <v>0.47058823529411764</v>
      </c>
      <c r="CE923" s="8">
        <f t="shared" si="328"/>
        <v>0.47058823529411764</v>
      </c>
      <c r="CF923" s="8">
        <f t="shared" si="328"/>
        <v>1</v>
      </c>
      <c r="CG923" s="8">
        <f t="shared" si="328"/>
        <v>0.88235294117647056</v>
      </c>
    </row>
    <row r="924" spans="1:85" x14ac:dyDescent="0.3">
      <c r="A924" s="5" t="s">
        <v>14</v>
      </c>
      <c r="B924" s="5" t="s">
        <v>1734</v>
      </c>
      <c r="C924" s="5" t="s">
        <v>3530</v>
      </c>
      <c r="D924" s="5" t="s">
        <v>3575</v>
      </c>
      <c r="E924" s="5" t="s">
        <v>3576</v>
      </c>
      <c r="F924" s="5" t="s">
        <v>42</v>
      </c>
      <c r="G924" s="5" t="s">
        <v>43</v>
      </c>
      <c r="H924" s="5" t="s">
        <v>3577</v>
      </c>
      <c r="I924" s="5" t="s">
        <v>3578</v>
      </c>
      <c r="J924" s="5">
        <v>7</v>
      </c>
      <c r="K924" s="5">
        <v>7</v>
      </c>
      <c r="L924" s="5">
        <v>7</v>
      </c>
      <c r="M924" s="5">
        <v>7</v>
      </c>
      <c r="N924" s="5">
        <v>7</v>
      </c>
      <c r="O924" s="5">
        <v>2</v>
      </c>
      <c r="P924" s="19">
        <f t="shared" si="312"/>
        <v>28.571428571428569</v>
      </c>
      <c r="Q924" s="5">
        <v>4</v>
      </c>
      <c r="R924" s="19">
        <f t="shared" si="313"/>
        <v>57.142857142857139</v>
      </c>
      <c r="S924" s="5">
        <v>6</v>
      </c>
      <c r="T924" s="19">
        <f t="shared" si="314"/>
        <v>85.714285714285708</v>
      </c>
      <c r="U924" s="5">
        <v>4</v>
      </c>
      <c r="V924" s="19">
        <f t="shared" si="315"/>
        <v>57.142857142857139</v>
      </c>
      <c r="W924" s="5">
        <v>2</v>
      </c>
      <c r="X924" s="5">
        <v>28.57</v>
      </c>
      <c r="Y924" s="5">
        <v>7</v>
      </c>
      <c r="Z924" s="5">
        <v>0</v>
      </c>
      <c r="AA924" s="5">
        <v>1</v>
      </c>
      <c r="AB924" s="5">
        <v>1</v>
      </c>
      <c r="AC924" s="5">
        <v>0</v>
      </c>
      <c r="AD924" s="5">
        <v>0</v>
      </c>
      <c r="AE924" s="19">
        <f t="shared" si="316"/>
        <v>0</v>
      </c>
      <c r="AF924" s="5">
        <v>1</v>
      </c>
      <c r="AG924" s="19">
        <f t="shared" si="317"/>
        <v>14.285714285714285</v>
      </c>
      <c r="AH924" s="5">
        <v>1</v>
      </c>
      <c r="AI924" s="19">
        <f t="shared" si="318"/>
        <v>14.285714285714285</v>
      </c>
      <c r="AJ924" s="5">
        <v>0</v>
      </c>
      <c r="AK924" s="19">
        <f t="shared" si="319"/>
        <v>0</v>
      </c>
      <c r="AL924" s="5">
        <v>0</v>
      </c>
      <c r="AM924" s="5">
        <v>0</v>
      </c>
      <c r="AN924" s="5">
        <v>14</v>
      </c>
      <c r="AO924" s="5">
        <v>8</v>
      </c>
      <c r="AP924" s="5">
        <v>6</v>
      </c>
      <c r="AQ924" s="5">
        <v>5</v>
      </c>
      <c r="AR924" s="5">
        <v>6</v>
      </c>
      <c r="AS924" s="5">
        <v>0</v>
      </c>
      <c r="AT924" s="19">
        <f t="shared" si="320"/>
        <v>0</v>
      </c>
      <c r="AU924" s="5">
        <v>0</v>
      </c>
      <c r="AV924" s="19">
        <f t="shared" si="321"/>
        <v>0</v>
      </c>
      <c r="AW924" s="5">
        <v>0</v>
      </c>
      <c r="AX924" s="19">
        <f t="shared" si="322"/>
        <v>0</v>
      </c>
      <c r="AY924" s="5">
        <v>0</v>
      </c>
      <c r="AZ924" s="19">
        <f t="shared" si="323"/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19" t="str">
        <f t="shared" si="324"/>
        <v>0</v>
      </c>
      <c r="BJ924" s="5">
        <v>0</v>
      </c>
      <c r="BK924" s="19" t="str">
        <f t="shared" si="325"/>
        <v>0</v>
      </c>
      <c r="BL924" s="5">
        <v>0</v>
      </c>
      <c r="BM924" s="19" t="str">
        <f t="shared" si="326"/>
        <v>0</v>
      </c>
      <c r="BN924" s="5">
        <v>0</v>
      </c>
      <c r="BO924" s="19" t="str">
        <f t="shared" si="327"/>
        <v>0</v>
      </c>
      <c r="BP924" s="5">
        <v>0</v>
      </c>
      <c r="BQ924" s="5"/>
      <c r="BR924" s="6">
        <f>J924+Y924+AN924+BC924</f>
        <v>28</v>
      </c>
      <c r="BS924" s="6">
        <f>K924+Z924+AO924+BD924</f>
        <v>15</v>
      </c>
      <c r="BT924" s="6">
        <f>L924+AA924+AP924+BE924</f>
        <v>14</v>
      </c>
      <c r="BU924" s="6">
        <f>M924+AB924+AQ924+BF924</f>
        <v>13</v>
      </c>
      <c r="BV924" s="6">
        <f>N924+AC924+AR924+BG924</f>
        <v>13</v>
      </c>
      <c r="BW924" s="6">
        <f>O924+AD924+AS924+BH924</f>
        <v>2</v>
      </c>
      <c r="BX924" s="6">
        <f>Q924+AF924+AU924+BJ924</f>
        <v>5</v>
      </c>
      <c r="BY924" s="6">
        <f>S924+AH924+AW924+BL924</f>
        <v>7</v>
      </c>
      <c r="BZ924" s="6">
        <f>U924+AJ924+AY924+BN924</f>
        <v>4</v>
      </c>
      <c r="CA924" s="6">
        <f t="shared" si="311"/>
        <v>2</v>
      </c>
      <c r="CB924" s="7">
        <f t="shared" si="330"/>
        <v>9.5233333333333334</v>
      </c>
      <c r="CC924" s="6" t="s">
        <v>46</v>
      </c>
      <c r="CD924" s="8">
        <f t="shared" si="328"/>
        <v>0.13333333333333333</v>
      </c>
      <c r="CE924" s="8">
        <f t="shared" si="328"/>
        <v>0.35714285714285715</v>
      </c>
      <c r="CF924" s="8">
        <f t="shared" si="328"/>
        <v>0.53846153846153844</v>
      </c>
      <c r="CG924" s="8">
        <f t="shared" si="328"/>
        <v>0.30769230769230771</v>
      </c>
    </row>
    <row r="925" spans="1:85" x14ac:dyDescent="0.3">
      <c r="A925" s="5" t="s">
        <v>14</v>
      </c>
      <c r="B925" s="5" t="s">
        <v>1734</v>
      </c>
      <c r="C925" s="5" t="s">
        <v>3530</v>
      </c>
      <c r="D925" s="5" t="s">
        <v>3579</v>
      </c>
      <c r="E925" s="5" t="s">
        <v>3580</v>
      </c>
      <c r="F925" s="5" t="s">
        <v>42</v>
      </c>
      <c r="G925" s="5" t="s">
        <v>43</v>
      </c>
      <c r="H925" s="5" t="s">
        <v>3581</v>
      </c>
      <c r="I925" s="5" t="s">
        <v>3582</v>
      </c>
      <c r="J925" s="5">
        <v>3</v>
      </c>
      <c r="K925" s="5">
        <v>3</v>
      </c>
      <c r="L925" s="5">
        <v>3</v>
      </c>
      <c r="M925" s="5">
        <v>3</v>
      </c>
      <c r="N925" s="5">
        <v>3</v>
      </c>
      <c r="O925" s="5">
        <v>0</v>
      </c>
      <c r="P925" s="19">
        <f t="shared" si="312"/>
        <v>0</v>
      </c>
      <c r="Q925" s="5">
        <v>0</v>
      </c>
      <c r="R925" s="19">
        <f t="shared" si="313"/>
        <v>0</v>
      </c>
      <c r="S925" s="5">
        <v>2</v>
      </c>
      <c r="T925" s="19">
        <f t="shared" si="314"/>
        <v>66.666666666666657</v>
      </c>
      <c r="U925" s="5">
        <v>1</v>
      </c>
      <c r="V925" s="19">
        <f t="shared" si="315"/>
        <v>33.333333333333329</v>
      </c>
      <c r="W925" s="5">
        <v>0</v>
      </c>
      <c r="X925" s="5">
        <v>0</v>
      </c>
      <c r="Y925" s="5">
        <v>1</v>
      </c>
      <c r="Z925" s="5">
        <v>1</v>
      </c>
      <c r="AA925" s="5">
        <v>1</v>
      </c>
      <c r="AB925" s="5">
        <v>1</v>
      </c>
      <c r="AC925" s="5">
        <v>1</v>
      </c>
      <c r="AD925" s="5">
        <v>0</v>
      </c>
      <c r="AE925" s="19">
        <f t="shared" si="316"/>
        <v>0</v>
      </c>
      <c r="AF925" s="5">
        <v>0</v>
      </c>
      <c r="AG925" s="19">
        <f t="shared" si="317"/>
        <v>0</v>
      </c>
      <c r="AH925" s="5">
        <v>0</v>
      </c>
      <c r="AI925" s="19">
        <f t="shared" si="318"/>
        <v>0</v>
      </c>
      <c r="AJ925" s="5">
        <v>0</v>
      </c>
      <c r="AK925" s="19">
        <f t="shared" si="319"/>
        <v>0</v>
      </c>
      <c r="AL925" s="5">
        <v>0</v>
      </c>
      <c r="AM925" s="5">
        <v>0</v>
      </c>
      <c r="AN925" s="5">
        <v>1</v>
      </c>
      <c r="AO925" s="5">
        <v>1</v>
      </c>
      <c r="AP925" s="5">
        <v>1</v>
      </c>
      <c r="AQ925" s="5">
        <v>1</v>
      </c>
      <c r="AR925" s="5">
        <v>1</v>
      </c>
      <c r="AS925" s="5">
        <v>0</v>
      </c>
      <c r="AT925" s="19">
        <f t="shared" si="320"/>
        <v>0</v>
      </c>
      <c r="AU925" s="5">
        <v>0</v>
      </c>
      <c r="AV925" s="19">
        <f t="shared" si="321"/>
        <v>0</v>
      </c>
      <c r="AW925" s="5">
        <v>0</v>
      </c>
      <c r="AX925" s="19">
        <f t="shared" si="322"/>
        <v>0</v>
      </c>
      <c r="AY925" s="5">
        <v>0</v>
      </c>
      <c r="AZ925" s="19">
        <f t="shared" si="323"/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19" t="str">
        <f t="shared" si="324"/>
        <v>0</v>
      </c>
      <c r="BJ925" s="5">
        <v>0</v>
      </c>
      <c r="BK925" s="19" t="str">
        <f t="shared" si="325"/>
        <v>0</v>
      </c>
      <c r="BL925" s="5">
        <v>0</v>
      </c>
      <c r="BM925" s="19" t="str">
        <f t="shared" si="326"/>
        <v>0</v>
      </c>
      <c r="BN925" s="5">
        <v>0</v>
      </c>
      <c r="BO925" s="19" t="str">
        <f t="shared" si="327"/>
        <v>0</v>
      </c>
      <c r="BP925" s="5">
        <v>0</v>
      </c>
      <c r="BQ925" s="5"/>
      <c r="BR925" s="6">
        <f>J925+Y925+AN925+BC925</f>
        <v>5</v>
      </c>
      <c r="BS925" s="6">
        <f>K925+Z925+AO925+BD925</f>
        <v>5</v>
      </c>
      <c r="BT925" s="6">
        <f>L925+AA925+AP925+BE925</f>
        <v>5</v>
      </c>
      <c r="BU925" s="6">
        <f>M925+AB925+AQ925+BF925</f>
        <v>5</v>
      </c>
      <c r="BV925" s="6">
        <f>N925+AC925+AR925+BG925</f>
        <v>5</v>
      </c>
      <c r="BW925" s="6">
        <f>O925+AD925+AS925+BH925</f>
        <v>0</v>
      </c>
      <c r="BX925" s="6">
        <f>Q925+AF925+AU925+BJ925</f>
        <v>0</v>
      </c>
      <c r="BY925" s="6">
        <f>S925+AH925+AW925+BL925</f>
        <v>2</v>
      </c>
      <c r="BZ925" s="6">
        <f>U925+AJ925+AY925+BN925</f>
        <v>1</v>
      </c>
      <c r="CA925" s="6">
        <f t="shared" si="311"/>
        <v>0</v>
      </c>
      <c r="CB925" s="7">
        <f t="shared" si="330"/>
        <v>0</v>
      </c>
      <c r="CC925" s="6" t="s">
        <v>46</v>
      </c>
      <c r="CD925" s="8">
        <f t="shared" si="328"/>
        <v>0</v>
      </c>
      <c r="CE925" s="8">
        <f t="shared" si="328"/>
        <v>0</v>
      </c>
      <c r="CF925" s="8">
        <f t="shared" si="328"/>
        <v>0.4</v>
      </c>
      <c r="CG925" s="8">
        <f t="shared" si="328"/>
        <v>0.2</v>
      </c>
    </row>
    <row r="926" spans="1:85" x14ac:dyDescent="0.3">
      <c r="A926" s="5" t="s">
        <v>14</v>
      </c>
      <c r="B926" s="5" t="s">
        <v>1734</v>
      </c>
      <c r="C926" s="5" t="s">
        <v>3530</v>
      </c>
      <c r="D926" s="5" t="s">
        <v>3583</v>
      </c>
      <c r="E926" s="5" t="s">
        <v>3584</v>
      </c>
      <c r="F926" s="5" t="s">
        <v>42</v>
      </c>
      <c r="G926" s="5" t="s">
        <v>43</v>
      </c>
      <c r="H926" s="5" t="s">
        <v>3585</v>
      </c>
      <c r="I926" s="5" t="s">
        <v>3586</v>
      </c>
      <c r="J926" s="5">
        <v>2</v>
      </c>
      <c r="K926" s="5">
        <v>2</v>
      </c>
      <c r="L926" s="5">
        <v>2</v>
      </c>
      <c r="M926" s="5">
        <v>2</v>
      </c>
      <c r="N926" s="5">
        <v>2</v>
      </c>
      <c r="O926" s="5">
        <v>0</v>
      </c>
      <c r="P926" s="19">
        <f t="shared" si="312"/>
        <v>0</v>
      </c>
      <c r="Q926" s="5">
        <v>0</v>
      </c>
      <c r="R926" s="19">
        <f t="shared" si="313"/>
        <v>0</v>
      </c>
      <c r="S926" s="5">
        <v>1</v>
      </c>
      <c r="T926" s="19">
        <f t="shared" si="314"/>
        <v>50</v>
      </c>
      <c r="U926" s="5">
        <v>0</v>
      </c>
      <c r="V926" s="19">
        <f t="shared" si="315"/>
        <v>0</v>
      </c>
      <c r="W926" s="5">
        <v>0</v>
      </c>
      <c r="X926" s="5">
        <v>0</v>
      </c>
      <c r="Y926" s="5">
        <v>1</v>
      </c>
      <c r="Z926" s="5">
        <v>1</v>
      </c>
      <c r="AA926" s="5">
        <v>1</v>
      </c>
      <c r="AB926" s="5">
        <v>1</v>
      </c>
      <c r="AC926" s="5">
        <v>1</v>
      </c>
      <c r="AD926" s="5">
        <v>1</v>
      </c>
      <c r="AE926" s="19">
        <f t="shared" si="316"/>
        <v>100</v>
      </c>
      <c r="AF926" s="5">
        <v>1</v>
      </c>
      <c r="AG926" s="19">
        <f t="shared" si="317"/>
        <v>100</v>
      </c>
      <c r="AH926" s="5">
        <v>1</v>
      </c>
      <c r="AI926" s="19">
        <f t="shared" si="318"/>
        <v>100</v>
      </c>
      <c r="AJ926" s="5">
        <v>1</v>
      </c>
      <c r="AK926" s="19">
        <f t="shared" si="319"/>
        <v>100</v>
      </c>
      <c r="AL926" s="5">
        <v>1</v>
      </c>
      <c r="AM926" s="5">
        <v>100</v>
      </c>
      <c r="AN926" s="5">
        <v>3</v>
      </c>
      <c r="AO926" s="5">
        <v>3</v>
      </c>
      <c r="AP926" s="5">
        <v>3</v>
      </c>
      <c r="AQ926" s="5">
        <v>3</v>
      </c>
      <c r="AR926" s="5">
        <v>3</v>
      </c>
      <c r="AS926" s="5">
        <v>2</v>
      </c>
      <c r="AT926" s="19">
        <f t="shared" si="320"/>
        <v>66.666666666666657</v>
      </c>
      <c r="AU926" s="5">
        <v>1</v>
      </c>
      <c r="AV926" s="19">
        <f t="shared" si="321"/>
        <v>33.333333333333329</v>
      </c>
      <c r="AW926" s="5">
        <v>3</v>
      </c>
      <c r="AX926" s="19">
        <f t="shared" si="322"/>
        <v>100</v>
      </c>
      <c r="AY926" s="5">
        <v>3</v>
      </c>
      <c r="AZ926" s="19">
        <f t="shared" si="323"/>
        <v>100</v>
      </c>
      <c r="BA926" s="5">
        <v>1</v>
      </c>
      <c r="BB926" s="5">
        <v>33.33</v>
      </c>
      <c r="BC926" s="5">
        <v>3</v>
      </c>
      <c r="BD926" s="5">
        <v>3</v>
      </c>
      <c r="BE926" s="5">
        <v>3</v>
      </c>
      <c r="BF926" s="5">
        <v>3</v>
      </c>
      <c r="BG926" s="5">
        <v>3</v>
      </c>
      <c r="BH926" s="5">
        <v>3</v>
      </c>
      <c r="BI926" s="19">
        <f t="shared" si="324"/>
        <v>100</v>
      </c>
      <c r="BJ926" s="5">
        <v>3</v>
      </c>
      <c r="BK926" s="19">
        <f t="shared" si="325"/>
        <v>100</v>
      </c>
      <c r="BL926" s="5">
        <v>3</v>
      </c>
      <c r="BM926" s="19">
        <f t="shared" si="326"/>
        <v>100</v>
      </c>
      <c r="BN926" s="5">
        <v>3</v>
      </c>
      <c r="BO926" s="19">
        <f t="shared" si="327"/>
        <v>100</v>
      </c>
      <c r="BP926" s="5">
        <v>3</v>
      </c>
      <c r="BQ926" s="5">
        <v>100</v>
      </c>
      <c r="BR926" s="6">
        <f>J926+Y926+AN926+BC926</f>
        <v>9</v>
      </c>
      <c r="BS926" s="6">
        <f>K926+Z926+AO926+BD926</f>
        <v>9</v>
      </c>
      <c r="BT926" s="6">
        <f>L926+AA926+AP926+BE926</f>
        <v>9</v>
      </c>
      <c r="BU926" s="6">
        <f>M926+AB926+AQ926+BF926</f>
        <v>9</v>
      </c>
      <c r="BV926" s="6">
        <f>N926+AC926+AR926+BG926</f>
        <v>9</v>
      </c>
      <c r="BW926" s="6">
        <f>O926+AD926+AS926+BH926</f>
        <v>6</v>
      </c>
      <c r="BX926" s="6">
        <f>Q926+AF926+AU926+BJ926</f>
        <v>5</v>
      </c>
      <c r="BY926" s="6">
        <f>S926+AH926+AW926+BL926</f>
        <v>8</v>
      </c>
      <c r="BZ926" s="6">
        <f>U926+AJ926+AY926+BN926</f>
        <v>7</v>
      </c>
      <c r="CA926" s="6">
        <f t="shared" si="311"/>
        <v>5</v>
      </c>
      <c r="CB926" s="7">
        <f>(X926+AM926+BB926+BQ926)/4</f>
        <v>58.332499999999996</v>
      </c>
      <c r="CC926" s="6" t="s">
        <v>22</v>
      </c>
      <c r="CD926" s="8">
        <f t="shared" si="328"/>
        <v>0.66666666666666663</v>
      </c>
      <c r="CE926" s="8">
        <f t="shared" si="328"/>
        <v>0.55555555555555558</v>
      </c>
      <c r="CF926" s="8">
        <f t="shared" si="328"/>
        <v>0.88888888888888884</v>
      </c>
      <c r="CG926" s="8">
        <f t="shared" si="328"/>
        <v>0.77777777777777779</v>
      </c>
    </row>
    <row r="927" spans="1:85" x14ac:dyDescent="0.3">
      <c r="A927" s="5" t="s">
        <v>14</v>
      </c>
      <c r="B927" s="5" t="s">
        <v>1734</v>
      </c>
      <c r="C927" s="5" t="s">
        <v>3587</v>
      </c>
      <c r="D927" s="5" t="s">
        <v>3588</v>
      </c>
      <c r="E927" s="5" t="s">
        <v>3589</v>
      </c>
      <c r="F927" s="5" t="s">
        <v>190</v>
      </c>
      <c r="G927" s="5" t="s">
        <v>1738</v>
      </c>
      <c r="H927" s="5" t="s">
        <v>3590</v>
      </c>
      <c r="I927" s="5" t="s">
        <v>3591</v>
      </c>
      <c r="J927" s="5">
        <v>21</v>
      </c>
      <c r="K927" s="5">
        <v>21</v>
      </c>
      <c r="L927" s="5">
        <v>21</v>
      </c>
      <c r="M927" s="5">
        <v>21</v>
      </c>
      <c r="N927" s="5">
        <v>21</v>
      </c>
      <c r="O927" s="5">
        <v>0</v>
      </c>
      <c r="P927" s="19">
        <f t="shared" si="312"/>
        <v>0</v>
      </c>
      <c r="Q927" s="5">
        <v>0</v>
      </c>
      <c r="R927" s="19">
        <f t="shared" si="313"/>
        <v>0</v>
      </c>
      <c r="S927" s="5">
        <v>5</v>
      </c>
      <c r="T927" s="19">
        <f t="shared" si="314"/>
        <v>23.809523809523807</v>
      </c>
      <c r="U927" s="5">
        <v>1</v>
      </c>
      <c r="V927" s="19">
        <f t="shared" si="315"/>
        <v>4.7619047619047619</v>
      </c>
      <c r="W927" s="5">
        <v>0</v>
      </c>
      <c r="X927" s="5">
        <v>0</v>
      </c>
      <c r="Y927" s="5">
        <v>34</v>
      </c>
      <c r="Z927" s="5">
        <v>34</v>
      </c>
      <c r="AA927" s="5">
        <v>34</v>
      </c>
      <c r="AB927" s="5">
        <v>34</v>
      </c>
      <c r="AC927" s="5">
        <v>34</v>
      </c>
      <c r="AD927" s="5">
        <v>0</v>
      </c>
      <c r="AE927" s="19">
        <f t="shared" si="316"/>
        <v>0</v>
      </c>
      <c r="AF927" s="5">
        <v>0</v>
      </c>
      <c r="AG927" s="19">
        <f t="shared" si="317"/>
        <v>0</v>
      </c>
      <c r="AH927" s="5">
        <v>2</v>
      </c>
      <c r="AI927" s="19">
        <f t="shared" si="318"/>
        <v>5.8823529411764701</v>
      </c>
      <c r="AJ927" s="5">
        <v>1</v>
      </c>
      <c r="AK927" s="19">
        <f t="shared" si="319"/>
        <v>2.9411764705882351</v>
      </c>
      <c r="AL927" s="5">
        <v>0</v>
      </c>
      <c r="AM927" s="5">
        <v>0</v>
      </c>
      <c r="AN927" s="5">
        <v>46</v>
      </c>
      <c r="AO927" s="5">
        <v>46</v>
      </c>
      <c r="AP927" s="5">
        <v>46</v>
      </c>
      <c r="AQ927" s="5">
        <v>46</v>
      </c>
      <c r="AR927" s="5">
        <v>46</v>
      </c>
      <c r="AS927" s="5">
        <v>0</v>
      </c>
      <c r="AT927" s="19">
        <f t="shared" si="320"/>
        <v>0</v>
      </c>
      <c r="AU927" s="5">
        <v>0</v>
      </c>
      <c r="AV927" s="19">
        <f t="shared" si="321"/>
        <v>0</v>
      </c>
      <c r="AW927" s="5">
        <v>0</v>
      </c>
      <c r="AX927" s="19">
        <f t="shared" si="322"/>
        <v>0</v>
      </c>
      <c r="AY927" s="5">
        <v>0</v>
      </c>
      <c r="AZ927" s="19">
        <f t="shared" si="323"/>
        <v>0</v>
      </c>
      <c r="BA927" s="5">
        <v>0</v>
      </c>
      <c r="BB927" s="5">
        <v>0</v>
      </c>
      <c r="BC927" s="5">
        <v>53</v>
      </c>
      <c r="BD927" s="5">
        <v>53</v>
      </c>
      <c r="BE927" s="5">
        <v>53</v>
      </c>
      <c r="BF927" s="5">
        <v>53</v>
      </c>
      <c r="BG927" s="5">
        <v>53</v>
      </c>
      <c r="BH927" s="5">
        <v>3</v>
      </c>
      <c r="BI927" s="19">
        <f t="shared" si="324"/>
        <v>5.6603773584905666</v>
      </c>
      <c r="BJ927" s="5">
        <v>1</v>
      </c>
      <c r="BK927" s="19">
        <f t="shared" si="325"/>
        <v>1.8867924528301887</v>
      </c>
      <c r="BL927" s="5">
        <v>1</v>
      </c>
      <c r="BM927" s="19">
        <f t="shared" si="326"/>
        <v>1.8867924528301887</v>
      </c>
      <c r="BN927" s="5">
        <v>3</v>
      </c>
      <c r="BO927" s="19">
        <f t="shared" si="327"/>
        <v>5.6603773584905666</v>
      </c>
      <c r="BP927" s="5">
        <v>1</v>
      </c>
      <c r="BQ927" s="5">
        <v>1.89</v>
      </c>
      <c r="BR927" s="6">
        <f>J927+Y927+AN927+BC927</f>
        <v>154</v>
      </c>
      <c r="BS927" s="6">
        <f>K927+Z927+AO927+BD927</f>
        <v>154</v>
      </c>
      <c r="BT927" s="6">
        <f>L927+AA927+AP927+BE927</f>
        <v>154</v>
      </c>
      <c r="BU927" s="6">
        <f>M927+AB927+AQ927+BF927</f>
        <v>154</v>
      </c>
      <c r="BV927" s="6">
        <f>N927+AC927+AR927+BG927</f>
        <v>154</v>
      </c>
      <c r="BW927" s="6">
        <f>O927+AD927+AS927+BH927</f>
        <v>3</v>
      </c>
      <c r="BX927" s="6">
        <f>Q927+AF927+AU927+BJ927</f>
        <v>1</v>
      </c>
      <c r="BY927" s="6">
        <f>S927+AH927+AW927+BL927</f>
        <v>8</v>
      </c>
      <c r="BZ927" s="6">
        <f>U927+AJ927+AY927+BN927</f>
        <v>5</v>
      </c>
      <c r="CA927" s="6">
        <f t="shared" si="311"/>
        <v>1</v>
      </c>
      <c r="CB927" s="7">
        <f>(X927+AM927+BB927+BQ927)/4</f>
        <v>0.47249999999999998</v>
      </c>
      <c r="CC927" s="6" t="s">
        <v>22</v>
      </c>
      <c r="CD927" s="8">
        <f t="shared" si="328"/>
        <v>1.948051948051948E-2</v>
      </c>
      <c r="CE927" s="8">
        <f t="shared" si="328"/>
        <v>6.4935064935064939E-3</v>
      </c>
      <c r="CF927" s="8">
        <f t="shared" si="328"/>
        <v>5.1948051948051951E-2</v>
      </c>
      <c r="CG927" s="8">
        <f t="shared" si="328"/>
        <v>3.2467532467532464E-2</v>
      </c>
    </row>
    <row r="928" spans="1:85" x14ac:dyDescent="0.3">
      <c r="A928" s="5" t="s">
        <v>14</v>
      </c>
      <c r="B928" s="5" t="s">
        <v>1734</v>
      </c>
      <c r="C928" s="5" t="s">
        <v>3587</v>
      </c>
      <c r="D928" s="5" t="s">
        <v>3592</v>
      </c>
      <c r="E928" s="5" t="s">
        <v>3593</v>
      </c>
      <c r="F928" s="5" t="s">
        <v>18</v>
      </c>
      <c r="G928" s="5" t="s">
        <v>19</v>
      </c>
      <c r="H928" s="5" t="s">
        <v>3594</v>
      </c>
      <c r="I928" s="5" t="s">
        <v>3595</v>
      </c>
      <c r="J928" s="5">
        <v>17</v>
      </c>
      <c r="K928" s="5">
        <v>16</v>
      </c>
      <c r="L928" s="5">
        <v>16</v>
      </c>
      <c r="M928" s="5">
        <v>16</v>
      </c>
      <c r="N928" s="5">
        <v>16</v>
      </c>
      <c r="O928" s="5">
        <v>1</v>
      </c>
      <c r="P928" s="19">
        <f t="shared" si="312"/>
        <v>5.8823529411764701</v>
      </c>
      <c r="Q928" s="5">
        <v>0</v>
      </c>
      <c r="R928" s="19">
        <f t="shared" si="313"/>
        <v>0</v>
      </c>
      <c r="S928" s="5">
        <v>8</v>
      </c>
      <c r="T928" s="19">
        <f t="shared" si="314"/>
        <v>47.058823529411761</v>
      </c>
      <c r="U928" s="5">
        <v>3</v>
      </c>
      <c r="V928" s="19">
        <f t="shared" si="315"/>
        <v>17.647058823529413</v>
      </c>
      <c r="W928" s="5">
        <v>0</v>
      </c>
      <c r="X928" s="5">
        <v>0</v>
      </c>
      <c r="Y928" s="5">
        <v>14</v>
      </c>
      <c r="Z928" s="5">
        <v>14</v>
      </c>
      <c r="AA928" s="5">
        <v>14</v>
      </c>
      <c r="AB928" s="5">
        <v>14</v>
      </c>
      <c r="AC928" s="5">
        <v>14</v>
      </c>
      <c r="AD928" s="5">
        <v>0</v>
      </c>
      <c r="AE928" s="19">
        <f t="shared" si="316"/>
        <v>0</v>
      </c>
      <c r="AF928" s="5">
        <v>3</v>
      </c>
      <c r="AG928" s="19">
        <f t="shared" si="317"/>
        <v>21.428571428571427</v>
      </c>
      <c r="AH928" s="5">
        <v>3</v>
      </c>
      <c r="AI928" s="19">
        <f t="shared" si="318"/>
        <v>21.428571428571427</v>
      </c>
      <c r="AJ928" s="5">
        <v>0</v>
      </c>
      <c r="AK928" s="19">
        <f t="shared" si="319"/>
        <v>0</v>
      </c>
      <c r="AL928" s="5">
        <v>0</v>
      </c>
      <c r="AM928" s="5">
        <v>0</v>
      </c>
      <c r="AN928" s="5">
        <v>14</v>
      </c>
      <c r="AO928" s="5">
        <v>13</v>
      </c>
      <c r="AP928" s="5">
        <v>13</v>
      </c>
      <c r="AQ928" s="5">
        <v>13</v>
      </c>
      <c r="AR928" s="5">
        <v>13</v>
      </c>
      <c r="AS928" s="5">
        <v>1</v>
      </c>
      <c r="AT928" s="19">
        <f t="shared" si="320"/>
        <v>7.1428571428571423</v>
      </c>
      <c r="AU928" s="5">
        <v>0</v>
      </c>
      <c r="AV928" s="19">
        <f t="shared" si="321"/>
        <v>0</v>
      </c>
      <c r="AW928" s="5">
        <v>1</v>
      </c>
      <c r="AX928" s="19">
        <f t="shared" si="322"/>
        <v>7.1428571428571423</v>
      </c>
      <c r="AY928" s="5">
        <v>1</v>
      </c>
      <c r="AZ928" s="19">
        <f t="shared" si="323"/>
        <v>7.1428571428571423</v>
      </c>
      <c r="BA928" s="5">
        <v>0</v>
      </c>
      <c r="BB928" s="5">
        <v>0</v>
      </c>
      <c r="BC928" s="5">
        <v>32</v>
      </c>
      <c r="BD928" s="5">
        <v>32</v>
      </c>
      <c r="BE928" s="5">
        <v>32</v>
      </c>
      <c r="BF928" s="5">
        <v>32</v>
      </c>
      <c r="BG928" s="5">
        <v>32</v>
      </c>
      <c r="BH928" s="5">
        <v>22</v>
      </c>
      <c r="BI928" s="19">
        <f t="shared" si="324"/>
        <v>68.75</v>
      </c>
      <c r="BJ928" s="5">
        <v>20</v>
      </c>
      <c r="BK928" s="19">
        <f t="shared" si="325"/>
        <v>62.5</v>
      </c>
      <c r="BL928" s="5">
        <v>19</v>
      </c>
      <c r="BM928" s="19">
        <f t="shared" si="326"/>
        <v>59.375</v>
      </c>
      <c r="BN928" s="5">
        <v>22</v>
      </c>
      <c r="BO928" s="19">
        <f t="shared" si="327"/>
        <v>68.75</v>
      </c>
      <c r="BP928" s="5">
        <v>16</v>
      </c>
      <c r="BQ928" s="5">
        <v>50</v>
      </c>
      <c r="BR928" s="6">
        <f>J928+Y928+AN928+BC928</f>
        <v>77</v>
      </c>
      <c r="BS928" s="6">
        <f>K928+Z928+AO928+BD928</f>
        <v>75</v>
      </c>
      <c r="BT928" s="6">
        <f>L928+AA928+AP928+BE928</f>
        <v>75</v>
      </c>
      <c r="BU928" s="6">
        <f>M928+AB928+AQ928+BF928</f>
        <v>75</v>
      </c>
      <c r="BV928" s="6">
        <f>N928+AC928+AR928+BG928</f>
        <v>75</v>
      </c>
      <c r="BW928" s="6">
        <f>O928+AD928+AS928+BH928</f>
        <v>24</v>
      </c>
      <c r="BX928" s="6">
        <f>Q928+AF928+AU928+BJ928</f>
        <v>23</v>
      </c>
      <c r="BY928" s="6">
        <f>S928+AH928+AW928+BL928</f>
        <v>31</v>
      </c>
      <c r="BZ928" s="6">
        <f>U928+AJ928+AY928+BN928</f>
        <v>26</v>
      </c>
      <c r="CA928" s="6">
        <f t="shared" si="311"/>
        <v>16</v>
      </c>
      <c r="CB928" s="7">
        <f>(X928+AM928+BB928+BQ928)/4</f>
        <v>12.5</v>
      </c>
      <c r="CC928" s="6" t="s">
        <v>22</v>
      </c>
      <c r="CD928" s="8">
        <f t="shared" si="328"/>
        <v>0.32</v>
      </c>
      <c r="CE928" s="8">
        <f t="shared" si="328"/>
        <v>0.30666666666666664</v>
      </c>
      <c r="CF928" s="8">
        <f t="shared" si="328"/>
        <v>0.41333333333333333</v>
      </c>
      <c r="CG928" s="8">
        <f t="shared" si="328"/>
        <v>0.34666666666666668</v>
      </c>
    </row>
    <row r="929" spans="1:85" ht="28.8" x14ac:dyDescent="0.3">
      <c r="A929" s="5" t="s">
        <v>14</v>
      </c>
      <c r="B929" s="5" t="s">
        <v>1734</v>
      </c>
      <c r="C929" s="5" t="s">
        <v>3587</v>
      </c>
      <c r="D929" s="5" t="s">
        <v>3596</v>
      </c>
      <c r="E929" s="5" t="s">
        <v>3597</v>
      </c>
      <c r="F929" s="5" t="s">
        <v>287</v>
      </c>
      <c r="G929" s="5" t="s">
        <v>293</v>
      </c>
      <c r="H929" s="5" t="s">
        <v>3598</v>
      </c>
      <c r="I929" s="5" t="s">
        <v>3599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19" t="str">
        <f t="shared" si="312"/>
        <v>0</v>
      </c>
      <c r="Q929" s="5">
        <v>0</v>
      </c>
      <c r="R929" s="19" t="str">
        <f t="shared" si="313"/>
        <v>0</v>
      </c>
      <c r="S929" s="5">
        <v>0</v>
      </c>
      <c r="T929" s="19" t="str">
        <f t="shared" si="314"/>
        <v>0</v>
      </c>
      <c r="U929" s="5">
        <v>0</v>
      </c>
      <c r="V929" s="19" t="str">
        <f t="shared" si="315"/>
        <v>0</v>
      </c>
      <c r="W929" s="5">
        <v>0</v>
      </c>
      <c r="X929" s="5"/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19" t="str">
        <f t="shared" si="316"/>
        <v>0</v>
      </c>
      <c r="AF929" s="5">
        <v>0</v>
      </c>
      <c r="AG929" s="19" t="str">
        <f t="shared" si="317"/>
        <v>0</v>
      </c>
      <c r="AH929" s="5">
        <v>0</v>
      </c>
      <c r="AI929" s="19" t="str">
        <f t="shared" si="318"/>
        <v>0</v>
      </c>
      <c r="AJ929" s="5">
        <v>0</v>
      </c>
      <c r="AK929" s="19" t="str">
        <f t="shared" si="319"/>
        <v>0</v>
      </c>
      <c r="AL929" s="5">
        <v>0</v>
      </c>
      <c r="AM929" s="5"/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19" t="str">
        <f t="shared" si="320"/>
        <v>0</v>
      </c>
      <c r="AU929" s="5">
        <v>0</v>
      </c>
      <c r="AV929" s="19" t="str">
        <f t="shared" si="321"/>
        <v>0</v>
      </c>
      <c r="AW929" s="5">
        <v>0</v>
      </c>
      <c r="AX929" s="19" t="str">
        <f t="shared" si="322"/>
        <v>0</v>
      </c>
      <c r="AY929" s="5">
        <v>0</v>
      </c>
      <c r="AZ929" s="19" t="str">
        <f t="shared" si="323"/>
        <v>0</v>
      </c>
      <c r="BA929" s="5">
        <v>0</v>
      </c>
      <c r="BB929" s="5"/>
      <c r="BC929" s="5">
        <v>34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19">
        <f t="shared" si="324"/>
        <v>0</v>
      </c>
      <c r="BJ929" s="5">
        <v>0</v>
      </c>
      <c r="BK929" s="19">
        <f t="shared" si="325"/>
        <v>0</v>
      </c>
      <c r="BL929" s="5">
        <v>0</v>
      </c>
      <c r="BM929" s="19">
        <f t="shared" si="326"/>
        <v>0</v>
      </c>
      <c r="BN929" s="5">
        <v>0</v>
      </c>
      <c r="BO929" s="19">
        <f t="shared" si="327"/>
        <v>0</v>
      </c>
      <c r="BP929" s="5">
        <v>0</v>
      </c>
      <c r="BQ929" s="5">
        <v>0</v>
      </c>
      <c r="BR929" s="6">
        <f>J929+Y929+AN929+BC929</f>
        <v>34</v>
      </c>
      <c r="BS929" s="6">
        <f>K929+Z929+AO929+BD929</f>
        <v>0</v>
      </c>
      <c r="BT929" s="6">
        <f>L929+AA929+AP929+BE929</f>
        <v>0</v>
      </c>
      <c r="BU929" s="6">
        <f>M929+AB929+AQ929+BF929</f>
        <v>0</v>
      </c>
      <c r="BV929" s="6">
        <f>N929+AC929+AR929+BG929</f>
        <v>0</v>
      </c>
      <c r="BW929" s="6">
        <f>O929+AD929+AS929+BH929</f>
        <v>0</v>
      </c>
      <c r="BX929" s="6">
        <f>Q929+AF929+AU929+BJ929</f>
        <v>0</v>
      </c>
      <c r="BY929" s="6">
        <f>S929+AH929+AW929+BL929</f>
        <v>0</v>
      </c>
      <c r="BZ929" s="6">
        <f>U929+AJ929+AY929+BN929</f>
        <v>0</v>
      </c>
      <c r="CA929" s="6">
        <f t="shared" si="311"/>
        <v>0</v>
      </c>
      <c r="CB929" s="7">
        <f t="shared" ref="CB929:CB941" si="331">(X929+AM929+BB929+BQ929)/3</f>
        <v>0</v>
      </c>
      <c r="CC929" s="6" t="s">
        <v>27</v>
      </c>
      <c r="CD929" s="8" t="e">
        <f t="shared" si="328"/>
        <v>#DIV/0!</v>
      </c>
      <c r="CE929" s="8" t="e">
        <f t="shared" si="328"/>
        <v>#DIV/0!</v>
      </c>
      <c r="CF929" s="8" t="e">
        <f t="shared" si="328"/>
        <v>#DIV/0!</v>
      </c>
      <c r="CG929" s="8" t="e">
        <f t="shared" si="328"/>
        <v>#DIV/0!</v>
      </c>
    </row>
    <row r="930" spans="1:85" x14ac:dyDescent="0.3">
      <c r="A930" s="5" t="s">
        <v>14</v>
      </c>
      <c r="B930" s="5" t="s">
        <v>1734</v>
      </c>
      <c r="C930" s="5" t="s">
        <v>3587</v>
      </c>
      <c r="D930" s="5" t="s">
        <v>3600</v>
      </c>
      <c r="E930" s="5" t="s">
        <v>3601</v>
      </c>
      <c r="F930" s="5" t="s">
        <v>42</v>
      </c>
      <c r="G930" s="5" t="s">
        <v>43</v>
      </c>
      <c r="H930" s="5" t="s">
        <v>3602</v>
      </c>
      <c r="I930" s="5" t="s">
        <v>3603</v>
      </c>
      <c r="J930" s="5">
        <v>16</v>
      </c>
      <c r="K930" s="5">
        <v>16</v>
      </c>
      <c r="L930" s="5">
        <v>16</v>
      </c>
      <c r="M930" s="5">
        <v>16</v>
      </c>
      <c r="N930" s="5">
        <v>16</v>
      </c>
      <c r="O930" s="5">
        <v>7</v>
      </c>
      <c r="P930" s="19">
        <f t="shared" si="312"/>
        <v>43.75</v>
      </c>
      <c r="Q930" s="5">
        <v>7</v>
      </c>
      <c r="R930" s="19">
        <f t="shared" si="313"/>
        <v>43.75</v>
      </c>
      <c r="S930" s="5">
        <v>14</v>
      </c>
      <c r="T930" s="19">
        <f t="shared" si="314"/>
        <v>87.5</v>
      </c>
      <c r="U930" s="5">
        <v>13</v>
      </c>
      <c r="V930" s="19">
        <f t="shared" si="315"/>
        <v>81.25</v>
      </c>
      <c r="W930" s="5">
        <v>7</v>
      </c>
      <c r="X930" s="5">
        <v>43.75</v>
      </c>
      <c r="Y930" s="5">
        <v>5</v>
      </c>
      <c r="Z930" s="5">
        <v>5</v>
      </c>
      <c r="AA930" s="5">
        <v>5</v>
      </c>
      <c r="AB930" s="5">
        <v>5</v>
      </c>
      <c r="AC930" s="5">
        <v>5</v>
      </c>
      <c r="AD930" s="5">
        <v>3</v>
      </c>
      <c r="AE930" s="19">
        <f t="shared" si="316"/>
        <v>60</v>
      </c>
      <c r="AF930" s="5">
        <v>3</v>
      </c>
      <c r="AG930" s="19">
        <f t="shared" si="317"/>
        <v>60</v>
      </c>
      <c r="AH930" s="5">
        <v>3</v>
      </c>
      <c r="AI930" s="19">
        <f t="shared" si="318"/>
        <v>60</v>
      </c>
      <c r="AJ930" s="5">
        <v>4</v>
      </c>
      <c r="AK930" s="19">
        <f t="shared" si="319"/>
        <v>80</v>
      </c>
      <c r="AL930" s="5">
        <v>2</v>
      </c>
      <c r="AM930" s="5">
        <v>40</v>
      </c>
      <c r="AN930" s="5">
        <v>15</v>
      </c>
      <c r="AO930" s="5">
        <v>15</v>
      </c>
      <c r="AP930" s="5">
        <v>15</v>
      </c>
      <c r="AQ930" s="5">
        <v>15</v>
      </c>
      <c r="AR930" s="5">
        <v>15</v>
      </c>
      <c r="AS930" s="5">
        <v>12</v>
      </c>
      <c r="AT930" s="19">
        <f t="shared" si="320"/>
        <v>80</v>
      </c>
      <c r="AU930" s="5">
        <v>11</v>
      </c>
      <c r="AV930" s="19">
        <f t="shared" si="321"/>
        <v>73.333333333333329</v>
      </c>
      <c r="AW930" s="5">
        <v>15</v>
      </c>
      <c r="AX930" s="19">
        <f t="shared" si="322"/>
        <v>100</v>
      </c>
      <c r="AY930" s="5">
        <v>14</v>
      </c>
      <c r="AZ930" s="19">
        <f t="shared" si="323"/>
        <v>93.333333333333329</v>
      </c>
      <c r="BA930" s="5">
        <v>11</v>
      </c>
      <c r="BB930" s="5">
        <v>73.33</v>
      </c>
      <c r="BC930" s="5">
        <v>0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19" t="str">
        <f t="shared" si="324"/>
        <v>0</v>
      </c>
      <c r="BJ930" s="5">
        <v>0</v>
      </c>
      <c r="BK930" s="19" t="str">
        <f t="shared" si="325"/>
        <v>0</v>
      </c>
      <c r="BL930" s="5">
        <v>0</v>
      </c>
      <c r="BM930" s="19" t="str">
        <f t="shared" si="326"/>
        <v>0</v>
      </c>
      <c r="BN930" s="5">
        <v>0</v>
      </c>
      <c r="BO930" s="19" t="str">
        <f t="shared" si="327"/>
        <v>0</v>
      </c>
      <c r="BP930" s="5">
        <v>0</v>
      </c>
      <c r="BQ930" s="5"/>
      <c r="BR930" s="6">
        <f>J930+Y930+AN930+BC930</f>
        <v>36</v>
      </c>
      <c r="BS930" s="6">
        <f>K930+Z930+AO930+BD930</f>
        <v>36</v>
      </c>
      <c r="BT930" s="6">
        <f>L930+AA930+AP930+BE930</f>
        <v>36</v>
      </c>
      <c r="BU930" s="6">
        <f>M930+AB930+AQ930+BF930</f>
        <v>36</v>
      </c>
      <c r="BV930" s="6">
        <f>N930+AC930+AR930+BG930</f>
        <v>36</v>
      </c>
      <c r="BW930" s="6">
        <f>O930+AD930+AS930+BH930</f>
        <v>22</v>
      </c>
      <c r="BX930" s="6">
        <f>Q930+AF930+AU930+BJ930</f>
        <v>21</v>
      </c>
      <c r="BY930" s="6">
        <f>S930+AH930+AW930+BL930</f>
        <v>32</v>
      </c>
      <c r="BZ930" s="6">
        <f>U930+AJ930+AY930+BN930</f>
        <v>31</v>
      </c>
      <c r="CA930" s="6">
        <f t="shared" si="311"/>
        <v>20</v>
      </c>
      <c r="CB930" s="7">
        <f t="shared" si="331"/>
        <v>52.359999999999992</v>
      </c>
      <c r="CC930" s="6" t="s">
        <v>46</v>
      </c>
      <c r="CD930" s="8">
        <f t="shared" si="328"/>
        <v>0.61111111111111116</v>
      </c>
      <c r="CE930" s="8">
        <f t="shared" si="328"/>
        <v>0.58333333333333337</v>
      </c>
      <c r="CF930" s="8">
        <f t="shared" si="328"/>
        <v>0.88888888888888884</v>
      </c>
      <c r="CG930" s="8">
        <f t="shared" si="328"/>
        <v>0.86111111111111116</v>
      </c>
    </row>
    <row r="931" spans="1:85" x14ac:dyDescent="0.3">
      <c r="A931" s="5" t="s">
        <v>14</v>
      </c>
      <c r="B931" s="5" t="s">
        <v>1734</v>
      </c>
      <c r="C931" s="5" t="s">
        <v>3587</v>
      </c>
      <c r="D931" s="5" t="s">
        <v>3604</v>
      </c>
      <c r="E931" s="5" t="s">
        <v>3605</v>
      </c>
      <c r="F931" s="5" t="s">
        <v>42</v>
      </c>
      <c r="G931" s="5" t="s">
        <v>43</v>
      </c>
      <c r="H931" s="5" t="s">
        <v>3606</v>
      </c>
      <c r="I931" s="5" t="s">
        <v>3607</v>
      </c>
      <c r="J931" s="5">
        <v>1</v>
      </c>
      <c r="K931" s="5">
        <v>1</v>
      </c>
      <c r="L931" s="5">
        <v>1</v>
      </c>
      <c r="M931" s="5">
        <v>1</v>
      </c>
      <c r="N931" s="5">
        <v>1</v>
      </c>
      <c r="O931" s="5">
        <v>1</v>
      </c>
      <c r="P931" s="19">
        <f t="shared" si="312"/>
        <v>100</v>
      </c>
      <c r="Q931" s="5">
        <v>1</v>
      </c>
      <c r="R931" s="19">
        <f t="shared" si="313"/>
        <v>100</v>
      </c>
      <c r="S931" s="5">
        <v>1</v>
      </c>
      <c r="T931" s="19">
        <f t="shared" si="314"/>
        <v>100</v>
      </c>
      <c r="U931" s="5">
        <v>1</v>
      </c>
      <c r="V931" s="19">
        <f t="shared" si="315"/>
        <v>100</v>
      </c>
      <c r="W931" s="5">
        <v>1</v>
      </c>
      <c r="X931" s="5">
        <v>100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19" t="str">
        <f t="shared" si="316"/>
        <v>0</v>
      </c>
      <c r="AF931" s="5">
        <v>0</v>
      </c>
      <c r="AG931" s="19" t="str">
        <f t="shared" si="317"/>
        <v>0</v>
      </c>
      <c r="AH931" s="5">
        <v>0</v>
      </c>
      <c r="AI931" s="19" t="str">
        <f t="shared" si="318"/>
        <v>0</v>
      </c>
      <c r="AJ931" s="5">
        <v>0</v>
      </c>
      <c r="AK931" s="19" t="str">
        <f t="shared" si="319"/>
        <v>0</v>
      </c>
      <c r="AL931" s="5">
        <v>0</v>
      </c>
      <c r="AM931" s="5"/>
      <c r="AN931" s="5">
        <v>3</v>
      </c>
      <c r="AO931" s="5">
        <v>3</v>
      </c>
      <c r="AP931" s="5">
        <v>3</v>
      </c>
      <c r="AQ931" s="5">
        <v>3</v>
      </c>
      <c r="AR931" s="5">
        <v>3</v>
      </c>
      <c r="AS931" s="5">
        <v>3</v>
      </c>
      <c r="AT931" s="19">
        <f t="shared" si="320"/>
        <v>100</v>
      </c>
      <c r="AU931" s="5">
        <v>3</v>
      </c>
      <c r="AV931" s="19">
        <f t="shared" si="321"/>
        <v>100</v>
      </c>
      <c r="AW931" s="5">
        <v>2</v>
      </c>
      <c r="AX931" s="19">
        <f t="shared" si="322"/>
        <v>66.666666666666657</v>
      </c>
      <c r="AY931" s="5">
        <v>2</v>
      </c>
      <c r="AZ931" s="19">
        <f t="shared" si="323"/>
        <v>66.666666666666657</v>
      </c>
      <c r="BA931" s="5">
        <v>2</v>
      </c>
      <c r="BB931" s="5">
        <v>66.67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19" t="str">
        <f t="shared" si="324"/>
        <v>0</v>
      </c>
      <c r="BJ931" s="5">
        <v>0</v>
      </c>
      <c r="BK931" s="19" t="str">
        <f t="shared" si="325"/>
        <v>0</v>
      </c>
      <c r="BL931" s="5">
        <v>0</v>
      </c>
      <c r="BM931" s="19" t="str">
        <f t="shared" si="326"/>
        <v>0</v>
      </c>
      <c r="BN931" s="5">
        <v>0</v>
      </c>
      <c r="BO931" s="19" t="str">
        <f t="shared" si="327"/>
        <v>0</v>
      </c>
      <c r="BP931" s="5">
        <v>0</v>
      </c>
      <c r="BQ931" s="5"/>
      <c r="BR931" s="6">
        <f>J931+Y931+AN931+BC931</f>
        <v>4</v>
      </c>
      <c r="BS931" s="6">
        <f>K931+Z931+AO931+BD931</f>
        <v>4</v>
      </c>
      <c r="BT931" s="6">
        <f>L931+AA931+AP931+BE931</f>
        <v>4</v>
      </c>
      <c r="BU931" s="6">
        <f>M931+AB931+AQ931+BF931</f>
        <v>4</v>
      </c>
      <c r="BV931" s="6">
        <f>N931+AC931+AR931+BG931</f>
        <v>4</v>
      </c>
      <c r="BW931" s="6">
        <f>O931+AD931+AS931+BH931</f>
        <v>4</v>
      </c>
      <c r="BX931" s="6">
        <f>Q931+AF931+AU931+BJ931</f>
        <v>4</v>
      </c>
      <c r="BY931" s="6">
        <f>S931+AH931+AW931+BL931</f>
        <v>3</v>
      </c>
      <c r="BZ931" s="6">
        <f>U931+AJ931+AY931+BN931</f>
        <v>3</v>
      </c>
      <c r="CA931" s="6">
        <f t="shared" si="311"/>
        <v>3</v>
      </c>
      <c r="CB931" s="7">
        <f t="shared" si="331"/>
        <v>55.556666666666672</v>
      </c>
      <c r="CC931" s="6" t="s">
        <v>46</v>
      </c>
      <c r="CD931" s="8">
        <f t="shared" si="328"/>
        <v>1</v>
      </c>
      <c r="CE931" s="8">
        <f t="shared" si="328"/>
        <v>1</v>
      </c>
      <c r="CF931" s="8">
        <f t="shared" si="328"/>
        <v>0.75</v>
      </c>
      <c r="CG931" s="8">
        <f t="shared" si="328"/>
        <v>0.75</v>
      </c>
    </row>
    <row r="932" spans="1:85" x14ac:dyDescent="0.3">
      <c r="A932" s="5" t="s">
        <v>14</v>
      </c>
      <c r="B932" s="5" t="s">
        <v>1734</v>
      </c>
      <c r="C932" s="5" t="s">
        <v>3587</v>
      </c>
      <c r="D932" s="5" t="s">
        <v>3608</v>
      </c>
      <c r="E932" s="5" t="s">
        <v>3609</v>
      </c>
      <c r="F932" s="5" t="s">
        <v>42</v>
      </c>
      <c r="G932" s="5" t="s">
        <v>43</v>
      </c>
      <c r="H932" s="5" t="s">
        <v>3610</v>
      </c>
      <c r="I932" s="5" t="s">
        <v>3611</v>
      </c>
      <c r="J932" s="5">
        <v>6</v>
      </c>
      <c r="K932" s="5">
        <v>6</v>
      </c>
      <c r="L932" s="5">
        <v>6</v>
      </c>
      <c r="M932" s="5">
        <v>6</v>
      </c>
      <c r="N932" s="5">
        <v>6</v>
      </c>
      <c r="O932" s="5">
        <v>4</v>
      </c>
      <c r="P932" s="19">
        <f t="shared" si="312"/>
        <v>66.666666666666657</v>
      </c>
      <c r="Q932" s="5">
        <v>4</v>
      </c>
      <c r="R932" s="19">
        <f t="shared" si="313"/>
        <v>66.666666666666657</v>
      </c>
      <c r="S932" s="5">
        <v>6</v>
      </c>
      <c r="T932" s="19">
        <f t="shared" si="314"/>
        <v>100</v>
      </c>
      <c r="U932" s="5">
        <v>6</v>
      </c>
      <c r="V932" s="19">
        <f t="shared" si="315"/>
        <v>100</v>
      </c>
      <c r="W932" s="5">
        <v>4</v>
      </c>
      <c r="X932" s="5">
        <v>66.67</v>
      </c>
      <c r="Y932" s="5">
        <v>3</v>
      </c>
      <c r="Z932" s="5">
        <v>3</v>
      </c>
      <c r="AA932" s="5">
        <v>3</v>
      </c>
      <c r="AB932" s="5">
        <v>3</v>
      </c>
      <c r="AC932" s="5">
        <v>3</v>
      </c>
      <c r="AD932" s="5">
        <v>3</v>
      </c>
      <c r="AE932" s="19">
        <f t="shared" si="316"/>
        <v>100</v>
      </c>
      <c r="AF932" s="5">
        <v>3</v>
      </c>
      <c r="AG932" s="19">
        <f t="shared" si="317"/>
        <v>100</v>
      </c>
      <c r="AH932" s="5">
        <v>3</v>
      </c>
      <c r="AI932" s="19">
        <f t="shared" si="318"/>
        <v>100</v>
      </c>
      <c r="AJ932" s="5">
        <v>3</v>
      </c>
      <c r="AK932" s="19">
        <f t="shared" si="319"/>
        <v>100</v>
      </c>
      <c r="AL932" s="5">
        <v>3</v>
      </c>
      <c r="AM932" s="5">
        <v>100</v>
      </c>
      <c r="AN932" s="5">
        <v>5</v>
      </c>
      <c r="AO932" s="5">
        <v>5</v>
      </c>
      <c r="AP932" s="5">
        <v>5</v>
      </c>
      <c r="AQ932" s="5">
        <v>5</v>
      </c>
      <c r="AR932" s="5">
        <v>5</v>
      </c>
      <c r="AS932" s="5">
        <v>5</v>
      </c>
      <c r="AT932" s="19">
        <f t="shared" si="320"/>
        <v>100</v>
      </c>
      <c r="AU932" s="5">
        <v>5</v>
      </c>
      <c r="AV932" s="19">
        <f t="shared" si="321"/>
        <v>100</v>
      </c>
      <c r="AW932" s="5">
        <v>5</v>
      </c>
      <c r="AX932" s="19">
        <f t="shared" si="322"/>
        <v>100</v>
      </c>
      <c r="AY932" s="5">
        <v>5</v>
      </c>
      <c r="AZ932" s="19">
        <f t="shared" si="323"/>
        <v>100</v>
      </c>
      <c r="BA932" s="5">
        <v>5</v>
      </c>
      <c r="BB932" s="5">
        <v>100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19" t="str">
        <f t="shared" si="324"/>
        <v>0</v>
      </c>
      <c r="BJ932" s="5">
        <v>0</v>
      </c>
      <c r="BK932" s="19" t="str">
        <f t="shared" si="325"/>
        <v>0</v>
      </c>
      <c r="BL932" s="5">
        <v>0</v>
      </c>
      <c r="BM932" s="19" t="str">
        <f t="shared" si="326"/>
        <v>0</v>
      </c>
      <c r="BN932" s="5">
        <v>0</v>
      </c>
      <c r="BO932" s="19" t="str">
        <f t="shared" si="327"/>
        <v>0</v>
      </c>
      <c r="BP932" s="5">
        <v>0</v>
      </c>
      <c r="BQ932" s="5"/>
      <c r="BR932" s="6">
        <f>J932+Y932+AN932+BC932</f>
        <v>14</v>
      </c>
      <c r="BS932" s="6">
        <f>K932+Z932+AO932+BD932</f>
        <v>14</v>
      </c>
      <c r="BT932" s="6">
        <f>L932+AA932+AP932+BE932</f>
        <v>14</v>
      </c>
      <c r="BU932" s="6">
        <f>M932+AB932+AQ932+BF932</f>
        <v>14</v>
      </c>
      <c r="BV932" s="6">
        <f>N932+AC932+AR932+BG932</f>
        <v>14</v>
      </c>
      <c r="BW932" s="6">
        <f>O932+AD932+AS932+BH932</f>
        <v>12</v>
      </c>
      <c r="BX932" s="6">
        <f>Q932+AF932+AU932+BJ932</f>
        <v>12</v>
      </c>
      <c r="BY932" s="6">
        <f>S932+AH932+AW932+BL932</f>
        <v>14</v>
      </c>
      <c r="BZ932" s="6">
        <f>U932+AJ932+AY932+BN932</f>
        <v>14</v>
      </c>
      <c r="CA932" s="6">
        <f t="shared" si="311"/>
        <v>12</v>
      </c>
      <c r="CB932" s="7">
        <f t="shared" si="331"/>
        <v>88.89</v>
      </c>
      <c r="CC932" s="6" t="s">
        <v>46</v>
      </c>
      <c r="CD932" s="8">
        <f t="shared" si="328"/>
        <v>0.8571428571428571</v>
      </c>
      <c r="CE932" s="8">
        <f t="shared" si="328"/>
        <v>0.8571428571428571</v>
      </c>
      <c r="CF932" s="8">
        <f t="shared" si="328"/>
        <v>1</v>
      </c>
      <c r="CG932" s="8">
        <f t="shared" si="328"/>
        <v>1</v>
      </c>
    </row>
    <row r="933" spans="1:85" x14ac:dyDescent="0.3">
      <c r="A933" s="5" t="s">
        <v>14</v>
      </c>
      <c r="B933" s="5" t="s">
        <v>1734</v>
      </c>
      <c r="C933" s="5" t="s">
        <v>3587</v>
      </c>
      <c r="D933" s="5" t="s">
        <v>3612</v>
      </c>
      <c r="E933" s="5" t="s">
        <v>3613</v>
      </c>
      <c r="F933" s="5" t="s">
        <v>42</v>
      </c>
      <c r="G933" s="5" t="s">
        <v>43</v>
      </c>
      <c r="H933" s="5"/>
      <c r="I933" s="5"/>
      <c r="J933" s="5">
        <v>5</v>
      </c>
      <c r="K933" s="5">
        <v>5</v>
      </c>
      <c r="L933" s="5">
        <v>5</v>
      </c>
      <c r="M933" s="5">
        <v>5</v>
      </c>
      <c r="N933" s="5">
        <v>5</v>
      </c>
      <c r="O933" s="5">
        <v>4</v>
      </c>
      <c r="P933" s="19">
        <f t="shared" si="312"/>
        <v>80</v>
      </c>
      <c r="Q933" s="5">
        <v>4</v>
      </c>
      <c r="R933" s="19">
        <f t="shared" si="313"/>
        <v>80</v>
      </c>
      <c r="S933" s="5">
        <v>5</v>
      </c>
      <c r="T933" s="19">
        <f t="shared" si="314"/>
        <v>100</v>
      </c>
      <c r="U933" s="5">
        <v>4</v>
      </c>
      <c r="V933" s="19">
        <f t="shared" si="315"/>
        <v>80</v>
      </c>
      <c r="W933" s="5">
        <v>4</v>
      </c>
      <c r="X933" s="5">
        <v>80</v>
      </c>
      <c r="Y933" s="5">
        <v>5</v>
      </c>
      <c r="Z933" s="5">
        <v>5</v>
      </c>
      <c r="AA933" s="5">
        <v>5</v>
      </c>
      <c r="AB933" s="5">
        <v>5</v>
      </c>
      <c r="AC933" s="5">
        <v>5</v>
      </c>
      <c r="AD933" s="5">
        <v>4</v>
      </c>
      <c r="AE933" s="19">
        <f t="shared" si="316"/>
        <v>80</v>
      </c>
      <c r="AF933" s="5">
        <v>5</v>
      </c>
      <c r="AG933" s="19">
        <f t="shared" si="317"/>
        <v>100</v>
      </c>
      <c r="AH933" s="5">
        <v>5</v>
      </c>
      <c r="AI933" s="19">
        <f t="shared" si="318"/>
        <v>100</v>
      </c>
      <c r="AJ933" s="5">
        <v>5</v>
      </c>
      <c r="AK933" s="19">
        <f t="shared" si="319"/>
        <v>100</v>
      </c>
      <c r="AL933" s="5">
        <v>4</v>
      </c>
      <c r="AM933" s="5">
        <v>80</v>
      </c>
      <c r="AN933" s="5">
        <v>2</v>
      </c>
      <c r="AO933" s="5">
        <v>2</v>
      </c>
      <c r="AP933" s="5">
        <v>2</v>
      </c>
      <c r="AQ933" s="5">
        <v>2</v>
      </c>
      <c r="AR933" s="5">
        <v>2</v>
      </c>
      <c r="AS933" s="5">
        <v>2</v>
      </c>
      <c r="AT933" s="19">
        <f t="shared" si="320"/>
        <v>100</v>
      </c>
      <c r="AU933" s="5">
        <v>2</v>
      </c>
      <c r="AV933" s="19">
        <f t="shared" si="321"/>
        <v>100</v>
      </c>
      <c r="AW933" s="5">
        <v>2</v>
      </c>
      <c r="AX933" s="19">
        <f t="shared" si="322"/>
        <v>100</v>
      </c>
      <c r="AY933" s="5">
        <v>2</v>
      </c>
      <c r="AZ933" s="19">
        <f t="shared" si="323"/>
        <v>100</v>
      </c>
      <c r="BA933" s="5">
        <v>2</v>
      </c>
      <c r="BB933" s="5">
        <v>100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19" t="str">
        <f t="shared" si="324"/>
        <v>0</v>
      </c>
      <c r="BJ933" s="5">
        <v>0</v>
      </c>
      <c r="BK933" s="19" t="str">
        <f t="shared" si="325"/>
        <v>0</v>
      </c>
      <c r="BL933" s="5">
        <v>0</v>
      </c>
      <c r="BM933" s="19" t="str">
        <f t="shared" si="326"/>
        <v>0</v>
      </c>
      <c r="BN933" s="5">
        <v>0</v>
      </c>
      <c r="BO933" s="19" t="str">
        <f t="shared" si="327"/>
        <v>0</v>
      </c>
      <c r="BP933" s="5">
        <v>0</v>
      </c>
      <c r="BQ933" s="5"/>
      <c r="BR933" s="6">
        <f>J933+Y933+AN933+BC933</f>
        <v>12</v>
      </c>
      <c r="BS933" s="6">
        <f>K933+Z933+AO933+BD933</f>
        <v>12</v>
      </c>
      <c r="BT933" s="6">
        <f>L933+AA933+AP933+BE933</f>
        <v>12</v>
      </c>
      <c r="BU933" s="6">
        <f>M933+AB933+AQ933+BF933</f>
        <v>12</v>
      </c>
      <c r="BV933" s="6">
        <f>N933+AC933+AR933+BG933</f>
        <v>12</v>
      </c>
      <c r="BW933" s="6">
        <f>O933+AD933+AS933+BH933</f>
        <v>10</v>
      </c>
      <c r="BX933" s="6">
        <f>Q933+AF933+AU933+BJ933</f>
        <v>11</v>
      </c>
      <c r="BY933" s="6">
        <f>S933+AH933+AW933+BL933</f>
        <v>12</v>
      </c>
      <c r="BZ933" s="6">
        <f>U933+AJ933+AY933+BN933</f>
        <v>11</v>
      </c>
      <c r="CA933" s="6">
        <f t="shared" si="311"/>
        <v>10</v>
      </c>
      <c r="CB933" s="7">
        <f t="shared" si="331"/>
        <v>86.666666666666671</v>
      </c>
      <c r="CC933" s="6" t="s">
        <v>46</v>
      </c>
      <c r="CD933" s="8">
        <f t="shared" si="328"/>
        <v>0.83333333333333337</v>
      </c>
      <c r="CE933" s="8">
        <f t="shared" si="328"/>
        <v>0.91666666666666663</v>
      </c>
      <c r="CF933" s="8">
        <f t="shared" si="328"/>
        <v>1</v>
      </c>
      <c r="CG933" s="8">
        <f t="shared" si="328"/>
        <v>0.91666666666666663</v>
      </c>
    </row>
    <row r="934" spans="1:85" x14ac:dyDescent="0.3">
      <c r="A934" s="5" t="s">
        <v>14</v>
      </c>
      <c r="B934" s="5" t="s">
        <v>1734</v>
      </c>
      <c r="C934" s="5" t="s">
        <v>3587</v>
      </c>
      <c r="D934" s="5" t="s">
        <v>3614</v>
      </c>
      <c r="E934" s="5" t="s">
        <v>3615</v>
      </c>
      <c r="F934" s="5" t="s">
        <v>42</v>
      </c>
      <c r="G934" s="5" t="s">
        <v>43</v>
      </c>
      <c r="H934" s="5" t="s">
        <v>3616</v>
      </c>
      <c r="I934" s="5" t="s">
        <v>3617</v>
      </c>
      <c r="J934" s="5">
        <v>7</v>
      </c>
      <c r="K934" s="5">
        <v>7</v>
      </c>
      <c r="L934" s="5">
        <v>7</v>
      </c>
      <c r="M934" s="5">
        <v>7</v>
      </c>
      <c r="N934" s="5">
        <v>7</v>
      </c>
      <c r="O934" s="5">
        <v>3</v>
      </c>
      <c r="P934" s="19">
        <f t="shared" si="312"/>
        <v>42.857142857142854</v>
      </c>
      <c r="Q934" s="5">
        <v>3</v>
      </c>
      <c r="R934" s="19">
        <f t="shared" si="313"/>
        <v>42.857142857142854</v>
      </c>
      <c r="S934" s="5">
        <v>4</v>
      </c>
      <c r="T934" s="19">
        <f t="shared" si="314"/>
        <v>57.142857142857139</v>
      </c>
      <c r="U934" s="5">
        <v>4</v>
      </c>
      <c r="V934" s="19">
        <f t="shared" si="315"/>
        <v>57.142857142857139</v>
      </c>
      <c r="W934" s="5">
        <v>3</v>
      </c>
      <c r="X934" s="5">
        <v>42.86</v>
      </c>
      <c r="Y934" s="5">
        <v>4</v>
      </c>
      <c r="Z934" s="5">
        <v>3</v>
      </c>
      <c r="AA934" s="5">
        <v>3</v>
      </c>
      <c r="AB934" s="5">
        <v>3</v>
      </c>
      <c r="AC934" s="5">
        <v>3</v>
      </c>
      <c r="AD934" s="5">
        <v>3</v>
      </c>
      <c r="AE934" s="19">
        <f t="shared" si="316"/>
        <v>75</v>
      </c>
      <c r="AF934" s="5">
        <v>2</v>
      </c>
      <c r="AG934" s="19">
        <f t="shared" si="317"/>
        <v>50</v>
      </c>
      <c r="AH934" s="5">
        <v>2</v>
      </c>
      <c r="AI934" s="19">
        <f t="shared" si="318"/>
        <v>50</v>
      </c>
      <c r="AJ934" s="5">
        <v>2</v>
      </c>
      <c r="AK934" s="19">
        <f t="shared" si="319"/>
        <v>50</v>
      </c>
      <c r="AL934" s="5">
        <v>2</v>
      </c>
      <c r="AM934" s="5">
        <v>50</v>
      </c>
      <c r="AN934" s="5">
        <v>6</v>
      </c>
      <c r="AO934" s="5">
        <v>4</v>
      </c>
      <c r="AP934" s="5">
        <v>4</v>
      </c>
      <c r="AQ934" s="5">
        <v>3</v>
      </c>
      <c r="AR934" s="5">
        <v>3</v>
      </c>
      <c r="AS934" s="5">
        <v>1</v>
      </c>
      <c r="AT934" s="19">
        <f t="shared" si="320"/>
        <v>16.666666666666664</v>
      </c>
      <c r="AU934" s="5">
        <v>1</v>
      </c>
      <c r="AV934" s="19">
        <f t="shared" si="321"/>
        <v>16.666666666666664</v>
      </c>
      <c r="AW934" s="5">
        <v>2</v>
      </c>
      <c r="AX934" s="19">
        <f t="shared" si="322"/>
        <v>33.333333333333329</v>
      </c>
      <c r="AY934" s="5">
        <v>1</v>
      </c>
      <c r="AZ934" s="19">
        <f t="shared" si="323"/>
        <v>16.666666666666664</v>
      </c>
      <c r="BA934" s="5">
        <v>1</v>
      </c>
      <c r="BB934" s="5">
        <v>16.670000000000002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19" t="str">
        <f t="shared" si="324"/>
        <v>0</v>
      </c>
      <c r="BJ934" s="5">
        <v>0</v>
      </c>
      <c r="BK934" s="19" t="str">
        <f t="shared" si="325"/>
        <v>0</v>
      </c>
      <c r="BL934" s="5">
        <v>0</v>
      </c>
      <c r="BM934" s="19" t="str">
        <f t="shared" si="326"/>
        <v>0</v>
      </c>
      <c r="BN934" s="5">
        <v>0</v>
      </c>
      <c r="BO934" s="19" t="str">
        <f t="shared" si="327"/>
        <v>0</v>
      </c>
      <c r="BP934" s="5">
        <v>0</v>
      </c>
      <c r="BQ934" s="5"/>
      <c r="BR934" s="6">
        <f>J934+Y934+AN934+BC934</f>
        <v>17</v>
      </c>
      <c r="BS934" s="6">
        <f>K934+Z934+AO934+BD934</f>
        <v>14</v>
      </c>
      <c r="BT934" s="6">
        <f>L934+AA934+AP934+BE934</f>
        <v>14</v>
      </c>
      <c r="BU934" s="6">
        <f>M934+AB934+AQ934+BF934</f>
        <v>13</v>
      </c>
      <c r="BV934" s="6">
        <f>N934+AC934+AR934+BG934</f>
        <v>13</v>
      </c>
      <c r="BW934" s="6">
        <f>O934+AD934+AS934+BH934</f>
        <v>7</v>
      </c>
      <c r="BX934" s="6">
        <f>Q934+AF934+AU934+BJ934</f>
        <v>6</v>
      </c>
      <c r="BY934" s="6">
        <f>S934+AH934+AW934+BL934</f>
        <v>8</v>
      </c>
      <c r="BZ934" s="6">
        <f>U934+AJ934+AY934+BN934</f>
        <v>7</v>
      </c>
      <c r="CA934" s="6">
        <f t="shared" si="311"/>
        <v>6</v>
      </c>
      <c r="CB934" s="7">
        <f t="shared" si="331"/>
        <v>36.51</v>
      </c>
      <c r="CC934" s="6" t="s">
        <v>46</v>
      </c>
      <c r="CD934" s="8">
        <f t="shared" si="328"/>
        <v>0.5</v>
      </c>
      <c r="CE934" s="8">
        <f t="shared" si="328"/>
        <v>0.42857142857142855</v>
      </c>
      <c r="CF934" s="8">
        <f t="shared" si="328"/>
        <v>0.61538461538461542</v>
      </c>
      <c r="CG934" s="8">
        <f t="shared" si="328"/>
        <v>0.53846153846153844</v>
      </c>
    </row>
    <row r="935" spans="1:85" x14ac:dyDescent="0.3">
      <c r="A935" s="5" t="s">
        <v>14</v>
      </c>
      <c r="B935" s="5" t="s">
        <v>1734</v>
      </c>
      <c r="C935" s="5" t="s">
        <v>3587</v>
      </c>
      <c r="D935" s="5" t="s">
        <v>3618</v>
      </c>
      <c r="E935" s="5" t="s">
        <v>3619</v>
      </c>
      <c r="F935" s="5" t="s">
        <v>42</v>
      </c>
      <c r="G935" s="5" t="s">
        <v>43</v>
      </c>
      <c r="H935" s="5" t="s">
        <v>3620</v>
      </c>
      <c r="I935" s="5" t="s">
        <v>3621</v>
      </c>
      <c r="J935" s="5">
        <v>6</v>
      </c>
      <c r="K935" s="5">
        <v>6</v>
      </c>
      <c r="L935" s="5">
        <v>6</v>
      </c>
      <c r="M935" s="5">
        <v>6</v>
      </c>
      <c r="N935" s="5">
        <v>6</v>
      </c>
      <c r="O935" s="5">
        <v>3</v>
      </c>
      <c r="P935" s="19">
        <f t="shared" si="312"/>
        <v>50</v>
      </c>
      <c r="Q935" s="5">
        <v>1</v>
      </c>
      <c r="R935" s="19">
        <f t="shared" si="313"/>
        <v>16.666666666666664</v>
      </c>
      <c r="S935" s="5">
        <v>5</v>
      </c>
      <c r="T935" s="19">
        <f t="shared" si="314"/>
        <v>83.333333333333343</v>
      </c>
      <c r="U935" s="5">
        <v>6</v>
      </c>
      <c r="V935" s="19">
        <f t="shared" si="315"/>
        <v>100</v>
      </c>
      <c r="W935" s="5">
        <v>1</v>
      </c>
      <c r="X935" s="5">
        <v>16.670000000000002</v>
      </c>
      <c r="Y935" s="5">
        <v>6</v>
      </c>
      <c r="Z935" s="5">
        <v>6</v>
      </c>
      <c r="AA935" s="5">
        <v>6</v>
      </c>
      <c r="AB935" s="5">
        <v>6</v>
      </c>
      <c r="AC935" s="5">
        <v>6</v>
      </c>
      <c r="AD935" s="5">
        <v>5</v>
      </c>
      <c r="AE935" s="19">
        <f t="shared" si="316"/>
        <v>83.333333333333343</v>
      </c>
      <c r="AF935" s="5">
        <v>5</v>
      </c>
      <c r="AG935" s="19">
        <f t="shared" si="317"/>
        <v>83.333333333333343</v>
      </c>
      <c r="AH935" s="5">
        <v>5</v>
      </c>
      <c r="AI935" s="19">
        <f t="shared" si="318"/>
        <v>83.333333333333343</v>
      </c>
      <c r="AJ935" s="5">
        <v>5</v>
      </c>
      <c r="AK935" s="19">
        <f t="shared" si="319"/>
        <v>83.333333333333343</v>
      </c>
      <c r="AL935" s="5">
        <v>5</v>
      </c>
      <c r="AM935" s="5">
        <v>83.33</v>
      </c>
      <c r="AN935" s="5">
        <v>5</v>
      </c>
      <c r="AO935" s="5">
        <v>5</v>
      </c>
      <c r="AP935" s="5">
        <v>5</v>
      </c>
      <c r="AQ935" s="5">
        <v>5</v>
      </c>
      <c r="AR935" s="5">
        <v>5</v>
      </c>
      <c r="AS935" s="5">
        <v>4</v>
      </c>
      <c r="AT935" s="19">
        <f t="shared" si="320"/>
        <v>80</v>
      </c>
      <c r="AU935" s="5">
        <v>4</v>
      </c>
      <c r="AV935" s="19">
        <f t="shared" si="321"/>
        <v>80</v>
      </c>
      <c r="AW935" s="5">
        <v>4</v>
      </c>
      <c r="AX935" s="19">
        <f t="shared" si="322"/>
        <v>80</v>
      </c>
      <c r="AY935" s="5">
        <v>4</v>
      </c>
      <c r="AZ935" s="19">
        <f t="shared" si="323"/>
        <v>80</v>
      </c>
      <c r="BA935" s="5">
        <v>4</v>
      </c>
      <c r="BB935" s="5">
        <v>80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19" t="str">
        <f t="shared" si="324"/>
        <v>0</v>
      </c>
      <c r="BJ935" s="5">
        <v>0</v>
      </c>
      <c r="BK935" s="19" t="str">
        <f t="shared" si="325"/>
        <v>0</v>
      </c>
      <c r="BL935" s="5">
        <v>0</v>
      </c>
      <c r="BM935" s="19" t="str">
        <f t="shared" si="326"/>
        <v>0</v>
      </c>
      <c r="BN935" s="5">
        <v>0</v>
      </c>
      <c r="BO935" s="19" t="str">
        <f t="shared" si="327"/>
        <v>0</v>
      </c>
      <c r="BP935" s="5">
        <v>0</v>
      </c>
      <c r="BQ935" s="5"/>
      <c r="BR935" s="6">
        <f>J935+Y935+AN935+BC935</f>
        <v>17</v>
      </c>
      <c r="BS935" s="6">
        <f>K935+Z935+AO935+BD935</f>
        <v>17</v>
      </c>
      <c r="BT935" s="6">
        <f>L935+AA935+AP935+BE935</f>
        <v>17</v>
      </c>
      <c r="BU935" s="6">
        <f>M935+AB935+AQ935+BF935</f>
        <v>17</v>
      </c>
      <c r="BV935" s="6">
        <f>N935+AC935+AR935+BG935</f>
        <v>17</v>
      </c>
      <c r="BW935" s="6">
        <f>O935+AD935+AS935+BH935</f>
        <v>12</v>
      </c>
      <c r="BX935" s="6">
        <f>Q935+AF935+AU935+BJ935</f>
        <v>10</v>
      </c>
      <c r="BY935" s="6">
        <f>S935+AH935+AW935+BL935</f>
        <v>14</v>
      </c>
      <c r="BZ935" s="6">
        <f>U935+AJ935+AY935+BN935</f>
        <v>15</v>
      </c>
      <c r="CA935" s="6">
        <f t="shared" si="311"/>
        <v>10</v>
      </c>
      <c r="CB935" s="7">
        <f t="shared" si="331"/>
        <v>60</v>
      </c>
      <c r="CC935" s="6" t="s">
        <v>46</v>
      </c>
      <c r="CD935" s="8">
        <f t="shared" si="328"/>
        <v>0.70588235294117652</v>
      </c>
      <c r="CE935" s="8">
        <f t="shared" si="328"/>
        <v>0.58823529411764708</v>
      </c>
      <c r="CF935" s="8">
        <f t="shared" si="328"/>
        <v>0.82352941176470584</v>
      </c>
      <c r="CG935" s="8">
        <f t="shared" si="328"/>
        <v>0.88235294117647056</v>
      </c>
    </row>
    <row r="936" spans="1:85" x14ac:dyDescent="0.3">
      <c r="A936" s="5" t="s">
        <v>14</v>
      </c>
      <c r="B936" s="5" t="s">
        <v>1734</v>
      </c>
      <c r="C936" s="5" t="s">
        <v>3587</v>
      </c>
      <c r="D936" s="5" t="s">
        <v>3622</v>
      </c>
      <c r="E936" s="5" t="s">
        <v>3623</v>
      </c>
      <c r="F936" s="5" t="s">
        <v>42</v>
      </c>
      <c r="G936" s="5" t="s">
        <v>43</v>
      </c>
      <c r="H936" s="5"/>
      <c r="I936" s="5"/>
      <c r="J936" s="5">
        <v>4</v>
      </c>
      <c r="K936" s="5">
        <v>4</v>
      </c>
      <c r="L936" s="5">
        <v>4</v>
      </c>
      <c r="M936" s="5">
        <v>4</v>
      </c>
      <c r="N936" s="5">
        <v>4</v>
      </c>
      <c r="O936" s="5">
        <v>2</v>
      </c>
      <c r="P936" s="19">
        <f t="shared" si="312"/>
        <v>50</v>
      </c>
      <c r="Q936" s="5">
        <v>2</v>
      </c>
      <c r="R936" s="19">
        <f t="shared" si="313"/>
        <v>50</v>
      </c>
      <c r="S936" s="5">
        <v>4</v>
      </c>
      <c r="T936" s="19">
        <f t="shared" si="314"/>
        <v>100</v>
      </c>
      <c r="U936" s="5">
        <v>4</v>
      </c>
      <c r="V936" s="19">
        <f t="shared" si="315"/>
        <v>100</v>
      </c>
      <c r="W936" s="5">
        <v>2</v>
      </c>
      <c r="X936" s="5">
        <v>50</v>
      </c>
      <c r="Y936" s="5">
        <v>7</v>
      </c>
      <c r="Z936" s="5">
        <v>7</v>
      </c>
      <c r="AA936" s="5">
        <v>7</v>
      </c>
      <c r="AB936" s="5">
        <v>7</v>
      </c>
      <c r="AC936" s="5">
        <v>7</v>
      </c>
      <c r="AD936" s="5">
        <v>4</v>
      </c>
      <c r="AE936" s="19">
        <f t="shared" si="316"/>
        <v>57.142857142857139</v>
      </c>
      <c r="AF936" s="5">
        <v>4</v>
      </c>
      <c r="AG936" s="19">
        <f t="shared" si="317"/>
        <v>57.142857142857139</v>
      </c>
      <c r="AH936" s="5">
        <v>5</v>
      </c>
      <c r="AI936" s="19">
        <f t="shared" si="318"/>
        <v>71.428571428571431</v>
      </c>
      <c r="AJ936" s="5">
        <v>5</v>
      </c>
      <c r="AK936" s="19">
        <f t="shared" si="319"/>
        <v>71.428571428571431</v>
      </c>
      <c r="AL936" s="5">
        <v>4</v>
      </c>
      <c r="AM936" s="5">
        <v>57.14</v>
      </c>
      <c r="AN936" s="5">
        <v>6</v>
      </c>
      <c r="AO936" s="5">
        <v>6</v>
      </c>
      <c r="AP936" s="5">
        <v>6</v>
      </c>
      <c r="AQ936" s="5">
        <v>6</v>
      </c>
      <c r="AR936" s="5">
        <v>6</v>
      </c>
      <c r="AS936" s="5">
        <v>4</v>
      </c>
      <c r="AT936" s="19">
        <f t="shared" si="320"/>
        <v>66.666666666666657</v>
      </c>
      <c r="AU936" s="5">
        <v>3</v>
      </c>
      <c r="AV936" s="19">
        <f t="shared" si="321"/>
        <v>50</v>
      </c>
      <c r="AW936" s="5">
        <v>5</v>
      </c>
      <c r="AX936" s="19">
        <f t="shared" si="322"/>
        <v>83.333333333333343</v>
      </c>
      <c r="AY936" s="5">
        <v>4</v>
      </c>
      <c r="AZ936" s="19">
        <f t="shared" si="323"/>
        <v>66.666666666666657</v>
      </c>
      <c r="BA936" s="5">
        <v>3</v>
      </c>
      <c r="BB936" s="5">
        <v>50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19" t="str">
        <f t="shared" si="324"/>
        <v>0</v>
      </c>
      <c r="BJ936" s="5">
        <v>0</v>
      </c>
      <c r="BK936" s="19" t="str">
        <f t="shared" si="325"/>
        <v>0</v>
      </c>
      <c r="BL936" s="5">
        <v>0</v>
      </c>
      <c r="BM936" s="19" t="str">
        <f t="shared" si="326"/>
        <v>0</v>
      </c>
      <c r="BN936" s="5">
        <v>0</v>
      </c>
      <c r="BO936" s="19" t="str">
        <f t="shared" si="327"/>
        <v>0</v>
      </c>
      <c r="BP936" s="5">
        <v>0</v>
      </c>
      <c r="BQ936" s="5"/>
      <c r="BR936" s="6">
        <f>J936+Y936+AN936+BC936</f>
        <v>17</v>
      </c>
      <c r="BS936" s="6">
        <f>K936+Z936+AO936+BD936</f>
        <v>17</v>
      </c>
      <c r="BT936" s="6">
        <f>L936+AA936+AP936+BE936</f>
        <v>17</v>
      </c>
      <c r="BU936" s="6">
        <f>M936+AB936+AQ936+BF936</f>
        <v>17</v>
      </c>
      <c r="BV936" s="6">
        <f>N936+AC936+AR936+BG936</f>
        <v>17</v>
      </c>
      <c r="BW936" s="6">
        <f>O936+AD936+AS936+BH936</f>
        <v>10</v>
      </c>
      <c r="BX936" s="6">
        <f>Q936+AF936+AU936+BJ936</f>
        <v>9</v>
      </c>
      <c r="BY936" s="6">
        <f>S936+AH936+AW936+BL936</f>
        <v>14</v>
      </c>
      <c r="BZ936" s="6">
        <f>U936+AJ936+AY936+BN936</f>
        <v>13</v>
      </c>
      <c r="CA936" s="6">
        <f t="shared" si="311"/>
        <v>9</v>
      </c>
      <c r="CB936" s="7">
        <f t="shared" si="331"/>
        <v>52.379999999999995</v>
      </c>
      <c r="CC936" s="6" t="s">
        <v>46</v>
      </c>
      <c r="CD936" s="8">
        <f t="shared" si="328"/>
        <v>0.58823529411764708</v>
      </c>
      <c r="CE936" s="8">
        <f t="shared" si="328"/>
        <v>0.52941176470588236</v>
      </c>
      <c r="CF936" s="8">
        <f t="shared" si="328"/>
        <v>0.82352941176470584</v>
      </c>
      <c r="CG936" s="8">
        <f t="shared" si="328"/>
        <v>0.76470588235294112</v>
      </c>
    </row>
    <row r="937" spans="1:85" x14ac:dyDescent="0.3">
      <c r="A937" s="5" t="s">
        <v>14</v>
      </c>
      <c r="B937" s="5" t="s">
        <v>1734</v>
      </c>
      <c r="C937" s="5" t="s">
        <v>3587</v>
      </c>
      <c r="D937" s="5" t="s">
        <v>3624</v>
      </c>
      <c r="E937" s="5" t="s">
        <v>2753</v>
      </c>
      <c r="F937" s="5" t="s">
        <v>42</v>
      </c>
      <c r="G937" s="5" t="s">
        <v>43</v>
      </c>
      <c r="H937" s="5" t="s">
        <v>3625</v>
      </c>
      <c r="I937" s="5" t="s">
        <v>3626</v>
      </c>
      <c r="J937" s="5">
        <v>8</v>
      </c>
      <c r="K937" s="5">
        <v>8</v>
      </c>
      <c r="L937" s="5">
        <v>8</v>
      </c>
      <c r="M937" s="5">
        <v>8</v>
      </c>
      <c r="N937" s="5">
        <v>8</v>
      </c>
      <c r="O937" s="5">
        <v>8</v>
      </c>
      <c r="P937" s="19">
        <f t="shared" si="312"/>
        <v>100</v>
      </c>
      <c r="Q937" s="5">
        <v>8</v>
      </c>
      <c r="R937" s="19">
        <f t="shared" si="313"/>
        <v>100</v>
      </c>
      <c r="S937" s="5">
        <v>8</v>
      </c>
      <c r="T937" s="19">
        <f t="shared" si="314"/>
        <v>100</v>
      </c>
      <c r="U937" s="5">
        <v>8</v>
      </c>
      <c r="V937" s="19">
        <f t="shared" si="315"/>
        <v>100</v>
      </c>
      <c r="W937" s="5">
        <v>8</v>
      </c>
      <c r="X937" s="5">
        <v>100</v>
      </c>
      <c r="Y937" s="5">
        <v>8</v>
      </c>
      <c r="Z937" s="5">
        <v>8</v>
      </c>
      <c r="AA937" s="5">
        <v>8</v>
      </c>
      <c r="AB937" s="5">
        <v>8</v>
      </c>
      <c r="AC937" s="5">
        <v>8</v>
      </c>
      <c r="AD937" s="5">
        <v>2</v>
      </c>
      <c r="AE937" s="19">
        <f t="shared" si="316"/>
        <v>25</v>
      </c>
      <c r="AF937" s="5">
        <v>0</v>
      </c>
      <c r="AG937" s="19">
        <f t="shared" si="317"/>
        <v>0</v>
      </c>
      <c r="AH937" s="5">
        <v>1</v>
      </c>
      <c r="AI937" s="19">
        <f t="shared" si="318"/>
        <v>12.5</v>
      </c>
      <c r="AJ937" s="5">
        <v>1</v>
      </c>
      <c r="AK937" s="19">
        <f t="shared" si="319"/>
        <v>12.5</v>
      </c>
      <c r="AL937" s="5">
        <v>0</v>
      </c>
      <c r="AM937" s="5">
        <v>0</v>
      </c>
      <c r="AN937" s="5">
        <v>11</v>
      </c>
      <c r="AO937" s="5">
        <v>11</v>
      </c>
      <c r="AP937" s="5">
        <v>11</v>
      </c>
      <c r="AQ937" s="5">
        <v>11</v>
      </c>
      <c r="AR937" s="5">
        <v>11</v>
      </c>
      <c r="AS937" s="5">
        <v>8</v>
      </c>
      <c r="AT937" s="19">
        <f t="shared" si="320"/>
        <v>72.727272727272734</v>
      </c>
      <c r="AU937" s="5">
        <v>9</v>
      </c>
      <c r="AV937" s="19">
        <f t="shared" si="321"/>
        <v>81.818181818181827</v>
      </c>
      <c r="AW937" s="5">
        <v>7</v>
      </c>
      <c r="AX937" s="19">
        <f t="shared" si="322"/>
        <v>63.636363636363633</v>
      </c>
      <c r="AY937" s="5">
        <v>8</v>
      </c>
      <c r="AZ937" s="19">
        <f t="shared" si="323"/>
        <v>72.727272727272734</v>
      </c>
      <c r="BA937" s="5">
        <v>7</v>
      </c>
      <c r="BB937" s="5">
        <v>63.64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19" t="str">
        <f t="shared" si="324"/>
        <v>0</v>
      </c>
      <c r="BJ937" s="5">
        <v>0</v>
      </c>
      <c r="BK937" s="19" t="str">
        <f t="shared" si="325"/>
        <v>0</v>
      </c>
      <c r="BL937" s="5">
        <v>0</v>
      </c>
      <c r="BM937" s="19" t="str">
        <f t="shared" si="326"/>
        <v>0</v>
      </c>
      <c r="BN937" s="5">
        <v>0</v>
      </c>
      <c r="BO937" s="19" t="str">
        <f t="shared" si="327"/>
        <v>0</v>
      </c>
      <c r="BP937" s="5">
        <v>0</v>
      </c>
      <c r="BQ937" s="5"/>
      <c r="BR937" s="6">
        <f>J937+Y937+AN937+BC937</f>
        <v>27</v>
      </c>
      <c r="BS937" s="6">
        <f>K937+Z937+AO937+BD937</f>
        <v>27</v>
      </c>
      <c r="BT937" s="6">
        <f>L937+AA937+AP937+BE937</f>
        <v>27</v>
      </c>
      <c r="BU937" s="6">
        <f>M937+AB937+AQ937+BF937</f>
        <v>27</v>
      </c>
      <c r="BV937" s="6">
        <f>N937+AC937+AR937+BG937</f>
        <v>27</v>
      </c>
      <c r="BW937" s="6">
        <f>O937+AD937+AS937+BH937</f>
        <v>18</v>
      </c>
      <c r="BX937" s="6">
        <f>Q937+AF937+AU937+BJ937</f>
        <v>17</v>
      </c>
      <c r="BY937" s="6">
        <f>S937+AH937+AW937+BL937</f>
        <v>16</v>
      </c>
      <c r="BZ937" s="6">
        <f>U937+AJ937+AY937+BN937</f>
        <v>17</v>
      </c>
      <c r="CA937" s="6">
        <f t="shared" si="311"/>
        <v>15</v>
      </c>
      <c r="CB937" s="7">
        <f t="shared" si="331"/>
        <v>54.54666666666666</v>
      </c>
      <c r="CC937" s="6" t="s">
        <v>46</v>
      </c>
      <c r="CD937" s="8">
        <f t="shared" si="328"/>
        <v>0.66666666666666663</v>
      </c>
      <c r="CE937" s="8">
        <f t="shared" si="328"/>
        <v>0.62962962962962965</v>
      </c>
      <c r="CF937" s="8">
        <f t="shared" si="328"/>
        <v>0.59259259259259256</v>
      </c>
      <c r="CG937" s="8">
        <f t="shared" si="328"/>
        <v>0.62962962962962965</v>
      </c>
    </row>
    <row r="938" spans="1:85" x14ac:dyDescent="0.3">
      <c r="A938" s="5" t="s">
        <v>14</v>
      </c>
      <c r="B938" s="5" t="s">
        <v>1734</v>
      </c>
      <c r="C938" s="5" t="s">
        <v>3587</v>
      </c>
      <c r="D938" s="5" t="s">
        <v>3627</v>
      </c>
      <c r="E938" s="5" t="s">
        <v>3628</v>
      </c>
      <c r="F938" s="5" t="s">
        <v>42</v>
      </c>
      <c r="G938" s="5" t="s">
        <v>43</v>
      </c>
      <c r="H938" s="5" t="s">
        <v>3629</v>
      </c>
      <c r="I938" s="5" t="s">
        <v>3630</v>
      </c>
      <c r="J938" s="5">
        <v>22</v>
      </c>
      <c r="K938" s="5">
        <v>22</v>
      </c>
      <c r="L938" s="5">
        <v>22</v>
      </c>
      <c r="M938" s="5">
        <v>22</v>
      </c>
      <c r="N938" s="5">
        <v>22</v>
      </c>
      <c r="O938" s="5">
        <v>18</v>
      </c>
      <c r="P938" s="19">
        <f t="shared" si="312"/>
        <v>81.818181818181827</v>
      </c>
      <c r="Q938" s="5">
        <v>14</v>
      </c>
      <c r="R938" s="19">
        <f t="shared" si="313"/>
        <v>63.636363636363633</v>
      </c>
      <c r="S938" s="5">
        <v>21</v>
      </c>
      <c r="T938" s="19">
        <f t="shared" si="314"/>
        <v>95.454545454545453</v>
      </c>
      <c r="U938" s="5">
        <v>15</v>
      </c>
      <c r="V938" s="19">
        <f t="shared" si="315"/>
        <v>68.181818181818173</v>
      </c>
      <c r="W938" s="5">
        <v>14</v>
      </c>
      <c r="X938" s="5">
        <v>63.64</v>
      </c>
      <c r="Y938" s="5">
        <v>21</v>
      </c>
      <c r="Z938" s="5">
        <v>21</v>
      </c>
      <c r="AA938" s="5">
        <v>21</v>
      </c>
      <c r="AB938" s="5">
        <v>21</v>
      </c>
      <c r="AC938" s="5">
        <v>21</v>
      </c>
      <c r="AD938" s="5">
        <v>13</v>
      </c>
      <c r="AE938" s="19">
        <f t="shared" si="316"/>
        <v>61.904761904761905</v>
      </c>
      <c r="AF938" s="5">
        <v>13</v>
      </c>
      <c r="AG938" s="19">
        <f t="shared" si="317"/>
        <v>61.904761904761905</v>
      </c>
      <c r="AH938" s="5">
        <v>14</v>
      </c>
      <c r="AI938" s="19">
        <f t="shared" si="318"/>
        <v>66.666666666666657</v>
      </c>
      <c r="AJ938" s="5">
        <v>14</v>
      </c>
      <c r="AK938" s="19">
        <f t="shared" si="319"/>
        <v>66.666666666666657</v>
      </c>
      <c r="AL938" s="5">
        <v>13</v>
      </c>
      <c r="AM938" s="5">
        <v>61.9</v>
      </c>
      <c r="AN938" s="5">
        <v>14</v>
      </c>
      <c r="AO938" s="5">
        <v>14</v>
      </c>
      <c r="AP938" s="5">
        <v>14</v>
      </c>
      <c r="AQ938" s="5">
        <v>14</v>
      </c>
      <c r="AR938" s="5">
        <v>14</v>
      </c>
      <c r="AS938" s="5">
        <v>5</v>
      </c>
      <c r="AT938" s="19">
        <f t="shared" si="320"/>
        <v>35.714285714285715</v>
      </c>
      <c r="AU938" s="5">
        <v>7</v>
      </c>
      <c r="AV938" s="19">
        <f t="shared" si="321"/>
        <v>50</v>
      </c>
      <c r="AW938" s="5">
        <v>10</v>
      </c>
      <c r="AX938" s="19">
        <f t="shared" si="322"/>
        <v>71.428571428571431</v>
      </c>
      <c r="AY938" s="5">
        <v>10</v>
      </c>
      <c r="AZ938" s="19">
        <f t="shared" si="323"/>
        <v>71.428571428571431</v>
      </c>
      <c r="BA938" s="5">
        <v>5</v>
      </c>
      <c r="BB938" s="5">
        <v>35.71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19" t="str">
        <f t="shared" si="324"/>
        <v>0</v>
      </c>
      <c r="BJ938" s="5">
        <v>0</v>
      </c>
      <c r="BK938" s="19" t="str">
        <f t="shared" si="325"/>
        <v>0</v>
      </c>
      <c r="BL938" s="5">
        <v>0</v>
      </c>
      <c r="BM938" s="19" t="str">
        <f t="shared" si="326"/>
        <v>0</v>
      </c>
      <c r="BN938" s="5">
        <v>0</v>
      </c>
      <c r="BO938" s="19" t="str">
        <f t="shared" si="327"/>
        <v>0</v>
      </c>
      <c r="BP938" s="5">
        <v>0</v>
      </c>
      <c r="BQ938" s="5"/>
      <c r="BR938" s="6">
        <f>J938+Y938+AN938+BC938</f>
        <v>57</v>
      </c>
      <c r="BS938" s="6">
        <f>K938+Z938+AO938+BD938</f>
        <v>57</v>
      </c>
      <c r="BT938" s="6">
        <f>L938+AA938+AP938+BE938</f>
        <v>57</v>
      </c>
      <c r="BU938" s="6">
        <f>M938+AB938+AQ938+BF938</f>
        <v>57</v>
      </c>
      <c r="BV938" s="6">
        <f>N938+AC938+AR938+BG938</f>
        <v>57</v>
      </c>
      <c r="BW938" s="6">
        <f>O938+AD938+AS938+BH938</f>
        <v>36</v>
      </c>
      <c r="BX938" s="6">
        <f>Q938+AF938+AU938+BJ938</f>
        <v>34</v>
      </c>
      <c r="BY938" s="6">
        <f>S938+AH938+AW938+BL938</f>
        <v>45</v>
      </c>
      <c r="BZ938" s="6">
        <f>U938+AJ938+AY938+BN938</f>
        <v>39</v>
      </c>
      <c r="CA938" s="6">
        <f t="shared" si="311"/>
        <v>32</v>
      </c>
      <c r="CB938" s="7">
        <f t="shared" si="331"/>
        <v>53.75</v>
      </c>
      <c r="CC938" s="6" t="s">
        <v>46</v>
      </c>
      <c r="CD938" s="8">
        <f t="shared" si="328"/>
        <v>0.63157894736842102</v>
      </c>
      <c r="CE938" s="8">
        <f t="shared" si="328"/>
        <v>0.59649122807017541</v>
      </c>
      <c r="CF938" s="8">
        <f t="shared" si="328"/>
        <v>0.78947368421052633</v>
      </c>
      <c r="CG938" s="8">
        <f t="shared" si="328"/>
        <v>0.68421052631578949</v>
      </c>
    </row>
    <row r="939" spans="1:85" x14ac:dyDescent="0.3">
      <c r="A939" s="5" t="s">
        <v>14</v>
      </c>
      <c r="B939" s="5" t="s">
        <v>1734</v>
      </c>
      <c r="C939" s="5" t="s">
        <v>3587</v>
      </c>
      <c r="D939" s="5" t="s">
        <v>3631</v>
      </c>
      <c r="E939" s="5" t="s">
        <v>3632</v>
      </c>
      <c r="F939" s="5" t="s">
        <v>42</v>
      </c>
      <c r="G939" s="5" t="s">
        <v>43</v>
      </c>
      <c r="H939" s="5" t="s">
        <v>3633</v>
      </c>
      <c r="I939" s="5" t="s">
        <v>3634</v>
      </c>
      <c r="J939" s="5">
        <v>4</v>
      </c>
      <c r="K939" s="5">
        <v>3</v>
      </c>
      <c r="L939" s="5">
        <v>3</v>
      </c>
      <c r="M939" s="5">
        <v>3</v>
      </c>
      <c r="N939" s="5">
        <v>3</v>
      </c>
      <c r="O939" s="5">
        <v>3</v>
      </c>
      <c r="P939" s="19">
        <f t="shared" si="312"/>
        <v>75</v>
      </c>
      <c r="Q939" s="5">
        <v>3</v>
      </c>
      <c r="R939" s="19">
        <f t="shared" si="313"/>
        <v>75</v>
      </c>
      <c r="S939" s="5">
        <v>3</v>
      </c>
      <c r="T939" s="19">
        <f t="shared" si="314"/>
        <v>75</v>
      </c>
      <c r="U939" s="5">
        <v>3</v>
      </c>
      <c r="V939" s="19">
        <f t="shared" si="315"/>
        <v>75</v>
      </c>
      <c r="W939" s="5">
        <v>3</v>
      </c>
      <c r="X939" s="5">
        <v>75</v>
      </c>
      <c r="Y939" s="5">
        <v>1</v>
      </c>
      <c r="Z939" s="5">
        <v>1</v>
      </c>
      <c r="AA939" s="5">
        <v>1</v>
      </c>
      <c r="AB939" s="5">
        <v>1</v>
      </c>
      <c r="AC939" s="5">
        <v>1</v>
      </c>
      <c r="AD939" s="5">
        <v>1</v>
      </c>
      <c r="AE939" s="19">
        <f t="shared" si="316"/>
        <v>100</v>
      </c>
      <c r="AF939" s="5">
        <v>1</v>
      </c>
      <c r="AG939" s="19">
        <f t="shared" si="317"/>
        <v>100</v>
      </c>
      <c r="AH939" s="5">
        <v>1</v>
      </c>
      <c r="AI939" s="19">
        <f t="shared" si="318"/>
        <v>100</v>
      </c>
      <c r="AJ939" s="5">
        <v>1</v>
      </c>
      <c r="AK939" s="19">
        <f t="shared" si="319"/>
        <v>100</v>
      </c>
      <c r="AL939" s="5">
        <v>1</v>
      </c>
      <c r="AM939" s="5">
        <v>100</v>
      </c>
      <c r="AN939" s="5">
        <v>5</v>
      </c>
      <c r="AO939" s="5">
        <v>5</v>
      </c>
      <c r="AP939" s="5">
        <v>5</v>
      </c>
      <c r="AQ939" s="5">
        <v>5</v>
      </c>
      <c r="AR939" s="5">
        <v>5</v>
      </c>
      <c r="AS939" s="5">
        <v>5</v>
      </c>
      <c r="AT939" s="19">
        <f t="shared" si="320"/>
        <v>100</v>
      </c>
      <c r="AU939" s="5">
        <v>5</v>
      </c>
      <c r="AV939" s="19">
        <f t="shared" si="321"/>
        <v>100</v>
      </c>
      <c r="AW939" s="5">
        <v>5</v>
      </c>
      <c r="AX939" s="19">
        <f t="shared" si="322"/>
        <v>100</v>
      </c>
      <c r="AY939" s="5">
        <v>5</v>
      </c>
      <c r="AZ939" s="19">
        <f t="shared" si="323"/>
        <v>100</v>
      </c>
      <c r="BA939" s="5">
        <v>5</v>
      </c>
      <c r="BB939" s="5">
        <v>100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19" t="str">
        <f t="shared" si="324"/>
        <v>0</v>
      </c>
      <c r="BJ939" s="5">
        <v>0</v>
      </c>
      <c r="BK939" s="19" t="str">
        <f t="shared" si="325"/>
        <v>0</v>
      </c>
      <c r="BL939" s="5">
        <v>0</v>
      </c>
      <c r="BM939" s="19" t="str">
        <f t="shared" si="326"/>
        <v>0</v>
      </c>
      <c r="BN939" s="5">
        <v>0</v>
      </c>
      <c r="BO939" s="19" t="str">
        <f t="shared" si="327"/>
        <v>0</v>
      </c>
      <c r="BP939" s="5">
        <v>0</v>
      </c>
      <c r="BQ939" s="5"/>
      <c r="BR939" s="6">
        <f>J939+Y939+AN939+BC939</f>
        <v>10</v>
      </c>
      <c r="BS939" s="6">
        <f>K939+Z939+AO939+BD939</f>
        <v>9</v>
      </c>
      <c r="BT939" s="6">
        <f>L939+AA939+AP939+BE939</f>
        <v>9</v>
      </c>
      <c r="BU939" s="6">
        <f>M939+AB939+AQ939+BF939</f>
        <v>9</v>
      </c>
      <c r="BV939" s="6">
        <f>N939+AC939+AR939+BG939</f>
        <v>9</v>
      </c>
      <c r="BW939" s="6">
        <f>O939+AD939+AS939+BH939</f>
        <v>9</v>
      </c>
      <c r="BX939" s="6">
        <f>Q939+AF939+AU939+BJ939</f>
        <v>9</v>
      </c>
      <c r="BY939" s="6">
        <f>S939+AH939+AW939+BL939</f>
        <v>9</v>
      </c>
      <c r="BZ939" s="6">
        <f>U939+AJ939+AY939+BN939</f>
        <v>9</v>
      </c>
      <c r="CA939" s="6">
        <f t="shared" si="311"/>
        <v>9</v>
      </c>
      <c r="CB939" s="7">
        <f t="shared" si="331"/>
        <v>91.666666666666671</v>
      </c>
      <c r="CC939" s="6" t="s">
        <v>46</v>
      </c>
      <c r="CD939" s="8">
        <f t="shared" si="328"/>
        <v>1</v>
      </c>
      <c r="CE939" s="8">
        <f t="shared" si="328"/>
        <v>1</v>
      </c>
      <c r="CF939" s="8">
        <f t="shared" si="328"/>
        <v>1</v>
      </c>
      <c r="CG939" s="8">
        <f t="shared" si="328"/>
        <v>1</v>
      </c>
    </row>
    <row r="940" spans="1:85" x14ac:dyDescent="0.3">
      <c r="A940" s="5" t="s">
        <v>14</v>
      </c>
      <c r="B940" s="5" t="s">
        <v>1734</v>
      </c>
      <c r="C940" s="5" t="s">
        <v>3587</v>
      </c>
      <c r="D940" s="5" t="s">
        <v>3635</v>
      </c>
      <c r="E940" s="5" t="s">
        <v>973</v>
      </c>
      <c r="F940" s="5" t="s">
        <v>42</v>
      </c>
      <c r="G940" s="5" t="s">
        <v>43</v>
      </c>
      <c r="H940" s="5" t="s">
        <v>3636</v>
      </c>
      <c r="I940" s="5" t="s">
        <v>3637</v>
      </c>
      <c r="J940" s="5">
        <v>5</v>
      </c>
      <c r="K940" s="5">
        <v>5</v>
      </c>
      <c r="L940" s="5">
        <v>5</v>
      </c>
      <c r="M940" s="5">
        <v>5</v>
      </c>
      <c r="N940" s="5">
        <v>5</v>
      </c>
      <c r="O940" s="5">
        <v>4</v>
      </c>
      <c r="P940" s="19">
        <f t="shared" si="312"/>
        <v>80</v>
      </c>
      <c r="Q940" s="5">
        <v>5</v>
      </c>
      <c r="R940" s="19">
        <f t="shared" si="313"/>
        <v>100</v>
      </c>
      <c r="S940" s="5">
        <v>5</v>
      </c>
      <c r="T940" s="19">
        <f t="shared" si="314"/>
        <v>100</v>
      </c>
      <c r="U940" s="5">
        <v>5</v>
      </c>
      <c r="V940" s="19">
        <f t="shared" si="315"/>
        <v>100</v>
      </c>
      <c r="W940" s="5">
        <v>4</v>
      </c>
      <c r="X940" s="5">
        <v>80</v>
      </c>
      <c r="Y940" s="5">
        <v>6</v>
      </c>
      <c r="Z940" s="5">
        <v>6</v>
      </c>
      <c r="AA940" s="5">
        <v>6</v>
      </c>
      <c r="AB940" s="5">
        <v>6</v>
      </c>
      <c r="AC940" s="5">
        <v>6</v>
      </c>
      <c r="AD940" s="5">
        <v>4</v>
      </c>
      <c r="AE940" s="19">
        <f t="shared" si="316"/>
        <v>66.666666666666657</v>
      </c>
      <c r="AF940" s="5">
        <v>3</v>
      </c>
      <c r="AG940" s="19">
        <f t="shared" si="317"/>
        <v>50</v>
      </c>
      <c r="AH940" s="5">
        <v>5</v>
      </c>
      <c r="AI940" s="19">
        <f t="shared" si="318"/>
        <v>83.333333333333343</v>
      </c>
      <c r="AJ940" s="5">
        <v>6</v>
      </c>
      <c r="AK940" s="19">
        <f t="shared" si="319"/>
        <v>100</v>
      </c>
      <c r="AL940" s="5">
        <v>3</v>
      </c>
      <c r="AM940" s="5">
        <v>50</v>
      </c>
      <c r="AN940" s="5">
        <v>7</v>
      </c>
      <c r="AO940" s="5">
        <v>7</v>
      </c>
      <c r="AP940" s="5">
        <v>7</v>
      </c>
      <c r="AQ940" s="5">
        <v>7</v>
      </c>
      <c r="AR940" s="5">
        <v>7</v>
      </c>
      <c r="AS940" s="5">
        <v>5</v>
      </c>
      <c r="AT940" s="19">
        <f t="shared" si="320"/>
        <v>71.428571428571431</v>
      </c>
      <c r="AU940" s="5">
        <v>6</v>
      </c>
      <c r="AV940" s="19">
        <f t="shared" si="321"/>
        <v>85.714285714285708</v>
      </c>
      <c r="AW940" s="5">
        <v>5</v>
      </c>
      <c r="AX940" s="19">
        <f t="shared" si="322"/>
        <v>71.428571428571431</v>
      </c>
      <c r="AY940" s="5">
        <v>5</v>
      </c>
      <c r="AZ940" s="19">
        <f t="shared" si="323"/>
        <v>71.428571428571431</v>
      </c>
      <c r="BA940" s="5">
        <v>5</v>
      </c>
      <c r="BB940" s="5">
        <v>71.430000000000007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19" t="str">
        <f t="shared" si="324"/>
        <v>0</v>
      </c>
      <c r="BJ940" s="5">
        <v>0</v>
      </c>
      <c r="BK940" s="19" t="str">
        <f t="shared" si="325"/>
        <v>0</v>
      </c>
      <c r="BL940" s="5">
        <v>0</v>
      </c>
      <c r="BM940" s="19" t="str">
        <f t="shared" si="326"/>
        <v>0</v>
      </c>
      <c r="BN940" s="5">
        <v>0</v>
      </c>
      <c r="BO940" s="19" t="str">
        <f t="shared" si="327"/>
        <v>0</v>
      </c>
      <c r="BP940" s="5">
        <v>0</v>
      </c>
      <c r="BQ940" s="5"/>
      <c r="BR940" s="6">
        <f>J940+Y940+AN940+BC940</f>
        <v>18</v>
      </c>
      <c r="BS940" s="6">
        <f>K940+Z940+AO940+BD940</f>
        <v>18</v>
      </c>
      <c r="BT940" s="6">
        <f>L940+AA940+AP940+BE940</f>
        <v>18</v>
      </c>
      <c r="BU940" s="6">
        <f>M940+AB940+AQ940+BF940</f>
        <v>18</v>
      </c>
      <c r="BV940" s="6">
        <f>N940+AC940+AR940+BG940</f>
        <v>18</v>
      </c>
      <c r="BW940" s="6">
        <f>O940+AD940+AS940+BH940</f>
        <v>13</v>
      </c>
      <c r="BX940" s="6">
        <f>Q940+AF940+AU940+BJ940</f>
        <v>14</v>
      </c>
      <c r="BY940" s="6">
        <f>S940+AH940+AW940+BL940</f>
        <v>15</v>
      </c>
      <c r="BZ940" s="6">
        <f>U940+AJ940+AY940+BN940</f>
        <v>16</v>
      </c>
      <c r="CA940" s="6">
        <f t="shared" si="311"/>
        <v>12</v>
      </c>
      <c r="CB940" s="7">
        <f t="shared" si="331"/>
        <v>67.143333333333331</v>
      </c>
      <c r="CC940" s="6" t="s">
        <v>46</v>
      </c>
      <c r="CD940" s="8">
        <f t="shared" si="328"/>
        <v>0.72222222222222221</v>
      </c>
      <c r="CE940" s="8">
        <f t="shared" si="328"/>
        <v>0.77777777777777779</v>
      </c>
      <c r="CF940" s="8">
        <f t="shared" si="328"/>
        <v>0.83333333333333337</v>
      </c>
      <c r="CG940" s="8">
        <f t="shared" si="328"/>
        <v>0.88888888888888884</v>
      </c>
    </row>
    <row r="941" spans="1:85" x14ac:dyDescent="0.3">
      <c r="A941" s="5" t="s">
        <v>14</v>
      </c>
      <c r="B941" s="5" t="s">
        <v>1734</v>
      </c>
      <c r="C941" s="5" t="s">
        <v>3587</v>
      </c>
      <c r="D941" s="5" t="s">
        <v>3638</v>
      </c>
      <c r="E941" s="5" t="s">
        <v>3639</v>
      </c>
      <c r="F941" s="5" t="s">
        <v>42</v>
      </c>
      <c r="G941" s="5" t="s">
        <v>43</v>
      </c>
      <c r="H941" s="5" t="s">
        <v>3640</v>
      </c>
      <c r="I941" s="5" t="s">
        <v>3641</v>
      </c>
      <c r="J941" s="5">
        <v>13</v>
      </c>
      <c r="K941" s="5">
        <v>13</v>
      </c>
      <c r="L941" s="5">
        <v>13</v>
      </c>
      <c r="M941" s="5">
        <v>13</v>
      </c>
      <c r="N941" s="5">
        <v>13</v>
      </c>
      <c r="O941" s="5">
        <v>10</v>
      </c>
      <c r="P941" s="19">
        <f t="shared" si="312"/>
        <v>76.923076923076934</v>
      </c>
      <c r="Q941" s="5">
        <v>10</v>
      </c>
      <c r="R941" s="19">
        <f t="shared" si="313"/>
        <v>76.923076923076934</v>
      </c>
      <c r="S941" s="5">
        <v>12</v>
      </c>
      <c r="T941" s="19">
        <f t="shared" si="314"/>
        <v>92.307692307692307</v>
      </c>
      <c r="U941" s="5">
        <v>12</v>
      </c>
      <c r="V941" s="19">
        <f t="shared" si="315"/>
        <v>92.307692307692307</v>
      </c>
      <c r="W941" s="5">
        <v>10</v>
      </c>
      <c r="X941" s="5">
        <v>76.92</v>
      </c>
      <c r="Y941" s="5">
        <v>7</v>
      </c>
      <c r="Z941" s="5">
        <v>7</v>
      </c>
      <c r="AA941" s="5">
        <v>7</v>
      </c>
      <c r="AB941" s="5">
        <v>7</v>
      </c>
      <c r="AC941" s="5">
        <v>7</v>
      </c>
      <c r="AD941" s="5">
        <v>6</v>
      </c>
      <c r="AE941" s="19">
        <f t="shared" si="316"/>
        <v>85.714285714285708</v>
      </c>
      <c r="AF941" s="5">
        <v>6</v>
      </c>
      <c r="AG941" s="19">
        <f t="shared" si="317"/>
        <v>85.714285714285708</v>
      </c>
      <c r="AH941" s="5">
        <v>7</v>
      </c>
      <c r="AI941" s="19">
        <f t="shared" si="318"/>
        <v>100</v>
      </c>
      <c r="AJ941" s="5">
        <v>7</v>
      </c>
      <c r="AK941" s="19">
        <f t="shared" si="319"/>
        <v>100</v>
      </c>
      <c r="AL941" s="5">
        <v>6</v>
      </c>
      <c r="AM941" s="5">
        <v>85.71</v>
      </c>
      <c r="AN941" s="5">
        <v>9</v>
      </c>
      <c r="AO941" s="5">
        <v>9</v>
      </c>
      <c r="AP941" s="5">
        <v>9</v>
      </c>
      <c r="AQ941" s="5">
        <v>9</v>
      </c>
      <c r="AR941" s="5">
        <v>9</v>
      </c>
      <c r="AS941" s="5">
        <v>8</v>
      </c>
      <c r="AT941" s="19">
        <f t="shared" si="320"/>
        <v>88.888888888888886</v>
      </c>
      <c r="AU941" s="5">
        <v>8</v>
      </c>
      <c r="AV941" s="19">
        <f t="shared" si="321"/>
        <v>88.888888888888886</v>
      </c>
      <c r="AW941" s="5">
        <v>8</v>
      </c>
      <c r="AX941" s="19">
        <f t="shared" si="322"/>
        <v>88.888888888888886</v>
      </c>
      <c r="AY941" s="5">
        <v>9</v>
      </c>
      <c r="AZ941" s="19">
        <f t="shared" si="323"/>
        <v>100</v>
      </c>
      <c r="BA941" s="5">
        <v>8</v>
      </c>
      <c r="BB941" s="5">
        <v>88.89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19" t="str">
        <f t="shared" si="324"/>
        <v>0</v>
      </c>
      <c r="BJ941" s="5">
        <v>0</v>
      </c>
      <c r="BK941" s="19" t="str">
        <f t="shared" si="325"/>
        <v>0</v>
      </c>
      <c r="BL941" s="5">
        <v>0</v>
      </c>
      <c r="BM941" s="19" t="str">
        <f t="shared" si="326"/>
        <v>0</v>
      </c>
      <c r="BN941" s="5">
        <v>0</v>
      </c>
      <c r="BO941" s="19" t="str">
        <f t="shared" si="327"/>
        <v>0</v>
      </c>
      <c r="BP941" s="5">
        <v>0</v>
      </c>
      <c r="BQ941" s="5"/>
      <c r="BR941" s="6">
        <f>J941+Y941+AN941+BC941</f>
        <v>29</v>
      </c>
      <c r="BS941" s="6">
        <f>K941+Z941+AO941+BD941</f>
        <v>29</v>
      </c>
      <c r="BT941" s="6">
        <f>L941+AA941+AP941+BE941</f>
        <v>29</v>
      </c>
      <c r="BU941" s="6">
        <f>M941+AB941+AQ941+BF941</f>
        <v>29</v>
      </c>
      <c r="BV941" s="6">
        <f>N941+AC941+AR941+BG941</f>
        <v>29</v>
      </c>
      <c r="BW941" s="6">
        <f>O941+AD941+AS941+BH941</f>
        <v>24</v>
      </c>
      <c r="BX941" s="6">
        <f>Q941+AF941+AU941+BJ941</f>
        <v>24</v>
      </c>
      <c r="BY941" s="6">
        <f>S941+AH941+AW941+BL941</f>
        <v>27</v>
      </c>
      <c r="BZ941" s="6">
        <f>U941+AJ941+AY941+BN941</f>
        <v>28</v>
      </c>
      <c r="CA941" s="6">
        <f t="shared" si="311"/>
        <v>24</v>
      </c>
      <c r="CB941" s="7">
        <f t="shared" si="331"/>
        <v>83.839999999999989</v>
      </c>
      <c r="CC941" s="6" t="s">
        <v>46</v>
      </c>
      <c r="CD941" s="8">
        <f t="shared" si="328"/>
        <v>0.82758620689655171</v>
      </c>
      <c r="CE941" s="8">
        <f t="shared" si="328"/>
        <v>0.82758620689655171</v>
      </c>
      <c r="CF941" s="8">
        <f t="shared" si="328"/>
        <v>0.93103448275862066</v>
      </c>
      <c r="CG941" s="8">
        <f t="shared" si="328"/>
        <v>0.96551724137931039</v>
      </c>
    </row>
    <row r="942" spans="1:85" ht="28.8" x14ac:dyDescent="0.3">
      <c r="A942" s="5" t="s">
        <v>14</v>
      </c>
      <c r="B942" s="5" t="s">
        <v>1734</v>
      </c>
      <c r="C942" s="5" t="s">
        <v>1734</v>
      </c>
      <c r="D942" s="5" t="s">
        <v>3642</v>
      </c>
      <c r="E942" s="5" t="s">
        <v>3643</v>
      </c>
      <c r="F942" s="5" t="s">
        <v>190</v>
      </c>
      <c r="G942" s="5" t="s">
        <v>191</v>
      </c>
      <c r="H942" s="5" t="s">
        <v>3644</v>
      </c>
      <c r="I942" s="5" t="s">
        <v>3645</v>
      </c>
      <c r="J942" s="5">
        <v>56</v>
      </c>
      <c r="K942" s="5">
        <v>56</v>
      </c>
      <c r="L942" s="5">
        <v>56</v>
      </c>
      <c r="M942" s="5">
        <v>56</v>
      </c>
      <c r="N942" s="5">
        <v>56</v>
      </c>
      <c r="O942" s="5">
        <v>9</v>
      </c>
      <c r="P942" s="19">
        <f t="shared" si="312"/>
        <v>16.071428571428573</v>
      </c>
      <c r="Q942" s="5">
        <v>1</v>
      </c>
      <c r="R942" s="19">
        <f t="shared" si="313"/>
        <v>1.7857142857142856</v>
      </c>
      <c r="S942" s="5">
        <v>0</v>
      </c>
      <c r="T942" s="19">
        <f t="shared" si="314"/>
        <v>0</v>
      </c>
      <c r="U942" s="5">
        <v>1</v>
      </c>
      <c r="V942" s="19">
        <f t="shared" si="315"/>
        <v>1.7857142857142856</v>
      </c>
      <c r="W942" s="5">
        <v>0</v>
      </c>
      <c r="X942" s="5">
        <v>0</v>
      </c>
      <c r="Y942" s="5">
        <v>39</v>
      </c>
      <c r="Z942" s="5">
        <v>39</v>
      </c>
      <c r="AA942" s="5">
        <v>39</v>
      </c>
      <c r="AB942" s="5">
        <v>39</v>
      </c>
      <c r="AC942" s="5">
        <v>39</v>
      </c>
      <c r="AD942" s="5">
        <v>15</v>
      </c>
      <c r="AE942" s="19">
        <f t="shared" si="316"/>
        <v>38.461538461538467</v>
      </c>
      <c r="AF942" s="5">
        <v>0</v>
      </c>
      <c r="AG942" s="19">
        <f t="shared" si="317"/>
        <v>0</v>
      </c>
      <c r="AH942" s="5">
        <v>0</v>
      </c>
      <c r="AI942" s="19">
        <f t="shared" si="318"/>
        <v>0</v>
      </c>
      <c r="AJ942" s="5">
        <v>0</v>
      </c>
      <c r="AK942" s="19">
        <f t="shared" si="319"/>
        <v>0</v>
      </c>
      <c r="AL942" s="5">
        <v>0</v>
      </c>
      <c r="AM942" s="5">
        <v>0</v>
      </c>
      <c r="AN942" s="5">
        <v>41</v>
      </c>
      <c r="AO942" s="5">
        <v>41</v>
      </c>
      <c r="AP942" s="5">
        <v>41</v>
      </c>
      <c r="AQ942" s="5">
        <v>41</v>
      </c>
      <c r="AR942" s="5">
        <v>41</v>
      </c>
      <c r="AS942" s="5">
        <v>27</v>
      </c>
      <c r="AT942" s="19">
        <f t="shared" si="320"/>
        <v>65.853658536585371</v>
      </c>
      <c r="AU942" s="5">
        <v>0</v>
      </c>
      <c r="AV942" s="19">
        <f t="shared" si="321"/>
        <v>0</v>
      </c>
      <c r="AW942" s="5">
        <v>0</v>
      </c>
      <c r="AX942" s="19">
        <f t="shared" si="322"/>
        <v>0</v>
      </c>
      <c r="AY942" s="5">
        <v>10</v>
      </c>
      <c r="AZ942" s="19">
        <f t="shared" si="323"/>
        <v>24.390243902439025</v>
      </c>
      <c r="BA942" s="5">
        <v>0</v>
      </c>
      <c r="BB942" s="5">
        <v>0</v>
      </c>
      <c r="BC942" s="5">
        <v>50</v>
      </c>
      <c r="BD942" s="5">
        <v>50</v>
      </c>
      <c r="BE942" s="5">
        <v>50</v>
      </c>
      <c r="BF942" s="5">
        <v>50</v>
      </c>
      <c r="BG942" s="5">
        <v>50</v>
      </c>
      <c r="BH942" s="5">
        <v>48</v>
      </c>
      <c r="BI942" s="19">
        <f t="shared" si="324"/>
        <v>96</v>
      </c>
      <c r="BJ942" s="5">
        <v>0</v>
      </c>
      <c r="BK942" s="19">
        <f t="shared" si="325"/>
        <v>0</v>
      </c>
      <c r="BL942" s="5">
        <v>0</v>
      </c>
      <c r="BM942" s="19">
        <f t="shared" si="326"/>
        <v>0</v>
      </c>
      <c r="BN942" s="5">
        <v>0</v>
      </c>
      <c r="BO942" s="19">
        <f t="shared" si="327"/>
        <v>0</v>
      </c>
      <c r="BP942" s="5">
        <v>0</v>
      </c>
      <c r="BQ942" s="5">
        <v>0</v>
      </c>
      <c r="BR942" s="6">
        <f>J942+Y942+AN942+BC942</f>
        <v>186</v>
      </c>
      <c r="BS942" s="6">
        <f>K942+Z942+AO942+BD942</f>
        <v>186</v>
      </c>
      <c r="BT942" s="6">
        <f>L942+AA942+AP942+BE942</f>
        <v>186</v>
      </c>
      <c r="BU942" s="6">
        <f>M942+AB942+AQ942+BF942</f>
        <v>186</v>
      </c>
      <c r="BV942" s="6">
        <f>N942+AC942+AR942+BG942</f>
        <v>186</v>
      </c>
      <c r="BW942" s="6">
        <f>O942+AD942+AS942+BH942</f>
        <v>99</v>
      </c>
      <c r="BX942" s="6">
        <f>Q942+AF942+AU942+BJ942</f>
        <v>1</v>
      </c>
      <c r="BY942" s="6">
        <f>S942+AH942+AW942+BL942</f>
        <v>0</v>
      </c>
      <c r="BZ942" s="6">
        <f>U942+AJ942+AY942+BN942</f>
        <v>11</v>
      </c>
      <c r="CA942" s="6">
        <f t="shared" si="311"/>
        <v>0</v>
      </c>
      <c r="CB942" s="7">
        <f>(X942+AM942+BB942+BQ942)/4</f>
        <v>0</v>
      </c>
      <c r="CC942" s="6" t="s">
        <v>22</v>
      </c>
      <c r="CD942" s="8">
        <f t="shared" si="328"/>
        <v>0.532258064516129</v>
      </c>
      <c r="CE942" s="8">
        <f t="shared" si="328"/>
        <v>5.3763440860215058E-3</v>
      </c>
      <c r="CF942" s="8">
        <f t="shared" si="328"/>
        <v>0</v>
      </c>
      <c r="CG942" s="8">
        <f t="shared" si="328"/>
        <v>5.9139784946236562E-2</v>
      </c>
    </row>
    <row r="943" spans="1:85" x14ac:dyDescent="0.3">
      <c r="A943" s="5" t="s">
        <v>14</v>
      </c>
      <c r="B943" s="5" t="s">
        <v>1734</v>
      </c>
      <c r="C943" s="5" t="s">
        <v>1734</v>
      </c>
      <c r="D943" s="5" t="s">
        <v>3646</v>
      </c>
      <c r="E943" s="5" t="s">
        <v>3647</v>
      </c>
      <c r="F943" s="5" t="s">
        <v>18</v>
      </c>
      <c r="G943" s="5" t="s">
        <v>19</v>
      </c>
      <c r="H943" s="5" t="s">
        <v>3648</v>
      </c>
      <c r="I943" s="5" t="s">
        <v>3649</v>
      </c>
      <c r="J943" s="5">
        <v>136</v>
      </c>
      <c r="K943" s="5">
        <v>124</v>
      </c>
      <c r="L943" s="5">
        <v>124</v>
      </c>
      <c r="M943" s="5">
        <v>124</v>
      </c>
      <c r="N943" s="5">
        <v>124</v>
      </c>
      <c r="O943" s="5">
        <v>52</v>
      </c>
      <c r="P943" s="19">
        <f t="shared" si="312"/>
        <v>38.235294117647058</v>
      </c>
      <c r="Q943" s="5">
        <v>60</v>
      </c>
      <c r="R943" s="19">
        <f t="shared" si="313"/>
        <v>44.117647058823529</v>
      </c>
      <c r="S943" s="5">
        <v>118</v>
      </c>
      <c r="T943" s="19">
        <f t="shared" si="314"/>
        <v>86.764705882352942</v>
      </c>
      <c r="U943" s="5">
        <v>103</v>
      </c>
      <c r="V943" s="19">
        <f t="shared" si="315"/>
        <v>75.735294117647058</v>
      </c>
      <c r="W943" s="5">
        <v>49</v>
      </c>
      <c r="X943" s="5">
        <v>36.03</v>
      </c>
      <c r="Y943" s="5">
        <v>154</v>
      </c>
      <c r="Z943" s="5">
        <v>153</v>
      </c>
      <c r="AA943" s="5">
        <v>154</v>
      </c>
      <c r="AB943" s="5">
        <v>154</v>
      </c>
      <c r="AC943" s="5">
        <v>154</v>
      </c>
      <c r="AD943" s="5">
        <v>26</v>
      </c>
      <c r="AE943" s="19">
        <f t="shared" si="316"/>
        <v>16.883116883116884</v>
      </c>
      <c r="AF943" s="5">
        <v>0</v>
      </c>
      <c r="AG943" s="19">
        <f t="shared" si="317"/>
        <v>0</v>
      </c>
      <c r="AH943" s="5">
        <v>0</v>
      </c>
      <c r="AI943" s="19">
        <f t="shared" si="318"/>
        <v>0</v>
      </c>
      <c r="AJ943" s="5">
        <v>0</v>
      </c>
      <c r="AK943" s="19">
        <f t="shared" si="319"/>
        <v>0</v>
      </c>
      <c r="AL943" s="5">
        <v>0</v>
      </c>
      <c r="AM943" s="5">
        <v>0</v>
      </c>
      <c r="AN943" s="5">
        <v>155</v>
      </c>
      <c r="AO943" s="5">
        <v>51</v>
      </c>
      <c r="AP943" s="5">
        <v>51</v>
      </c>
      <c r="AQ943" s="5">
        <v>51</v>
      </c>
      <c r="AR943" s="5">
        <v>51</v>
      </c>
      <c r="AS943" s="5">
        <v>15</v>
      </c>
      <c r="AT943" s="19">
        <f t="shared" si="320"/>
        <v>9.67741935483871</v>
      </c>
      <c r="AU943" s="5">
        <v>14</v>
      </c>
      <c r="AV943" s="19">
        <f t="shared" si="321"/>
        <v>9.0322580645161281</v>
      </c>
      <c r="AW943" s="5">
        <v>35</v>
      </c>
      <c r="AX943" s="19">
        <f t="shared" si="322"/>
        <v>22.58064516129032</v>
      </c>
      <c r="AY943" s="5">
        <v>37</v>
      </c>
      <c r="AZ943" s="19">
        <f t="shared" si="323"/>
        <v>23.870967741935484</v>
      </c>
      <c r="BA943" s="5">
        <v>8</v>
      </c>
      <c r="BB943" s="5">
        <v>5.16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19" t="str">
        <f t="shared" si="324"/>
        <v>0</v>
      </c>
      <c r="BJ943" s="5">
        <v>0</v>
      </c>
      <c r="BK943" s="19" t="str">
        <f t="shared" si="325"/>
        <v>0</v>
      </c>
      <c r="BL943" s="5">
        <v>0</v>
      </c>
      <c r="BM943" s="19" t="str">
        <f t="shared" si="326"/>
        <v>0</v>
      </c>
      <c r="BN943" s="5">
        <v>0</v>
      </c>
      <c r="BO943" s="19" t="str">
        <f t="shared" si="327"/>
        <v>0</v>
      </c>
      <c r="BP943" s="5">
        <v>0</v>
      </c>
      <c r="BQ943" s="5"/>
      <c r="BR943" s="6">
        <f>J943+Y943+AN943+BC943</f>
        <v>445</v>
      </c>
      <c r="BS943" s="6">
        <f>K943+Z943+AO943+BD943</f>
        <v>328</v>
      </c>
      <c r="BT943" s="6">
        <f>L943+AA943+AP943+BE943</f>
        <v>329</v>
      </c>
      <c r="BU943" s="6">
        <f>M943+AB943+AQ943+BF943</f>
        <v>329</v>
      </c>
      <c r="BV943" s="6">
        <f>N943+AC943+AR943+BG943</f>
        <v>329</v>
      </c>
      <c r="BW943" s="6">
        <f>O943+AD943+AS943+BH943</f>
        <v>93</v>
      </c>
      <c r="BX943" s="6">
        <f>Q943+AF943+AU943+BJ943</f>
        <v>74</v>
      </c>
      <c r="BY943" s="6">
        <f>S943+AH943+AW943+BL943</f>
        <v>153</v>
      </c>
      <c r="BZ943" s="6">
        <f>U943+AJ943+AY943+BN943</f>
        <v>140</v>
      </c>
      <c r="CA943" s="6">
        <f t="shared" si="311"/>
        <v>57</v>
      </c>
      <c r="CB943" s="7">
        <f>(X943+AM943+BB943+BQ943)/3</f>
        <v>13.729999999999999</v>
      </c>
      <c r="CC943" s="6" t="s">
        <v>46</v>
      </c>
      <c r="CD943" s="8">
        <f t="shared" si="328"/>
        <v>0.28353658536585363</v>
      </c>
      <c r="CE943" s="8">
        <f t="shared" si="328"/>
        <v>0.22492401215805471</v>
      </c>
      <c r="CF943" s="8">
        <f t="shared" si="328"/>
        <v>0.46504559270516715</v>
      </c>
      <c r="CG943" s="8">
        <f t="shared" si="328"/>
        <v>0.42553191489361702</v>
      </c>
    </row>
    <row r="944" spans="1:85" x14ac:dyDescent="0.3">
      <c r="A944" s="5" t="s">
        <v>14</v>
      </c>
      <c r="B944" s="5" t="s">
        <v>1734</v>
      </c>
      <c r="C944" s="5" t="s">
        <v>1734</v>
      </c>
      <c r="D944" s="5" t="s">
        <v>3650</v>
      </c>
      <c r="E944" s="5" t="s">
        <v>3651</v>
      </c>
      <c r="F944" s="5" t="s">
        <v>18</v>
      </c>
      <c r="G944" s="5" t="s">
        <v>19</v>
      </c>
      <c r="H944" s="5" t="s">
        <v>3652</v>
      </c>
      <c r="I944" s="5" t="s">
        <v>3653</v>
      </c>
      <c r="J944" s="5">
        <v>30</v>
      </c>
      <c r="K944" s="5">
        <v>30</v>
      </c>
      <c r="L944" s="5">
        <v>30</v>
      </c>
      <c r="M944" s="5">
        <v>30</v>
      </c>
      <c r="N944" s="5">
        <v>30</v>
      </c>
      <c r="O944" s="5">
        <v>0</v>
      </c>
      <c r="P944" s="19">
        <f t="shared" si="312"/>
        <v>0</v>
      </c>
      <c r="Q944" s="5">
        <v>0</v>
      </c>
      <c r="R944" s="19">
        <f t="shared" si="313"/>
        <v>0</v>
      </c>
      <c r="S944" s="5">
        <v>0</v>
      </c>
      <c r="T944" s="19">
        <f t="shared" si="314"/>
        <v>0</v>
      </c>
      <c r="U944" s="5">
        <v>0</v>
      </c>
      <c r="V944" s="19">
        <f t="shared" si="315"/>
        <v>0</v>
      </c>
      <c r="W944" s="5">
        <v>0</v>
      </c>
      <c r="X944" s="5">
        <v>0</v>
      </c>
      <c r="Y944" s="5">
        <v>26</v>
      </c>
      <c r="Z944" s="5">
        <v>26</v>
      </c>
      <c r="AA944" s="5">
        <v>26</v>
      </c>
      <c r="AB944" s="5">
        <v>26</v>
      </c>
      <c r="AC944" s="5">
        <v>26</v>
      </c>
      <c r="AD944" s="5">
        <v>0</v>
      </c>
      <c r="AE944" s="19">
        <f t="shared" si="316"/>
        <v>0</v>
      </c>
      <c r="AF944" s="5">
        <v>0</v>
      </c>
      <c r="AG944" s="19">
        <f t="shared" si="317"/>
        <v>0</v>
      </c>
      <c r="AH944" s="5">
        <v>0</v>
      </c>
      <c r="AI944" s="19">
        <f t="shared" si="318"/>
        <v>0</v>
      </c>
      <c r="AJ944" s="5">
        <v>0</v>
      </c>
      <c r="AK944" s="19">
        <f t="shared" si="319"/>
        <v>0</v>
      </c>
      <c r="AL944" s="5">
        <v>0</v>
      </c>
      <c r="AM944" s="5">
        <v>0</v>
      </c>
      <c r="AN944" s="5">
        <v>26</v>
      </c>
      <c r="AO944" s="5">
        <v>26</v>
      </c>
      <c r="AP944" s="5">
        <v>26</v>
      </c>
      <c r="AQ944" s="5">
        <v>26</v>
      </c>
      <c r="AR944" s="5">
        <v>26</v>
      </c>
      <c r="AS944" s="5">
        <v>0</v>
      </c>
      <c r="AT944" s="19">
        <f t="shared" si="320"/>
        <v>0</v>
      </c>
      <c r="AU944" s="5">
        <v>0</v>
      </c>
      <c r="AV944" s="19">
        <f t="shared" si="321"/>
        <v>0</v>
      </c>
      <c r="AW944" s="5">
        <v>0</v>
      </c>
      <c r="AX944" s="19">
        <f t="shared" si="322"/>
        <v>0</v>
      </c>
      <c r="AY944" s="5">
        <v>0</v>
      </c>
      <c r="AZ944" s="19">
        <f t="shared" si="323"/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19" t="str">
        <f t="shared" si="324"/>
        <v>0</v>
      </c>
      <c r="BJ944" s="5">
        <v>0</v>
      </c>
      <c r="BK944" s="19" t="str">
        <f t="shared" si="325"/>
        <v>0</v>
      </c>
      <c r="BL944" s="5">
        <v>0</v>
      </c>
      <c r="BM944" s="19" t="str">
        <f t="shared" si="326"/>
        <v>0</v>
      </c>
      <c r="BN944" s="5">
        <v>0</v>
      </c>
      <c r="BO944" s="19" t="str">
        <f t="shared" si="327"/>
        <v>0</v>
      </c>
      <c r="BP944" s="5">
        <v>0</v>
      </c>
      <c r="BQ944" s="5"/>
      <c r="BR944" s="6">
        <f>J944+Y944+AN944+BC944</f>
        <v>82</v>
      </c>
      <c r="BS944" s="6">
        <f>K944+Z944+AO944+BD944</f>
        <v>82</v>
      </c>
      <c r="BT944" s="6">
        <f>L944+AA944+AP944+BE944</f>
        <v>82</v>
      </c>
      <c r="BU944" s="6">
        <f>M944+AB944+AQ944+BF944</f>
        <v>82</v>
      </c>
      <c r="BV944" s="6">
        <f>N944+AC944+AR944+BG944</f>
        <v>82</v>
      </c>
      <c r="BW944" s="6">
        <f>O944+AD944+AS944+BH944</f>
        <v>0</v>
      </c>
      <c r="BX944" s="6">
        <f>Q944+AF944+AU944+BJ944</f>
        <v>0</v>
      </c>
      <c r="BY944" s="6">
        <f>S944+AH944+AW944+BL944</f>
        <v>0</v>
      </c>
      <c r="BZ944" s="6">
        <f>U944+AJ944+AY944+BN944</f>
        <v>0</v>
      </c>
      <c r="CA944" s="6">
        <f t="shared" si="311"/>
        <v>0</v>
      </c>
      <c r="CB944" s="7">
        <f>(X944+AM944+BB944+BQ944)/3</f>
        <v>0</v>
      </c>
      <c r="CC944" s="6" t="s">
        <v>46</v>
      </c>
      <c r="CD944" s="8">
        <f t="shared" si="328"/>
        <v>0</v>
      </c>
      <c r="CE944" s="8">
        <f t="shared" si="328"/>
        <v>0</v>
      </c>
      <c r="CF944" s="8">
        <f t="shared" si="328"/>
        <v>0</v>
      </c>
      <c r="CG944" s="8">
        <f t="shared" si="328"/>
        <v>0</v>
      </c>
    </row>
    <row r="945" spans="1:85" x14ac:dyDescent="0.3">
      <c r="A945" s="5" t="s">
        <v>14</v>
      </c>
      <c r="B945" s="5" t="s">
        <v>1734</v>
      </c>
      <c r="C945" s="5" t="s">
        <v>1734</v>
      </c>
      <c r="D945" s="5" t="s">
        <v>3654</v>
      </c>
      <c r="E945" s="5" t="s">
        <v>3655</v>
      </c>
      <c r="F945" s="5" t="s">
        <v>18</v>
      </c>
      <c r="G945" s="5" t="s">
        <v>19</v>
      </c>
      <c r="H945" s="5" t="s">
        <v>3656</v>
      </c>
      <c r="I945" s="5" t="s">
        <v>3657</v>
      </c>
      <c r="J945" s="5">
        <v>74</v>
      </c>
      <c r="K945" s="5">
        <v>74</v>
      </c>
      <c r="L945" s="5">
        <v>74</v>
      </c>
      <c r="M945" s="5">
        <v>74</v>
      </c>
      <c r="N945" s="5">
        <v>74</v>
      </c>
      <c r="O945" s="5">
        <v>10</v>
      </c>
      <c r="P945" s="19">
        <f t="shared" si="312"/>
        <v>13.513513513513514</v>
      </c>
      <c r="Q945" s="5">
        <v>14</v>
      </c>
      <c r="R945" s="19">
        <f t="shared" si="313"/>
        <v>18.918918918918919</v>
      </c>
      <c r="S945" s="5">
        <v>30</v>
      </c>
      <c r="T945" s="19">
        <f t="shared" si="314"/>
        <v>40.54054054054054</v>
      </c>
      <c r="U945" s="5">
        <v>25</v>
      </c>
      <c r="V945" s="19">
        <f t="shared" si="315"/>
        <v>33.783783783783782</v>
      </c>
      <c r="W945" s="5">
        <v>10</v>
      </c>
      <c r="X945" s="5">
        <v>13.51</v>
      </c>
      <c r="Y945" s="5">
        <v>79</v>
      </c>
      <c r="Z945" s="5">
        <v>79</v>
      </c>
      <c r="AA945" s="5">
        <v>79</v>
      </c>
      <c r="AB945" s="5">
        <v>79</v>
      </c>
      <c r="AC945" s="5">
        <v>79</v>
      </c>
      <c r="AD945" s="5">
        <v>13</v>
      </c>
      <c r="AE945" s="19">
        <f t="shared" si="316"/>
        <v>16.455696202531644</v>
      </c>
      <c r="AF945" s="5">
        <v>12</v>
      </c>
      <c r="AG945" s="19">
        <f t="shared" si="317"/>
        <v>15.18987341772152</v>
      </c>
      <c r="AH945" s="5">
        <v>17</v>
      </c>
      <c r="AI945" s="19">
        <f t="shared" si="318"/>
        <v>21.518987341772153</v>
      </c>
      <c r="AJ945" s="5">
        <v>15</v>
      </c>
      <c r="AK945" s="19">
        <f t="shared" si="319"/>
        <v>18.9873417721519</v>
      </c>
      <c r="AL945" s="5">
        <v>10</v>
      </c>
      <c r="AM945" s="5">
        <v>12.66</v>
      </c>
      <c r="AN945" s="5">
        <v>83</v>
      </c>
      <c r="AO945" s="5">
        <v>83</v>
      </c>
      <c r="AP945" s="5">
        <v>83</v>
      </c>
      <c r="AQ945" s="5">
        <v>83</v>
      </c>
      <c r="AR945" s="5">
        <v>83</v>
      </c>
      <c r="AS945" s="5">
        <v>22</v>
      </c>
      <c r="AT945" s="19">
        <f t="shared" si="320"/>
        <v>26.506024096385545</v>
      </c>
      <c r="AU945" s="5">
        <v>23</v>
      </c>
      <c r="AV945" s="19">
        <f t="shared" si="321"/>
        <v>27.710843373493976</v>
      </c>
      <c r="AW945" s="5">
        <v>27</v>
      </c>
      <c r="AX945" s="19">
        <f t="shared" si="322"/>
        <v>32.53012048192771</v>
      </c>
      <c r="AY945" s="5">
        <v>29</v>
      </c>
      <c r="AZ945" s="19">
        <f t="shared" si="323"/>
        <v>34.939759036144579</v>
      </c>
      <c r="BA945" s="5">
        <v>20</v>
      </c>
      <c r="BB945" s="5">
        <v>24.1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19" t="str">
        <f t="shared" si="324"/>
        <v>0</v>
      </c>
      <c r="BJ945" s="5">
        <v>0</v>
      </c>
      <c r="BK945" s="19" t="str">
        <f t="shared" si="325"/>
        <v>0</v>
      </c>
      <c r="BL945" s="5">
        <v>0</v>
      </c>
      <c r="BM945" s="19" t="str">
        <f t="shared" si="326"/>
        <v>0</v>
      </c>
      <c r="BN945" s="5">
        <v>0</v>
      </c>
      <c r="BO945" s="19" t="str">
        <f t="shared" si="327"/>
        <v>0</v>
      </c>
      <c r="BP945" s="5">
        <v>0</v>
      </c>
      <c r="BQ945" s="5"/>
      <c r="BR945" s="6">
        <f>J945+Y945+AN945+BC945</f>
        <v>236</v>
      </c>
      <c r="BS945" s="6">
        <f>K945+Z945+AO945+BD945</f>
        <v>236</v>
      </c>
      <c r="BT945" s="6">
        <f>L945+AA945+AP945+BE945</f>
        <v>236</v>
      </c>
      <c r="BU945" s="6">
        <f>M945+AB945+AQ945+BF945</f>
        <v>236</v>
      </c>
      <c r="BV945" s="6">
        <f>N945+AC945+AR945+BG945</f>
        <v>236</v>
      </c>
      <c r="BW945" s="6">
        <f>O945+AD945+AS945+BH945</f>
        <v>45</v>
      </c>
      <c r="BX945" s="6">
        <f>Q945+AF945+AU945+BJ945</f>
        <v>49</v>
      </c>
      <c r="BY945" s="6">
        <f>S945+AH945+AW945+BL945</f>
        <v>74</v>
      </c>
      <c r="BZ945" s="6">
        <f>U945+AJ945+AY945+BN945</f>
        <v>69</v>
      </c>
      <c r="CA945" s="6">
        <f t="shared" ref="CA945:CA995" si="332">W945+AL945+BA945+BP945</f>
        <v>40</v>
      </c>
      <c r="CB945" s="7">
        <f>(X945+AM945+BB945+BQ945)/3</f>
        <v>16.756666666666668</v>
      </c>
      <c r="CC945" s="6" t="s">
        <v>46</v>
      </c>
      <c r="CD945" s="8">
        <f t="shared" si="328"/>
        <v>0.19067796610169491</v>
      </c>
      <c r="CE945" s="8">
        <f t="shared" si="328"/>
        <v>0.2076271186440678</v>
      </c>
      <c r="CF945" s="8">
        <f t="shared" si="328"/>
        <v>0.3135593220338983</v>
      </c>
      <c r="CG945" s="8">
        <f t="shared" si="328"/>
        <v>0.2923728813559322</v>
      </c>
    </row>
    <row r="946" spans="1:85" x14ac:dyDescent="0.3">
      <c r="A946" s="5" t="s">
        <v>14</v>
      </c>
      <c r="B946" s="5" t="s">
        <v>1734</v>
      </c>
      <c r="C946" s="5" t="s">
        <v>1734</v>
      </c>
      <c r="D946" s="5" t="s">
        <v>3658</v>
      </c>
      <c r="E946" s="5" t="s">
        <v>3659</v>
      </c>
      <c r="F946" s="5" t="s">
        <v>18</v>
      </c>
      <c r="G946" s="5" t="s">
        <v>19</v>
      </c>
      <c r="H946" s="5" t="s">
        <v>3660</v>
      </c>
      <c r="I946" s="5" t="s">
        <v>3661</v>
      </c>
      <c r="J946" s="5">
        <v>13</v>
      </c>
      <c r="K946" s="5">
        <v>13</v>
      </c>
      <c r="L946" s="5">
        <v>13</v>
      </c>
      <c r="M946" s="5">
        <v>13</v>
      </c>
      <c r="N946" s="5">
        <v>13</v>
      </c>
      <c r="O946" s="5">
        <v>1</v>
      </c>
      <c r="P946" s="19">
        <f t="shared" si="312"/>
        <v>7.6923076923076925</v>
      </c>
      <c r="Q946" s="5">
        <v>1</v>
      </c>
      <c r="R946" s="19">
        <f t="shared" si="313"/>
        <v>7.6923076923076925</v>
      </c>
      <c r="S946" s="5">
        <v>9</v>
      </c>
      <c r="T946" s="19">
        <f t="shared" si="314"/>
        <v>69.230769230769226</v>
      </c>
      <c r="U946" s="5">
        <v>0</v>
      </c>
      <c r="V946" s="19">
        <f t="shared" si="315"/>
        <v>0</v>
      </c>
      <c r="W946" s="5">
        <v>0</v>
      </c>
      <c r="X946" s="5">
        <v>0</v>
      </c>
      <c r="Y946" s="5">
        <v>31</v>
      </c>
      <c r="Z946" s="5">
        <v>31</v>
      </c>
      <c r="AA946" s="5">
        <v>31</v>
      </c>
      <c r="AB946" s="5">
        <v>31</v>
      </c>
      <c r="AC946" s="5">
        <v>31</v>
      </c>
      <c r="AD946" s="5">
        <v>6</v>
      </c>
      <c r="AE946" s="19">
        <f t="shared" si="316"/>
        <v>19.35483870967742</v>
      </c>
      <c r="AF946" s="5">
        <v>1</v>
      </c>
      <c r="AG946" s="19">
        <f t="shared" si="317"/>
        <v>3.225806451612903</v>
      </c>
      <c r="AH946" s="5">
        <v>4</v>
      </c>
      <c r="AI946" s="19">
        <f t="shared" si="318"/>
        <v>12.903225806451612</v>
      </c>
      <c r="AJ946" s="5">
        <v>2</v>
      </c>
      <c r="AK946" s="19">
        <f t="shared" si="319"/>
        <v>6.4516129032258061</v>
      </c>
      <c r="AL946" s="5">
        <v>0</v>
      </c>
      <c r="AM946" s="5">
        <v>0</v>
      </c>
      <c r="AN946" s="5">
        <v>39</v>
      </c>
      <c r="AO946" s="5">
        <v>39</v>
      </c>
      <c r="AP946" s="5">
        <v>39</v>
      </c>
      <c r="AQ946" s="5">
        <v>39</v>
      </c>
      <c r="AR946" s="5">
        <v>39</v>
      </c>
      <c r="AS946" s="5">
        <v>9</v>
      </c>
      <c r="AT946" s="19">
        <f t="shared" si="320"/>
        <v>23.076923076923077</v>
      </c>
      <c r="AU946" s="5">
        <v>0</v>
      </c>
      <c r="AV946" s="19">
        <f t="shared" si="321"/>
        <v>0</v>
      </c>
      <c r="AW946" s="5">
        <v>22</v>
      </c>
      <c r="AX946" s="19">
        <f t="shared" si="322"/>
        <v>56.410256410256409</v>
      </c>
      <c r="AY946" s="5">
        <v>2</v>
      </c>
      <c r="AZ946" s="19">
        <f t="shared" si="323"/>
        <v>5.1282051282051277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19" t="str">
        <f t="shared" si="324"/>
        <v>0</v>
      </c>
      <c r="BJ946" s="5">
        <v>0</v>
      </c>
      <c r="BK946" s="19" t="str">
        <f t="shared" si="325"/>
        <v>0</v>
      </c>
      <c r="BL946" s="5">
        <v>0</v>
      </c>
      <c r="BM946" s="19" t="str">
        <f t="shared" si="326"/>
        <v>0</v>
      </c>
      <c r="BN946" s="5">
        <v>0</v>
      </c>
      <c r="BO946" s="19" t="str">
        <f t="shared" si="327"/>
        <v>0</v>
      </c>
      <c r="BP946" s="5">
        <v>0</v>
      </c>
      <c r="BQ946" s="5"/>
      <c r="BR946" s="6">
        <f>J946+Y946+AN946+BC946</f>
        <v>83</v>
      </c>
      <c r="BS946" s="6">
        <f>K946+Z946+AO946+BD946</f>
        <v>83</v>
      </c>
      <c r="BT946" s="6">
        <f>L946+AA946+AP946+BE946</f>
        <v>83</v>
      </c>
      <c r="BU946" s="6">
        <f>M946+AB946+AQ946+BF946</f>
        <v>83</v>
      </c>
      <c r="BV946" s="6">
        <f>N946+AC946+AR946+BG946</f>
        <v>83</v>
      </c>
      <c r="BW946" s="6">
        <f>O946+AD946+AS946+BH946</f>
        <v>16</v>
      </c>
      <c r="BX946" s="6">
        <f>Q946+AF946+AU946+BJ946</f>
        <v>2</v>
      </c>
      <c r="BY946" s="6">
        <f>S946+AH946+AW946+BL946</f>
        <v>35</v>
      </c>
      <c r="BZ946" s="6">
        <f>U946+AJ946+AY946+BN946</f>
        <v>4</v>
      </c>
      <c r="CA946" s="6">
        <f t="shared" si="332"/>
        <v>0</v>
      </c>
      <c r="CB946" s="7">
        <f>(X946+AM946+BB946+BQ946)/3</f>
        <v>0</v>
      </c>
      <c r="CC946" s="6" t="s">
        <v>46</v>
      </c>
      <c r="CD946" s="8">
        <f t="shared" si="328"/>
        <v>0.19277108433734941</v>
      </c>
      <c r="CE946" s="8">
        <f t="shared" si="328"/>
        <v>2.4096385542168676E-2</v>
      </c>
      <c r="CF946" s="8">
        <f t="shared" si="328"/>
        <v>0.42168674698795183</v>
      </c>
      <c r="CG946" s="8">
        <f t="shared" si="328"/>
        <v>4.8192771084337352E-2</v>
      </c>
    </row>
    <row r="947" spans="1:85" x14ac:dyDescent="0.3">
      <c r="A947" s="5" t="s">
        <v>14</v>
      </c>
      <c r="B947" s="5" t="s">
        <v>1734</v>
      </c>
      <c r="C947" s="5" t="s">
        <v>1734</v>
      </c>
      <c r="D947" s="5" t="s">
        <v>3662</v>
      </c>
      <c r="E947" s="5" t="s">
        <v>3663</v>
      </c>
      <c r="F947" s="5" t="s">
        <v>18</v>
      </c>
      <c r="G947" s="5" t="s">
        <v>19</v>
      </c>
      <c r="H947" s="5" t="s">
        <v>3664</v>
      </c>
      <c r="I947" s="5" t="s">
        <v>3665</v>
      </c>
      <c r="J947" s="5">
        <v>16</v>
      </c>
      <c r="K947" s="5">
        <v>16</v>
      </c>
      <c r="L947" s="5">
        <v>16</v>
      </c>
      <c r="M947" s="5">
        <v>16</v>
      </c>
      <c r="N947" s="5">
        <v>16</v>
      </c>
      <c r="O947" s="5">
        <v>0</v>
      </c>
      <c r="P947" s="19">
        <f t="shared" si="312"/>
        <v>0</v>
      </c>
      <c r="Q947" s="5">
        <v>0</v>
      </c>
      <c r="R947" s="19">
        <f t="shared" si="313"/>
        <v>0</v>
      </c>
      <c r="S947" s="5">
        <v>2</v>
      </c>
      <c r="T947" s="19">
        <f t="shared" si="314"/>
        <v>12.5</v>
      </c>
      <c r="U947" s="5">
        <v>0</v>
      </c>
      <c r="V947" s="19">
        <f t="shared" si="315"/>
        <v>0</v>
      </c>
      <c r="W947" s="5">
        <v>0</v>
      </c>
      <c r="X947" s="5">
        <v>0</v>
      </c>
      <c r="Y947" s="5">
        <v>25</v>
      </c>
      <c r="Z947" s="5">
        <v>25</v>
      </c>
      <c r="AA947" s="5">
        <v>25</v>
      </c>
      <c r="AB947" s="5">
        <v>25</v>
      </c>
      <c r="AC947" s="5">
        <v>25</v>
      </c>
      <c r="AD947" s="5">
        <v>0</v>
      </c>
      <c r="AE947" s="19">
        <f t="shared" si="316"/>
        <v>0</v>
      </c>
      <c r="AF947" s="5">
        <v>0</v>
      </c>
      <c r="AG947" s="19">
        <f t="shared" si="317"/>
        <v>0</v>
      </c>
      <c r="AH947" s="5">
        <v>0</v>
      </c>
      <c r="AI947" s="19">
        <f t="shared" si="318"/>
        <v>0</v>
      </c>
      <c r="AJ947" s="5">
        <v>0</v>
      </c>
      <c r="AK947" s="19">
        <f t="shared" si="319"/>
        <v>0</v>
      </c>
      <c r="AL947" s="5">
        <v>0</v>
      </c>
      <c r="AM947" s="5">
        <v>0</v>
      </c>
      <c r="AN947" s="5">
        <v>30</v>
      </c>
      <c r="AO947" s="5">
        <v>30</v>
      </c>
      <c r="AP947" s="5">
        <v>30</v>
      </c>
      <c r="AQ947" s="5">
        <v>30</v>
      </c>
      <c r="AR947" s="5">
        <v>30</v>
      </c>
      <c r="AS947" s="5">
        <v>0</v>
      </c>
      <c r="AT947" s="19">
        <f t="shared" si="320"/>
        <v>0</v>
      </c>
      <c r="AU947" s="5">
        <v>0</v>
      </c>
      <c r="AV947" s="19">
        <f t="shared" si="321"/>
        <v>0</v>
      </c>
      <c r="AW947" s="5">
        <v>0</v>
      </c>
      <c r="AX947" s="19">
        <f t="shared" si="322"/>
        <v>0</v>
      </c>
      <c r="AY947" s="5">
        <v>0</v>
      </c>
      <c r="AZ947" s="19">
        <f t="shared" si="323"/>
        <v>0</v>
      </c>
      <c r="BA947" s="5">
        <v>0</v>
      </c>
      <c r="BB947" s="5">
        <v>0</v>
      </c>
      <c r="BC947" s="5">
        <v>14</v>
      </c>
      <c r="BD947" s="5">
        <v>11</v>
      </c>
      <c r="BE947" s="5">
        <v>11</v>
      </c>
      <c r="BF947" s="5">
        <v>11</v>
      </c>
      <c r="BG947" s="5">
        <v>11</v>
      </c>
      <c r="BH947" s="5">
        <v>0</v>
      </c>
      <c r="BI947" s="19">
        <f t="shared" si="324"/>
        <v>0</v>
      </c>
      <c r="BJ947" s="5">
        <v>0</v>
      </c>
      <c r="BK947" s="19">
        <f t="shared" si="325"/>
        <v>0</v>
      </c>
      <c r="BL947" s="5">
        <v>0</v>
      </c>
      <c r="BM947" s="19">
        <f t="shared" si="326"/>
        <v>0</v>
      </c>
      <c r="BN947" s="5">
        <v>0</v>
      </c>
      <c r="BO947" s="19">
        <f t="shared" si="327"/>
        <v>0</v>
      </c>
      <c r="BP947" s="5">
        <v>0</v>
      </c>
      <c r="BQ947" s="5">
        <v>0</v>
      </c>
      <c r="BR947" s="6">
        <f>J947+Y947+AN947+BC947</f>
        <v>85</v>
      </c>
      <c r="BS947" s="6">
        <f>K947+Z947+AO947+BD947</f>
        <v>82</v>
      </c>
      <c r="BT947" s="6">
        <f>L947+AA947+AP947+BE947</f>
        <v>82</v>
      </c>
      <c r="BU947" s="6">
        <f>M947+AB947+AQ947+BF947</f>
        <v>82</v>
      </c>
      <c r="BV947" s="6">
        <f>N947+AC947+AR947+BG947</f>
        <v>82</v>
      </c>
      <c r="BW947" s="6">
        <f>O947+AD947+AS947+BH947</f>
        <v>0</v>
      </c>
      <c r="BX947" s="6">
        <f>Q947+AF947+AU947+BJ947</f>
        <v>0</v>
      </c>
      <c r="BY947" s="6">
        <f>S947+AH947+AW947+BL947</f>
        <v>2</v>
      </c>
      <c r="BZ947" s="6">
        <f>U947+AJ947+AY947+BN947</f>
        <v>0</v>
      </c>
      <c r="CA947" s="6">
        <f t="shared" si="332"/>
        <v>0</v>
      </c>
      <c r="CB947" s="7">
        <f>(X947+AM947+BB947+BQ947)/4</f>
        <v>0</v>
      </c>
      <c r="CC947" s="6" t="s">
        <v>22</v>
      </c>
      <c r="CD947" s="8">
        <f t="shared" si="328"/>
        <v>0</v>
      </c>
      <c r="CE947" s="8">
        <f t="shared" si="328"/>
        <v>0</v>
      </c>
      <c r="CF947" s="8">
        <f t="shared" si="328"/>
        <v>2.4390243902439025E-2</v>
      </c>
      <c r="CG947" s="8">
        <f t="shared" si="328"/>
        <v>0</v>
      </c>
    </row>
    <row r="948" spans="1:85" x14ac:dyDescent="0.3">
      <c r="A948" s="5" t="s">
        <v>14</v>
      </c>
      <c r="B948" s="5" t="s">
        <v>1734</v>
      </c>
      <c r="C948" s="5" t="s">
        <v>1734</v>
      </c>
      <c r="D948" s="5" t="s">
        <v>3666</v>
      </c>
      <c r="E948" s="5" t="s">
        <v>3667</v>
      </c>
      <c r="F948" s="5" t="s">
        <v>18</v>
      </c>
      <c r="G948" s="5" t="s">
        <v>19</v>
      </c>
      <c r="H948" s="5" t="s">
        <v>3668</v>
      </c>
      <c r="I948" s="5" t="s">
        <v>3669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19" t="str">
        <f t="shared" si="312"/>
        <v>0</v>
      </c>
      <c r="Q948" s="5">
        <v>0</v>
      </c>
      <c r="R948" s="19" t="str">
        <f t="shared" si="313"/>
        <v>0</v>
      </c>
      <c r="S948" s="5">
        <v>0</v>
      </c>
      <c r="T948" s="19" t="str">
        <f t="shared" si="314"/>
        <v>0</v>
      </c>
      <c r="U948" s="5">
        <v>0</v>
      </c>
      <c r="V948" s="19" t="str">
        <f t="shared" si="315"/>
        <v>0</v>
      </c>
      <c r="W948" s="5">
        <v>0</v>
      </c>
      <c r="X948" s="5"/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19" t="str">
        <f t="shared" si="316"/>
        <v>0</v>
      </c>
      <c r="AF948" s="5">
        <v>0</v>
      </c>
      <c r="AG948" s="19" t="str">
        <f t="shared" si="317"/>
        <v>0</v>
      </c>
      <c r="AH948" s="5">
        <v>0</v>
      </c>
      <c r="AI948" s="19" t="str">
        <f t="shared" si="318"/>
        <v>0</v>
      </c>
      <c r="AJ948" s="5">
        <v>0</v>
      </c>
      <c r="AK948" s="19" t="str">
        <f t="shared" si="319"/>
        <v>0</v>
      </c>
      <c r="AL948" s="5">
        <v>0</v>
      </c>
      <c r="AM948" s="5"/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19" t="str">
        <f t="shared" si="320"/>
        <v>0</v>
      </c>
      <c r="AU948" s="5">
        <v>0</v>
      </c>
      <c r="AV948" s="19" t="str">
        <f t="shared" si="321"/>
        <v>0</v>
      </c>
      <c r="AW948" s="5">
        <v>0</v>
      </c>
      <c r="AX948" s="19" t="str">
        <f t="shared" si="322"/>
        <v>0</v>
      </c>
      <c r="AY948" s="5">
        <v>0</v>
      </c>
      <c r="AZ948" s="19" t="str">
        <f t="shared" si="323"/>
        <v>0</v>
      </c>
      <c r="BA948" s="5">
        <v>0</v>
      </c>
      <c r="BB948" s="5"/>
      <c r="BC948" s="5">
        <v>46</v>
      </c>
      <c r="BD948" s="5">
        <v>46</v>
      </c>
      <c r="BE948" s="5">
        <v>46</v>
      </c>
      <c r="BF948" s="5">
        <v>46</v>
      </c>
      <c r="BG948" s="5">
        <v>46</v>
      </c>
      <c r="BH948" s="5">
        <v>0</v>
      </c>
      <c r="BI948" s="19">
        <f t="shared" si="324"/>
        <v>0</v>
      </c>
      <c r="BJ948" s="5">
        <v>0</v>
      </c>
      <c r="BK948" s="19">
        <f t="shared" si="325"/>
        <v>0</v>
      </c>
      <c r="BL948" s="5">
        <v>1</v>
      </c>
      <c r="BM948" s="19">
        <f t="shared" si="326"/>
        <v>2.1739130434782608</v>
      </c>
      <c r="BN948" s="5">
        <v>0</v>
      </c>
      <c r="BO948" s="19">
        <f t="shared" si="327"/>
        <v>0</v>
      </c>
      <c r="BP948" s="5">
        <v>0</v>
      </c>
      <c r="BQ948" s="5">
        <v>0</v>
      </c>
      <c r="BR948" s="6">
        <f>J948+Y948+AN948+BC948</f>
        <v>46</v>
      </c>
      <c r="BS948" s="6">
        <f>K948+Z948+AO948+BD948</f>
        <v>46</v>
      </c>
      <c r="BT948" s="6">
        <f>L948+AA948+AP948+BE948</f>
        <v>46</v>
      </c>
      <c r="BU948" s="6">
        <f>M948+AB948+AQ948+BF948</f>
        <v>46</v>
      </c>
      <c r="BV948" s="6">
        <f>N948+AC948+AR948+BG948</f>
        <v>46</v>
      </c>
      <c r="BW948" s="6">
        <f>O948+AD948+AS948+BH948</f>
        <v>0</v>
      </c>
      <c r="BX948" s="6">
        <f>Q948+AF948+AU948+BJ948</f>
        <v>0</v>
      </c>
      <c r="BY948" s="6">
        <f>S948+AH948+AW948+BL948</f>
        <v>1</v>
      </c>
      <c r="BZ948" s="6">
        <f>U948+AJ948+AY948+BN948</f>
        <v>0</v>
      </c>
      <c r="CA948" s="6">
        <f t="shared" si="332"/>
        <v>0</v>
      </c>
      <c r="CB948" s="7">
        <f t="shared" ref="CB948:CB964" si="333">(X948+AM948+BB948+BQ948)/3</f>
        <v>0</v>
      </c>
      <c r="CC948" s="6" t="s">
        <v>27</v>
      </c>
      <c r="CD948" s="8">
        <f t="shared" si="328"/>
        <v>0</v>
      </c>
      <c r="CE948" s="8">
        <f t="shared" si="328"/>
        <v>0</v>
      </c>
      <c r="CF948" s="8">
        <f t="shared" si="328"/>
        <v>2.1739130434782608E-2</v>
      </c>
      <c r="CG948" s="8">
        <f t="shared" si="328"/>
        <v>0</v>
      </c>
    </row>
    <row r="949" spans="1:85" x14ac:dyDescent="0.3">
      <c r="A949" s="5" t="s">
        <v>14</v>
      </c>
      <c r="B949" s="5" t="s">
        <v>1734</v>
      </c>
      <c r="C949" s="5" t="s">
        <v>1734</v>
      </c>
      <c r="D949" s="5" t="s">
        <v>3670</v>
      </c>
      <c r="E949" s="5" t="s">
        <v>3671</v>
      </c>
      <c r="F949" s="5" t="s">
        <v>18</v>
      </c>
      <c r="G949" s="5" t="s">
        <v>19</v>
      </c>
      <c r="H949" s="5" t="s">
        <v>3672</v>
      </c>
      <c r="I949" s="5" t="s">
        <v>3673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19" t="str">
        <f t="shared" si="312"/>
        <v>0</v>
      </c>
      <c r="Q949" s="5">
        <v>0</v>
      </c>
      <c r="R949" s="19" t="str">
        <f t="shared" si="313"/>
        <v>0</v>
      </c>
      <c r="S949" s="5">
        <v>0</v>
      </c>
      <c r="T949" s="19" t="str">
        <f t="shared" si="314"/>
        <v>0</v>
      </c>
      <c r="U949" s="5">
        <v>0</v>
      </c>
      <c r="V949" s="19" t="str">
        <f t="shared" si="315"/>
        <v>0</v>
      </c>
      <c r="W949" s="5">
        <v>0</v>
      </c>
      <c r="X949" s="5"/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19" t="str">
        <f t="shared" si="316"/>
        <v>0</v>
      </c>
      <c r="AF949" s="5">
        <v>0</v>
      </c>
      <c r="AG949" s="19" t="str">
        <f t="shared" si="317"/>
        <v>0</v>
      </c>
      <c r="AH949" s="5">
        <v>0</v>
      </c>
      <c r="AI949" s="19" t="str">
        <f t="shared" si="318"/>
        <v>0</v>
      </c>
      <c r="AJ949" s="5">
        <v>0</v>
      </c>
      <c r="AK949" s="19" t="str">
        <f t="shared" si="319"/>
        <v>0</v>
      </c>
      <c r="AL949" s="5">
        <v>0</v>
      </c>
      <c r="AM949" s="5"/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19" t="str">
        <f t="shared" si="320"/>
        <v>0</v>
      </c>
      <c r="AU949" s="5">
        <v>0</v>
      </c>
      <c r="AV949" s="19" t="str">
        <f t="shared" si="321"/>
        <v>0</v>
      </c>
      <c r="AW949" s="5">
        <v>0</v>
      </c>
      <c r="AX949" s="19" t="str">
        <f t="shared" si="322"/>
        <v>0</v>
      </c>
      <c r="AY949" s="5">
        <v>0</v>
      </c>
      <c r="AZ949" s="19" t="str">
        <f t="shared" si="323"/>
        <v>0</v>
      </c>
      <c r="BA949" s="5">
        <v>0</v>
      </c>
      <c r="BB949" s="5"/>
      <c r="BC949" s="5">
        <v>161</v>
      </c>
      <c r="BD949" s="5">
        <v>161</v>
      </c>
      <c r="BE949" s="5">
        <v>161</v>
      </c>
      <c r="BF949" s="5">
        <v>161</v>
      </c>
      <c r="BG949" s="5">
        <v>161</v>
      </c>
      <c r="BH949" s="5">
        <v>30</v>
      </c>
      <c r="BI949" s="19">
        <f t="shared" si="324"/>
        <v>18.633540372670808</v>
      </c>
      <c r="BJ949" s="5">
        <v>15</v>
      </c>
      <c r="BK949" s="19">
        <f t="shared" si="325"/>
        <v>9.316770186335404</v>
      </c>
      <c r="BL949" s="5">
        <v>8</v>
      </c>
      <c r="BM949" s="19">
        <f t="shared" si="326"/>
        <v>4.9689440993788816</v>
      </c>
      <c r="BN949" s="5">
        <v>13</v>
      </c>
      <c r="BO949" s="19">
        <f t="shared" si="327"/>
        <v>8.0745341614906838</v>
      </c>
      <c r="BP949" s="5">
        <v>4</v>
      </c>
      <c r="BQ949" s="5">
        <v>2.48</v>
      </c>
      <c r="BR949" s="6">
        <f>J949+Y949+AN949+BC949</f>
        <v>161</v>
      </c>
      <c r="BS949" s="6">
        <f>K949+Z949+AO949+BD949</f>
        <v>161</v>
      </c>
      <c r="BT949" s="6">
        <f>L949+AA949+AP949+BE949</f>
        <v>161</v>
      </c>
      <c r="BU949" s="6">
        <f>M949+AB949+AQ949+BF949</f>
        <v>161</v>
      </c>
      <c r="BV949" s="6">
        <f>N949+AC949+AR949+BG949</f>
        <v>161</v>
      </c>
      <c r="BW949" s="6">
        <f>O949+AD949+AS949+BH949</f>
        <v>30</v>
      </c>
      <c r="BX949" s="6">
        <f>Q949+AF949+AU949+BJ949</f>
        <v>15</v>
      </c>
      <c r="BY949" s="6">
        <f>S949+AH949+AW949+BL949</f>
        <v>8</v>
      </c>
      <c r="BZ949" s="6">
        <f>U949+AJ949+AY949+BN949</f>
        <v>13</v>
      </c>
      <c r="CA949" s="6">
        <f t="shared" si="332"/>
        <v>4</v>
      </c>
      <c r="CB949" s="7">
        <f t="shared" si="333"/>
        <v>0.82666666666666666</v>
      </c>
      <c r="CC949" s="6" t="s">
        <v>27</v>
      </c>
      <c r="CD949" s="8">
        <f t="shared" si="328"/>
        <v>0.18633540372670807</v>
      </c>
      <c r="CE949" s="8">
        <f t="shared" si="328"/>
        <v>9.3167701863354033E-2</v>
      </c>
      <c r="CF949" s="8">
        <f t="shared" si="328"/>
        <v>4.9689440993788817E-2</v>
      </c>
      <c r="CG949" s="8">
        <f t="shared" si="328"/>
        <v>8.0745341614906832E-2</v>
      </c>
    </row>
    <row r="950" spans="1:85" x14ac:dyDescent="0.3">
      <c r="A950" s="5" t="s">
        <v>14</v>
      </c>
      <c r="B950" s="5" t="s">
        <v>1734</v>
      </c>
      <c r="C950" s="5" t="s">
        <v>1734</v>
      </c>
      <c r="D950" s="5" t="s">
        <v>3674</v>
      </c>
      <c r="E950" s="5" t="s">
        <v>3675</v>
      </c>
      <c r="F950" s="5" t="s">
        <v>18</v>
      </c>
      <c r="G950" s="5" t="s">
        <v>19</v>
      </c>
      <c r="H950" s="5"/>
      <c r="I950" s="5"/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19" t="str">
        <f t="shared" si="312"/>
        <v>0</v>
      </c>
      <c r="Q950" s="5">
        <v>0</v>
      </c>
      <c r="R950" s="19" t="str">
        <f t="shared" si="313"/>
        <v>0</v>
      </c>
      <c r="S950" s="5">
        <v>0</v>
      </c>
      <c r="T950" s="19" t="str">
        <f t="shared" si="314"/>
        <v>0</v>
      </c>
      <c r="U950" s="5">
        <v>0</v>
      </c>
      <c r="V950" s="19" t="str">
        <f t="shared" si="315"/>
        <v>0</v>
      </c>
      <c r="W950" s="5">
        <v>0</v>
      </c>
      <c r="X950" s="5"/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19" t="str">
        <f t="shared" si="316"/>
        <v>0</v>
      </c>
      <c r="AF950" s="5">
        <v>0</v>
      </c>
      <c r="AG950" s="19" t="str">
        <f t="shared" si="317"/>
        <v>0</v>
      </c>
      <c r="AH950" s="5">
        <v>0</v>
      </c>
      <c r="AI950" s="19" t="str">
        <f t="shared" si="318"/>
        <v>0</v>
      </c>
      <c r="AJ950" s="5">
        <v>0</v>
      </c>
      <c r="AK950" s="19" t="str">
        <f t="shared" si="319"/>
        <v>0</v>
      </c>
      <c r="AL950" s="5">
        <v>0</v>
      </c>
      <c r="AM950" s="5"/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19" t="str">
        <f t="shared" si="320"/>
        <v>0</v>
      </c>
      <c r="AU950" s="5">
        <v>0</v>
      </c>
      <c r="AV950" s="19" t="str">
        <f t="shared" si="321"/>
        <v>0</v>
      </c>
      <c r="AW950" s="5">
        <v>0</v>
      </c>
      <c r="AX950" s="19" t="str">
        <f t="shared" si="322"/>
        <v>0</v>
      </c>
      <c r="AY950" s="5">
        <v>0</v>
      </c>
      <c r="AZ950" s="19" t="str">
        <f t="shared" si="323"/>
        <v>0</v>
      </c>
      <c r="BA950" s="5">
        <v>0</v>
      </c>
      <c r="BB950" s="5"/>
      <c r="BC950" s="5">
        <v>63</v>
      </c>
      <c r="BD950" s="5">
        <v>63</v>
      </c>
      <c r="BE950" s="5">
        <v>63</v>
      </c>
      <c r="BF950" s="5">
        <v>63</v>
      </c>
      <c r="BG950" s="5">
        <v>63</v>
      </c>
      <c r="BH950" s="5">
        <v>1</v>
      </c>
      <c r="BI950" s="19">
        <f t="shared" si="324"/>
        <v>1.5873015873015872</v>
      </c>
      <c r="BJ950" s="5">
        <v>0</v>
      </c>
      <c r="BK950" s="19">
        <f t="shared" si="325"/>
        <v>0</v>
      </c>
      <c r="BL950" s="5">
        <v>0</v>
      </c>
      <c r="BM950" s="19">
        <f t="shared" si="326"/>
        <v>0</v>
      </c>
      <c r="BN950" s="5">
        <v>0</v>
      </c>
      <c r="BO950" s="19">
        <f t="shared" si="327"/>
        <v>0</v>
      </c>
      <c r="BP950" s="5">
        <v>0</v>
      </c>
      <c r="BQ950" s="5">
        <v>0</v>
      </c>
      <c r="BR950" s="6">
        <f>J950+Y950+AN950+BC950</f>
        <v>63</v>
      </c>
      <c r="BS950" s="6">
        <f>K950+Z950+AO950+BD950</f>
        <v>63</v>
      </c>
      <c r="BT950" s="6">
        <f>L950+AA950+AP950+BE950</f>
        <v>63</v>
      </c>
      <c r="BU950" s="6">
        <f>M950+AB950+AQ950+BF950</f>
        <v>63</v>
      </c>
      <c r="BV950" s="6">
        <f>N950+AC950+AR950+BG950</f>
        <v>63</v>
      </c>
      <c r="BW950" s="6">
        <f>O950+AD950+AS950+BH950</f>
        <v>1</v>
      </c>
      <c r="BX950" s="6">
        <f>Q950+AF950+AU950+BJ950</f>
        <v>0</v>
      </c>
      <c r="BY950" s="6">
        <f>S950+AH950+AW950+BL950</f>
        <v>0</v>
      </c>
      <c r="BZ950" s="6">
        <f>U950+AJ950+AY950+BN950</f>
        <v>0</v>
      </c>
      <c r="CA950" s="6">
        <f t="shared" si="332"/>
        <v>0</v>
      </c>
      <c r="CB950" s="7">
        <f t="shared" si="333"/>
        <v>0</v>
      </c>
      <c r="CC950" s="6" t="s">
        <v>27</v>
      </c>
      <c r="CD950" s="8">
        <f t="shared" si="328"/>
        <v>1.5873015873015872E-2</v>
      </c>
      <c r="CE950" s="8">
        <f t="shared" si="328"/>
        <v>0</v>
      </c>
      <c r="CF950" s="8">
        <f t="shared" si="328"/>
        <v>0</v>
      </c>
      <c r="CG950" s="8">
        <f t="shared" si="328"/>
        <v>0</v>
      </c>
    </row>
    <row r="951" spans="1:85" x14ac:dyDescent="0.3">
      <c r="A951" s="5" t="s">
        <v>14</v>
      </c>
      <c r="B951" s="5" t="s">
        <v>1734</v>
      </c>
      <c r="C951" s="5" t="s">
        <v>1734</v>
      </c>
      <c r="D951" s="5" t="s">
        <v>3676</v>
      </c>
      <c r="E951" s="5" t="s">
        <v>3677</v>
      </c>
      <c r="F951" s="5" t="s">
        <v>18</v>
      </c>
      <c r="G951" s="5" t="s">
        <v>19</v>
      </c>
      <c r="H951" s="5"/>
      <c r="I951" s="5"/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19" t="str">
        <f t="shared" si="312"/>
        <v>0</v>
      </c>
      <c r="Q951" s="5">
        <v>0</v>
      </c>
      <c r="R951" s="19" t="str">
        <f t="shared" si="313"/>
        <v>0</v>
      </c>
      <c r="S951" s="5">
        <v>0</v>
      </c>
      <c r="T951" s="19" t="str">
        <f t="shared" si="314"/>
        <v>0</v>
      </c>
      <c r="U951" s="5">
        <v>0</v>
      </c>
      <c r="V951" s="19" t="str">
        <f t="shared" si="315"/>
        <v>0</v>
      </c>
      <c r="W951" s="5">
        <v>0</v>
      </c>
      <c r="X951" s="5"/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19" t="str">
        <f t="shared" si="316"/>
        <v>0</v>
      </c>
      <c r="AF951" s="5">
        <v>0</v>
      </c>
      <c r="AG951" s="19" t="str">
        <f t="shared" si="317"/>
        <v>0</v>
      </c>
      <c r="AH951" s="5">
        <v>0</v>
      </c>
      <c r="AI951" s="19" t="str">
        <f t="shared" si="318"/>
        <v>0</v>
      </c>
      <c r="AJ951" s="5">
        <v>0</v>
      </c>
      <c r="AK951" s="19" t="str">
        <f t="shared" si="319"/>
        <v>0</v>
      </c>
      <c r="AL951" s="5">
        <v>0</v>
      </c>
      <c r="AM951" s="5"/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19" t="str">
        <f t="shared" si="320"/>
        <v>0</v>
      </c>
      <c r="AU951" s="5">
        <v>0</v>
      </c>
      <c r="AV951" s="19" t="str">
        <f t="shared" si="321"/>
        <v>0</v>
      </c>
      <c r="AW951" s="5">
        <v>0</v>
      </c>
      <c r="AX951" s="19" t="str">
        <f t="shared" si="322"/>
        <v>0</v>
      </c>
      <c r="AY951" s="5">
        <v>0</v>
      </c>
      <c r="AZ951" s="19" t="str">
        <f t="shared" si="323"/>
        <v>0</v>
      </c>
      <c r="BA951" s="5">
        <v>0</v>
      </c>
      <c r="BB951" s="5"/>
      <c r="BC951" s="5">
        <v>325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19">
        <f t="shared" si="324"/>
        <v>0</v>
      </c>
      <c r="BJ951" s="5">
        <v>0</v>
      </c>
      <c r="BK951" s="19">
        <f t="shared" si="325"/>
        <v>0</v>
      </c>
      <c r="BL951" s="5">
        <v>0</v>
      </c>
      <c r="BM951" s="19">
        <f t="shared" si="326"/>
        <v>0</v>
      </c>
      <c r="BN951" s="5">
        <v>0</v>
      </c>
      <c r="BO951" s="19">
        <f t="shared" si="327"/>
        <v>0</v>
      </c>
      <c r="BP951" s="5">
        <v>0</v>
      </c>
      <c r="BQ951" s="5">
        <v>0</v>
      </c>
      <c r="BR951" s="6">
        <f>J951+Y951+AN951+BC951</f>
        <v>325</v>
      </c>
      <c r="BS951" s="6">
        <f>K951+Z951+AO951+BD951</f>
        <v>0</v>
      </c>
      <c r="BT951" s="6">
        <f>L951+AA951+AP951+BE951</f>
        <v>0</v>
      </c>
      <c r="BU951" s="6">
        <f>M951+AB951+AQ951+BF951</f>
        <v>0</v>
      </c>
      <c r="BV951" s="6">
        <f>N951+AC951+AR951+BG951</f>
        <v>0</v>
      </c>
      <c r="BW951" s="6">
        <f>O951+AD951+AS951+BH951</f>
        <v>0</v>
      </c>
      <c r="BX951" s="6">
        <f>Q951+AF951+AU951+BJ951</f>
        <v>0</v>
      </c>
      <c r="BY951" s="6">
        <f>S951+AH951+AW951+BL951</f>
        <v>0</v>
      </c>
      <c r="BZ951" s="6">
        <f>U951+AJ951+AY951+BN951</f>
        <v>0</v>
      </c>
      <c r="CA951" s="6">
        <f t="shared" si="332"/>
        <v>0</v>
      </c>
      <c r="CB951" s="7">
        <f t="shared" si="333"/>
        <v>0</v>
      </c>
      <c r="CC951" s="6" t="s">
        <v>27</v>
      </c>
      <c r="CD951" s="8" t="e">
        <f t="shared" si="328"/>
        <v>#DIV/0!</v>
      </c>
      <c r="CE951" s="8" t="e">
        <f t="shared" si="328"/>
        <v>#DIV/0!</v>
      </c>
      <c r="CF951" s="8" t="e">
        <f t="shared" si="328"/>
        <v>#DIV/0!</v>
      </c>
      <c r="CG951" s="8" t="e">
        <f t="shared" si="328"/>
        <v>#DIV/0!</v>
      </c>
    </row>
    <row r="952" spans="1:85" x14ac:dyDescent="0.3">
      <c r="A952" s="5" t="s">
        <v>14</v>
      </c>
      <c r="B952" s="5" t="s">
        <v>1734</v>
      </c>
      <c r="C952" s="5" t="s">
        <v>1734</v>
      </c>
      <c r="D952" s="5" t="s">
        <v>3678</v>
      </c>
      <c r="E952" s="5" t="s">
        <v>3679</v>
      </c>
      <c r="F952" s="5" t="s">
        <v>42</v>
      </c>
      <c r="G952" s="5" t="s">
        <v>43</v>
      </c>
      <c r="H952" s="5" t="s">
        <v>3680</v>
      </c>
      <c r="I952" s="5" t="s">
        <v>3681</v>
      </c>
      <c r="J952" s="5">
        <v>13</v>
      </c>
      <c r="K952" s="5">
        <v>13</v>
      </c>
      <c r="L952" s="5">
        <v>13</v>
      </c>
      <c r="M952" s="5">
        <v>13</v>
      </c>
      <c r="N952" s="5">
        <v>13</v>
      </c>
      <c r="O952" s="5">
        <v>0</v>
      </c>
      <c r="P952" s="19">
        <f t="shared" si="312"/>
        <v>0</v>
      </c>
      <c r="Q952" s="5">
        <v>0</v>
      </c>
      <c r="R952" s="19">
        <f t="shared" si="313"/>
        <v>0</v>
      </c>
      <c r="S952" s="5">
        <v>13</v>
      </c>
      <c r="T952" s="19">
        <f t="shared" si="314"/>
        <v>100</v>
      </c>
      <c r="U952" s="5">
        <v>10</v>
      </c>
      <c r="V952" s="19">
        <f t="shared" si="315"/>
        <v>76.923076923076934</v>
      </c>
      <c r="W952" s="5">
        <v>0</v>
      </c>
      <c r="X952" s="5">
        <v>0</v>
      </c>
      <c r="Y952" s="5">
        <v>12</v>
      </c>
      <c r="Z952" s="5">
        <v>12</v>
      </c>
      <c r="AA952" s="5">
        <v>12</v>
      </c>
      <c r="AB952" s="5">
        <v>12</v>
      </c>
      <c r="AC952" s="5">
        <v>12</v>
      </c>
      <c r="AD952" s="5">
        <v>0</v>
      </c>
      <c r="AE952" s="19">
        <f t="shared" si="316"/>
        <v>0</v>
      </c>
      <c r="AF952" s="5">
        <v>0</v>
      </c>
      <c r="AG952" s="19">
        <f t="shared" si="317"/>
        <v>0</v>
      </c>
      <c r="AH952" s="5">
        <v>0</v>
      </c>
      <c r="AI952" s="19">
        <f t="shared" si="318"/>
        <v>0</v>
      </c>
      <c r="AJ952" s="5">
        <v>0</v>
      </c>
      <c r="AK952" s="19">
        <f t="shared" si="319"/>
        <v>0</v>
      </c>
      <c r="AL952" s="5">
        <v>0</v>
      </c>
      <c r="AM952" s="5">
        <v>0</v>
      </c>
      <c r="AN952" s="5">
        <v>9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19">
        <f t="shared" si="320"/>
        <v>0</v>
      </c>
      <c r="AU952" s="5">
        <v>0</v>
      </c>
      <c r="AV952" s="19">
        <f t="shared" si="321"/>
        <v>0</v>
      </c>
      <c r="AW952" s="5">
        <v>0</v>
      </c>
      <c r="AX952" s="19">
        <f t="shared" si="322"/>
        <v>0</v>
      </c>
      <c r="AY952" s="5">
        <v>0</v>
      </c>
      <c r="AZ952" s="19">
        <f t="shared" si="323"/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19" t="str">
        <f t="shared" si="324"/>
        <v>0</v>
      </c>
      <c r="BJ952" s="5">
        <v>0</v>
      </c>
      <c r="BK952" s="19" t="str">
        <f t="shared" si="325"/>
        <v>0</v>
      </c>
      <c r="BL952" s="5">
        <v>0</v>
      </c>
      <c r="BM952" s="19" t="str">
        <f t="shared" si="326"/>
        <v>0</v>
      </c>
      <c r="BN952" s="5">
        <v>0</v>
      </c>
      <c r="BO952" s="19" t="str">
        <f t="shared" si="327"/>
        <v>0</v>
      </c>
      <c r="BP952" s="5">
        <v>0</v>
      </c>
      <c r="BQ952" s="5"/>
      <c r="BR952" s="6">
        <f>J952+Y952+AN952+BC952</f>
        <v>34</v>
      </c>
      <c r="BS952" s="6">
        <f>K952+Z952+AO952+BD952</f>
        <v>25</v>
      </c>
      <c r="BT952" s="6">
        <f>L952+AA952+AP952+BE952</f>
        <v>25</v>
      </c>
      <c r="BU952" s="6">
        <f>M952+AB952+AQ952+BF952</f>
        <v>25</v>
      </c>
      <c r="BV952" s="6">
        <f>N952+AC952+AR952+BG952</f>
        <v>25</v>
      </c>
      <c r="BW952" s="6">
        <f>O952+AD952+AS952+BH952</f>
        <v>0</v>
      </c>
      <c r="BX952" s="6">
        <f>Q952+AF952+AU952+BJ952</f>
        <v>0</v>
      </c>
      <c r="BY952" s="6">
        <f>S952+AH952+AW952+BL952</f>
        <v>13</v>
      </c>
      <c r="BZ952" s="6">
        <f>U952+AJ952+AY952+BN952</f>
        <v>10</v>
      </c>
      <c r="CA952" s="6">
        <f t="shared" si="332"/>
        <v>0</v>
      </c>
      <c r="CB952" s="7">
        <f t="shared" si="333"/>
        <v>0</v>
      </c>
      <c r="CC952" s="6" t="s">
        <v>46</v>
      </c>
      <c r="CD952" s="8">
        <f t="shared" si="328"/>
        <v>0</v>
      </c>
      <c r="CE952" s="8">
        <f t="shared" si="328"/>
        <v>0</v>
      </c>
      <c r="CF952" s="8">
        <f t="shared" si="328"/>
        <v>0.52</v>
      </c>
      <c r="CG952" s="8">
        <f t="shared" si="328"/>
        <v>0.4</v>
      </c>
    </row>
    <row r="953" spans="1:85" x14ac:dyDescent="0.3">
      <c r="A953" s="5" t="s">
        <v>14</v>
      </c>
      <c r="B953" s="5" t="s">
        <v>1734</v>
      </c>
      <c r="C953" s="5" t="s">
        <v>1734</v>
      </c>
      <c r="D953" s="5" t="s">
        <v>3682</v>
      </c>
      <c r="E953" s="5" t="s">
        <v>3683</v>
      </c>
      <c r="F953" s="5" t="s">
        <v>42</v>
      </c>
      <c r="G953" s="5" t="s">
        <v>43</v>
      </c>
      <c r="H953" s="5" t="s">
        <v>3684</v>
      </c>
      <c r="I953" s="5" t="s">
        <v>3685</v>
      </c>
      <c r="J953" s="5">
        <v>10</v>
      </c>
      <c r="K953" s="5">
        <v>10</v>
      </c>
      <c r="L953" s="5">
        <v>10</v>
      </c>
      <c r="M953" s="5">
        <v>10</v>
      </c>
      <c r="N953" s="5">
        <v>10</v>
      </c>
      <c r="O953" s="5">
        <v>0</v>
      </c>
      <c r="P953" s="19">
        <f t="shared" si="312"/>
        <v>0</v>
      </c>
      <c r="Q953" s="5">
        <v>0</v>
      </c>
      <c r="R953" s="19">
        <f t="shared" si="313"/>
        <v>0</v>
      </c>
      <c r="S953" s="5">
        <v>1</v>
      </c>
      <c r="T953" s="19">
        <f t="shared" si="314"/>
        <v>10</v>
      </c>
      <c r="U953" s="5">
        <v>0</v>
      </c>
      <c r="V953" s="19">
        <f t="shared" si="315"/>
        <v>0</v>
      </c>
      <c r="W953" s="5">
        <v>0</v>
      </c>
      <c r="X953" s="5">
        <v>0</v>
      </c>
      <c r="Y953" s="5">
        <v>10</v>
      </c>
      <c r="Z953" s="5">
        <v>10</v>
      </c>
      <c r="AA953" s="5">
        <v>10</v>
      </c>
      <c r="AB953" s="5">
        <v>10</v>
      </c>
      <c r="AC953" s="5">
        <v>10</v>
      </c>
      <c r="AD953" s="5">
        <v>0</v>
      </c>
      <c r="AE953" s="19">
        <f t="shared" si="316"/>
        <v>0</v>
      </c>
      <c r="AF953" s="5">
        <v>0</v>
      </c>
      <c r="AG953" s="19">
        <f t="shared" si="317"/>
        <v>0</v>
      </c>
      <c r="AH953" s="5">
        <v>0</v>
      </c>
      <c r="AI953" s="19">
        <f t="shared" si="318"/>
        <v>0</v>
      </c>
      <c r="AJ953" s="5">
        <v>0</v>
      </c>
      <c r="AK953" s="19">
        <f t="shared" si="319"/>
        <v>0</v>
      </c>
      <c r="AL953" s="5">
        <v>0</v>
      </c>
      <c r="AM953" s="5">
        <v>0</v>
      </c>
      <c r="AN953" s="5">
        <v>12</v>
      </c>
      <c r="AO953" s="5">
        <v>12</v>
      </c>
      <c r="AP953" s="5">
        <v>12</v>
      </c>
      <c r="AQ953" s="5">
        <v>12</v>
      </c>
      <c r="AR953" s="5">
        <v>12</v>
      </c>
      <c r="AS953" s="5">
        <v>0</v>
      </c>
      <c r="AT953" s="19">
        <f t="shared" si="320"/>
        <v>0</v>
      </c>
      <c r="AU953" s="5">
        <v>0</v>
      </c>
      <c r="AV953" s="19">
        <f t="shared" si="321"/>
        <v>0</v>
      </c>
      <c r="AW953" s="5">
        <v>2</v>
      </c>
      <c r="AX953" s="19">
        <f t="shared" si="322"/>
        <v>16.666666666666664</v>
      </c>
      <c r="AY953" s="5">
        <v>3</v>
      </c>
      <c r="AZ953" s="19">
        <f t="shared" si="323"/>
        <v>25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19" t="str">
        <f t="shared" si="324"/>
        <v>0</v>
      </c>
      <c r="BJ953" s="5">
        <v>0</v>
      </c>
      <c r="BK953" s="19" t="str">
        <f t="shared" si="325"/>
        <v>0</v>
      </c>
      <c r="BL953" s="5">
        <v>0</v>
      </c>
      <c r="BM953" s="19" t="str">
        <f t="shared" si="326"/>
        <v>0</v>
      </c>
      <c r="BN953" s="5">
        <v>0</v>
      </c>
      <c r="BO953" s="19" t="str">
        <f t="shared" si="327"/>
        <v>0</v>
      </c>
      <c r="BP953" s="5">
        <v>0</v>
      </c>
      <c r="BQ953" s="5"/>
      <c r="BR953" s="6">
        <f>J953+Y953+AN953+BC953</f>
        <v>32</v>
      </c>
      <c r="BS953" s="6">
        <f>K953+Z953+AO953+BD953</f>
        <v>32</v>
      </c>
      <c r="BT953" s="6">
        <f>L953+AA953+AP953+BE953</f>
        <v>32</v>
      </c>
      <c r="BU953" s="6">
        <f>M953+AB953+AQ953+BF953</f>
        <v>32</v>
      </c>
      <c r="BV953" s="6">
        <f>N953+AC953+AR953+BG953</f>
        <v>32</v>
      </c>
      <c r="BW953" s="6">
        <f>O953+AD953+AS953+BH953</f>
        <v>0</v>
      </c>
      <c r="BX953" s="6">
        <f>Q953+AF953+AU953+BJ953</f>
        <v>0</v>
      </c>
      <c r="BY953" s="6">
        <f>S953+AH953+AW953+BL953</f>
        <v>3</v>
      </c>
      <c r="BZ953" s="6">
        <f>U953+AJ953+AY953+BN953</f>
        <v>3</v>
      </c>
      <c r="CA953" s="6">
        <f t="shared" si="332"/>
        <v>0</v>
      </c>
      <c r="CB953" s="7">
        <f t="shared" si="333"/>
        <v>0</v>
      </c>
      <c r="CC953" s="6" t="s">
        <v>46</v>
      </c>
      <c r="CD953" s="8">
        <f t="shared" si="328"/>
        <v>0</v>
      </c>
      <c r="CE953" s="8">
        <f t="shared" si="328"/>
        <v>0</v>
      </c>
      <c r="CF953" s="8">
        <f t="shared" si="328"/>
        <v>9.375E-2</v>
      </c>
      <c r="CG953" s="8">
        <f t="shared" si="328"/>
        <v>9.375E-2</v>
      </c>
    </row>
    <row r="954" spans="1:85" x14ac:dyDescent="0.3">
      <c r="A954" s="5" t="s">
        <v>14</v>
      </c>
      <c r="B954" s="5" t="s">
        <v>1734</v>
      </c>
      <c r="C954" s="5" t="s">
        <v>1734</v>
      </c>
      <c r="D954" s="5" t="s">
        <v>3686</v>
      </c>
      <c r="E954" s="5" t="s">
        <v>3687</v>
      </c>
      <c r="F954" s="5" t="s">
        <v>42</v>
      </c>
      <c r="G954" s="5" t="s">
        <v>43</v>
      </c>
      <c r="H954" s="5" t="s">
        <v>3688</v>
      </c>
      <c r="I954" s="5" t="s">
        <v>3689</v>
      </c>
      <c r="J954" s="5">
        <v>9</v>
      </c>
      <c r="K954" s="5">
        <v>9</v>
      </c>
      <c r="L954" s="5">
        <v>9</v>
      </c>
      <c r="M954" s="5">
        <v>9</v>
      </c>
      <c r="N954" s="5">
        <v>9</v>
      </c>
      <c r="O954" s="5">
        <v>6</v>
      </c>
      <c r="P954" s="19">
        <f t="shared" si="312"/>
        <v>66.666666666666657</v>
      </c>
      <c r="Q954" s="5">
        <v>5</v>
      </c>
      <c r="R954" s="19">
        <f t="shared" si="313"/>
        <v>55.555555555555557</v>
      </c>
      <c r="S954" s="5">
        <v>5</v>
      </c>
      <c r="T954" s="19">
        <f t="shared" si="314"/>
        <v>55.555555555555557</v>
      </c>
      <c r="U954" s="5">
        <v>5</v>
      </c>
      <c r="V954" s="19">
        <f t="shared" si="315"/>
        <v>55.555555555555557</v>
      </c>
      <c r="W954" s="5">
        <v>5</v>
      </c>
      <c r="X954" s="5">
        <v>55.56</v>
      </c>
      <c r="Y954" s="5">
        <v>13</v>
      </c>
      <c r="Z954" s="5">
        <v>13</v>
      </c>
      <c r="AA954" s="5">
        <v>13</v>
      </c>
      <c r="AB954" s="5">
        <v>13</v>
      </c>
      <c r="AC954" s="5">
        <v>13</v>
      </c>
      <c r="AD954" s="5">
        <v>6</v>
      </c>
      <c r="AE954" s="19">
        <f t="shared" si="316"/>
        <v>46.153846153846153</v>
      </c>
      <c r="AF954" s="5">
        <v>6</v>
      </c>
      <c r="AG954" s="19">
        <f t="shared" si="317"/>
        <v>46.153846153846153</v>
      </c>
      <c r="AH954" s="5">
        <v>8</v>
      </c>
      <c r="AI954" s="19">
        <f t="shared" si="318"/>
        <v>61.53846153846154</v>
      </c>
      <c r="AJ954" s="5">
        <v>8</v>
      </c>
      <c r="AK954" s="19">
        <f t="shared" si="319"/>
        <v>61.53846153846154</v>
      </c>
      <c r="AL954" s="5">
        <v>6</v>
      </c>
      <c r="AM954" s="5">
        <v>46.15</v>
      </c>
      <c r="AN954" s="5">
        <v>20</v>
      </c>
      <c r="AO954" s="5">
        <v>20</v>
      </c>
      <c r="AP954" s="5">
        <v>20</v>
      </c>
      <c r="AQ954" s="5">
        <v>20</v>
      </c>
      <c r="AR954" s="5">
        <v>20</v>
      </c>
      <c r="AS954" s="5">
        <v>0</v>
      </c>
      <c r="AT954" s="19">
        <f t="shared" si="320"/>
        <v>0</v>
      </c>
      <c r="AU954" s="5">
        <v>0</v>
      </c>
      <c r="AV954" s="19">
        <f t="shared" si="321"/>
        <v>0</v>
      </c>
      <c r="AW954" s="5">
        <v>0</v>
      </c>
      <c r="AX954" s="19">
        <f t="shared" si="322"/>
        <v>0</v>
      </c>
      <c r="AY954" s="5">
        <v>0</v>
      </c>
      <c r="AZ954" s="19">
        <f t="shared" si="323"/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19" t="str">
        <f t="shared" si="324"/>
        <v>0</v>
      </c>
      <c r="BJ954" s="5">
        <v>0</v>
      </c>
      <c r="BK954" s="19" t="str">
        <f t="shared" si="325"/>
        <v>0</v>
      </c>
      <c r="BL954" s="5">
        <v>0</v>
      </c>
      <c r="BM954" s="19" t="str">
        <f t="shared" si="326"/>
        <v>0</v>
      </c>
      <c r="BN954" s="5">
        <v>0</v>
      </c>
      <c r="BO954" s="19" t="str">
        <f t="shared" si="327"/>
        <v>0</v>
      </c>
      <c r="BP954" s="5">
        <v>0</v>
      </c>
      <c r="BQ954" s="5"/>
      <c r="BR954" s="6">
        <f>J954+Y954+AN954+BC954</f>
        <v>42</v>
      </c>
      <c r="BS954" s="6">
        <f>K954+Z954+AO954+BD954</f>
        <v>42</v>
      </c>
      <c r="BT954" s="6">
        <f>L954+AA954+AP954+BE954</f>
        <v>42</v>
      </c>
      <c r="BU954" s="6">
        <f>M954+AB954+AQ954+BF954</f>
        <v>42</v>
      </c>
      <c r="BV954" s="6">
        <f>N954+AC954+AR954+BG954</f>
        <v>42</v>
      </c>
      <c r="BW954" s="6">
        <f>O954+AD954+AS954+BH954</f>
        <v>12</v>
      </c>
      <c r="BX954" s="6">
        <f>Q954+AF954+AU954+BJ954</f>
        <v>11</v>
      </c>
      <c r="BY954" s="6">
        <f>S954+AH954+AW954+BL954</f>
        <v>13</v>
      </c>
      <c r="BZ954" s="6">
        <f>U954+AJ954+AY954+BN954</f>
        <v>13</v>
      </c>
      <c r="CA954" s="6">
        <f t="shared" si="332"/>
        <v>11</v>
      </c>
      <c r="CB954" s="7">
        <f t="shared" si="333"/>
        <v>33.903333333333336</v>
      </c>
      <c r="CC954" s="6" t="s">
        <v>46</v>
      </c>
      <c r="CD954" s="8">
        <f t="shared" si="328"/>
        <v>0.2857142857142857</v>
      </c>
      <c r="CE954" s="8">
        <f t="shared" si="328"/>
        <v>0.26190476190476192</v>
      </c>
      <c r="CF954" s="8">
        <f t="shared" si="328"/>
        <v>0.30952380952380953</v>
      </c>
      <c r="CG954" s="8">
        <f t="shared" si="328"/>
        <v>0.30952380952380953</v>
      </c>
    </row>
    <row r="955" spans="1:85" x14ac:dyDescent="0.3">
      <c r="A955" s="5" t="s">
        <v>14</v>
      </c>
      <c r="B955" s="5" t="s">
        <v>1734</v>
      </c>
      <c r="C955" s="5" t="s">
        <v>1734</v>
      </c>
      <c r="D955" s="5" t="s">
        <v>3690</v>
      </c>
      <c r="E955" s="5" t="s">
        <v>3691</v>
      </c>
      <c r="F955" s="5" t="s">
        <v>42</v>
      </c>
      <c r="G955" s="5" t="s">
        <v>43</v>
      </c>
      <c r="H955" s="5" t="s">
        <v>3692</v>
      </c>
      <c r="I955" s="5" t="s">
        <v>3693</v>
      </c>
      <c r="J955" s="5">
        <v>7</v>
      </c>
      <c r="K955" s="5">
        <v>7</v>
      </c>
      <c r="L955" s="5">
        <v>7</v>
      </c>
      <c r="M955" s="5">
        <v>7</v>
      </c>
      <c r="N955" s="5">
        <v>7</v>
      </c>
      <c r="O955" s="5">
        <v>3</v>
      </c>
      <c r="P955" s="19">
        <f t="shared" si="312"/>
        <v>42.857142857142854</v>
      </c>
      <c r="Q955" s="5">
        <v>3</v>
      </c>
      <c r="R955" s="19">
        <f t="shared" si="313"/>
        <v>42.857142857142854</v>
      </c>
      <c r="S955" s="5">
        <v>5</v>
      </c>
      <c r="T955" s="19">
        <f t="shared" si="314"/>
        <v>71.428571428571431</v>
      </c>
      <c r="U955" s="5">
        <v>4</v>
      </c>
      <c r="V955" s="19">
        <f t="shared" si="315"/>
        <v>57.142857142857139</v>
      </c>
      <c r="W955" s="5">
        <v>3</v>
      </c>
      <c r="X955" s="5">
        <v>42.86</v>
      </c>
      <c r="Y955" s="5">
        <v>9</v>
      </c>
      <c r="Z955" s="5">
        <v>9</v>
      </c>
      <c r="AA955" s="5">
        <v>9</v>
      </c>
      <c r="AB955" s="5">
        <v>9</v>
      </c>
      <c r="AC955" s="5">
        <v>9</v>
      </c>
      <c r="AD955" s="5">
        <v>0</v>
      </c>
      <c r="AE955" s="19">
        <f t="shared" si="316"/>
        <v>0</v>
      </c>
      <c r="AF955" s="5">
        <v>0</v>
      </c>
      <c r="AG955" s="19">
        <f t="shared" si="317"/>
        <v>0</v>
      </c>
      <c r="AH955" s="5">
        <v>0</v>
      </c>
      <c r="AI955" s="19">
        <f t="shared" si="318"/>
        <v>0</v>
      </c>
      <c r="AJ955" s="5">
        <v>0</v>
      </c>
      <c r="AK955" s="19">
        <f t="shared" si="319"/>
        <v>0</v>
      </c>
      <c r="AL955" s="5">
        <v>0</v>
      </c>
      <c r="AM955" s="5">
        <v>0</v>
      </c>
      <c r="AN955" s="5">
        <v>6</v>
      </c>
      <c r="AO955" s="5">
        <v>6</v>
      </c>
      <c r="AP955" s="5">
        <v>6</v>
      </c>
      <c r="AQ955" s="5">
        <v>6</v>
      </c>
      <c r="AR955" s="5">
        <v>6</v>
      </c>
      <c r="AS955" s="5">
        <v>0</v>
      </c>
      <c r="AT955" s="19">
        <f t="shared" si="320"/>
        <v>0</v>
      </c>
      <c r="AU955" s="5">
        <v>0</v>
      </c>
      <c r="AV955" s="19">
        <f t="shared" si="321"/>
        <v>0</v>
      </c>
      <c r="AW955" s="5">
        <v>2</v>
      </c>
      <c r="AX955" s="19">
        <f t="shared" si="322"/>
        <v>33.333333333333329</v>
      </c>
      <c r="AY955" s="5">
        <v>0</v>
      </c>
      <c r="AZ955" s="19">
        <f t="shared" si="323"/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19" t="str">
        <f t="shared" si="324"/>
        <v>0</v>
      </c>
      <c r="BJ955" s="5">
        <v>0</v>
      </c>
      <c r="BK955" s="19" t="str">
        <f t="shared" si="325"/>
        <v>0</v>
      </c>
      <c r="BL955" s="5">
        <v>0</v>
      </c>
      <c r="BM955" s="19" t="str">
        <f t="shared" si="326"/>
        <v>0</v>
      </c>
      <c r="BN955" s="5">
        <v>0</v>
      </c>
      <c r="BO955" s="19" t="str">
        <f t="shared" si="327"/>
        <v>0</v>
      </c>
      <c r="BP955" s="5">
        <v>0</v>
      </c>
      <c r="BQ955" s="5"/>
      <c r="BR955" s="6">
        <f>J955+Y955+AN955+BC955</f>
        <v>22</v>
      </c>
      <c r="BS955" s="6">
        <f>K955+Z955+AO955+BD955</f>
        <v>22</v>
      </c>
      <c r="BT955" s="6">
        <f>L955+AA955+AP955+BE955</f>
        <v>22</v>
      </c>
      <c r="BU955" s="6">
        <f>M955+AB955+AQ955+BF955</f>
        <v>22</v>
      </c>
      <c r="BV955" s="6">
        <f>N955+AC955+AR955+BG955</f>
        <v>22</v>
      </c>
      <c r="BW955" s="6">
        <f>O955+AD955+AS955+BH955</f>
        <v>3</v>
      </c>
      <c r="BX955" s="6">
        <f>Q955+AF955+AU955+BJ955</f>
        <v>3</v>
      </c>
      <c r="BY955" s="6">
        <f>S955+AH955+AW955+BL955</f>
        <v>7</v>
      </c>
      <c r="BZ955" s="6">
        <f>U955+AJ955+AY955+BN955</f>
        <v>4</v>
      </c>
      <c r="CA955" s="6">
        <f t="shared" si="332"/>
        <v>3</v>
      </c>
      <c r="CB955" s="7">
        <f t="shared" si="333"/>
        <v>14.286666666666667</v>
      </c>
      <c r="CC955" s="6" t="s">
        <v>46</v>
      </c>
      <c r="CD955" s="8">
        <f t="shared" si="328"/>
        <v>0.13636363636363635</v>
      </c>
      <c r="CE955" s="8">
        <f t="shared" si="328"/>
        <v>0.13636363636363635</v>
      </c>
      <c r="CF955" s="8">
        <f t="shared" si="328"/>
        <v>0.31818181818181818</v>
      </c>
      <c r="CG955" s="8">
        <f t="shared" si="328"/>
        <v>0.18181818181818182</v>
      </c>
    </row>
    <row r="956" spans="1:85" x14ac:dyDescent="0.3">
      <c r="A956" s="5" t="s">
        <v>14</v>
      </c>
      <c r="B956" s="5" t="s">
        <v>1734</v>
      </c>
      <c r="C956" s="5" t="s">
        <v>1734</v>
      </c>
      <c r="D956" s="5" t="s">
        <v>3694</v>
      </c>
      <c r="E956" s="5" t="s">
        <v>3695</v>
      </c>
      <c r="F956" s="5" t="s">
        <v>42</v>
      </c>
      <c r="G956" s="5" t="s">
        <v>43</v>
      </c>
      <c r="H956" s="5" t="s">
        <v>3696</v>
      </c>
      <c r="I956" s="5" t="s">
        <v>3697</v>
      </c>
      <c r="J956" s="5">
        <v>28</v>
      </c>
      <c r="K956" s="5">
        <v>28</v>
      </c>
      <c r="L956" s="5">
        <v>28</v>
      </c>
      <c r="M956" s="5">
        <v>28</v>
      </c>
      <c r="N956" s="5">
        <v>28</v>
      </c>
      <c r="O956" s="5">
        <v>0</v>
      </c>
      <c r="P956" s="19">
        <f t="shared" si="312"/>
        <v>0</v>
      </c>
      <c r="Q956" s="5">
        <v>0</v>
      </c>
      <c r="R956" s="19">
        <f t="shared" si="313"/>
        <v>0</v>
      </c>
      <c r="S956" s="5">
        <v>13</v>
      </c>
      <c r="T956" s="19">
        <f t="shared" si="314"/>
        <v>46.428571428571431</v>
      </c>
      <c r="U956" s="5">
        <v>4</v>
      </c>
      <c r="V956" s="19">
        <f t="shared" si="315"/>
        <v>14.285714285714285</v>
      </c>
      <c r="W956" s="5">
        <v>0</v>
      </c>
      <c r="X956" s="5">
        <v>0</v>
      </c>
      <c r="Y956" s="5">
        <v>32</v>
      </c>
      <c r="Z956" s="5">
        <v>32</v>
      </c>
      <c r="AA956" s="5">
        <v>32</v>
      </c>
      <c r="AB956" s="5">
        <v>32</v>
      </c>
      <c r="AC956" s="5">
        <v>32</v>
      </c>
      <c r="AD956" s="5">
        <v>0</v>
      </c>
      <c r="AE956" s="19">
        <f t="shared" si="316"/>
        <v>0</v>
      </c>
      <c r="AF956" s="5">
        <v>0</v>
      </c>
      <c r="AG956" s="19">
        <f t="shared" si="317"/>
        <v>0</v>
      </c>
      <c r="AH956" s="5">
        <v>3</v>
      </c>
      <c r="AI956" s="19">
        <f t="shared" si="318"/>
        <v>9.375</v>
      </c>
      <c r="AJ956" s="5">
        <v>0</v>
      </c>
      <c r="AK956" s="19">
        <f t="shared" si="319"/>
        <v>0</v>
      </c>
      <c r="AL956" s="5">
        <v>0</v>
      </c>
      <c r="AM956" s="5">
        <v>0</v>
      </c>
      <c r="AN956" s="5">
        <v>47</v>
      </c>
      <c r="AO956" s="5">
        <v>47</v>
      </c>
      <c r="AP956" s="5">
        <v>47</v>
      </c>
      <c r="AQ956" s="5">
        <v>47</v>
      </c>
      <c r="AR956" s="5">
        <v>47</v>
      </c>
      <c r="AS956" s="5">
        <v>1</v>
      </c>
      <c r="AT956" s="19">
        <f t="shared" si="320"/>
        <v>2.1276595744680851</v>
      </c>
      <c r="AU956" s="5">
        <v>0</v>
      </c>
      <c r="AV956" s="19">
        <f t="shared" si="321"/>
        <v>0</v>
      </c>
      <c r="AW956" s="5">
        <v>3</v>
      </c>
      <c r="AX956" s="19">
        <f t="shared" si="322"/>
        <v>6.3829787234042552</v>
      </c>
      <c r="AY956" s="5">
        <v>0</v>
      </c>
      <c r="AZ956" s="19">
        <f t="shared" si="323"/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19" t="str">
        <f t="shared" si="324"/>
        <v>0</v>
      </c>
      <c r="BJ956" s="5">
        <v>0</v>
      </c>
      <c r="BK956" s="19" t="str">
        <f t="shared" si="325"/>
        <v>0</v>
      </c>
      <c r="BL956" s="5">
        <v>0</v>
      </c>
      <c r="BM956" s="19" t="str">
        <f t="shared" si="326"/>
        <v>0</v>
      </c>
      <c r="BN956" s="5">
        <v>0</v>
      </c>
      <c r="BO956" s="19" t="str">
        <f t="shared" si="327"/>
        <v>0</v>
      </c>
      <c r="BP956" s="5">
        <v>0</v>
      </c>
      <c r="BQ956" s="5"/>
      <c r="BR956" s="6">
        <f>J956+Y956+AN956+BC956</f>
        <v>107</v>
      </c>
      <c r="BS956" s="6">
        <f>K956+Z956+AO956+BD956</f>
        <v>107</v>
      </c>
      <c r="BT956" s="6">
        <f>L956+AA956+AP956+BE956</f>
        <v>107</v>
      </c>
      <c r="BU956" s="6">
        <f>M956+AB956+AQ956+BF956</f>
        <v>107</v>
      </c>
      <c r="BV956" s="6">
        <f>N956+AC956+AR956+BG956</f>
        <v>107</v>
      </c>
      <c r="BW956" s="6">
        <f>O956+AD956+AS956+BH956</f>
        <v>1</v>
      </c>
      <c r="BX956" s="6">
        <f>Q956+AF956+AU956+BJ956</f>
        <v>0</v>
      </c>
      <c r="BY956" s="6">
        <f>S956+AH956+AW956+BL956</f>
        <v>19</v>
      </c>
      <c r="BZ956" s="6">
        <f>U956+AJ956+AY956+BN956</f>
        <v>4</v>
      </c>
      <c r="CA956" s="6">
        <f t="shared" si="332"/>
        <v>0</v>
      </c>
      <c r="CB956" s="7">
        <f t="shared" si="333"/>
        <v>0</v>
      </c>
      <c r="CC956" s="6" t="s">
        <v>46</v>
      </c>
      <c r="CD956" s="8">
        <f t="shared" si="328"/>
        <v>9.3457943925233638E-3</v>
      </c>
      <c r="CE956" s="8">
        <f t="shared" si="328"/>
        <v>0</v>
      </c>
      <c r="CF956" s="8">
        <f t="shared" si="328"/>
        <v>0.17757009345794392</v>
      </c>
      <c r="CG956" s="8">
        <f t="shared" si="328"/>
        <v>3.7383177570093455E-2</v>
      </c>
    </row>
    <row r="957" spans="1:85" x14ac:dyDescent="0.3">
      <c r="A957" s="5" t="s">
        <v>14</v>
      </c>
      <c r="B957" s="5" t="s">
        <v>1734</v>
      </c>
      <c r="C957" s="5" t="s">
        <v>1734</v>
      </c>
      <c r="D957" s="5" t="s">
        <v>3698</v>
      </c>
      <c r="E957" s="5" t="s">
        <v>3699</v>
      </c>
      <c r="F957" s="5" t="s">
        <v>42</v>
      </c>
      <c r="G957" s="5" t="s">
        <v>43</v>
      </c>
      <c r="H957" s="5" t="s">
        <v>3700</v>
      </c>
      <c r="I957" s="5" t="s">
        <v>3701</v>
      </c>
      <c r="J957" s="5">
        <v>5</v>
      </c>
      <c r="K957" s="5">
        <v>5</v>
      </c>
      <c r="L957" s="5">
        <v>5</v>
      </c>
      <c r="M957" s="5">
        <v>5</v>
      </c>
      <c r="N957" s="5">
        <v>5</v>
      </c>
      <c r="O957" s="5">
        <v>0</v>
      </c>
      <c r="P957" s="19">
        <f t="shared" si="312"/>
        <v>0</v>
      </c>
      <c r="Q957" s="5">
        <v>0</v>
      </c>
      <c r="R957" s="19">
        <f t="shared" si="313"/>
        <v>0</v>
      </c>
      <c r="S957" s="5">
        <v>4</v>
      </c>
      <c r="T957" s="19">
        <f t="shared" si="314"/>
        <v>80</v>
      </c>
      <c r="U957" s="5">
        <v>1</v>
      </c>
      <c r="V957" s="19">
        <f t="shared" si="315"/>
        <v>20</v>
      </c>
      <c r="W957" s="5">
        <v>0</v>
      </c>
      <c r="X957" s="5">
        <v>0</v>
      </c>
      <c r="Y957" s="5">
        <v>6</v>
      </c>
      <c r="Z957" s="5">
        <v>6</v>
      </c>
      <c r="AA957" s="5">
        <v>6</v>
      </c>
      <c r="AB957" s="5">
        <v>6</v>
      </c>
      <c r="AC957" s="5">
        <v>6</v>
      </c>
      <c r="AD957" s="5">
        <v>0</v>
      </c>
      <c r="AE957" s="19">
        <f t="shared" si="316"/>
        <v>0</v>
      </c>
      <c r="AF957" s="5">
        <v>0</v>
      </c>
      <c r="AG957" s="19">
        <f t="shared" si="317"/>
        <v>0</v>
      </c>
      <c r="AH957" s="5">
        <v>0</v>
      </c>
      <c r="AI957" s="19">
        <f t="shared" si="318"/>
        <v>0</v>
      </c>
      <c r="AJ957" s="5">
        <v>0</v>
      </c>
      <c r="AK957" s="19">
        <f t="shared" si="319"/>
        <v>0</v>
      </c>
      <c r="AL957" s="5">
        <v>0</v>
      </c>
      <c r="AM957" s="5">
        <v>0</v>
      </c>
      <c r="AN957" s="5">
        <v>7</v>
      </c>
      <c r="AO957" s="5">
        <v>7</v>
      </c>
      <c r="AP957" s="5">
        <v>7</v>
      </c>
      <c r="AQ957" s="5">
        <v>7</v>
      </c>
      <c r="AR957" s="5">
        <v>7</v>
      </c>
      <c r="AS957" s="5">
        <v>4</v>
      </c>
      <c r="AT957" s="19">
        <f t="shared" si="320"/>
        <v>57.142857142857139</v>
      </c>
      <c r="AU957" s="5">
        <v>4</v>
      </c>
      <c r="AV957" s="19">
        <f t="shared" si="321"/>
        <v>57.142857142857139</v>
      </c>
      <c r="AW957" s="5">
        <v>4</v>
      </c>
      <c r="AX957" s="19">
        <f t="shared" si="322"/>
        <v>57.142857142857139</v>
      </c>
      <c r="AY957" s="5">
        <v>4</v>
      </c>
      <c r="AZ957" s="19">
        <f t="shared" si="323"/>
        <v>57.142857142857139</v>
      </c>
      <c r="BA957" s="5">
        <v>4</v>
      </c>
      <c r="BB957" s="5">
        <v>57.14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19" t="str">
        <f t="shared" si="324"/>
        <v>0</v>
      </c>
      <c r="BJ957" s="5">
        <v>0</v>
      </c>
      <c r="BK957" s="19" t="str">
        <f t="shared" si="325"/>
        <v>0</v>
      </c>
      <c r="BL957" s="5">
        <v>0</v>
      </c>
      <c r="BM957" s="19" t="str">
        <f t="shared" si="326"/>
        <v>0</v>
      </c>
      <c r="BN957" s="5">
        <v>0</v>
      </c>
      <c r="BO957" s="19" t="str">
        <f t="shared" si="327"/>
        <v>0</v>
      </c>
      <c r="BP957" s="5">
        <v>0</v>
      </c>
      <c r="BQ957" s="5"/>
      <c r="BR957" s="6">
        <f>J957+Y957+AN957+BC957</f>
        <v>18</v>
      </c>
      <c r="BS957" s="6">
        <f>K957+Z957+AO957+BD957</f>
        <v>18</v>
      </c>
      <c r="BT957" s="6">
        <f>L957+AA957+AP957+BE957</f>
        <v>18</v>
      </c>
      <c r="BU957" s="6">
        <f>M957+AB957+AQ957+BF957</f>
        <v>18</v>
      </c>
      <c r="BV957" s="6">
        <f>N957+AC957+AR957+BG957</f>
        <v>18</v>
      </c>
      <c r="BW957" s="6">
        <f>O957+AD957+AS957+BH957</f>
        <v>4</v>
      </c>
      <c r="BX957" s="6">
        <f>Q957+AF957+AU957+BJ957</f>
        <v>4</v>
      </c>
      <c r="BY957" s="6">
        <f>S957+AH957+AW957+BL957</f>
        <v>8</v>
      </c>
      <c r="BZ957" s="6">
        <f>U957+AJ957+AY957+BN957</f>
        <v>5</v>
      </c>
      <c r="CA957" s="6">
        <f t="shared" si="332"/>
        <v>4</v>
      </c>
      <c r="CB957" s="7">
        <f t="shared" si="333"/>
        <v>19.046666666666667</v>
      </c>
      <c r="CC957" s="6" t="s">
        <v>46</v>
      </c>
      <c r="CD957" s="8">
        <f t="shared" si="328"/>
        <v>0.22222222222222221</v>
      </c>
      <c r="CE957" s="8">
        <f t="shared" si="328"/>
        <v>0.22222222222222221</v>
      </c>
      <c r="CF957" s="8">
        <f t="shared" si="328"/>
        <v>0.44444444444444442</v>
      </c>
      <c r="CG957" s="8">
        <f t="shared" si="328"/>
        <v>0.27777777777777779</v>
      </c>
    </row>
    <row r="958" spans="1:85" x14ac:dyDescent="0.3">
      <c r="A958" s="5" t="s">
        <v>14</v>
      </c>
      <c r="B958" s="5" t="s">
        <v>1734</v>
      </c>
      <c r="C958" s="5" t="s">
        <v>1734</v>
      </c>
      <c r="D958" s="5" t="s">
        <v>3702</v>
      </c>
      <c r="E958" s="5" t="s">
        <v>3703</v>
      </c>
      <c r="F958" s="5" t="s">
        <v>42</v>
      </c>
      <c r="G958" s="5" t="s">
        <v>43</v>
      </c>
      <c r="H958" s="5" t="s">
        <v>3704</v>
      </c>
      <c r="I958" s="5" t="s">
        <v>3705</v>
      </c>
      <c r="J958" s="5">
        <v>17</v>
      </c>
      <c r="K958" s="5">
        <v>17</v>
      </c>
      <c r="L958" s="5">
        <v>17</v>
      </c>
      <c r="M958" s="5">
        <v>17</v>
      </c>
      <c r="N958" s="5">
        <v>17</v>
      </c>
      <c r="O958" s="5">
        <v>0</v>
      </c>
      <c r="P958" s="19">
        <f t="shared" si="312"/>
        <v>0</v>
      </c>
      <c r="Q958" s="5">
        <v>0</v>
      </c>
      <c r="R958" s="19">
        <f t="shared" si="313"/>
        <v>0</v>
      </c>
      <c r="S958" s="5">
        <v>3</v>
      </c>
      <c r="T958" s="19">
        <f t="shared" si="314"/>
        <v>17.647058823529413</v>
      </c>
      <c r="U958" s="5">
        <v>0</v>
      </c>
      <c r="V958" s="19">
        <f t="shared" si="315"/>
        <v>0</v>
      </c>
      <c r="W958" s="5">
        <v>0</v>
      </c>
      <c r="X958" s="5">
        <v>0</v>
      </c>
      <c r="Y958" s="5">
        <v>15</v>
      </c>
      <c r="Z958" s="5">
        <v>15</v>
      </c>
      <c r="AA958" s="5">
        <v>15</v>
      </c>
      <c r="AB958" s="5">
        <v>15</v>
      </c>
      <c r="AC958" s="5">
        <v>15</v>
      </c>
      <c r="AD958" s="5">
        <v>0</v>
      </c>
      <c r="AE958" s="19">
        <f t="shared" si="316"/>
        <v>0</v>
      </c>
      <c r="AF958" s="5">
        <v>0</v>
      </c>
      <c r="AG958" s="19">
        <f t="shared" si="317"/>
        <v>0</v>
      </c>
      <c r="AH958" s="5">
        <v>0</v>
      </c>
      <c r="AI958" s="19">
        <f t="shared" si="318"/>
        <v>0</v>
      </c>
      <c r="AJ958" s="5">
        <v>0</v>
      </c>
      <c r="AK958" s="19">
        <f t="shared" si="319"/>
        <v>0</v>
      </c>
      <c r="AL958" s="5">
        <v>0</v>
      </c>
      <c r="AM958" s="5">
        <v>0</v>
      </c>
      <c r="AN958" s="5">
        <v>14</v>
      </c>
      <c r="AO958" s="5">
        <v>11</v>
      </c>
      <c r="AP958" s="5">
        <v>11</v>
      </c>
      <c r="AQ958" s="5">
        <v>11</v>
      </c>
      <c r="AR958" s="5">
        <v>11</v>
      </c>
      <c r="AS958" s="5">
        <v>0</v>
      </c>
      <c r="AT958" s="19">
        <f t="shared" si="320"/>
        <v>0</v>
      </c>
      <c r="AU958" s="5">
        <v>0</v>
      </c>
      <c r="AV958" s="19">
        <f t="shared" si="321"/>
        <v>0</v>
      </c>
      <c r="AW958" s="5">
        <v>1</v>
      </c>
      <c r="AX958" s="19">
        <f t="shared" si="322"/>
        <v>7.1428571428571423</v>
      </c>
      <c r="AY958" s="5">
        <v>0</v>
      </c>
      <c r="AZ958" s="19">
        <f t="shared" si="323"/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19" t="str">
        <f t="shared" si="324"/>
        <v>0</v>
      </c>
      <c r="BJ958" s="5">
        <v>0</v>
      </c>
      <c r="BK958" s="19" t="str">
        <f t="shared" si="325"/>
        <v>0</v>
      </c>
      <c r="BL958" s="5">
        <v>0</v>
      </c>
      <c r="BM958" s="19" t="str">
        <f t="shared" si="326"/>
        <v>0</v>
      </c>
      <c r="BN958" s="5">
        <v>0</v>
      </c>
      <c r="BO958" s="19" t="str">
        <f t="shared" si="327"/>
        <v>0</v>
      </c>
      <c r="BP958" s="5">
        <v>0</v>
      </c>
      <c r="BQ958" s="5"/>
      <c r="BR958" s="6">
        <f>J958+Y958+AN958+BC958</f>
        <v>46</v>
      </c>
      <c r="BS958" s="6">
        <f>K958+Z958+AO958+BD958</f>
        <v>43</v>
      </c>
      <c r="BT958" s="6">
        <f>L958+AA958+AP958+BE958</f>
        <v>43</v>
      </c>
      <c r="BU958" s="6">
        <f>M958+AB958+AQ958+BF958</f>
        <v>43</v>
      </c>
      <c r="BV958" s="6">
        <f>N958+AC958+AR958+BG958</f>
        <v>43</v>
      </c>
      <c r="BW958" s="6">
        <f>O958+AD958+AS958+BH958</f>
        <v>0</v>
      </c>
      <c r="BX958" s="6">
        <f>Q958+AF958+AU958+BJ958</f>
        <v>0</v>
      </c>
      <c r="BY958" s="6">
        <f>S958+AH958+AW958+BL958</f>
        <v>4</v>
      </c>
      <c r="BZ958" s="6">
        <f>U958+AJ958+AY958+BN958</f>
        <v>0</v>
      </c>
      <c r="CA958" s="6">
        <f t="shared" si="332"/>
        <v>0</v>
      </c>
      <c r="CB958" s="7">
        <f t="shared" si="333"/>
        <v>0</v>
      </c>
      <c r="CC958" s="6" t="s">
        <v>46</v>
      </c>
      <c r="CD958" s="8">
        <f t="shared" si="328"/>
        <v>0</v>
      </c>
      <c r="CE958" s="8">
        <f t="shared" si="328"/>
        <v>0</v>
      </c>
      <c r="CF958" s="8">
        <f t="shared" si="328"/>
        <v>9.3023255813953487E-2</v>
      </c>
      <c r="CG958" s="8">
        <f t="shared" si="328"/>
        <v>0</v>
      </c>
    </row>
    <row r="959" spans="1:85" x14ac:dyDescent="0.3">
      <c r="A959" s="5" t="s">
        <v>14</v>
      </c>
      <c r="B959" s="5" t="s">
        <v>1734</v>
      </c>
      <c r="C959" s="5" t="s">
        <v>1734</v>
      </c>
      <c r="D959" s="5" t="s">
        <v>3706</v>
      </c>
      <c r="E959" s="5" t="s">
        <v>3707</v>
      </c>
      <c r="F959" s="5" t="s">
        <v>42</v>
      </c>
      <c r="G959" s="5" t="s">
        <v>43</v>
      </c>
      <c r="H959" s="5" t="s">
        <v>3708</v>
      </c>
      <c r="I959" s="5" t="s">
        <v>3709</v>
      </c>
      <c r="J959" s="5">
        <v>7</v>
      </c>
      <c r="K959" s="5">
        <v>7</v>
      </c>
      <c r="L959" s="5">
        <v>7</v>
      </c>
      <c r="M959" s="5">
        <v>7</v>
      </c>
      <c r="N959" s="5">
        <v>7</v>
      </c>
      <c r="O959" s="5">
        <v>0</v>
      </c>
      <c r="P959" s="19">
        <f t="shared" si="312"/>
        <v>0</v>
      </c>
      <c r="Q959" s="5">
        <v>0</v>
      </c>
      <c r="R959" s="19">
        <f t="shared" si="313"/>
        <v>0</v>
      </c>
      <c r="S959" s="5">
        <v>2</v>
      </c>
      <c r="T959" s="19">
        <f t="shared" si="314"/>
        <v>28.571428571428569</v>
      </c>
      <c r="U959" s="5">
        <v>0</v>
      </c>
      <c r="V959" s="19">
        <f t="shared" si="315"/>
        <v>0</v>
      </c>
      <c r="W959" s="5">
        <v>0</v>
      </c>
      <c r="X959" s="5">
        <v>0</v>
      </c>
      <c r="Y959" s="5">
        <v>2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19">
        <f t="shared" si="316"/>
        <v>0</v>
      </c>
      <c r="AF959" s="5">
        <v>0</v>
      </c>
      <c r="AG959" s="19">
        <f t="shared" si="317"/>
        <v>0</v>
      </c>
      <c r="AH959" s="5">
        <v>0</v>
      </c>
      <c r="AI959" s="19">
        <f t="shared" si="318"/>
        <v>0</v>
      </c>
      <c r="AJ959" s="5">
        <v>0</v>
      </c>
      <c r="AK959" s="19">
        <f t="shared" si="319"/>
        <v>0</v>
      </c>
      <c r="AL959" s="5">
        <v>0</v>
      </c>
      <c r="AM959" s="5">
        <v>0</v>
      </c>
      <c r="AN959" s="5">
        <v>5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19">
        <f t="shared" si="320"/>
        <v>0</v>
      </c>
      <c r="AU959" s="5">
        <v>0</v>
      </c>
      <c r="AV959" s="19">
        <f t="shared" si="321"/>
        <v>0</v>
      </c>
      <c r="AW959" s="5">
        <v>0</v>
      </c>
      <c r="AX959" s="19">
        <f t="shared" si="322"/>
        <v>0</v>
      </c>
      <c r="AY959" s="5">
        <v>0</v>
      </c>
      <c r="AZ959" s="19">
        <f t="shared" si="323"/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19" t="str">
        <f t="shared" si="324"/>
        <v>0</v>
      </c>
      <c r="BJ959" s="5">
        <v>0</v>
      </c>
      <c r="BK959" s="19" t="str">
        <f t="shared" si="325"/>
        <v>0</v>
      </c>
      <c r="BL959" s="5">
        <v>0</v>
      </c>
      <c r="BM959" s="19" t="str">
        <f t="shared" si="326"/>
        <v>0</v>
      </c>
      <c r="BN959" s="5">
        <v>0</v>
      </c>
      <c r="BO959" s="19" t="str">
        <f t="shared" si="327"/>
        <v>0</v>
      </c>
      <c r="BP959" s="5">
        <v>0</v>
      </c>
      <c r="BQ959" s="5"/>
      <c r="BR959" s="6">
        <f>J959+Y959+AN959+BC959</f>
        <v>14</v>
      </c>
      <c r="BS959" s="6">
        <f>K959+Z959+AO959+BD959</f>
        <v>7</v>
      </c>
      <c r="BT959" s="6">
        <f>L959+AA959+AP959+BE959</f>
        <v>7</v>
      </c>
      <c r="BU959" s="6">
        <f>M959+AB959+AQ959+BF959</f>
        <v>7</v>
      </c>
      <c r="BV959" s="6">
        <f>N959+AC959+AR959+BG959</f>
        <v>7</v>
      </c>
      <c r="BW959" s="6">
        <f>O959+AD959+AS959+BH959</f>
        <v>0</v>
      </c>
      <c r="BX959" s="6">
        <f>Q959+AF959+AU959+BJ959</f>
        <v>0</v>
      </c>
      <c r="BY959" s="6">
        <f>S959+AH959+AW959+BL959</f>
        <v>2</v>
      </c>
      <c r="BZ959" s="6">
        <f>U959+AJ959+AY959+BN959</f>
        <v>0</v>
      </c>
      <c r="CA959" s="6">
        <f t="shared" si="332"/>
        <v>0</v>
      </c>
      <c r="CB959" s="7">
        <f t="shared" si="333"/>
        <v>0</v>
      </c>
      <c r="CC959" s="6" t="s">
        <v>46</v>
      </c>
      <c r="CD959" s="8">
        <f t="shared" si="328"/>
        <v>0</v>
      </c>
      <c r="CE959" s="8">
        <f t="shared" si="328"/>
        <v>0</v>
      </c>
      <c r="CF959" s="8">
        <f t="shared" si="328"/>
        <v>0.2857142857142857</v>
      </c>
      <c r="CG959" s="8">
        <f t="shared" si="328"/>
        <v>0</v>
      </c>
    </row>
    <row r="960" spans="1:85" x14ac:dyDescent="0.3">
      <c r="A960" s="5" t="s">
        <v>14</v>
      </c>
      <c r="B960" s="5" t="s">
        <v>1734</v>
      </c>
      <c r="C960" s="5" t="s">
        <v>1734</v>
      </c>
      <c r="D960" s="5" t="s">
        <v>3710</v>
      </c>
      <c r="E960" s="5" t="s">
        <v>3711</v>
      </c>
      <c r="F960" s="5" t="s">
        <v>42</v>
      </c>
      <c r="G960" s="5" t="s">
        <v>43</v>
      </c>
      <c r="H960" s="5" t="s">
        <v>3712</v>
      </c>
      <c r="I960" s="5" t="s">
        <v>3713</v>
      </c>
      <c r="J960" s="5">
        <v>10</v>
      </c>
      <c r="K960" s="5">
        <v>10</v>
      </c>
      <c r="L960" s="5">
        <v>10</v>
      </c>
      <c r="M960" s="5">
        <v>10</v>
      </c>
      <c r="N960" s="5">
        <v>10</v>
      </c>
      <c r="O960" s="5">
        <v>4</v>
      </c>
      <c r="P960" s="19">
        <f t="shared" si="312"/>
        <v>40</v>
      </c>
      <c r="Q960" s="5">
        <v>0</v>
      </c>
      <c r="R960" s="19">
        <f t="shared" si="313"/>
        <v>0</v>
      </c>
      <c r="S960" s="5">
        <v>6</v>
      </c>
      <c r="T960" s="19">
        <f t="shared" si="314"/>
        <v>60</v>
      </c>
      <c r="U960" s="5">
        <v>3</v>
      </c>
      <c r="V960" s="19">
        <f t="shared" si="315"/>
        <v>30</v>
      </c>
      <c r="W960" s="5">
        <v>0</v>
      </c>
      <c r="X960" s="5">
        <v>0</v>
      </c>
      <c r="Y960" s="5">
        <v>21</v>
      </c>
      <c r="Z960" s="5">
        <v>21</v>
      </c>
      <c r="AA960" s="5">
        <v>21</v>
      </c>
      <c r="AB960" s="5">
        <v>21</v>
      </c>
      <c r="AC960" s="5">
        <v>21</v>
      </c>
      <c r="AD960" s="5">
        <v>18</v>
      </c>
      <c r="AE960" s="19">
        <f t="shared" si="316"/>
        <v>85.714285714285708</v>
      </c>
      <c r="AF960" s="5">
        <v>18</v>
      </c>
      <c r="AG960" s="19">
        <f t="shared" si="317"/>
        <v>85.714285714285708</v>
      </c>
      <c r="AH960" s="5">
        <v>20</v>
      </c>
      <c r="AI960" s="19">
        <f t="shared" si="318"/>
        <v>95.238095238095227</v>
      </c>
      <c r="AJ960" s="5">
        <v>18</v>
      </c>
      <c r="AK960" s="19">
        <f t="shared" si="319"/>
        <v>85.714285714285708</v>
      </c>
      <c r="AL960" s="5">
        <v>18</v>
      </c>
      <c r="AM960" s="5">
        <v>85.71</v>
      </c>
      <c r="AN960" s="5">
        <v>22</v>
      </c>
      <c r="AO960" s="5">
        <v>22</v>
      </c>
      <c r="AP960" s="5">
        <v>22</v>
      </c>
      <c r="AQ960" s="5">
        <v>22</v>
      </c>
      <c r="AR960" s="5">
        <v>22</v>
      </c>
      <c r="AS960" s="5">
        <v>19</v>
      </c>
      <c r="AT960" s="19">
        <f t="shared" si="320"/>
        <v>86.36363636363636</v>
      </c>
      <c r="AU960" s="5">
        <v>12</v>
      </c>
      <c r="AV960" s="19">
        <f t="shared" si="321"/>
        <v>54.54545454545454</v>
      </c>
      <c r="AW960" s="5">
        <v>12</v>
      </c>
      <c r="AX960" s="19">
        <f t="shared" si="322"/>
        <v>54.54545454545454</v>
      </c>
      <c r="AY960" s="5">
        <v>10</v>
      </c>
      <c r="AZ960" s="19">
        <f t="shared" si="323"/>
        <v>45.454545454545453</v>
      </c>
      <c r="BA960" s="5">
        <v>9</v>
      </c>
      <c r="BB960" s="5">
        <v>40.909999999999997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19" t="str">
        <f t="shared" si="324"/>
        <v>0</v>
      </c>
      <c r="BJ960" s="5">
        <v>0</v>
      </c>
      <c r="BK960" s="19" t="str">
        <f t="shared" si="325"/>
        <v>0</v>
      </c>
      <c r="BL960" s="5">
        <v>0</v>
      </c>
      <c r="BM960" s="19" t="str">
        <f t="shared" si="326"/>
        <v>0</v>
      </c>
      <c r="BN960" s="5">
        <v>0</v>
      </c>
      <c r="BO960" s="19" t="str">
        <f t="shared" si="327"/>
        <v>0</v>
      </c>
      <c r="BP960" s="5">
        <v>0</v>
      </c>
      <c r="BQ960" s="5"/>
      <c r="BR960" s="6">
        <f>J960+Y960+AN960+BC960</f>
        <v>53</v>
      </c>
      <c r="BS960" s="6">
        <f>K960+Z960+AO960+BD960</f>
        <v>53</v>
      </c>
      <c r="BT960" s="6">
        <f>L960+AA960+AP960+BE960</f>
        <v>53</v>
      </c>
      <c r="BU960" s="6">
        <f>M960+AB960+AQ960+BF960</f>
        <v>53</v>
      </c>
      <c r="BV960" s="6">
        <f>N960+AC960+AR960+BG960</f>
        <v>53</v>
      </c>
      <c r="BW960" s="6">
        <f>O960+AD960+AS960+BH960</f>
        <v>41</v>
      </c>
      <c r="BX960" s="6">
        <f>Q960+AF960+AU960+BJ960</f>
        <v>30</v>
      </c>
      <c r="BY960" s="6">
        <f>S960+AH960+AW960+BL960</f>
        <v>38</v>
      </c>
      <c r="BZ960" s="6">
        <f>U960+AJ960+AY960+BN960</f>
        <v>31</v>
      </c>
      <c r="CA960" s="6">
        <f t="shared" si="332"/>
        <v>27</v>
      </c>
      <c r="CB960" s="7">
        <f t="shared" si="333"/>
        <v>42.206666666666663</v>
      </c>
      <c r="CC960" s="6" t="s">
        <v>46</v>
      </c>
      <c r="CD960" s="8">
        <f t="shared" si="328"/>
        <v>0.77358490566037741</v>
      </c>
      <c r="CE960" s="8">
        <f t="shared" si="328"/>
        <v>0.56603773584905659</v>
      </c>
      <c r="CF960" s="8">
        <f t="shared" si="328"/>
        <v>0.71698113207547165</v>
      </c>
      <c r="CG960" s="8">
        <f t="shared" si="328"/>
        <v>0.58490566037735847</v>
      </c>
    </row>
    <row r="961" spans="1:85" x14ac:dyDescent="0.3">
      <c r="A961" s="5" t="s">
        <v>14</v>
      </c>
      <c r="B961" s="5" t="s">
        <v>1734</v>
      </c>
      <c r="C961" s="5" t="s">
        <v>1734</v>
      </c>
      <c r="D961" s="5" t="s">
        <v>3714</v>
      </c>
      <c r="E961" s="5" t="s">
        <v>3715</v>
      </c>
      <c r="F961" s="5" t="s">
        <v>42</v>
      </c>
      <c r="G961" s="5" t="s">
        <v>43</v>
      </c>
      <c r="H961" s="5" t="s">
        <v>3716</v>
      </c>
      <c r="I961" s="5" t="s">
        <v>3717</v>
      </c>
      <c r="J961" s="5">
        <v>14</v>
      </c>
      <c r="K961" s="5">
        <v>14</v>
      </c>
      <c r="L961" s="5">
        <v>14</v>
      </c>
      <c r="M961" s="5">
        <v>14</v>
      </c>
      <c r="N961" s="5">
        <v>14</v>
      </c>
      <c r="O961" s="5">
        <v>1</v>
      </c>
      <c r="P961" s="19">
        <f t="shared" si="312"/>
        <v>7.1428571428571423</v>
      </c>
      <c r="Q961" s="5">
        <v>0</v>
      </c>
      <c r="R961" s="19">
        <f t="shared" si="313"/>
        <v>0</v>
      </c>
      <c r="S961" s="5">
        <v>5</v>
      </c>
      <c r="T961" s="19">
        <f t="shared" si="314"/>
        <v>35.714285714285715</v>
      </c>
      <c r="U961" s="5">
        <v>1</v>
      </c>
      <c r="V961" s="19">
        <f t="shared" si="315"/>
        <v>7.1428571428571423</v>
      </c>
      <c r="W961" s="5">
        <v>0</v>
      </c>
      <c r="X961" s="5">
        <v>0</v>
      </c>
      <c r="Y961" s="5">
        <v>9</v>
      </c>
      <c r="Z961" s="5">
        <v>9</v>
      </c>
      <c r="AA961" s="5">
        <v>9</v>
      </c>
      <c r="AB961" s="5">
        <v>9</v>
      </c>
      <c r="AC961" s="5">
        <v>9</v>
      </c>
      <c r="AD961" s="5">
        <v>2</v>
      </c>
      <c r="AE961" s="19">
        <f t="shared" si="316"/>
        <v>22.222222222222221</v>
      </c>
      <c r="AF961" s="5">
        <v>2</v>
      </c>
      <c r="AG961" s="19">
        <f t="shared" si="317"/>
        <v>22.222222222222221</v>
      </c>
      <c r="AH961" s="5">
        <v>4</v>
      </c>
      <c r="AI961" s="19">
        <f t="shared" si="318"/>
        <v>44.444444444444443</v>
      </c>
      <c r="AJ961" s="5">
        <v>3</v>
      </c>
      <c r="AK961" s="19">
        <f t="shared" si="319"/>
        <v>33.333333333333329</v>
      </c>
      <c r="AL961" s="5">
        <v>2</v>
      </c>
      <c r="AM961" s="5">
        <v>22.22</v>
      </c>
      <c r="AN961" s="5">
        <v>3</v>
      </c>
      <c r="AO961" s="5">
        <v>3</v>
      </c>
      <c r="AP961" s="5">
        <v>3</v>
      </c>
      <c r="AQ961" s="5">
        <v>3</v>
      </c>
      <c r="AR961" s="5">
        <v>3</v>
      </c>
      <c r="AS961" s="5">
        <v>1</v>
      </c>
      <c r="AT961" s="19">
        <f t="shared" si="320"/>
        <v>33.333333333333329</v>
      </c>
      <c r="AU961" s="5">
        <v>1</v>
      </c>
      <c r="AV961" s="19">
        <f t="shared" si="321"/>
        <v>33.333333333333329</v>
      </c>
      <c r="AW961" s="5">
        <v>2</v>
      </c>
      <c r="AX961" s="19">
        <f t="shared" si="322"/>
        <v>66.666666666666657</v>
      </c>
      <c r="AY961" s="5">
        <v>1</v>
      </c>
      <c r="AZ961" s="19">
        <f t="shared" si="323"/>
        <v>33.333333333333329</v>
      </c>
      <c r="BA961" s="5">
        <v>1</v>
      </c>
      <c r="BB961" s="5">
        <v>33.33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19" t="str">
        <f t="shared" si="324"/>
        <v>0</v>
      </c>
      <c r="BJ961" s="5">
        <v>0</v>
      </c>
      <c r="BK961" s="19" t="str">
        <f t="shared" si="325"/>
        <v>0</v>
      </c>
      <c r="BL961" s="5">
        <v>0</v>
      </c>
      <c r="BM961" s="19" t="str">
        <f t="shared" si="326"/>
        <v>0</v>
      </c>
      <c r="BN961" s="5">
        <v>0</v>
      </c>
      <c r="BO961" s="19" t="str">
        <f t="shared" si="327"/>
        <v>0</v>
      </c>
      <c r="BP961" s="5">
        <v>0</v>
      </c>
      <c r="BQ961" s="5"/>
      <c r="BR961" s="6">
        <f>J961+Y961+AN961+BC961</f>
        <v>26</v>
      </c>
      <c r="BS961" s="6">
        <f>K961+Z961+AO961+BD961</f>
        <v>26</v>
      </c>
      <c r="BT961" s="6">
        <f>L961+AA961+AP961+BE961</f>
        <v>26</v>
      </c>
      <c r="BU961" s="6">
        <f>M961+AB961+AQ961+BF961</f>
        <v>26</v>
      </c>
      <c r="BV961" s="6">
        <f>N961+AC961+AR961+BG961</f>
        <v>26</v>
      </c>
      <c r="BW961" s="6">
        <f>O961+AD961+AS961+BH961</f>
        <v>4</v>
      </c>
      <c r="BX961" s="6">
        <f>Q961+AF961+AU961+BJ961</f>
        <v>3</v>
      </c>
      <c r="BY961" s="6">
        <f>S961+AH961+AW961+BL961</f>
        <v>11</v>
      </c>
      <c r="BZ961" s="6">
        <f>U961+AJ961+AY961+BN961</f>
        <v>5</v>
      </c>
      <c r="CA961" s="6">
        <f t="shared" si="332"/>
        <v>3</v>
      </c>
      <c r="CB961" s="7">
        <f t="shared" si="333"/>
        <v>18.516666666666666</v>
      </c>
      <c r="CC961" s="6" t="s">
        <v>46</v>
      </c>
      <c r="CD961" s="8">
        <f t="shared" si="328"/>
        <v>0.15384615384615385</v>
      </c>
      <c r="CE961" s="8">
        <f t="shared" si="328"/>
        <v>0.11538461538461539</v>
      </c>
      <c r="CF961" s="8">
        <f t="shared" si="328"/>
        <v>0.42307692307692307</v>
      </c>
      <c r="CG961" s="8">
        <f t="shared" si="328"/>
        <v>0.19230769230769232</v>
      </c>
    </row>
    <row r="962" spans="1:85" x14ac:dyDescent="0.3">
      <c r="A962" s="5" t="s">
        <v>14</v>
      </c>
      <c r="B962" s="5" t="s">
        <v>1734</v>
      </c>
      <c r="C962" s="5" t="s">
        <v>1734</v>
      </c>
      <c r="D962" s="5" t="s">
        <v>3718</v>
      </c>
      <c r="E962" s="5" t="s">
        <v>3719</v>
      </c>
      <c r="F962" s="5" t="s">
        <v>42</v>
      </c>
      <c r="G962" s="5" t="s">
        <v>43</v>
      </c>
      <c r="H962" s="5" t="s">
        <v>3720</v>
      </c>
      <c r="I962" s="5" t="s">
        <v>3721</v>
      </c>
      <c r="J962" s="5">
        <v>10</v>
      </c>
      <c r="K962" s="5">
        <v>10</v>
      </c>
      <c r="L962" s="5">
        <v>10</v>
      </c>
      <c r="M962" s="5">
        <v>10</v>
      </c>
      <c r="N962" s="5">
        <v>10</v>
      </c>
      <c r="O962" s="5">
        <v>3</v>
      </c>
      <c r="P962" s="19">
        <f t="shared" si="312"/>
        <v>30</v>
      </c>
      <c r="Q962" s="5">
        <v>3</v>
      </c>
      <c r="R962" s="19">
        <f t="shared" si="313"/>
        <v>30</v>
      </c>
      <c r="S962" s="5">
        <v>4</v>
      </c>
      <c r="T962" s="19">
        <f t="shared" si="314"/>
        <v>40</v>
      </c>
      <c r="U962" s="5">
        <v>3</v>
      </c>
      <c r="V962" s="19">
        <f t="shared" si="315"/>
        <v>30</v>
      </c>
      <c r="W962" s="5">
        <v>3</v>
      </c>
      <c r="X962" s="5">
        <v>30</v>
      </c>
      <c r="Y962" s="5">
        <v>9</v>
      </c>
      <c r="Z962" s="5">
        <v>9</v>
      </c>
      <c r="AA962" s="5">
        <v>9</v>
      </c>
      <c r="AB962" s="5">
        <v>9</v>
      </c>
      <c r="AC962" s="5">
        <v>9</v>
      </c>
      <c r="AD962" s="5">
        <v>5</v>
      </c>
      <c r="AE962" s="19">
        <f t="shared" si="316"/>
        <v>55.555555555555557</v>
      </c>
      <c r="AF962" s="5">
        <v>5</v>
      </c>
      <c r="AG962" s="19">
        <f t="shared" si="317"/>
        <v>55.555555555555557</v>
      </c>
      <c r="AH962" s="5">
        <v>5</v>
      </c>
      <c r="AI962" s="19">
        <f t="shared" si="318"/>
        <v>55.555555555555557</v>
      </c>
      <c r="AJ962" s="5">
        <v>5</v>
      </c>
      <c r="AK962" s="19">
        <f t="shared" si="319"/>
        <v>55.555555555555557</v>
      </c>
      <c r="AL962" s="5">
        <v>5</v>
      </c>
      <c r="AM962" s="5">
        <v>55.56</v>
      </c>
      <c r="AN962" s="5">
        <v>5</v>
      </c>
      <c r="AO962" s="5">
        <v>5</v>
      </c>
      <c r="AP962" s="5">
        <v>5</v>
      </c>
      <c r="AQ962" s="5">
        <v>5</v>
      </c>
      <c r="AR962" s="5">
        <v>5</v>
      </c>
      <c r="AS962" s="5">
        <v>3</v>
      </c>
      <c r="AT962" s="19">
        <f t="shared" si="320"/>
        <v>60</v>
      </c>
      <c r="AU962" s="5">
        <v>3</v>
      </c>
      <c r="AV962" s="19">
        <f t="shared" si="321"/>
        <v>60</v>
      </c>
      <c r="AW962" s="5">
        <v>4</v>
      </c>
      <c r="AX962" s="19">
        <f t="shared" si="322"/>
        <v>80</v>
      </c>
      <c r="AY962" s="5">
        <v>2</v>
      </c>
      <c r="AZ962" s="19">
        <f t="shared" si="323"/>
        <v>40</v>
      </c>
      <c r="BA962" s="5">
        <v>2</v>
      </c>
      <c r="BB962" s="5">
        <v>40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19" t="str">
        <f t="shared" si="324"/>
        <v>0</v>
      </c>
      <c r="BJ962" s="5">
        <v>0</v>
      </c>
      <c r="BK962" s="19" t="str">
        <f t="shared" si="325"/>
        <v>0</v>
      </c>
      <c r="BL962" s="5">
        <v>0</v>
      </c>
      <c r="BM962" s="19" t="str">
        <f t="shared" si="326"/>
        <v>0</v>
      </c>
      <c r="BN962" s="5">
        <v>0</v>
      </c>
      <c r="BO962" s="19" t="str">
        <f t="shared" si="327"/>
        <v>0</v>
      </c>
      <c r="BP962" s="5">
        <v>0</v>
      </c>
      <c r="BQ962" s="5"/>
      <c r="BR962" s="6">
        <f>J962+Y962+AN962+BC962</f>
        <v>24</v>
      </c>
      <c r="BS962" s="6">
        <f>K962+Z962+AO962+BD962</f>
        <v>24</v>
      </c>
      <c r="BT962" s="6">
        <f>L962+AA962+AP962+BE962</f>
        <v>24</v>
      </c>
      <c r="BU962" s="6">
        <f>M962+AB962+AQ962+BF962</f>
        <v>24</v>
      </c>
      <c r="BV962" s="6">
        <f>N962+AC962+AR962+BG962</f>
        <v>24</v>
      </c>
      <c r="BW962" s="6">
        <f>O962+AD962+AS962+BH962</f>
        <v>11</v>
      </c>
      <c r="BX962" s="6">
        <f>Q962+AF962+AU962+BJ962</f>
        <v>11</v>
      </c>
      <c r="BY962" s="6">
        <f>S962+AH962+AW962+BL962</f>
        <v>13</v>
      </c>
      <c r="BZ962" s="6">
        <f>U962+AJ962+AY962+BN962</f>
        <v>10</v>
      </c>
      <c r="CA962" s="6">
        <f t="shared" si="332"/>
        <v>10</v>
      </c>
      <c r="CB962" s="7">
        <f t="shared" si="333"/>
        <v>41.853333333333332</v>
      </c>
      <c r="CC962" s="6" t="s">
        <v>46</v>
      </c>
      <c r="CD962" s="8">
        <f t="shared" si="328"/>
        <v>0.45833333333333331</v>
      </c>
      <c r="CE962" s="8">
        <f t="shared" si="328"/>
        <v>0.45833333333333331</v>
      </c>
      <c r="CF962" s="8">
        <f t="shared" si="328"/>
        <v>0.54166666666666663</v>
      </c>
      <c r="CG962" s="8">
        <f t="shared" ref="CG962:CG1025" si="334">BZ962/BV962</f>
        <v>0.41666666666666669</v>
      </c>
    </row>
    <row r="963" spans="1:85" x14ac:dyDescent="0.3">
      <c r="A963" s="5" t="s">
        <v>14</v>
      </c>
      <c r="B963" s="5" t="s">
        <v>1734</v>
      </c>
      <c r="C963" s="5" t="s">
        <v>1734</v>
      </c>
      <c r="D963" s="5" t="s">
        <v>3722</v>
      </c>
      <c r="E963" s="5" t="s">
        <v>3723</v>
      </c>
      <c r="F963" s="5" t="s">
        <v>42</v>
      </c>
      <c r="G963" s="5" t="s">
        <v>43</v>
      </c>
      <c r="H963" s="5"/>
      <c r="I963" s="5"/>
      <c r="J963" s="5">
        <v>6</v>
      </c>
      <c r="K963" s="5">
        <v>6</v>
      </c>
      <c r="L963" s="5">
        <v>6</v>
      </c>
      <c r="M963" s="5">
        <v>6</v>
      </c>
      <c r="N963" s="5">
        <v>6</v>
      </c>
      <c r="O963" s="5">
        <v>0</v>
      </c>
      <c r="P963" s="19">
        <f t="shared" ref="P963:P1026" si="335">IFERROR(O963/J963*100,"0")</f>
        <v>0</v>
      </c>
      <c r="Q963" s="5">
        <v>0</v>
      </c>
      <c r="R963" s="19">
        <f t="shared" ref="R963:R1026" si="336">IFERROR(Q963/J963*100,"0")</f>
        <v>0</v>
      </c>
      <c r="S963" s="5">
        <v>5</v>
      </c>
      <c r="T963" s="19">
        <f t="shared" ref="T963:T1026" si="337">IFERROR(S963/J963*100,"0")</f>
        <v>83.333333333333343</v>
      </c>
      <c r="U963" s="5">
        <v>0</v>
      </c>
      <c r="V963" s="19">
        <f t="shared" ref="V963:V1026" si="338">IFERROR(U963/J963*100,"0")</f>
        <v>0</v>
      </c>
      <c r="W963" s="5">
        <v>0</v>
      </c>
      <c r="X963" s="5">
        <v>0</v>
      </c>
      <c r="Y963" s="5">
        <v>7</v>
      </c>
      <c r="Z963" s="5">
        <v>7</v>
      </c>
      <c r="AA963" s="5">
        <v>7</v>
      </c>
      <c r="AB963" s="5">
        <v>7</v>
      </c>
      <c r="AC963" s="5">
        <v>7</v>
      </c>
      <c r="AD963" s="5">
        <v>3</v>
      </c>
      <c r="AE963" s="19">
        <f t="shared" ref="AE963:AE1026" si="339">IFERROR(AD963/Y963*100,"0")</f>
        <v>42.857142857142854</v>
      </c>
      <c r="AF963" s="5">
        <v>3</v>
      </c>
      <c r="AG963" s="19">
        <f t="shared" ref="AG963:AG1026" si="340">IFERROR(AF963/Y963*100,"0")</f>
        <v>42.857142857142854</v>
      </c>
      <c r="AH963" s="5">
        <v>3</v>
      </c>
      <c r="AI963" s="19">
        <f t="shared" ref="AI963:AI1026" si="341">IFERROR(AH963/Y963*100,"0")</f>
        <v>42.857142857142854</v>
      </c>
      <c r="AJ963" s="5">
        <v>3</v>
      </c>
      <c r="AK963" s="19">
        <f t="shared" ref="AK963:AK1026" si="342">IFERROR(AJ963/Y963*100,"0")</f>
        <v>42.857142857142854</v>
      </c>
      <c r="AL963" s="5">
        <v>3</v>
      </c>
      <c r="AM963" s="5">
        <v>42.86</v>
      </c>
      <c r="AN963" s="5">
        <v>2</v>
      </c>
      <c r="AO963" s="5">
        <v>2</v>
      </c>
      <c r="AP963" s="5">
        <v>2</v>
      </c>
      <c r="AQ963" s="5">
        <v>2</v>
      </c>
      <c r="AR963" s="5">
        <v>2</v>
      </c>
      <c r="AS963" s="5">
        <v>1</v>
      </c>
      <c r="AT963" s="19">
        <f t="shared" ref="AT963:AT1026" si="343">IFERROR(AS963/AN963*100,"0")</f>
        <v>50</v>
      </c>
      <c r="AU963" s="5">
        <v>0</v>
      </c>
      <c r="AV963" s="19">
        <f t="shared" ref="AV963:AV1026" si="344">IFERROR(AU963/AN963*100,"0")</f>
        <v>0</v>
      </c>
      <c r="AW963" s="5">
        <v>1</v>
      </c>
      <c r="AX963" s="19">
        <f t="shared" ref="AX963:AX1026" si="345">IFERROR(AW963/AN963*100,"0")</f>
        <v>50</v>
      </c>
      <c r="AY963" s="5">
        <v>1</v>
      </c>
      <c r="AZ963" s="19">
        <f t="shared" ref="AZ963:AZ1026" si="346">IFERROR(AY963/AN963*100,"0")</f>
        <v>50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19" t="str">
        <f t="shared" ref="BI963:BI1026" si="347">IFERROR(BH963/BC963*100,"0")</f>
        <v>0</v>
      </c>
      <c r="BJ963" s="5">
        <v>0</v>
      </c>
      <c r="BK963" s="19" t="str">
        <f t="shared" ref="BK963:BK1026" si="348">IFERROR(BJ963/BC963*100,"0")</f>
        <v>0</v>
      </c>
      <c r="BL963" s="5">
        <v>0</v>
      </c>
      <c r="BM963" s="19" t="str">
        <f t="shared" ref="BM963:BM1026" si="349">IFERROR(BL963/BC963*100,"0")</f>
        <v>0</v>
      </c>
      <c r="BN963" s="5">
        <v>0</v>
      </c>
      <c r="BO963" s="19" t="str">
        <f t="shared" ref="BO963:BO1026" si="350">IFERROR(BN963/BC963*100,"0")</f>
        <v>0</v>
      </c>
      <c r="BP963" s="5">
        <v>0</v>
      </c>
      <c r="BQ963" s="5"/>
      <c r="BR963" s="6">
        <f>J963+Y963+AN963+BC963</f>
        <v>15</v>
      </c>
      <c r="BS963" s="6">
        <f>K963+Z963+AO963+BD963</f>
        <v>15</v>
      </c>
      <c r="BT963" s="6">
        <f>L963+AA963+AP963+BE963</f>
        <v>15</v>
      </c>
      <c r="BU963" s="6">
        <f>M963+AB963+AQ963+BF963</f>
        <v>15</v>
      </c>
      <c r="BV963" s="6">
        <f>N963+AC963+AR963+BG963</f>
        <v>15</v>
      </c>
      <c r="BW963" s="6">
        <f>O963+AD963+AS963+BH963</f>
        <v>4</v>
      </c>
      <c r="BX963" s="6">
        <f>Q963+AF963+AU963+BJ963</f>
        <v>3</v>
      </c>
      <c r="BY963" s="6">
        <f>S963+AH963+AW963+BL963</f>
        <v>9</v>
      </c>
      <c r="BZ963" s="6">
        <f>U963+AJ963+AY963+BN963</f>
        <v>4</v>
      </c>
      <c r="CA963" s="6">
        <f t="shared" si="332"/>
        <v>3</v>
      </c>
      <c r="CB963" s="7">
        <f t="shared" si="333"/>
        <v>14.286666666666667</v>
      </c>
      <c r="CC963" s="6" t="s">
        <v>46</v>
      </c>
      <c r="CD963" s="8">
        <f t="shared" ref="CD963:CG1026" si="351">BW963/BS963</f>
        <v>0.26666666666666666</v>
      </c>
      <c r="CE963" s="8">
        <f t="shared" si="351"/>
        <v>0.2</v>
      </c>
      <c r="CF963" s="8">
        <f t="shared" si="351"/>
        <v>0.6</v>
      </c>
      <c r="CG963" s="8">
        <f t="shared" si="334"/>
        <v>0.26666666666666666</v>
      </c>
    </row>
    <row r="964" spans="1:85" x14ac:dyDescent="0.3">
      <c r="A964" s="5" t="s">
        <v>14</v>
      </c>
      <c r="B964" s="5" t="s">
        <v>1734</v>
      </c>
      <c r="C964" s="5" t="s">
        <v>1734</v>
      </c>
      <c r="D964" s="5" t="s">
        <v>3724</v>
      </c>
      <c r="E964" s="5" t="s">
        <v>3725</v>
      </c>
      <c r="F964" s="5" t="s">
        <v>42</v>
      </c>
      <c r="G964" s="5" t="s">
        <v>43</v>
      </c>
      <c r="H964" s="5" t="s">
        <v>3726</v>
      </c>
      <c r="I964" s="5" t="s">
        <v>3727</v>
      </c>
      <c r="J964" s="5">
        <v>25</v>
      </c>
      <c r="K964" s="5">
        <v>25</v>
      </c>
      <c r="L964" s="5">
        <v>25</v>
      </c>
      <c r="M964" s="5">
        <v>25</v>
      </c>
      <c r="N964" s="5">
        <v>25</v>
      </c>
      <c r="O964" s="5">
        <v>0</v>
      </c>
      <c r="P964" s="19">
        <f t="shared" si="335"/>
        <v>0</v>
      </c>
      <c r="Q964" s="5">
        <v>0</v>
      </c>
      <c r="R964" s="19">
        <f t="shared" si="336"/>
        <v>0</v>
      </c>
      <c r="S964" s="5">
        <v>11</v>
      </c>
      <c r="T964" s="19">
        <f t="shared" si="337"/>
        <v>44</v>
      </c>
      <c r="U964" s="5">
        <v>6</v>
      </c>
      <c r="V964" s="19">
        <f t="shared" si="338"/>
        <v>24</v>
      </c>
      <c r="W964" s="5">
        <v>0</v>
      </c>
      <c r="X964" s="5">
        <v>0</v>
      </c>
      <c r="Y964" s="5">
        <v>32</v>
      </c>
      <c r="Z964" s="5">
        <v>32</v>
      </c>
      <c r="AA964" s="5">
        <v>32</v>
      </c>
      <c r="AB964" s="5">
        <v>32</v>
      </c>
      <c r="AC964" s="5">
        <v>32</v>
      </c>
      <c r="AD964" s="5">
        <v>1</v>
      </c>
      <c r="AE964" s="19">
        <f t="shared" si="339"/>
        <v>3.125</v>
      </c>
      <c r="AF964" s="5">
        <v>1</v>
      </c>
      <c r="AG964" s="19">
        <f t="shared" si="340"/>
        <v>3.125</v>
      </c>
      <c r="AH964" s="5">
        <v>6</v>
      </c>
      <c r="AI964" s="19">
        <f t="shared" si="341"/>
        <v>18.75</v>
      </c>
      <c r="AJ964" s="5">
        <v>6</v>
      </c>
      <c r="AK964" s="19">
        <f t="shared" si="342"/>
        <v>18.75</v>
      </c>
      <c r="AL964" s="5">
        <v>0</v>
      </c>
      <c r="AM964" s="5">
        <v>0</v>
      </c>
      <c r="AN964" s="5">
        <v>28</v>
      </c>
      <c r="AO964" s="5">
        <v>28</v>
      </c>
      <c r="AP964" s="5">
        <v>28</v>
      </c>
      <c r="AQ964" s="5">
        <v>28</v>
      </c>
      <c r="AR964" s="5">
        <v>28</v>
      </c>
      <c r="AS964" s="5">
        <v>9</v>
      </c>
      <c r="AT964" s="19">
        <f t="shared" si="343"/>
        <v>32.142857142857146</v>
      </c>
      <c r="AU964" s="5">
        <v>9</v>
      </c>
      <c r="AV964" s="19">
        <f t="shared" si="344"/>
        <v>32.142857142857146</v>
      </c>
      <c r="AW964" s="5">
        <v>10</v>
      </c>
      <c r="AX964" s="19">
        <f t="shared" si="345"/>
        <v>35.714285714285715</v>
      </c>
      <c r="AY964" s="5">
        <v>9</v>
      </c>
      <c r="AZ964" s="19">
        <f t="shared" si="346"/>
        <v>32.142857142857146</v>
      </c>
      <c r="BA964" s="5">
        <v>9</v>
      </c>
      <c r="BB964" s="5">
        <v>32.14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19" t="str">
        <f t="shared" si="347"/>
        <v>0</v>
      </c>
      <c r="BJ964" s="5">
        <v>0</v>
      </c>
      <c r="BK964" s="19" t="str">
        <f t="shared" si="348"/>
        <v>0</v>
      </c>
      <c r="BL964" s="5">
        <v>0</v>
      </c>
      <c r="BM964" s="19" t="str">
        <f t="shared" si="349"/>
        <v>0</v>
      </c>
      <c r="BN964" s="5">
        <v>0</v>
      </c>
      <c r="BO964" s="19" t="str">
        <f t="shared" si="350"/>
        <v>0</v>
      </c>
      <c r="BP964" s="5">
        <v>0</v>
      </c>
      <c r="BQ964" s="5"/>
      <c r="BR964" s="6">
        <f>J964+Y964+AN964+BC964</f>
        <v>85</v>
      </c>
      <c r="BS964" s="6">
        <f>K964+Z964+AO964+BD964</f>
        <v>85</v>
      </c>
      <c r="BT964" s="6">
        <f>L964+AA964+AP964+BE964</f>
        <v>85</v>
      </c>
      <c r="BU964" s="6">
        <f>M964+AB964+AQ964+BF964</f>
        <v>85</v>
      </c>
      <c r="BV964" s="6">
        <f>N964+AC964+AR964+BG964</f>
        <v>85</v>
      </c>
      <c r="BW964" s="6">
        <f>O964+AD964+AS964+BH964</f>
        <v>10</v>
      </c>
      <c r="BX964" s="6">
        <f>Q964+AF964+AU964+BJ964</f>
        <v>10</v>
      </c>
      <c r="BY964" s="6">
        <f>S964+AH964+AW964+BL964</f>
        <v>27</v>
      </c>
      <c r="BZ964" s="6">
        <f>U964+AJ964+AY964+BN964</f>
        <v>21</v>
      </c>
      <c r="CA964" s="6">
        <f t="shared" si="332"/>
        <v>9</v>
      </c>
      <c r="CB964" s="7">
        <f t="shared" si="333"/>
        <v>10.713333333333333</v>
      </c>
      <c r="CC964" s="6" t="s">
        <v>46</v>
      </c>
      <c r="CD964" s="8">
        <f t="shared" si="351"/>
        <v>0.11764705882352941</v>
      </c>
      <c r="CE964" s="8">
        <f t="shared" si="351"/>
        <v>0.11764705882352941</v>
      </c>
      <c r="CF964" s="8">
        <f t="shared" si="351"/>
        <v>0.31764705882352939</v>
      </c>
      <c r="CG964" s="8">
        <f t="shared" si="334"/>
        <v>0.24705882352941178</v>
      </c>
    </row>
    <row r="965" spans="1:85" x14ac:dyDescent="0.3">
      <c r="A965" s="5" t="s">
        <v>14</v>
      </c>
      <c r="B965" s="5" t="s">
        <v>1734</v>
      </c>
      <c r="C965" s="5" t="s">
        <v>1734</v>
      </c>
      <c r="D965" s="5" t="s">
        <v>3728</v>
      </c>
      <c r="E965" s="5" t="s">
        <v>3729</v>
      </c>
      <c r="F965" s="5" t="s">
        <v>42</v>
      </c>
      <c r="G965" s="5" t="s">
        <v>43</v>
      </c>
      <c r="H965" s="5" t="s">
        <v>3730</v>
      </c>
      <c r="I965" s="5" t="s">
        <v>3731</v>
      </c>
      <c r="J965" s="5">
        <v>19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19">
        <f t="shared" si="335"/>
        <v>0</v>
      </c>
      <c r="Q965" s="5">
        <v>0</v>
      </c>
      <c r="R965" s="19">
        <f t="shared" si="336"/>
        <v>0</v>
      </c>
      <c r="S965" s="5">
        <v>0</v>
      </c>
      <c r="T965" s="19">
        <f t="shared" si="337"/>
        <v>0</v>
      </c>
      <c r="U965" s="5">
        <v>0</v>
      </c>
      <c r="V965" s="19">
        <f t="shared" si="338"/>
        <v>0</v>
      </c>
      <c r="W965" s="5">
        <v>0</v>
      </c>
      <c r="X965" s="5">
        <v>0</v>
      </c>
      <c r="Y965" s="5">
        <v>20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19">
        <f t="shared" si="339"/>
        <v>0</v>
      </c>
      <c r="AF965" s="5">
        <v>0</v>
      </c>
      <c r="AG965" s="19">
        <f t="shared" si="340"/>
        <v>0</v>
      </c>
      <c r="AH965" s="5">
        <v>0</v>
      </c>
      <c r="AI965" s="19">
        <f t="shared" si="341"/>
        <v>0</v>
      </c>
      <c r="AJ965" s="5">
        <v>0</v>
      </c>
      <c r="AK965" s="19">
        <f t="shared" si="342"/>
        <v>0</v>
      </c>
      <c r="AL965" s="5">
        <v>0</v>
      </c>
      <c r="AM965" s="5">
        <v>0</v>
      </c>
      <c r="AN965" s="5">
        <v>25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19">
        <f t="shared" si="343"/>
        <v>0</v>
      </c>
      <c r="AU965" s="5">
        <v>0</v>
      </c>
      <c r="AV965" s="19">
        <f t="shared" si="344"/>
        <v>0</v>
      </c>
      <c r="AW965" s="5">
        <v>0</v>
      </c>
      <c r="AX965" s="19">
        <f t="shared" si="345"/>
        <v>0</v>
      </c>
      <c r="AY965" s="5">
        <v>0</v>
      </c>
      <c r="AZ965" s="19">
        <f t="shared" si="346"/>
        <v>0</v>
      </c>
      <c r="BA965" s="5">
        <v>0</v>
      </c>
      <c r="BB965" s="5">
        <v>0</v>
      </c>
      <c r="BC965" s="5">
        <v>27</v>
      </c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19">
        <f t="shared" si="347"/>
        <v>0</v>
      </c>
      <c r="BJ965" s="5">
        <v>0</v>
      </c>
      <c r="BK965" s="19">
        <f t="shared" si="348"/>
        <v>0</v>
      </c>
      <c r="BL965" s="5">
        <v>0</v>
      </c>
      <c r="BM965" s="19">
        <f t="shared" si="349"/>
        <v>0</v>
      </c>
      <c r="BN965" s="5">
        <v>0</v>
      </c>
      <c r="BO965" s="19">
        <f t="shared" si="350"/>
        <v>0</v>
      </c>
      <c r="BP965" s="5">
        <v>0</v>
      </c>
      <c r="BQ965" s="5">
        <v>0</v>
      </c>
      <c r="BR965" s="6">
        <f>J965+Y965+AN965+BC965</f>
        <v>91</v>
      </c>
      <c r="BS965" s="6">
        <f>K965+Z965+AO965+BD965</f>
        <v>0</v>
      </c>
      <c r="BT965" s="6">
        <f>L965+AA965+AP965+BE965</f>
        <v>0</v>
      </c>
      <c r="BU965" s="6">
        <f>M965+AB965+AQ965+BF965</f>
        <v>0</v>
      </c>
      <c r="BV965" s="6">
        <f>N965+AC965+AR965+BG965</f>
        <v>0</v>
      </c>
      <c r="BW965" s="6">
        <f>O965+AD965+AS965+BH965</f>
        <v>0</v>
      </c>
      <c r="BX965" s="6">
        <f>Q965+AF965+AU965+BJ965</f>
        <v>0</v>
      </c>
      <c r="BY965" s="6">
        <f>S965+AH965+AW965+BL965</f>
        <v>0</v>
      </c>
      <c r="BZ965" s="6">
        <f>U965+AJ965+AY965+BN965</f>
        <v>0</v>
      </c>
      <c r="CA965" s="6">
        <f t="shared" si="332"/>
        <v>0</v>
      </c>
      <c r="CB965" s="7">
        <f>(X965+AM965+BB965+BQ965)/4</f>
        <v>0</v>
      </c>
      <c r="CC965" s="6" t="s">
        <v>22</v>
      </c>
      <c r="CD965" s="8" t="e">
        <f t="shared" si="351"/>
        <v>#DIV/0!</v>
      </c>
      <c r="CE965" s="8" t="e">
        <f t="shared" si="351"/>
        <v>#DIV/0!</v>
      </c>
      <c r="CF965" s="8" t="e">
        <f t="shared" si="351"/>
        <v>#DIV/0!</v>
      </c>
      <c r="CG965" s="8" t="e">
        <f t="shared" si="334"/>
        <v>#DIV/0!</v>
      </c>
    </row>
    <row r="966" spans="1:85" x14ac:dyDescent="0.3">
      <c r="A966" s="5" t="s">
        <v>14</v>
      </c>
      <c r="B966" s="5" t="s">
        <v>1734</v>
      </c>
      <c r="C966" s="5" t="s">
        <v>3732</v>
      </c>
      <c r="D966" s="5" t="s">
        <v>3733</v>
      </c>
      <c r="E966" s="5" t="s">
        <v>3734</v>
      </c>
      <c r="F966" s="5" t="s">
        <v>190</v>
      </c>
      <c r="G966" s="5" t="s">
        <v>191</v>
      </c>
      <c r="H966" s="5" t="s">
        <v>3735</v>
      </c>
      <c r="I966" s="5" t="s">
        <v>3736</v>
      </c>
      <c r="J966" s="5">
        <v>48</v>
      </c>
      <c r="K966" s="5">
        <v>48</v>
      </c>
      <c r="L966" s="5">
        <v>48</v>
      </c>
      <c r="M966" s="5">
        <v>48</v>
      </c>
      <c r="N966" s="5">
        <v>48</v>
      </c>
      <c r="O966" s="5">
        <v>0</v>
      </c>
      <c r="P966" s="19">
        <f t="shared" si="335"/>
        <v>0</v>
      </c>
      <c r="Q966" s="5">
        <v>0</v>
      </c>
      <c r="R966" s="19">
        <f t="shared" si="336"/>
        <v>0</v>
      </c>
      <c r="S966" s="5">
        <v>14</v>
      </c>
      <c r="T966" s="19">
        <f t="shared" si="337"/>
        <v>29.166666666666668</v>
      </c>
      <c r="U966" s="5">
        <v>5</v>
      </c>
      <c r="V966" s="19">
        <f t="shared" si="338"/>
        <v>10.416666666666668</v>
      </c>
      <c r="W966" s="5">
        <v>0</v>
      </c>
      <c r="X966" s="5">
        <v>0</v>
      </c>
      <c r="Y966" s="5">
        <v>44</v>
      </c>
      <c r="Z966" s="5">
        <v>44</v>
      </c>
      <c r="AA966" s="5">
        <v>44</v>
      </c>
      <c r="AB966" s="5">
        <v>44</v>
      </c>
      <c r="AC966" s="5">
        <v>44</v>
      </c>
      <c r="AD966" s="5">
        <v>0</v>
      </c>
      <c r="AE966" s="19">
        <f t="shared" si="339"/>
        <v>0</v>
      </c>
      <c r="AF966" s="5">
        <v>0</v>
      </c>
      <c r="AG966" s="19">
        <f t="shared" si="340"/>
        <v>0</v>
      </c>
      <c r="AH966" s="5">
        <v>0</v>
      </c>
      <c r="AI966" s="19">
        <f t="shared" si="341"/>
        <v>0</v>
      </c>
      <c r="AJ966" s="5">
        <v>0</v>
      </c>
      <c r="AK966" s="19">
        <f t="shared" si="342"/>
        <v>0</v>
      </c>
      <c r="AL966" s="5">
        <v>0</v>
      </c>
      <c r="AM966" s="5">
        <v>0</v>
      </c>
      <c r="AN966" s="5">
        <v>49</v>
      </c>
      <c r="AO966" s="5">
        <v>49</v>
      </c>
      <c r="AP966" s="5">
        <v>49</v>
      </c>
      <c r="AQ966" s="5">
        <v>49</v>
      </c>
      <c r="AR966" s="5">
        <v>49</v>
      </c>
      <c r="AS966" s="5">
        <v>0</v>
      </c>
      <c r="AT966" s="19">
        <f t="shared" si="343"/>
        <v>0</v>
      </c>
      <c r="AU966" s="5">
        <v>0</v>
      </c>
      <c r="AV966" s="19">
        <f t="shared" si="344"/>
        <v>0</v>
      </c>
      <c r="AW966" s="5">
        <v>0</v>
      </c>
      <c r="AX966" s="19">
        <f t="shared" si="345"/>
        <v>0</v>
      </c>
      <c r="AY966" s="5">
        <v>0</v>
      </c>
      <c r="AZ966" s="19">
        <f t="shared" si="346"/>
        <v>0</v>
      </c>
      <c r="BA966" s="5">
        <v>0</v>
      </c>
      <c r="BB966" s="5">
        <v>0</v>
      </c>
      <c r="BC966" s="5">
        <v>48</v>
      </c>
      <c r="BD966" s="5">
        <v>48</v>
      </c>
      <c r="BE966" s="5">
        <v>48</v>
      </c>
      <c r="BF966" s="5">
        <v>48</v>
      </c>
      <c r="BG966" s="5">
        <v>48</v>
      </c>
      <c r="BH966" s="5">
        <v>0</v>
      </c>
      <c r="BI966" s="19">
        <f t="shared" si="347"/>
        <v>0</v>
      </c>
      <c r="BJ966" s="5">
        <v>0</v>
      </c>
      <c r="BK966" s="19">
        <f t="shared" si="348"/>
        <v>0</v>
      </c>
      <c r="BL966" s="5">
        <v>4</v>
      </c>
      <c r="BM966" s="19">
        <f t="shared" si="349"/>
        <v>8.3333333333333321</v>
      </c>
      <c r="BN966" s="5">
        <v>5</v>
      </c>
      <c r="BO966" s="19">
        <f t="shared" si="350"/>
        <v>10.416666666666668</v>
      </c>
      <c r="BP966" s="5">
        <v>0</v>
      </c>
      <c r="BQ966" s="5">
        <v>0</v>
      </c>
      <c r="BR966" s="6">
        <f>J966+Y966+AN966+BC966</f>
        <v>189</v>
      </c>
      <c r="BS966" s="6">
        <f>K966+Z966+AO966+BD966</f>
        <v>189</v>
      </c>
      <c r="BT966" s="6">
        <f>L966+AA966+AP966+BE966</f>
        <v>189</v>
      </c>
      <c r="BU966" s="6">
        <f>M966+AB966+AQ966+BF966</f>
        <v>189</v>
      </c>
      <c r="BV966" s="6">
        <f>N966+AC966+AR966+BG966</f>
        <v>189</v>
      </c>
      <c r="BW966" s="6">
        <f>O966+AD966+AS966+BH966</f>
        <v>0</v>
      </c>
      <c r="BX966" s="6">
        <f>Q966+AF966+AU966+BJ966</f>
        <v>0</v>
      </c>
      <c r="BY966" s="6">
        <f>S966+AH966+AW966+BL966</f>
        <v>18</v>
      </c>
      <c r="BZ966" s="6">
        <f>U966+AJ966+AY966+BN966</f>
        <v>10</v>
      </c>
      <c r="CA966" s="6">
        <f t="shared" si="332"/>
        <v>0</v>
      </c>
      <c r="CB966" s="7">
        <f>(X966+AM966+BB966+BQ966)/4</f>
        <v>0</v>
      </c>
      <c r="CC966" s="6" t="s">
        <v>22</v>
      </c>
      <c r="CD966" s="8">
        <f t="shared" si="351"/>
        <v>0</v>
      </c>
      <c r="CE966" s="8">
        <f t="shared" si="351"/>
        <v>0</v>
      </c>
      <c r="CF966" s="8">
        <f t="shared" si="351"/>
        <v>9.5238095238095233E-2</v>
      </c>
      <c r="CG966" s="8">
        <f t="shared" si="334"/>
        <v>5.2910052910052907E-2</v>
      </c>
    </row>
    <row r="967" spans="1:85" x14ac:dyDescent="0.3">
      <c r="A967" s="5" t="s">
        <v>14</v>
      </c>
      <c r="B967" s="5" t="s">
        <v>1734</v>
      </c>
      <c r="C967" s="5" t="s">
        <v>3732</v>
      </c>
      <c r="D967" s="5" t="s">
        <v>3737</v>
      </c>
      <c r="E967" s="5" t="s">
        <v>3738</v>
      </c>
      <c r="F967" s="5" t="s">
        <v>190</v>
      </c>
      <c r="G967" s="5" t="s">
        <v>191</v>
      </c>
      <c r="H967" s="5" t="s">
        <v>3739</v>
      </c>
      <c r="I967" s="5" t="s">
        <v>3740</v>
      </c>
      <c r="J967" s="5">
        <v>79</v>
      </c>
      <c r="K967" s="5">
        <v>79</v>
      </c>
      <c r="L967" s="5">
        <v>79</v>
      </c>
      <c r="M967" s="5">
        <v>79</v>
      </c>
      <c r="N967" s="5">
        <v>79</v>
      </c>
      <c r="O967" s="5">
        <v>13</v>
      </c>
      <c r="P967" s="19">
        <f t="shared" si="335"/>
        <v>16.455696202531644</v>
      </c>
      <c r="Q967" s="5">
        <v>1</v>
      </c>
      <c r="R967" s="19">
        <f t="shared" si="336"/>
        <v>1.2658227848101267</v>
      </c>
      <c r="S967" s="5">
        <v>51</v>
      </c>
      <c r="T967" s="19">
        <f t="shared" si="337"/>
        <v>64.556962025316452</v>
      </c>
      <c r="U967" s="5">
        <v>22</v>
      </c>
      <c r="V967" s="19">
        <f t="shared" si="338"/>
        <v>27.848101265822784</v>
      </c>
      <c r="W967" s="5">
        <v>0</v>
      </c>
      <c r="X967" s="5">
        <v>0</v>
      </c>
      <c r="Y967" s="5">
        <v>81</v>
      </c>
      <c r="Z967" s="5">
        <v>77</v>
      </c>
      <c r="AA967" s="5">
        <v>77</v>
      </c>
      <c r="AB967" s="5">
        <v>77</v>
      </c>
      <c r="AC967" s="5">
        <v>77</v>
      </c>
      <c r="AD967" s="5">
        <v>0</v>
      </c>
      <c r="AE967" s="19">
        <f t="shared" si="339"/>
        <v>0</v>
      </c>
      <c r="AF967" s="5">
        <v>0</v>
      </c>
      <c r="AG967" s="19">
        <f t="shared" si="340"/>
        <v>0</v>
      </c>
      <c r="AH967" s="5">
        <v>0</v>
      </c>
      <c r="AI967" s="19">
        <f t="shared" si="341"/>
        <v>0</v>
      </c>
      <c r="AJ967" s="5">
        <v>0</v>
      </c>
      <c r="AK967" s="19">
        <f t="shared" si="342"/>
        <v>0</v>
      </c>
      <c r="AL967" s="5">
        <v>0</v>
      </c>
      <c r="AM967" s="5">
        <v>0</v>
      </c>
      <c r="AN967" s="5">
        <v>80</v>
      </c>
      <c r="AO967" s="5">
        <v>80</v>
      </c>
      <c r="AP967" s="5">
        <v>80</v>
      </c>
      <c r="AQ967" s="5">
        <v>80</v>
      </c>
      <c r="AR967" s="5">
        <v>80</v>
      </c>
      <c r="AS967" s="5">
        <v>0</v>
      </c>
      <c r="AT967" s="19">
        <f t="shared" si="343"/>
        <v>0</v>
      </c>
      <c r="AU967" s="5">
        <v>0</v>
      </c>
      <c r="AV967" s="19">
        <f t="shared" si="344"/>
        <v>0</v>
      </c>
      <c r="AW967" s="5">
        <v>0</v>
      </c>
      <c r="AX967" s="19">
        <f t="shared" si="345"/>
        <v>0</v>
      </c>
      <c r="AY967" s="5">
        <v>0</v>
      </c>
      <c r="AZ967" s="19">
        <f t="shared" si="346"/>
        <v>0</v>
      </c>
      <c r="BA967" s="5">
        <v>0</v>
      </c>
      <c r="BB967" s="5">
        <v>0</v>
      </c>
      <c r="BC967" s="5">
        <v>93</v>
      </c>
      <c r="BD967" s="5">
        <v>93</v>
      </c>
      <c r="BE967" s="5">
        <v>93</v>
      </c>
      <c r="BF967" s="5">
        <v>93</v>
      </c>
      <c r="BG967" s="5">
        <v>93</v>
      </c>
      <c r="BH967" s="5">
        <v>8</v>
      </c>
      <c r="BI967" s="19">
        <f t="shared" si="347"/>
        <v>8.6021505376344098</v>
      </c>
      <c r="BJ967" s="5">
        <v>16</v>
      </c>
      <c r="BK967" s="19">
        <f t="shared" si="348"/>
        <v>17.20430107526882</v>
      </c>
      <c r="BL967" s="5">
        <v>26</v>
      </c>
      <c r="BM967" s="19">
        <f t="shared" si="349"/>
        <v>27.956989247311824</v>
      </c>
      <c r="BN967" s="5">
        <v>4</v>
      </c>
      <c r="BO967" s="19">
        <f t="shared" si="350"/>
        <v>4.3010752688172049</v>
      </c>
      <c r="BP967" s="5">
        <v>2</v>
      </c>
      <c r="BQ967" s="5">
        <v>2.15</v>
      </c>
      <c r="BR967" s="6">
        <f>J967+Y967+AN967+BC967</f>
        <v>333</v>
      </c>
      <c r="BS967" s="6">
        <f>K967+Z967+AO967+BD967</f>
        <v>329</v>
      </c>
      <c r="BT967" s="6">
        <f>L967+AA967+AP967+BE967</f>
        <v>329</v>
      </c>
      <c r="BU967" s="6">
        <f>M967+AB967+AQ967+BF967</f>
        <v>329</v>
      </c>
      <c r="BV967" s="6">
        <f>N967+AC967+AR967+BG967</f>
        <v>329</v>
      </c>
      <c r="BW967" s="6">
        <f>O967+AD967+AS967+BH967</f>
        <v>21</v>
      </c>
      <c r="BX967" s="6">
        <f>Q967+AF967+AU967+BJ967</f>
        <v>17</v>
      </c>
      <c r="BY967" s="6">
        <f>S967+AH967+AW967+BL967</f>
        <v>77</v>
      </c>
      <c r="BZ967" s="6">
        <f>U967+AJ967+AY967+BN967</f>
        <v>26</v>
      </c>
      <c r="CA967" s="6">
        <f t="shared" si="332"/>
        <v>2</v>
      </c>
      <c r="CB967" s="7">
        <f>(X967+AM967+BB967+BQ967)/4</f>
        <v>0.53749999999999998</v>
      </c>
      <c r="CC967" s="6" t="s">
        <v>22</v>
      </c>
      <c r="CD967" s="8">
        <f t="shared" si="351"/>
        <v>6.3829787234042548E-2</v>
      </c>
      <c r="CE967" s="8">
        <f t="shared" si="351"/>
        <v>5.1671732522796353E-2</v>
      </c>
      <c r="CF967" s="8">
        <f t="shared" si="351"/>
        <v>0.23404255319148937</v>
      </c>
      <c r="CG967" s="8">
        <f t="shared" si="334"/>
        <v>7.9027355623100301E-2</v>
      </c>
    </row>
    <row r="968" spans="1:85" x14ac:dyDescent="0.3">
      <c r="A968" s="5" t="s">
        <v>14</v>
      </c>
      <c r="B968" s="5" t="s">
        <v>1734</v>
      </c>
      <c r="C968" s="5" t="s">
        <v>3732</v>
      </c>
      <c r="D968" s="5" t="s">
        <v>3741</v>
      </c>
      <c r="E968" s="5" t="s">
        <v>3742</v>
      </c>
      <c r="F968" s="5" t="s">
        <v>18</v>
      </c>
      <c r="G968" s="5" t="s">
        <v>19</v>
      </c>
      <c r="H968" s="5" t="s">
        <v>3743</v>
      </c>
      <c r="I968" s="5" t="s">
        <v>3744</v>
      </c>
      <c r="J968" s="5">
        <v>30</v>
      </c>
      <c r="K968" s="5">
        <v>30</v>
      </c>
      <c r="L968" s="5">
        <v>30</v>
      </c>
      <c r="M968" s="5">
        <v>30</v>
      </c>
      <c r="N968" s="5">
        <v>30</v>
      </c>
      <c r="O968" s="5">
        <v>23</v>
      </c>
      <c r="P968" s="19">
        <f t="shared" si="335"/>
        <v>76.666666666666671</v>
      </c>
      <c r="Q968" s="5">
        <v>26</v>
      </c>
      <c r="R968" s="19">
        <f t="shared" si="336"/>
        <v>86.666666666666671</v>
      </c>
      <c r="S968" s="5">
        <v>29</v>
      </c>
      <c r="T968" s="19">
        <f t="shared" si="337"/>
        <v>96.666666666666671</v>
      </c>
      <c r="U968" s="5">
        <v>27</v>
      </c>
      <c r="V968" s="19">
        <f t="shared" si="338"/>
        <v>90</v>
      </c>
      <c r="W968" s="5">
        <v>23</v>
      </c>
      <c r="X968" s="5">
        <v>76.67</v>
      </c>
      <c r="Y968" s="5">
        <v>34</v>
      </c>
      <c r="Z968" s="5">
        <v>34</v>
      </c>
      <c r="AA968" s="5">
        <v>34</v>
      </c>
      <c r="AB968" s="5">
        <v>34</v>
      </c>
      <c r="AC968" s="5">
        <v>34</v>
      </c>
      <c r="AD968" s="5">
        <v>28</v>
      </c>
      <c r="AE968" s="19">
        <f t="shared" si="339"/>
        <v>82.35294117647058</v>
      </c>
      <c r="AF968" s="5">
        <v>32</v>
      </c>
      <c r="AG968" s="19">
        <f t="shared" si="340"/>
        <v>94.117647058823522</v>
      </c>
      <c r="AH968" s="5">
        <v>28</v>
      </c>
      <c r="AI968" s="19">
        <f t="shared" si="341"/>
        <v>82.35294117647058</v>
      </c>
      <c r="AJ968" s="5">
        <v>27</v>
      </c>
      <c r="AK968" s="19">
        <f t="shared" si="342"/>
        <v>79.411764705882348</v>
      </c>
      <c r="AL968" s="5">
        <v>26</v>
      </c>
      <c r="AM968" s="5">
        <v>76.47</v>
      </c>
      <c r="AN968" s="5">
        <v>42</v>
      </c>
      <c r="AO968" s="5">
        <v>42</v>
      </c>
      <c r="AP968" s="5">
        <v>42</v>
      </c>
      <c r="AQ968" s="5">
        <v>42</v>
      </c>
      <c r="AR968" s="5">
        <v>42</v>
      </c>
      <c r="AS968" s="5">
        <v>38</v>
      </c>
      <c r="AT968" s="19">
        <f t="shared" si="343"/>
        <v>90.476190476190482</v>
      </c>
      <c r="AU968" s="5">
        <v>37</v>
      </c>
      <c r="AV968" s="19">
        <f t="shared" si="344"/>
        <v>88.095238095238088</v>
      </c>
      <c r="AW968" s="5">
        <v>38</v>
      </c>
      <c r="AX968" s="19">
        <f t="shared" si="345"/>
        <v>90.476190476190482</v>
      </c>
      <c r="AY968" s="5">
        <v>37</v>
      </c>
      <c r="AZ968" s="19">
        <f t="shared" si="346"/>
        <v>88.095238095238088</v>
      </c>
      <c r="BA968" s="5">
        <v>37</v>
      </c>
      <c r="BB968" s="5">
        <v>88.1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19" t="str">
        <f t="shared" si="347"/>
        <v>0</v>
      </c>
      <c r="BJ968" s="5">
        <v>0</v>
      </c>
      <c r="BK968" s="19" t="str">
        <f t="shared" si="348"/>
        <v>0</v>
      </c>
      <c r="BL968" s="5">
        <v>0</v>
      </c>
      <c r="BM968" s="19" t="str">
        <f t="shared" si="349"/>
        <v>0</v>
      </c>
      <c r="BN968" s="5">
        <v>0</v>
      </c>
      <c r="BO968" s="19" t="str">
        <f t="shared" si="350"/>
        <v>0</v>
      </c>
      <c r="BP968" s="5">
        <v>0</v>
      </c>
      <c r="BQ968" s="5"/>
      <c r="BR968" s="6">
        <f>J968+Y968+AN968+BC968</f>
        <v>106</v>
      </c>
      <c r="BS968" s="6">
        <f>K968+Z968+AO968+BD968</f>
        <v>106</v>
      </c>
      <c r="BT968" s="6">
        <f>L968+AA968+AP968+BE968</f>
        <v>106</v>
      </c>
      <c r="BU968" s="6">
        <f>M968+AB968+AQ968+BF968</f>
        <v>106</v>
      </c>
      <c r="BV968" s="6">
        <f>N968+AC968+AR968+BG968</f>
        <v>106</v>
      </c>
      <c r="BW968" s="6">
        <f>O968+AD968+AS968+BH968</f>
        <v>89</v>
      </c>
      <c r="BX968" s="6">
        <f>Q968+AF968+AU968+BJ968</f>
        <v>95</v>
      </c>
      <c r="BY968" s="6">
        <f>S968+AH968+AW968+BL968</f>
        <v>95</v>
      </c>
      <c r="BZ968" s="6">
        <f>U968+AJ968+AY968+BN968</f>
        <v>91</v>
      </c>
      <c r="CA968" s="6">
        <f t="shared" si="332"/>
        <v>86</v>
      </c>
      <c r="CB968" s="7">
        <f t="shared" ref="CB968:CB996" si="352">(X968+AM968+BB968+BQ968)/3</f>
        <v>80.413333333333327</v>
      </c>
      <c r="CC968" s="6" t="s">
        <v>46</v>
      </c>
      <c r="CD968" s="8">
        <f t="shared" si="351"/>
        <v>0.839622641509434</v>
      </c>
      <c r="CE968" s="8">
        <f t="shared" si="351"/>
        <v>0.89622641509433965</v>
      </c>
      <c r="CF968" s="8">
        <f t="shared" si="351"/>
        <v>0.89622641509433965</v>
      </c>
      <c r="CG968" s="8">
        <f t="shared" si="334"/>
        <v>0.85849056603773588</v>
      </c>
    </row>
    <row r="969" spans="1:85" x14ac:dyDescent="0.3">
      <c r="A969" s="5" t="s">
        <v>14</v>
      </c>
      <c r="B969" s="5" t="s">
        <v>1734</v>
      </c>
      <c r="C969" s="5" t="s">
        <v>3732</v>
      </c>
      <c r="D969" s="5" t="s">
        <v>3745</v>
      </c>
      <c r="E969" s="5" t="s">
        <v>3746</v>
      </c>
      <c r="F969" s="5" t="s">
        <v>18</v>
      </c>
      <c r="G969" s="5" t="s">
        <v>19</v>
      </c>
      <c r="H969" s="5"/>
      <c r="I969" s="5"/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19" t="str">
        <f t="shared" si="335"/>
        <v>0</v>
      </c>
      <c r="Q969" s="5">
        <v>0</v>
      </c>
      <c r="R969" s="19" t="str">
        <f t="shared" si="336"/>
        <v>0</v>
      </c>
      <c r="S969" s="5">
        <v>0</v>
      </c>
      <c r="T969" s="19" t="str">
        <f t="shared" si="337"/>
        <v>0</v>
      </c>
      <c r="U969" s="5">
        <v>0</v>
      </c>
      <c r="V969" s="19" t="str">
        <f t="shared" si="338"/>
        <v>0</v>
      </c>
      <c r="W969" s="5">
        <v>0</v>
      </c>
      <c r="X969" s="5"/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19" t="str">
        <f t="shared" si="339"/>
        <v>0</v>
      </c>
      <c r="AF969" s="5">
        <v>0</v>
      </c>
      <c r="AG969" s="19" t="str">
        <f t="shared" si="340"/>
        <v>0</v>
      </c>
      <c r="AH969" s="5">
        <v>0</v>
      </c>
      <c r="AI969" s="19" t="str">
        <f t="shared" si="341"/>
        <v>0</v>
      </c>
      <c r="AJ969" s="5">
        <v>0</v>
      </c>
      <c r="AK969" s="19" t="str">
        <f t="shared" si="342"/>
        <v>0</v>
      </c>
      <c r="AL969" s="5">
        <v>0</v>
      </c>
      <c r="AM969" s="5"/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19" t="str">
        <f t="shared" si="343"/>
        <v>0</v>
      </c>
      <c r="AU969" s="5">
        <v>0</v>
      </c>
      <c r="AV969" s="19" t="str">
        <f t="shared" si="344"/>
        <v>0</v>
      </c>
      <c r="AW969" s="5">
        <v>0</v>
      </c>
      <c r="AX969" s="19" t="str">
        <f t="shared" si="345"/>
        <v>0</v>
      </c>
      <c r="AY969" s="5">
        <v>0</v>
      </c>
      <c r="AZ969" s="19" t="str">
        <f t="shared" si="346"/>
        <v>0</v>
      </c>
      <c r="BA969" s="5">
        <v>0</v>
      </c>
      <c r="BB969" s="5"/>
      <c r="BC969" s="5">
        <v>68</v>
      </c>
      <c r="BD969" s="5">
        <v>68</v>
      </c>
      <c r="BE969" s="5">
        <v>68</v>
      </c>
      <c r="BF969" s="5">
        <v>68</v>
      </c>
      <c r="BG969" s="5">
        <v>68</v>
      </c>
      <c r="BH969" s="5">
        <v>65</v>
      </c>
      <c r="BI969" s="19">
        <f t="shared" si="347"/>
        <v>95.588235294117652</v>
      </c>
      <c r="BJ969" s="5">
        <v>68</v>
      </c>
      <c r="BK969" s="19">
        <f t="shared" si="348"/>
        <v>100</v>
      </c>
      <c r="BL969" s="5">
        <v>67</v>
      </c>
      <c r="BM969" s="19">
        <f t="shared" si="349"/>
        <v>98.529411764705884</v>
      </c>
      <c r="BN969" s="5">
        <v>68</v>
      </c>
      <c r="BO969" s="19">
        <f t="shared" si="350"/>
        <v>100</v>
      </c>
      <c r="BP969" s="5">
        <v>64</v>
      </c>
      <c r="BQ969" s="5">
        <v>94.12</v>
      </c>
      <c r="BR969" s="6">
        <f>J969+Y969+AN969+BC969</f>
        <v>68</v>
      </c>
      <c r="BS969" s="6">
        <f>K969+Z969+AO969+BD969</f>
        <v>68</v>
      </c>
      <c r="BT969" s="6">
        <f>L969+AA969+AP969+BE969</f>
        <v>68</v>
      </c>
      <c r="BU969" s="6">
        <f>M969+AB969+AQ969+BF969</f>
        <v>68</v>
      </c>
      <c r="BV969" s="6">
        <f>N969+AC969+AR969+BG969</f>
        <v>68</v>
      </c>
      <c r="BW969" s="6">
        <f>O969+AD969+AS969+BH969</f>
        <v>65</v>
      </c>
      <c r="BX969" s="6">
        <f>Q969+AF969+AU969+BJ969</f>
        <v>68</v>
      </c>
      <c r="BY969" s="6">
        <f>S969+AH969+AW969+BL969</f>
        <v>67</v>
      </c>
      <c r="BZ969" s="6">
        <f>U969+AJ969+AY969+BN969</f>
        <v>68</v>
      </c>
      <c r="CA969" s="6">
        <f t="shared" si="332"/>
        <v>64</v>
      </c>
      <c r="CB969" s="7">
        <f t="shared" si="352"/>
        <v>31.373333333333335</v>
      </c>
      <c r="CC969" s="6" t="s">
        <v>27</v>
      </c>
      <c r="CD969" s="8">
        <f t="shared" si="351"/>
        <v>0.95588235294117652</v>
      </c>
      <c r="CE969" s="8">
        <f t="shared" si="351"/>
        <v>1</v>
      </c>
      <c r="CF969" s="8">
        <f t="shared" si="351"/>
        <v>0.98529411764705888</v>
      </c>
      <c r="CG969" s="8">
        <f t="shared" si="334"/>
        <v>1</v>
      </c>
    </row>
    <row r="970" spans="1:85" x14ac:dyDescent="0.3">
      <c r="A970" s="5" t="s">
        <v>14</v>
      </c>
      <c r="B970" s="5" t="s">
        <v>1734</v>
      </c>
      <c r="C970" s="5" t="s">
        <v>3732</v>
      </c>
      <c r="D970" s="5" t="s">
        <v>3747</v>
      </c>
      <c r="E970" s="5" t="s">
        <v>3748</v>
      </c>
      <c r="F970" s="5" t="s">
        <v>18</v>
      </c>
      <c r="G970" s="5" t="s">
        <v>19</v>
      </c>
      <c r="H970" s="5" t="s">
        <v>3749</v>
      </c>
      <c r="I970" s="5" t="s">
        <v>3750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19" t="str">
        <f t="shared" si="335"/>
        <v>0</v>
      </c>
      <c r="Q970" s="5">
        <v>0</v>
      </c>
      <c r="R970" s="19" t="str">
        <f t="shared" si="336"/>
        <v>0</v>
      </c>
      <c r="S970" s="5">
        <v>0</v>
      </c>
      <c r="T970" s="19" t="str">
        <f t="shared" si="337"/>
        <v>0</v>
      </c>
      <c r="U970" s="5">
        <v>0</v>
      </c>
      <c r="V970" s="19" t="str">
        <f t="shared" si="338"/>
        <v>0</v>
      </c>
      <c r="W970" s="5">
        <v>0</v>
      </c>
      <c r="X970" s="5"/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19" t="str">
        <f t="shared" si="339"/>
        <v>0</v>
      </c>
      <c r="AF970" s="5">
        <v>0</v>
      </c>
      <c r="AG970" s="19" t="str">
        <f t="shared" si="340"/>
        <v>0</v>
      </c>
      <c r="AH970" s="5">
        <v>0</v>
      </c>
      <c r="AI970" s="19" t="str">
        <f t="shared" si="341"/>
        <v>0</v>
      </c>
      <c r="AJ970" s="5">
        <v>0</v>
      </c>
      <c r="AK970" s="19" t="str">
        <f t="shared" si="342"/>
        <v>0</v>
      </c>
      <c r="AL970" s="5">
        <v>0</v>
      </c>
      <c r="AM970" s="5"/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19" t="str">
        <f t="shared" si="343"/>
        <v>0</v>
      </c>
      <c r="AU970" s="5">
        <v>0</v>
      </c>
      <c r="AV970" s="19" t="str">
        <f t="shared" si="344"/>
        <v>0</v>
      </c>
      <c r="AW970" s="5">
        <v>0</v>
      </c>
      <c r="AX970" s="19" t="str">
        <f t="shared" si="345"/>
        <v>0</v>
      </c>
      <c r="AY970" s="5">
        <v>0</v>
      </c>
      <c r="AZ970" s="19" t="str">
        <f t="shared" si="346"/>
        <v>0</v>
      </c>
      <c r="BA970" s="5">
        <v>0</v>
      </c>
      <c r="BB970" s="5"/>
      <c r="BC970" s="5">
        <v>78</v>
      </c>
      <c r="BD970" s="5">
        <v>25</v>
      </c>
      <c r="BE970" s="5">
        <v>25</v>
      </c>
      <c r="BF970" s="5">
        <v>12</v>
      </c>
      <c r="BG970" s="5">
        <v>12</v>
      </c>
      <c r="BH970" s="5">
        <v>0</v>
      </c>
      <c r="BI970" s="19">
        <f t="shared" si="347"/>
        <v>0</v>
      </c>
      <c r="BJ970" s="5">
        <v>0</v>
      </c>
      <c r="BK970" s="19">
        <f t="shared" si="348"/>
        <v>0</v>
      </c>
      <c r="BL970" s="5">
        <v>0</v>
      </c>
      <c r="BM970" s="19">
        <f t="shared" si="349"/>
        <v>0</v>
      </c>
      <c r="BN970" s="5">
        <v>0</v>
      </c>
      <c r="BO970" s="19">
        <f t="shared" si="350"/>
        <v>0</v>
      </c>
      <c r="BP970" s="5">
        <v>0</v>
      </c>
      <c r="BQ970" s="5">
        <v>0</v>
      </c>
      <c r="BR970" s="6">
        <f>J970+Y970+AN970+BC970</f>
        <v>78</v>
      </c>
      <c r="BS970" s="6">
        <f>K970+Z970+AO970+BD970</f>
        <v>25</v>
      </c>
      <c r="BT970" s="6">
        <f>L970+AA970+AP970+BE970</f>
        <v>25</v>
      </c>
      <c r="BU970" s="6">
        <f>M970+AB970+AQ970+BF970</f>
        <v>12</v>
      </c>
      <c r="BV970" s="6">
        <f>N970+AC970+AR970+BG970</f>
        <v>12</v>
      </c>
      <c r="BW970" s="6">
        <f>O970+AD970+AS970+BH970</f>
        <v>0</v>
      </c>
      <c r="BX970" s="6">
        <f>Q970+AF970+AU970+BJ970</f>
        <v>0</v>
      </c>
      <c r="BY970" s="6">
        <f>S970+AH970+AW970+BL970</f>
        <v>0</v>
      </c>
      <c r="BZ970" s="6">
        <f>U970+AJ970+AY970+BN970</f>
        <v>0</v>
      </c>
      <c r="CA970" s="6">
        <f t="shared" si="332"/>
        <v>0</v>
      </c>
      <c r="CB970" s="7">
        <f t="shared" si="352"/>
        <v>0</v>
      </c>
      <c r="CC970" s="6" t="s">
        <v>27</v>
      </c>
      <c r="CD970" s="8">
        <f t="shared" si="351"/>
        <v>0</v>
      </c>
      <c r="CE970" s="8">
        <f t="shared" si="351"/>
        <v>0</v>
      </c>
      <c r="CF970" s="8">
        <f t="shared" si="351"/>
        <v>0</v>
      </c>
      <c r="CG970" s="8">
        <f t="shared" si="334"/>
        <v>0</v>
      </c>
    </row>
    <row r="971" spans="1:85" x14ac:dyDescent="0.3">
      <c r="A971" s="5" t="s">
        <v>14</v>
      </c>
      <c r="B971" s="5" t="s">
        <v>1734</v>
      </c>
      <c r="C971" s="5" t="s">
        <v>3732</v>
      </c>
      <c r="D971" s="5" t="s">
        <v>3751</v>
      </c>
      <c r="E971" s="5" t="s">
        <v>3752</v>
      </c>
      <c r="F971" s="5" t="s">
        <v>42</v>
      </c>
      <c r="G971" s="5" t="s">
        <v>43</v>
      </c>
      <c r="H971" s="5" t="s">
        <v>3753</v>
      </c>
      <c r="I971" s="5" t="s">
        <v>3754</v>
      </c>
      <c r="J971" s="5">
        <v>16</v>
      </c>
      <c r="K971" s="5">
        <v>16</v>
      </c>
      <c r="L971" s="5">
        <v>16</v>
      </c>
      <c r="M971" s="5">
        <v>16</v>
      </c>
      <c r="N971" s="5">
        <v>16</v>
      </c>
      <c r="O971" s="5">
        <v>12</v>
      </c>
      <c r="P971" s="19">
        <f t="shared" si="335"/>
        <v>75</v>
      </c>
      <c r="Q971" s="5">
        <v>12</v>
      </c>
      <c r="R971" s="19">
        <f t="shared" si="336"/>
        <v>75</v>
      </c>
      <c r="S971" s="5">
        <v>15</v>
      </c>
      <c r="T971" s="19">
        <f t="shared" si="337"/>
        <v>93.75</v>
      </c>
      <c r="U971" s="5">
        <v>13</v>
      </c>
      <c r="V971" s="19">
        <f t="shared" si="338"/>
        <v>81.25</v>
      </c>
      <c r="W971" s="5">
        <v>12</v>
      </c>
      <c r="X971" s="5">
        <v>75</v>
      </c>
      <c r="Y971" s="5">
        <v>15</v>
      </c>
      <c r="Z971" s="5">
        <v>15</v>
      </c>
      <c r="AA971" s="5">
        <v>15</v>
      </c>
      <c r="AB971" s="5">
        <v>15</v>
      </c>
      <c r="AC971" s="5">
        <v>15</v>
      </c>
      <c r="AD971" s="5">
        <v>12</v>
      </c>
      <c r="AE971" s="19">
        <f t="shared" si="339"/>
        <v>80</v>
      </c>
      <c r="AF971" s="5">
        <v>14</v>
      </c>
      <c r="AG971" s="19">
        <f t="shared" si="340"/>
        <v>93.333333333333329</v>
      </c>
      <c r="AH971" s="5">
        <v>14</v>
      </c>
      <c r="AI971" s="19">
        <f t="shared" si="341"/>
        <v>93.333333333333329</v>
      </c>
      <c r="AJ971" s="5">
        <v>14</v>
      </c>
      <c r="AK971" s="19">
        <f t="shared" si="342"/>
        <v>93.333333333333329</v>
      </c>
      <c r="AL971" s="5">
        <v>12</v>
      </c>
      <c r="AM971" s="5">
        <v>80</v>
      </c>
      <c r="AN971" s="5">
        <v>18</v>
      </c>
      <c r="AO971" s="5">
        <v>18</v>
      </c>
      <c r="AP971" s="5">
        <v>18</v>
      </c>
      <c r="AQ971" s="5">
        <v>18</v>
      </c>
      <c r="AR971" s="5">
        <v>18</v>
      </c>
      <c r="AS971" s="5">
        <v>15</v>
      </c>
      <c r="AT971" s="19">
        <f t="shared" si="343"/>
        <v>83.333333333333343</v>
      </c>
      <c r="AU971" s="5">
        <v>15</v>
      </c>
      <c r="AV971" s="19">
        <f t="shared" si="344"/>
        <v>83.333333333333343</v>
      </c>
      <c r="AW971" s="5">
        <v>15</v>
      </c>
      <c r="AX971" s="19">
        <f t="shared" si="345"/>
        <v>83.333333333333343</v>
      </c>
      <c r="AY971" s="5">
        <v>15</v>
      </c>
      <c r="AZ971" s="19">
        <f t="shared" si="346"/>
        <v>83.333333333333343</v>
      </c>
      <c r="BA971" s="5">
        <v>15</v>
      </c>
      <c r="BB971" s="5">
        <v>83.33</v>
      </c>
      <c r="BC971" s="5">
        <v>0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19" t="str">
        <f t="shared" si="347"/>
        <v>0</v>
      </c>
      <c r="BJ971" s="5">
        <v>0</v>
      </c>
      <c r="BK971" s="19" t="str">
        <f t="shared" si="348"/>
        <v>0</v>
      </c>
      <c r="BL971" s="5">
        <v>0</v>
      </c>
      <c r="BM971" s="19" t="str">
        <f t="shared" si="349"/>
        <v>0</v>
      </c>
      <c r="BN971" s="5">
        <v>0</v>
      </c>
      <c r="BO971" s="19" t="str">
        <f t="shared" si="350"/>
        <v>0</v>
      </c>
      <c r="BP971" s="5">
        <v>0</v>
      </c>
      <c r="BQ971" s="5"/>
      <c r="BR971" s="6">
        <f>J971+Y971+AN971+BC971</f>
        <v>49</v>
      </c>
      <c r="BS971" s="6">
        <f>K971+Z971+AO971+BD971</f>
        <v>49</v>
      </c>
      <c r="BT971" s="6">
        <f>L971+AA971+AP971+BE971</f>
        <v>49</v>
      </c>
      <c r="BU971" s="6">
        <f>M971+AB971+AQ971+BF971</f>
        <v>49</v>
      </c>
      <c r="BV971" s="6">
        <f>N971+AC971+AR971+BG971</f>
        <v>49</v>
      </c>
      <c r="BW971" s="6">
        <f>O971+AD971+AS971+BH971</f>
        <v>39</v>
      </c>
      <c r="BX971" s="6">
        <f>Q971+AF971+AU971+BJ971</f>
        <v>41</v>
      </c>
      <c r="BY971" s="6">
        <f>S971+AH971+AW971+BL971</f>
        <v>44</v>
      </c>
      <c r="BZ971" s="6">
        <f>U971+AJ971+AY971+BN971</f>
        <v>42</v>
      </c>
      <c r="CA971" s="6">
        <f t="shared" si="332"/>
        <v>39</v>
      </c>
      <c r="CB971" s="7">
        <f t="shared" si="352"/>
        <v>79.443333333333328</v>
      </c>
      <c r="CC971" s="6" t="s">
        <v>46</v>
      </c>
      <c r="CD971" s="8">
        <f t="shared" si="351"/>
        <v>0.79591836734693877</v>
      </c>
      <c r="CE971" s="8">
        <f t="shared" si="351"/>
        <v>0.83673469387755106</v>
      </c>
      <c r="CF971" s="8">
        <f t="shared" si="351"/>
        <v>0.89795918367346939</v>
      </c>
      <c r="CG971" s="8">
        <f t="shared" si="334"/>
        <v>0.8571428571428571</v>
      </c>
    </row>
    <row r="972" spans="1:85" x14ac:dyDescent="0.3">
      <c r="A972" s="5" t="s">
        <v>14</v>
      </c>
      <c r="B972" s="5" t="s">
        <v>1734</v>
      </c>
      <c r="C972" s="5" t="s">
        <v>3732</v>
      </c>
      <c r="D972" s="5" t="s">
        <v>3755</v>
      </c>
      <c r="E972" s="5" t="s">
        <v>3756</v>
      </c>
      <c r="F972" s="5" t="s">
        <v>42</v>
      </c>
      <c r="G972" s="5" t="s">
        <v>43</v>
      </c>
      <c r="H972" s="5"/>
      <c r="I972" s="5"/>
      <c r="J972" s="5">
        <v>20</v>
      </c>
      <c r="K972" s="5">
        <v>20</v>
      </c>
      <c r="L972" s="5">
        <v>20</v>
      </c>
      <c r="M972" s="5">
        <v>20</v>
      </c>
      <c r="N972" s="5">
        <v>20</v>
      </c>
      <c r="O972" s="5">
        <v>12</v>
      </c>
      <c r="P972" s="19">
        <f t="shared" si="335"/>
        <v>60</v>
      </c>
      <c r="Q972" s="5">
        <v>12</v>
      </c>
      <c r="R972" s="19">
        <f t="shared" si="336"/>
        <v>60</v>
      </c>
      <c r="S972" s="5">
        <v>14</v>
      </c>
      <c r="T972" s="19">
        <f t="shared" si="337"/>
        <v>70</v>
      </c>
      <c r="U972" s="5">
        <v>12</v>
      </c>
      <c r="V972" s="19">
        <f t="shared" si="338"/>
        <v>60</v>
      </c>
      <c r="W972" s="5">
        <v>10</v>
      </c>
      <c r="X972" s="5">
        <v>50</v>
      </c>
      <c r="Y972" s="5">
        <v>12</v>
      </c>
      <c r="Z972" s="5">
        <v>12</v>
      </c>
      <c r="AA972" s="5">
        <v>12</v>
      </c>
      <c r="AB972" s="5">
        <v>12</v>
      </c>
      <c r="AC972" s="5">
        <v>12</v>
      </c>
      <c r="AD972" s="5">
        <v>8</v>
      </c>
      <c r="AE972" s="19">
        <f t="shared" si="339"/>
        <v>66.666666666666657</v>
      </c>
      <c r="AF972" s="5">
        <v>8</v>
      </c>
      <c r="AG972" s="19">
        <f t="shared" si="340"/>
        <v>66.666666666666657</v>
      </c>
      <c r="AH972" s="5">
        <v>7</v>
      </c>
      <c r="AI972" s="19">
        <f t="shared" si="341"/>
        <v>58.333333333333336</v>
      </c>
      <c r="AJ972" s="5">
        <v>8</v>
      </c>
      <c r="AK972" s="19">
        <f t="shared" si="342"/>
        <v>66.666666666666657</v>
      </c>
      <c r="AL972" s="5">
        <v>7</v>
      </c>
      <c r="AM972" s="5">
        <v>58.33</v>
      </c>
      <c r="AN972" s="5">
        <v>15</v>
      </c>
      <c r="AO972" s="5">
        <v>0</v>
      </c>
      <c r="AP972" s="5">
        <v>12</v>
      </c>
      <c r="AQ972" s="5">
        <v>12</v>
      </c>
      <c r="AR972" s="5">
        <v>12</v>
      </c>
      <c r="AS972" s="5">
        <v>0</v>
      </c>
      <c r="AT972" s="19">
        <f t="shared" si="343"/>
        <v>0</v>
      </c>
      <c r="AU972" s="5">
        <v>8</v>
      </c>
      <c r="AV972" s="19">
        <f t="shared" si="344"/>
        <v>53.333333333333336</v>
      </c>
      <c r="AW972" s="5">
        <v>8</v>
      </c>
      <c r="AX972" s="19">
        <f t="shared" si="345"/>
        <v>53.333333333333336</v>
      </c>
      <c r="AY972" s="5">
        <v>8</v>
      </c>
      <c r="AZ972" s="19">
        <f t="shared" si="346"/>
        <v>53.333333333333336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19" t="str">
        <f t="shared" si="347"/>
        <v>0</v>
      </c>
      <c r="BJ972" s="5">
        <v>0</v>
      </c>
      <c r="BK972" s="19" t="str">
        <f t="shared" si="348"/>
        <v>0</v>
      </c>
      <c r="BL972" s="5">
        <v>0</v>
      </c>
      <c r="BM972" s="19" t="str">
        <f t="shared" si="349"/>
        <v>0</v>
      </c>
      <c r="BN972" s="5">
        <v>0</v>
      </c>
      <c r="BO972" s="19" t="str">
        <f t="shared" si="350"/>
        <v>0</v>
      </c>
      <c r="BP972" s="5">
        <v>0</v>
      </c>
      <c r="BQ972" s="5"/>
      <c r="BR972" s="6">
        <f>J972+Y972+AN972+BC972</f>
        <v>47</v>
      </c>
      <c r="BS972" s="6">
        <f>K972+Z972+AO972+BD972</f>
        <v>32</v>
      </c>
      <c r="BT972" s="6">
        <f>L972+AA972+AP972+BE972</f>
        <v>44</v>
      </c>
      <c r="BU972" s="6">
        <f>M972+AB972+AQ972+BF972</f>
        <v>44</v>
      </c>
      <c r="BV972" s="6">
        <f>N972+AC972+AR972+BG972</f>
        <v>44</v>
      </c>
      <c r="BW972" s="6">
        <f>O972+AD972+AS972+BH972</f>
        <v>20</v>
      </c>
      <c r="BX972" s="6">
        <f>Q972+AF972+AU972+BJ972</f>
        <v>28</v>
      </c>
      <c r="BY972" s="6">
        <f>S972+AH972+AW972+BL972</f>
        <v>29</v>
      </c>
      <c r="BZ972" s="6">
        <f>U972+AJ972+AY972+BN972</f>
        <v>28</v>
      </c>
      <c r="CA972" s="6">
        <f t="shared" si="332"/>
        <v>17</v>
      </c>
      <c r="CB972" s="7">
        <f t="shared" si="352"/>
        <v>36.11</v>
      </c>
      <c r="CC972" s="6" t="s">
        <v>46</v>
      </c>
      <c r="CD972" s="8">
        <f t="shared" si="351"/>
        <v>0.625</v>
      </c>
      <c r="CE972" s="8">
        <f t="shared" si="351"/>
        <v>0.63636363636363635</v>
      </c>
      <c r="CF972" s="8">
        <f t="shared" si="351"/>
        <v>0.65909090909090906</v>
      </c>
      <c r="CG972" s="8">
        <f t="shared" si="334"/>
        <v>0.63636363636363635</v>
      </c>
    </row>
    <row r="973" spans="1:85" x14ac:dyDescent="0.3">
      <c r="A973" s="5" t="s">
        <v>14</v>
      </c>
      <c r="B973" s="5" t="s">
        <v>1734</v>
      </c>
      <c r="C973" s="5" t="s">
        <v>3732</v>
      </c>
      <c r="D973" s="5" t="s">
        <v>3757</v>
      </c>
      <c r="E973" s="5" t="s">
        <v>3758</v>
      </c>
      <c r="F973" s="5" t="s">
        <v>42</v>
      </c>
      <c r="G973" s="5" t="s">
        <v>43</v>
      </c>
      <c r="H973" s="5" t="s">
        <v>3759</v>
      </c>
      <c r="I973" s="5" t="s">
        <v>3760</v>
      </c>
      <c r="J973" s="5">
        <v>19</v>
      </c>
      <c r="K973" s="5">
        <v>19</v>
      </c>
      <c r="L973" s="5">
        <v>19</v>
      </c>
      <c r="M973" s="5">
        <v>19</v>
      </c>
      <c r="N973" s="5">
        <v>19</v>
      </c>
      <c r="O973" s="5">
        <v>5</v>
      </c>
      <c r="P973" s="19">
        <f t="shared" si="335"/>
        <v>26.315789473684209</v>
      </c>
      <c r="Q973" s="5">
        <v>0</v>
      </c>
      <c r="R973" s="19">
        <f t="shared" si="336"/>
        <v>0</v>
      </c>
      <c r="S973" s="5">
        <v>9</v>
      </c>
      <c r="T973" s="19">
        <f t="shared" si="337"/>
        <v>47.368421052631575</v>
      </c>
      <c r="U973" s="5">
        <v>2</v>
      </c>
      <c r="V973" s="19">
        <f t="shared" si="338"/>
        <v>10.526315789473683</v>
      </c>
      <c r="W973" s="5">
        <v>0</v>
      </c>
      <c r="X973" s="5">
        <v>0</v>
      </c>
      <c r="Y973" s="5">
        <v>19</v>
      </c>
      <c r="Z973" s="5">
        <v>19</v>
      </c>
      <c r="AA973" s="5">
        <v>19</v>
      </c>
      <c r="AB973" s="5">
        <v>19</v>
      </c>
      <c r="AC973" s="5">
        <v>19</v>
      </c>
      <c r="AD973" s="5">
        <v>0</v>
      </c>
      <c r="AE973" s="19">
        <f t="shared" si="339"/>
        <v>0</v>
      </c>
      <c r="AF973" s="5">
        <v>3</v>
      </c>
      <c r="AG973" s="19">
        <f t="shared" si="340"/>
        <v>15.789473684210526</v>
      </c>
      <c r="AH973" s="5">
        <v>3</v>
      </c>
      <c r="AI973" s="19">
        <f t="shared" si="341"/>
        <v>15.789473684210526</v>
      </c>
      <c r="AJ973" s="5">
        <v>0</v>
      </c>
      <c r="AK973" s="19">
        <f t="shared" si="342"/>
        <v>0</v>
      </c>
      <c r="AL973" s="5">
        <v>0</v>
      </c>
      <c r="AM973" s="5">
        <v>0</v>
      </c>
      <c r="AN973" s="5">
        <v>10</v>
      </c>
      <c r="AO973" s="5">
        <v>10</v>
      </c>
      <c r="AP973" s="5">
        <v>10</v>
      </c>
      <c r="AQ973" s="5">
        <v>10</v>
      </c>
      <c r="AR973" s="5">
        <v>10</v>
      </c>
      <c r="AS973" s="5">
        <v>3</v>
      </c>
      <c r="AT973" s="19">
        <f t="shared" si="343"/>
        <v>30</v>
      </c>
      <c r="AU973" s="5">
        <v>0</v>
      </c>
      <c r="AV973" s="19">
        <f t="shared" si="344"/>
        <v>0</v>
      </c>
      <c r="AW973" s="5">
        <v>4</v>
      </c>
      <c r="AX973" s="19">
        <f t="shared" si="345"/>
        <v>40</v>
      </c>
      <c r="AY973" s="5">
        <v>0</v>
      </c>
      <c r="AZ973" s="19">
        <f t="shared" si="346"/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19" t="str">
        <f t="shared" si="347"/>
        <v>0</v>
      </c>
      <c r="BJ973" s="5">
        <v>0</v>
      </c>
      <c r="BK973" s="19" t="str">
        <f t="shared" si="348"/>
        <v>0</v>
      </c>
      <c r="BL973" s="5">
        <v>0</v>
      </c>
      <c r="BM973" s="19" t="str">
        <f t="shared" si="349"/>
        <v>0</v>
      </c>
      <c r="BN973" s="5">
        <v>0</v>
      </c>
      <c r="BO973" s="19" t="str">
        <f t="shared" si="350"/>
        <v>0</v>
      </c>
      <c r="BP973" s="5">
        <v>0</v>
      </c>
      <c r="BQ973" s="5"/>
      <c r="BR973" s="6">
        <f>J973+Y973+AN973+BC973</f>
        <v>48</v>
      </c>
      <c r="BS973" s="6">
        <f>K973+Z973+AO973+BD973</f>
        <v>48</v>
      </c>
      <c r="BT973" s="6">
        <f>L973+AA973+AP973+BE973</f>
        <v>48</v>
      </c>
      <c r="BU973" s="6">
        <f>M973+AB973+AQ973+BF973</f>
        <v>48</v>
      </c>
      <c r="BV973" s="6">
        <f>N973+AC973+AR973+BG973</f>
        <v>48</v>
      </c>
      <c r="BW973" s="6">
        <f>O973+AD973+AS973+BH973</f>
        <v>8</v>
      </c>
      <c r="BX973" s="6">
        <f>Q973+AF973+AU973+BJ973</f>
        <v>3</v>
      </c>
      <c r="BY973" s="6">
        <f>S973+AH973+AW973+BL973</f>
        <v>16</v>
      </c>
      <c r="BZ973" s="6">
        <f>U973+AJ973+AY973+BN973</f>
        <v>2</v>
      </c>
      <c r="CA973" s="6">
        <f t="shared" si="332"/>
        <v>0</v>
      </c>
      <c r="CB973" s="7">
        <f t="shared" si="352"/>
        <v>0</v>
      </c>
      <c r="CC973" s="6" t="s">
        <v>46</v>
      </c>
      <c r="CD973" s="8">
        <f t="shared" si="351"/>
        <v>0.16666666666666666</v>
      </c>
      <c r="CE973" s="8">
        <f t="shared" si="351"/>
        <v>6.25E-2</v>
      </c>
      <c r="CF973" s="8">
        <f t="shared" si="351"/>
        <v>0.33333333333333331</v>
      </c>
      <c r="CG973" s="8">
        <f t="shared" si="334"/>
        <v>4.1666666666666664E-2</v>
      </c>
    </row>
    <row r="974" spans="1:85" x14ac:dyDescent="0.3">
      <c r="A974" s="5" t="s">
        <v>14</v>
      </c>
      <c r="B974" s="5" t="s">
        <v>1734</v>
      </c>
      <c r="C974" s="5" t="s">
        <v>3732</v>
      </c>
      <c r="D974" s="5" t="s">
        <v>3761</v>
      </c>
      <c r="E974" s="5" t="s">
        <v>3762</v>
      </c>
      <c r="F974" s="5" t="s">
        <v>42</v>
      </c>
      <c r="G974" s="5" t="s">
        <v>43</v>
      </c>
      <c r="H974" s="5" t="s">
        <v>3763</v>
      </c>
      <c r="I974" s="5" t="s">
        <v>3764</v>
      </c>
      <c r="J974" s="5">
        <v>43</v>
      </c>
      <c r="K974" s="5">
        <v>43</v>
      </c>
      <c r="L974" s="5">
        <v>43</v>
      </c>
      <c r="M974" s="5">
        <v>43</v>
      </c>
      <c r="N974" s="5">
        <v>43</v>
      </c>
      <c r="O974" s="5">
        <v>33</v>
      </c>
      <c r="P974" s="19">
        <f t="shared" si="335"/>
        <v>76.744186046511629</v>
      </c>
      <c r="Q974" s="5">
        <v>33</v>
      </c>
      <c r="R974" s="19">
        <f t="shared" si="336"/>
        <v>76.744186046511629</v>
      </c>
      <c r="S974" s="5">
        <v>39</v>
      </c>
      <c r="T974" s="19">
        <f t="shared" si="337"/>
        <v>90.697674418604649</v>
      </c>
      <c r="U974" s="5">
        <v>34</v>
      </c>
      <c r="V974" s="19">
        <f t="shared" si="338"/>
        <v>79.069767441860463</v>
      </c>
      <c r="W974" s="5">
        <v>33</v>
      </c>
      <c r="X974" s="5">
        <v>76.739999999999995</v>
      </c>
      <c r="Y974" s="5">
        <v>50</v>
      </c>
      <c r="Z974" s="5">
        <v>50</v>
      </c>
      <c r="AA974" s="5">
        <v>50</v>
      </c>
      <c r="AB974" s="5">
        <v>50</v>
      </c>
      <c r="AC974" s="5">
        <v>50</v>
      </c>
      <c r="AD974" s="5">
        <v>29</v>
      </c>
      <c r="AE974" s="19">
        <f t="shared" si="339"/>
        <v>57.999999999999993</v>
      </c>
      <c r="AF974" s="5">
        <v>26</v>
      </c>
      <c r="AG974" s="19">
        <f t="shared" si="340"/>
        <v>52</v>
      </c>
      <c r="AH974" s="5">
        <v>33</v>
      </c>
      <c r="AI974" s="19">
        <f t="shared" si="341"/>
        <v>66</v>
      </c>
      <c r="AJ974" s="5">
        <v>27</v>
      </c>
      <c r="AK974" s="19">
        <f t="shared" si="342"/>
        <v>54</v>
      </c>
      <c r="AL974" s="5">
        <v>24</v>
      </c>
      <c r="AM974" s="5">
        <v>48</v>
      </c>
      <c r="AN974" s="5">
        <v>35</v>
      </c>
      <c r="AO974" s="5">
        <v>35</v>
      </c>
      <c r="AP974" s="5">
        <v>35</v>
      </c>
      <c r="AQ974" s="5">
        <v>35</v>
      </c>
      <c r="AR974" s="5">
        <v>35</v>
      </c>
      <c r="AS974" s="5">
        <v>28</v>
      </c>
      <c r="AT974" s="19">
        <f t="shared" si="343"/>
        <v>80</v>
      </c>
      <c r="AU974" s="5">
        <v>28</v>
      </c>
      <c r="AV974" s="19">
        <f t="shared" si="344"/>
        <v>80</v>
      </c>
      <c r="AW974" s="5">
        <v>28</v>
      </c>
      <c r="AX974" s="19">
        <f t="shared" si="345"/>
        <v>80</v>
      </c>
      <c r="AY974" s="5">
        <v>28</v>
      </c>
      <c r="AZ974" s="19">
        <f t="shared" si="346"/>
        <v>80</v>
      </c>
      <c r="BA974" s="5">
        <v>28</v>
      </c>
      <c r="BB974" s="5">
        <v>80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19" t="str">
        <f t="shared" si="347"/>
        <v>0</v>
      </c>
      <c r="BJ974" s="5">
        <v>0</v>
      </c>
      <c r="BK974" s="19" t="str">
        <f t="shared" si="348"/>
        <v>0</v>
      </c>
      <c r="BL974" s="5">
        <v>0</v>
      </c>
      <c r="BM974" s="19" t="str">
        <f t="shared" si="349"/>
        <v>0</v>
      </c>
      <c r="BN974" s="5">
        <v>0</v>
      </c>
      <c r="BO974" s="19" t="str">
        <f t="shared" si="350"/>
        <v>0</v>
      </c>
      <c r="BP974" s="5">
        <v>0</v>
      </c>
      <c r="BQ974" s="5"/>
      <c r="BR974" s="6">
        <f>J974+Y974+AN974+BC974</f>
        <v>128</v>
      </c>
      <c r="BS974" s="6">
        <f>K974+Z974+AO974+BD974</f>
        <v>128</v>
      </c>
      <c r="BT974" s="6">
        <f>L974+AA974+AP974+BE974</f>
        <v>128</v>
      </c>
      <c r="BU974" s="6">
        <f>M974+AB974+AQ974+BF974</f>
        <v>128</v>
      </c>
      <c r="BV974" s="6">
        <f>N974+AC974+AR974+BG974</f>
        <v>128</v>
      </c>
      <c r="BW974" s="6">
        <f>O974+AD974+AS974+BH974</f>
        <v>90</v>
      </c>
      <c r="BX974" s="6">
        <f>Q974+AF974+AU974+BJ974</f>
        <v>87</v>
      </c>
      <c r="BY974" s="6">
        <f>S974+AH974+AW974+BL974</f>
        <v>100</v>
      </c>
      <c r="BZ974" s="6">
        <f>U974+AJ974+AY974+BN974</f>
        <v>89</v>
      </c>
      <c r="CA974" s="6">
        <f t="shared" si="332"/>
        <v>85</v>
      </c>
      <c r="CB974" s="7">
        <f t="shared" si="352"/>
        <v>68.24666666666667</v>
      </c>
      <c r="CC974" s="6" t="s">
        <v>46</v>
      </c>
      <c r="CD974" s="8">
        <f t="shared" si="351"/>
        <v>0.703125</v>
      </c>
      <c r="CE974" s="8">
        <f t="shared" si="351"/>
        <v>0.6796875</v>
      </c>
      <c r="CF974" s="8">
        <f t="shared" si="351"/>
        <v>0.78125</v>
      </c>
      <c r="CG974" s="8">
        <f t="shared" si="334"/>
        <v>0.6953125</v>
      </c>
    </row>
    <row r="975" spans="1:85" x14ac:dyDescent="0.3">
      <c r="A975" s="5" t="s">
        <v>14</v>
      </c>
      <c r="B975" s="5" t="s">
        <v>1734</v>
      </c>
      <c r="C975" s="5" t="s">
        <v>3732</v>
      </c>
      <c r="D975" s="5" t="s">
        <v>3765</v>
      </c>
      <c r="E975" s="5" t="s">
        <v>3766</v>
      </c>
      <c r="F975" s="5" t="s">
        <v>42</v>
      </c>
      <c r="G975" s="5" t="s">
        <v>43</v>
      </c>
      <c r="H975" s="5"/>
      <c r="I975" s="5"/>
      <c r="J975" s="5">
        <v>17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19">
        <f t="shared" si="335"/>
        <v>0</v>
      </c>
      <c r="Q975" s="5">
        <v>0</v>
      </c>
      <c r="R975" s="19">
        <f t="shared" si="336"/>
        <v>0</v>
      </c>
      <c r="S975" s="5">
        <v>0</v>
      </c>
      <c r="T975" s="19">
        <f t="shared" si="337"/>
        <v>0</v>
      </c>
      <c r="U975" s="5">
        <v>0</v>
      </c>
      <c r="V975" s="19">
        <f t="shared" si="338"/>
        <v>0</v>
      </c>
      <c r="W975" s="5">
        <v>0</v>
      </c>
      <c r="X975" s="5">
        <v>0</v>
      </c>
      <c r="Y975" s="5">
        <v>12</v>
      </c>
      <c r="Z975" s="5">
        <v>12</v>
      </c>
      <c r="AA975" s="5">
        <v>12</v>
      </c>
      <c r="AB975" s="5">
        <v>12</v>
      </c>
      <c r="AC975" s="5">
        <v>12</v>
      </c>
      <c r="AD975" s="5">
        <v>6</v>
      </c>
      <c r="AE975" s="19">
        <f t="shared" si="339"/>
        <v>50</v>
      </c>
      <c r="AF975" s="5">
        <v>12</v>
      </c>
      <c r="AG975" s="19">
        <f t="shared" si="340"/>
        <v>100</v>
      </c>
      <c r="AH975" s="5">
        <v>12</v>
      </c>
      <c r="AI975" s="19">
        <f t="shared" si="341"/>
        <v>100</v>
      </c>
      <c r="AJ975" s="5">
        <v>12</v>
      </c>
      <c r="AK975" s="19">
        <f t="shared" si="342"/>
        <v>100</v>
      </c>
      <c r="AL975" s="5">
        <v>6</v>
      </c>
      <c r="AM975" s="5">
        <v>50</v>
      </c>
      <c r="AN975" s="5">
        <v>17</v>
      </c>
      <c r="AO975" s="5">
        <v>17</v>
      </c>
      <c r="AP975" s="5">
        <v>17</v>
      </c>
      <c r="AQ975" s="5">
        <v>17</v>
      </c>
      <c r="AR975" s="5">
        <v>17</v>
      </c>
      <c r="AS975" s="5">
        <v>5</v>
      </c>
      <c r="AT975" s="19">
        <f t="shared" si="343"/>
        <v>29.411764705882355</v>
      </c>
      <c r="AU975" s="5">
        <v>16</v>
      </c>
      <c r="AV975" s="19">
        <f t="shared" si="344"/>
        <v>94.117647058823522</v>
      </c>
      <c r="AW975" s="5">
        <v>17</v>
      </c>
      <c r="AX975" s="19">
        <f t="shared" si="345"/>
        <v>100</v>
      </c>
      <c r="AY975" s="5">
        <v>17</v>
      </c>
      <c r="AZ975" s="19">
        <f t="shared" si="346"/>
        <v>100</v>
      </c>
      <c r="BA975" s="5">
        <v>5</v>
      </c>
      <c r="BB975" s="5">
        <v>29.41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19" t="str">
        <f t="shared" si="347"/>
        <v>0</v>
      </c>
      <c r="BJ975" s="5">
        <v>0</v>
      </c>
      <c r="BK975" s="19" t="str">
        <f t="shared" si="348"/>
        <v>0</v>
      </c>
      <c r="BL975" s="5">
        <v>0</v>
      </c>
      <c r="BM975" s="19" t="str">
        <f t="shared" si="349"/>
        <v>0</v>
      </c>
      <c r="BN975" s="5">
        <v>0</v>
      </c>
      <c r="BO975" s="19" t="str">
        <f t="shared" si="350"/>
        <v>0</v>
      </c>
      <c r="BP975" s="5">
        <v>0</v>
      </c>
      <c r="BQ975" s="5"/>
      <c r="BR975" s="6">
        <f>J975+Y975+AN975+BC975</f>
        <v>46</v>
      </c>
      <c r="BS975" s="6">
        <f>K975+Z975+AO975+BD975</f>
        <v>29</v>
      </c>
      <c r="BT975" s="6">
        <f>L975+AA975+AP975+BE975</f>
        <v>29</v>
      </c>
      <c r="BU975" s="6">
        <f>M975+AB975+AQ975+BF975</f>
        <v>29</v>
      </c>
      <c r="BV975" s="6">
        <f>N975+AC975+AR975+BG975</f>
        <v>29</v>
      </c>
      <c r="BW975" s="6">
        <f>O975+AD975+AS975+BH975</f>
        <v>11</v>
      </c>
      <c r="BX975" s="6">
        <f>Q975+AF975+AU975+BJ975</f>
        <v>28</v>
      </c>
      <c r="BY975" s="6">
        <f>S975+AH975+AW975+BL975</f>
        <v>29</v>
      </c>
      <c r="BZ975" s="6">
        <f>U975+AJ975+AY975+BN975</f>
        <v>29</v>
      </c>
      <c r="CA975" s="6">
        <f t="shared" si="332"/>
        <v>11</v>
      </c>
      <c r="CB975" s="7">
        <f t="shared" si="352"/>
        <v>26.47</v>
      </c>
      <c r="CC975" s="6" t="s">
        <v>46</v>
      </c>
      <c r="CD975" s="8">
        <f t="shared" si="351"/>
        <v>0.37931034482758619</v>
      </c>
      <c r="CE975" s="8">
        <f t="shared" si="351"/>
        <v>0.96551724137931039</v>
      </c>
      <c r="CF975" s="8">
        <f t="shared" si="351"/>
        <v>1</v>
      </c>
      <c r="CG975" s="8">
        <f t="shared" si="334"/>
        <v>1</v>
      </c>
    </row>
    <row r="976" spans="1:85" x14ac:dyDescent="0.3">
      <c r="A976" s="5" t="s">
        <v>14</v>
      </c>
      <c r="B976" s="5" t="s">
        <v>1734</v>
      </c>
      <c r="C976" s="5" t="s">
        <v>3732</v>
      </c>
      <c r="D976" s="5" t="s">
        <v>3767</v>
      </c>
      <c r="E976" s="5" t="s">
        <v>3768</v>
      </c>
      <c r="F976" s="5" t="s">
        <v>42</v>
      </c>
      <c r="G976" s="5" t="s">
        <v>43</v>
      </c>
      <c r="H976" s="5"/>
      <c r="I976" s="5"/>
      <c r="J976" s="5">
        <v>11</v>
      </c>
      <c r="K976" s="5">
        <v>11</v>
      </c>
      <c r="L976" s="5">
        <v>11</v>
      </c>
      <c r="M976" s="5">
        <v>11</v>
      </c>
      <c r="N976" s="5">
        <v>11</v>
      </c>
      <c r="O976" s="5">
        <v>8</v>
      </c>
      <c r="P976" s="19">
        <f t="shared" si="335"/>
        <v>72.727272727272734</v>
      </c>
      <c r="Q976" s="5">
        <v>9</v>
      </c>
      <c r="R976" s="19">
        <f t="shared" si="336"/>
        <v>81.818181818181827</v>
      </c>
      <c r="S976" s="5">
        <v>9</v>
      </c>
      <c r="T976" s="19">
        <f t="shared" si="337"/>
        <v>81.818181818181827</v>
      </c>
      <c r="U976" s="5">
        <v>8</v>
      </c>
      <c r="V976" s="19">
        <f t="shared" si="338"/>
        <v>72.727272727272734</v>
      </c>
      <c r="W976" s="5">
        <v>8</v>
      </c>
      <c r="X976" s="5">
        <v>72.73</v>
      </c>
      <c r="Y976" s="5">
        <v>6</v>
      </c>
      <c r="Z976" s="5">
        <v>6</v>
      </c>
      <c r="AA976" s="5">
        <v>6</v>
      </c>
      <c r="AB976" s="5">
        <v>6</v>
      </c>
      <c r="AC976" s="5">
        <v>6</v>
      </c>
      <c r="AD976" s="5">
        <v>5</v>
      </c>
      <c r="AE976" s="19">
        <f t="shared" si="339"/>
        <v>83.333333333333343</v>
      </c>
      <c r="AF976" s="5">
        <v>5</v>
      </c>
      <c r="AG976" s="19">
        <f t="shared" si="340"/>
        <v>83.333333333333343</v>
      </c>
      <c r="AH976" s="5">
        <v>6</v>
      </c>
      <c r="AI976" s="19">
        <f t="shared" si="341"/>
        <v>100</v>
      </c>
      <c r="AJ976" s="5">
        <v>5</v>
      </c>
      <c r="AK976" s="19">
        <f t="shared" si="342"/>
        <v>83.333333333333343</v>
      </c>
      <c r="AL976" s="5">
        <v>5</v>
      </c>
      <c r="AM976" s="5">
        <v>83.33</v>
      </c>
      <c r="AN976" s="5">
        <v>7</v>
      </c>
      <c r="AO976" s="5">
        <v>7</v>
      </c>
      <c r="AP976" s="5">
        <v>7</v>
      </c>
      <c r="AQ976" s="5">
        <v>7</v>
      </c>
      <c r="AR976" s="5">
        <v>7</v>
      </c>
      <c r="AS976" s="5">
        <v>6</v>
      </c>
      <c r="AT976" s="19">
        <f t="shared" si="343"/>
        <v>85.714285714285708</v>
      </c>
      <c r="AU976" s="5">
        <v>6</v>
      </c>
      <c r="AV976" s="19">
        <f t="shared" si="344"/>
        <v>85.714285714285708</v>
      </c>
      <c r="AW976" s="5">
        <v>7</v>
      </c>
      <c r="AX976" s="19">
        <f t="shared" si="345"/>
        <v>100</v>
      </c>
      <c r="AY976" s="5">
        <v>7</v>
      </c>
      <c r="AZ976" s="19">
        <f t="shared" si="346"/>
        <v>100</v>
      </c>
      <c r="BA976" s="5">
        <v>6</v>
      </c>
      <c r="BB976" s="5">
        <v>85.71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19" t="str">
        <f t="shared" si="347"/>
        <v>0</v>
      </c>
      <c r="BJ976" s="5">
        <v>0</v>
      </c>
      <c r="BK976" s="19" t="str">
        <f t="shared" si="348"/>
        <v>0</v>
      </c>
      <c r="BL976" s="5">
        <v>0</v>
      </c>
      <c r="BM976" s="19" t="str">
        <f t="shared" si="349"/>
        <v>0</v>
      </c>
      <c r="BN976" s="5">
        <v>0</v>
      </c>
      <c r="BO976" s="19" t="str">
        <f t="shared" si="350"/>
        <v>0</v>
      </c>
      <c r="BP976" s="5">
        <v>0</v>
      </c>
      <c r="BQ976" s="5"/>
      <c r="BR976" s="6">
        <f>J976+Y976+AN976+BC976</f>
        <v>24</v>
      </c>
      <c r="BS976" s="6">
        <f>K976+Z976+AO976+BD976</f>
        <v>24</v>
      </c>
      <c r="BT976" s="6">
        <f>L976+AA976+AP976+BE976</f>
        <v>24</v>
      </c>
      <c r="BU976" s="6">
        <f>M976+AB976+AQ976+BF976</f>
        <v>24</v>
      </c>
      <c r="BV976" s="6">
        <f>N976+AC976+AR976+BG976</f>
        <v>24</v>
      </c>
      <c r="BW976" s="6">
        <f>O976+AD976+AS976+BH976</f>
        <v>19</v>
      </c>
      <c r="BX976" s="6">
        <f>Q976+AF976+AU976+BJ976</f>
        <v>20</v>
      </c>
      <c r="BY976" s="6">
        <f>S976+AH976+AW976+BL976</f>
        <v>22</v>
      </c>
      <c r="BZ976" s="6">
        <f>U976+AJ976+AY976+BN976</f>
        <v>20</v>
      </c>
      <c r="CA976" s="6">
        <f t="shared" si="332"/>
        <v>19</v>
      </c>
      <c r="CB976" s="7">
        <f t="shared" si="352"/>
        <v>80.589999999999989</v>
      </c>
      <c r="CC976" s="6" t="s">
        <v>46</v>
      </c>
      <c r="CD976" s="8">
        <f t="shared" si="351"/>
        <v>0.79166666666666663</v>
      </c>
      <c r="CE976" s="8">
        <f t="shared" si="351"/>
        <v>0.83333333333333337</v>
      </c>
      <c r="CF976" s="8">
        <f t="shared" si="351"/>
        <v>0.91666666666666663</v>
      </c>
      <c r="CG976" s="8">
        <f t="shared" si="334"/>
        <v>0.83333333333333337</v>
      </c>
    </row>
    <row r="977" spans="1:85" x14ac:dyDescent="0.3">
      <c r="A977" s="5" t="s">
        <v>14</v>
      </c>
      <c r="B977" s="5" t="s">
        <v>1734</v>
      </c>
      <c r="C977" s="5" t="s">
        <v>3732</v>
      </c>
      <c r="D977" s="5" t="s">
        <v>3769</v>
      </c>
      <c r="E977" s="5" t="s">
        <v>3770</v>
      </c>
      <c r="F977" s="5" t="s">
        <v>42</v>
      </c>
      <c r="G977" s="5" t="s">
        <v>43</v>
      </c>
      <c r="H977" s="5" t="s">
        <v>3771</v>
      </c>
      <c r="I977" s="5" t="s">
        <v>3772</v>
      </c>
      <c r="J977" s="5">
        <v>7</v>
      </c>
      <c r="K977" s="5">
        <v>7</v>
      </c>
      <c r="L977" s="5">
        <v>7</v>
      </c>
      <c r="M977" s="5">
        <v>7</v>
      </c>
      <c r="N977" s="5">
        <v>7</v>
      </c>
      <c r="O977" s="5">
        <v>5</v>
      </c>
      <c r="P977" s="19">
        <f t="shared" si="335"/>
        <v>71.428571428571431</v>
      </c>
      <c r="Q977" s="5">
        <v>5</v>
      </c>
      <c r="R977" s="19">
        <f t="shared" si="336"/>
        <v>71.428571428571431</v>
      </c>
      <c r="S977" s="5">
        <v>7</v>
      </c>
      <c r="T977" s="19">
        <f t="shared" si="337"/>
        <v>100</v>
      </c>
      <c r="U977" s="5">
        <v>6</v>
      </c>
      <c r="V977" s="19">
        <f t="shared" si="338"/>
        <v>85.714285714285708</v>
      </c>
      <c r="W977" s="5">
        <v>5</v>
      </c>
      <c r="X977" s="5">
        <v>71.430000000000007</v>
      </c>
      <c r="Y977" s="5">
        <v>7</v>
      </c>
      <c r="Z977" s="5">
        <v>7</v>
      </c>
      <c r="AA977" s="5">
        <v>7</v>
      </c>
      <c r="AB977" s="5">
        <v>7</v>
      </c>
      <c r="AC977" s="5">
        <v>7</v>
      </c>
      <c r="AD977" s="5">
        <v>5</v>
      </c>
      <c r="AE977" s="19">
        <f t="shared" si="339"/>
        <v>71.428571428571431</v>
      </c>
      <c r="AF977" s="5">
        <v>5</v>
      </c>
      <c r="AG977" s="19">
        <f t="shared" si="340"/>
        <v>71.428571428571431</v>
      </c>
      <c r="AH977" s="5">
        <v>5</v>
      </c>
      <c r="AI977" s="19">
        <f t="shared" si="341"/>
        <v>71.428571428571431</v>
      </c>
      <c r="AJ977" s="5">
        <v>5</v>
      </c>
      <c r="AK977" s="19">
        <f t="shared" si="342"/>
        <v>71.428571428571431</v>
      </c>
      <c r="AL977" s="5">
        <v>5</v>
      </c>
      <c r="AM977" s="5">
        <v>71.430000000000007</v>
      </c>
      <c r="AN977" s="5">
        <v>3</v>
      </c>
      <c r="AO977" s="5">
        <v>3</v>
      </c>
      <c r="AP977" s="5">
        <v>3</v>
      </c>
      <c r="AQ977" s="5">
        <v>3</v>
      </c>
      <c r="AR977" s="5">
        <v>3</v>
      </c>
      <c r="AS977" s="5">
        <v>3</v>
      </c>
      <c r="AT977" s="19">
        <f t="shared" si="343"/>
        <v>100</v>
      </c>
      <c r="AU977" s="5">
        <v>3</v>
      </c>
      <c r="AV977" s="19">
        <f t="shared" si="344"/>
        <v>100</v>
      </c>
      <c r="AW977" s="5">
        <v>3</v>
      </c>
      <c r="AX977" s="19">
        <f t="shared" si="345"/>
        <v>100</v>
      </c>
      <c r="AY977" s="5">
        <v>3</v>
      </c>
      <c r="AZ977" s="19">
        <f t="shared" si="346"/>
        <v>100</v>
      </c>
      <c r="BA977" s="5">
        <v>3</v>
      </c>
      <c r="BB977" s="5">
        <v>100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19" t="str">
        <f t="shared" si="347"/>
        <v>0</v>
      </c>
      <c r="BJ977" s="5">
        <v>0</v>
      </c>
      <c r="BK977" s="19" t="str">
        <f t="shared" si="348"/>
        <v>0</v>
      </c>
      <c r="BL977" s="5">
        <v>0</v>
      </c>
      <c r="BM977" s="19" t="str">
        <f t="shared" si="349"/>
        <v>0</v>
      </c>
      <c r="BN977" s="5">
        <v>0</v>
      </c>
      <c r="BO977" s="19" t="str">
        <f t="shared" si="350"/>
        <v>0</v>
      </c>
      <c r="BP977" s="5">
        <v>0</v>
      </c>
      <c r="BQ977" s="5"/>
      <c r="BR977" s="6">
        <f>J977+Y977+AN977+BC977</f>
        <v>17</v>
      </c>
      <c r="BS977" s="6">
        <f>K977+Z977+AO977+BD977</f>
        <v>17</v>
      </c>
      <c r="BT977" s="6">
        <f>L977+AA977+AP977+BE977</f>
        <v>17</v>
      </c>
      <c r="BU977" s="6">
        <f>M977+AB977+AQ977+BF977</f>
        <v>17</v>
      </c>
      <c r="BV977" s="6">
        <f>N977+AC977+AR977+BG977</f>
        <v>17</v>
      </c>
      <c r="BW977" s="6">
        <f>O977+AD977+AS977+BH977</f>
        <v>13</v>
      </c>
      <c r="BX977" s="6">
        <f>Q977+AF977+AU977+BJ977</f>
        <v>13</v>
      </c>
      <c r="BY977" s="6">
        <f>S977+AH977+AW977+BL977</f>
        <v>15</v>
      </c>
      <c r="BZ977" s="6">
        <f>U977+AJ977+AY977+BN977</f>
        <v>14</v>
      </c>
      <c r="CA977" s="6">
        <f t="shared" si="332"/>
        <v>13</v>
      </c>
      <c r="CB977" s="7">
        <f t="shared" si="352"/>
        <v>80.953333333333333</v>
      </c>
      <c r="CC977" s="6" t="s">
        <v>46</v>
      </c>
      <c r="CD977" s="8">
        <f t="shared" si="351"/>
        <v>0.76470588235294112</v>
      </c>
      <c r="CE977" s="8">
        <f t="shared" si="351"/>
        <v>0.76470588235294112</v>
      </c>
      <c r="CF977" s="8">
        <f t="shared" si="351"/>
        <v>0.88235294117647056</v>
      </c>
      <c r="CG977" s="8">
        <f t="shared" si="334"/>
        <v>0.82352941176470584</v>
      </c>
    </row>
    <row r="978" spans="1:85" x14ac:dyDescent="0.3">
      <c r="A978" s="5" t="s">
        <v>14</v>
      </c>
      <c r="B978" s="5" t="s">
        <v>1734</v>
      </c>
      <c r="C978" s="5" t="s">
        <v>3732</v>
      </c>
      <c r="D978" s="5" t="s">
        <v>3773</v>
      </c>
      <c r="E978" s="5" t="s">
        <v>3774</v>
      </c>
      <c r="F978" s="5" t="s">
        <v>42</v>
      </c>
      <c r="G978" s="5" t="s">
        <v>43</v>
      </c>
      <c r="H978" s="5" t="s">
        <v>3775</v>
      </c>
      <c r="I978" s="5" t="s">
        <v>3776</v>
      </c>
      <c r="J978" s="5">
        <v>14</v>
      </c>
      <c r="K978" s="5">
        <v>14</v>
      </c>
      <c r="L978" s="5">
        <v>14</v>
      </c>
      <c r="M978" s="5">
        <v>14</v>
      </c>
      <c r="N978" s="5">
        <v>14</v>
      </c>
      <c r="O978" s="5">
        <v>14</v>
      </c>
      <c r="P978" s="19">
        <f t="shared" si="335"/>
        <v>100</v>
      </c>
      <c r="Q978" s="5">
        <v>14</v>
      </c>
      <c r="R978" s="19">
        <f t="shared" si="336"/>
        <v>100</v>
      </c>
      <c r="S978" s="5">
        <v>14</v>
      </c>
      <c r="T978" s="19">
        <f t="shared" si="337"/>
        <v>100</v>
      </c>
      <c r="U978" s="5">
        <v>14</v>
      </c>
      <c r="V978" s="19">
        <f t="shared" si="338"/>
        <v>100</v>
      </c>
      <c r="W978" s="5">
        <v>14</v>
      </c>
      <c r="X978" s="5">
        <v>100</v>
      </c>
      <c r="Y978" s="5">
        <v>6</v>
      </c>
      <c r="Z978" s="5">
        <v>6</v>
      </c>
      <c r="AA978" s="5">
        <v>6</v>
      </c>
      <c r="AB978" s="5">
        <v>6</v>
      </c>
      <c r="AC978" s="5">
        <v>6</v>
      </c>
      <c r="AD978" s="5">
        <v>5</v>
      </c>
      <c r="AE978" s="19">
        <f t="shared" si="339"/>
        <v>83.333333333333343</v>
      </c>
      <c r="AF978" s="5">
        <v>5</v>
      </c>
      <c r="AG978" s="19">
        <f t="shared" si="340"/>
        <v>83.333333333333343</v>
      </c>
      <c r="AH978" s="5">
        <v>6</v>
      </c>
      <c r="AI978" s="19">
        <f t="shared" si="341"/>
        <v>100</v>
      </c>
      <c r="AJ978" s="5">
        <v>5</v>
      </c>
      <c r="AK978" s="19">
        <f t="shared" si="342"/>
        <v>83.333333333333343</v>
      </c>
      <c r="AL978" s="5">
        <v>5</v>
      </c>
      <c r="AM978" s="5">
        <v>83.33</v>
      </c>
      <c r="AN978" s="5">
        <v>18</v>
      </c>
      <c r="AO978" s="5">
        <v>18</v>
      </c>
      <c r="AP978" s="5">
        <v>18</v>
      </c>
      <c r="AQ978" s="5">
        <v>18</v>
      </c>
      <c r="AR978" s="5">
        <v>18</v>
      </c>
      <c r="AS978" s="5">
        <v>16</v>
      </c>
      <c r="AT978" s="19">
        <f t="shared" si="343"/>
        <v>88.888888888888886</v>
      </c>
      <c r="AU978" s="5">
        <v>16</v>
      </c>
      <c r="AV978" s="19">
        <f t="shared" si="344"/>
        <v>88.888888888888886</v>
      </c>
      <c r="AW978" s="5">
        <v>16</v>
      </c>
      <c r="AX978" s="19">
        <f t="shared" si="345"/>
        <v>88.888888888888886</v>
      </c>
      <c r="AY978" s="5">
        <v>16</v>
      </c>
      <c r="AZ978" s="19">
        <f t="shared" si="346"/>
        <v>88.888888888888886</v>
      </c>
      <c r="BA978" s="5">
        <v>16</v>
      </c>
      <c r="BB978" s="5">
        <v>88.89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19" t="str">
        <f t="shared" si="347"/>
        <v>0</v>
      </c>
      <c r="BJ978" s="5">
        <v>0</v>
      </c>
      <c r="BK978" s="19" t="str">
        <f t="shared" si="348"/>
        <v>0</v>
      </c>
      <c r="BL978" s="5">
        <v>0</v>
      </c>
      <c r="BM978" s="19" t="str">
        <f t="shared" si="349"/>
        <v>0</v>
      </c>
      <c r="BN978" s="5">
        <v>0</v>
      </c>
      <c r="BO978" s="19" t="str">
        <f t="shared" si="350"/>
        <v>0</v>
      </c>
      <c r="BP978" s="5">
        <v>0</v>
      </c>
      <c r="BQ978" s="5"/>
      <c r="BR978" s="6">
        <f>J978+Y978+AN978+BC978</f>
        <v>38</v>
      </c>
      <c r="BS978" s="6">
        <f>K978+Z978+AO978+BD978</f>
        <v>38</v>
      </c>
      <c r="BT978" s="6">
        <f>L978+AA978+AP978+BE978</f>
        <v>38</v>
      </c>
      <c r="BU978" s="6">
        <f>M978+AB978+AQ978+BF978</f>
        <v>38</v>
      </c>
      <c r="BV978" s="6">
        <f>N978+AC978+AR978+BG978</f>
        <v>38</v>
      </c>
      <c r="BW978" s="6">
        <f>O978+AD978+AS978+BH978</f>
        <v>35</v>
      </c>
      <c r="BX978" s="6">
        <f>Q978+AF978+AU978+BJ978</f>
        <v>35</v>
      </c>
      <c r="BY978" s="6">
        <f>S978+AH978+AW978+BL978</f>
        <v>36</v>
      </c>
      <c r="BZ978" s="6">
        <f>U978+AJ978+AY978+BN978</f>
        <v>35</v>
      </c>
      <c r="CA978" s="6">
        <f t="shared" si="332"/>
        <v>35</v>
      </c>
      <c r="CB978" s="7">
        <f t="shared" si="352"/>
        <v>90.74</v>
      </c>
      <c r="CC978" s="6" t="s">
        <v>46</v>
      </c>
      <c r="CD978" s="8">
        <f t="shared" si="351"/>
        <v>0.92105263157894735</v>
      </c>
      <c r="CE978" s="8">
        <f t="shared" si="351"/>
        <v>0.92105263157894735</v>
      </c>
      <c r="CF978" s="8">
        <f t="shared" si="351"/>
        <v>0.94736842105263153</v>
      </c>
      <c r="CG978" s="8">
        <f t="shared" si="334"/>
        <v>0.92105263157894735</v>
      </c>
    </row>
    <row r="979" spans="1:85" x14ac:dyDescent="0.3">
      <c r="A979" s="5" t="s">
        <v>14</v>
      </c>
      <c r="B979" s="5" t="s">
        <v>1734</v>
      </c>
      <c r="C979" s="5" t="s">
        <v>3732</v>
      </c>
      <c r="D979" s="5" t="s">
        <v>3777</v>
      </c>
      <c r="E979" s="5" t="s">
        <v>3778</v>
      </c>
      <c r="F979" s="5" t="s">
        <v>42</v>
      </c>
      <c r="G979" s="5" t="s">
        <v>43</v>
      </c>
      <c r="H979" s="5" t="s">
        <v>3779</v>
      </c>
      <c r="I979" s="5" t="s">
        <v>3780</v>
      </c>
      <c r="J979" s="5">
        <v>4</v>
      </c>
      <c r="K979" s="5">
        <v>4</v>
      </c>
      <c r="L979" s="5">
        <v>4</v>
      </c>
      <c r="M979" s="5">
        <v>4</v>
      </c>
      <c r="N979" s="5">
        <v>4</v>
      </c>
      <c r="O979" s="5">
        <v>0</v>
      </c>
      <c r="P979" s="19">
        <f t="shared" si="335"/>
        <v>0</v>
      </c>
      <c r="Q979" s="5">
        <v>0</v>
      </c>
      <c r="R979" s="19">
        <f t="shared" si="336"/>
        <v>0</v>
      </c>
      <c r="S979" s="5">
        <v>4</v>
      </c>
      <c r="T979" s="19">
        <f t="shared" si="337"/>
        <v>100</v>
      </c>
      <c r="U979" s="5">
        <v>4</v>
      </c>
      <c r="V979" s="19">
        <f t="shared" si="338"/>
        <v>100</v>
      </c>
      <c r="W979" s="5">
        <v>0</v>
      </c>
      <c r="X979" s="5">
        <v>0</v>
      </c>
      <c r="Y979" s="5">
        <v>5</v>
      </c>
      <c r="Z979" s="5">
        <v>5</v>
      </c>
      <c r="AA979" s="5">
        <v>5</v>
      </c>
      <c r="AB979" s="5">
        <v>5</v>
      </c>
      <c r="AC979" s="5">
        <v>5</v>
      </c>
      <c r="AD979" s="5">
        <v>4</v>
      </c>
      <c r="AE979" s="19">
        <f t="shared" si="339"/>
        <v>80</v>
      </c>
      <c r="AF979" s="5">
        <v>5</v>
      </c>
      <c r="AG979" s="19">
        <f t="shared" si="340"/>
        <v>100</v>
      </c>
      <c r="AH979" s="5">
        <v>5</v>
      </c>
      <c r="AI979" s="19">
        <f t="shared" si="341"/>
        <v>100</v>
      </c>
      <c r="AJ979" s="5">
        <v>5</v>
      </c>
      <c r="AK979" s="19">
        <f t="shared" si="342"/>
        <v>100</v>
      </c>
      <c r="AL979" s="5">
        <v>4</v>
      </c>
      <c r="AM979" s="5">
        <v>80</v>
      </c>
      <c r="AN979" s="5">
        <v>7</v>
      </c>
      <c r="AO979" s="5">
        <v>7</v>
      </c>
      <c r="AP979" s="5">
        <v>7</v>
      </c>
      <c r="AQ979" s="5">
        <v>7</v>
      </c>
      <c r="AR979" s="5">
        <v>7</v>
      </c>
      <c r="AS979" s="5">
        <v>6</v>
      </c>
      <c r="AT979" s="19">
        <f t="shared" si="343"/>
        <v>85.714285714285708</v>
      </c>
      <c r="AU979" s="5">
        <v>7</v>
      </c>
      <c r="AV979" s="19">
        <f t="shared" si="344"/>
        <v>100</v>
      </c>
      <c r="AW979" s="5">
        <v>7</v>
      </c>
      <c r="AX979" s="19">
        <f t="shared" si="345"/>
        <v>100</v>
      </c>
      <c r="AY979" s="5">
        <v>7</v>
      </c>
      <c r="AZ979" s="19">
        <f t="shared" si="346"/>
        <v>100</v>
      </c>
      <c r="BA979" s="5">
        <v>6</v>
      </c>
      <c r="BB979" s="5">
        <v>85.71</v>
      </c>
      <c r="BC979" s="5">
        <v>0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19" t="str">
        <f t="shared" si="347"/>
        <v>0</v>
      </c>
      <c r="BJ979" s="5">
        <v>0</v>
      </c>
      <c r="BK979" s="19" t="str">
        <f t="shared" si="348"/>
        <v>0</v>
      </c>
      <c r="BL979" s="5">
        <v>0</v>
      </c>
      <c r="BM979" s="19" t="str">
        <f t="shared" si="349"/>
        <v>0</v>
      </c>
      <c r="BN979" s="5">
        <v>0</v>
      </c>
      <c r="BO979" s="19" t="str">
        <f t="shared" si="350"/>
        <v>0</v>
      </c>
      <c r="BP979" s="5">
        <v>0</v>
      </c>
      <c r="BQ979" s="5"/>
      <c r="BR979" s="6">
        <f>J979+Y979+AN979+BC979</f>
        <v>16</v>
      </c>
      <c r="BS979" s="6">
        <f>K979+Z979+AO979+BD979</f>
        <v>16</v>
      </c>
      <c r="BT979" s="6">
        <f>L979+AA979+AP979+BE979</f>
        <v>16</v>
      </c>
      <c r="BU979" s="6">
        <f>M979+AB979+AQ979+BF979</f>
        <v>16</v>
      </c>
      <c r="BV979" s="6">
        <f>N979+AC979+AR979+BG979</f>
        <v>16</v>
      </c>
      <c r="BW979" s="6">
        <f>O979+AD979+AS979+BH979</f>
        <v>10</v>
      </c>
      <c r="BX979" s="6">
        <f>Q979+AF979+AU979+BJ979</f>
        <v>12</v>
      </c>
      <c r="BY979" s="6">
        <f>S979+AH979+AW979+BL979</f>
        <v>16</v>
      </c>
      <c r="BZ979" s="6">
        <f>U979+AJ979+AY979+BN979</f>
        <v>16</v>
      </c>
      <c r="CA979" s="6">
        <f t="shared" si="332"/>
        <v>10</v>
      </c>
      <c r="CB979" s="7">
        <f t="shared" si="352"/>
        <v>55.236666666666657</v>
      </c>
      <c r="CC979" s="6" t="s">
        <v>46</v>
      </c>
      <c r="CD979" s="8">
        <f t="shared" si="351"/>
        <v>0.625</v>
      </c>
      <c r="CE979" s="8">
        <f t="shared" si="351"/>
        <v>0.75</v>
      </c>
      <c r="CF979" s="8">
        <f t="shared" si="351"/>
        <v>1</v>
      </c>
      <c r="CG979" s="8">
        <f t="shared" si="334"/>
        <v>1</v>
      </c>
    </row>
    <row r="980" spans="1:85" x14ac:dyDescent="0.3">
      <c r="A980" s="5" t="s">
        <v>14</v>
      </c>
      <c r="B980" s="5" t="s">
        <v>1734</v>
      </c>
      <c r="C980" s="5" t="s">
        <v>3732</v>
      </c>
      <c r="D980" s="5" t="s">
        <v>3781</v>
      </c>
      <c r="E980" s="5" t="s">
        <v>3782</v>
      </c>
      <c r="F980" s="5" t="s">
        <v>42</v>
      </c>
      <c r="G980" s="5" t="s">
        <v>43</v>
      </c>
      <c r="H980" s="5" t="s">
        <v>3783</v>
      </c>
      <c r="I980" s="5" t="s">
        <v>3784</v>
      </c>
      <c r="J980" s="5">
        <v>10</v>
      </c>
      <c r="K980" s="5">
        <v>9</v>
      </c>
      <c r="L980" s="5">
        <v>10</v>
      </c>
      <c r="M980" s="5">
        <v>10</v>
      </c>
      <c r="N980" s="5">
        <v>10</v>
      </c>
      <c r="O980" s="5">
        <v>3</v>
      </c>
      <c r="P980" s="19">
        <f t="shared" si="335"/>
        <v>30</v>
      </c>
      <c r="Q980" s="5">
        <v>3</v>
      </c>
      <c r="R980" s="19">
        <f t="shared" si="336"/>
        <v>30</v>
      </c>
      <c r="S980" s="5">
        <v>10</v>
      </c>
      <c r="T980" s="19">
        <f t="shared" si="337"/>
        <v>100</v>
      </c>
      <c r="U980" s="5">
        <v>3</v>
      </c>
      <c r="V980" s="19">
        <f t="shared" si="338"/>
        <v>30</v>
      </c>
      <c r="W980" s="5">
        <v>2</v>
      </c>
      <c r="X980" s="5">
        <v>20</v>
      </c>
      <c r="Y980" s="5">
        <v>9</v>
      </c>
      <c r="Z980" s="5">
        <v>9</v>
      </c>
      <c r="AA980" s="5">
        <v>9</v>
      </c>
      <c r="AB980" s="5">
        <v>9</v>
      </c>
      <c r="AC980" s="5">
        <v>9</v>
      </c>
      <c r="AD980" s="5">
        <v>2</v>
      </c>
      <c r="AE980" s="19">
        <f t="shared" si="339"/>
        <v>22.222222222222221</v>
      </c>
      <c r="AF980" s="5">
        <v>0</v>
      </c>
      <c r="AG980" s="19">
        <f t="shared" si="340"/>
        <v>0</v>
      </c>
      <c r="AH980" s="5">
        <v>3</v>
      </c>
      <c r="AI980" s="19">
        <f t="shared" si="341"/>
        <v>33.333333333333329</v>
      </c>
      <c r="AJ980" s="5">
        <v>0</v>
      </c>
      <c r="AK980" s="19">
        <f t="shared" si="342"/>
        <v>0</v>
      </c>
      <c r="AL980" s="5">
        <v>0</v>
      </c>
      <c r="AM980" s="5">
        <v>0</v>
      </c>
      <c r="AN980" s="5">
        <v>11</v>
      </c>
      <c r="AO980" s="5">
        <v>11</v>
      </c>
      <c r="AP980" s="5">
        <v>11</v>
      </c>
      <c r="AQ980" s="5">
        <v>11</v>
      </c>
      <c r="AR980" s="5">
        <v>11</v>
      </c>
      <c r="AS980" s="5">
        <v>1</v>
      </c>
      <c r="AT980" s="19">
        <f t="shared" si="343"/>
        <v>9.0909090909090917</v>
      </c>
      <c r="AU980" s="5">
        <v>0</v>
      </c>
      <c r="AV980" s="19">
        <f t="shared" si="344"/>
        <v>0</v>
      </c>
      <c r="AW980" s="5">
        <v>2</v>
      </c>
      <c r="AX980" s="19">
        <f t="shared" si="345"/>
        <v>18.181818181818183</v>
      </c>
      <c r="AY980" s="5">
        <v>0</v>
      </c>
      <c r="AZ980" s="19">
        <f t="shared" si="346"/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19" t="str">
        <f t="shared" si="347"/>
        <v>0</v>
      </c>
      <c r="BJ980" s="5">
        <v>0</v>
      </c>
      <c r="BK980" s="19" t="str">
        <f t="shared" si="348"/>
        <v>0</v>
      </c>
      <c r="BL980" s="5">
        <v>0</v>
      </c>
      <c r="BM980" s="19" t="str">
        <f t="shared" si="349"/>
        <v>0</v>
      </c>
      <c r="BN980" s="5">
        <v>0</v>
      </c>
      <c r="BO980" s="19" t="str">
        <f t="shared" si="350"/>
        <v>0</v>
      </c>
      <c r="BP980" s="5">
        <v>0</v>
      </c>
      <c r="BQ980" s="5"/>
      <c r="BR980" s="6">
        <f>J980+Y980+AN980+BC980</f>
        <v>30</v>
      </c>
      <c r="BS980" s="6">
        <f>K980+Z980+AO980+BD980</f>
        <v>29</v>
      </c>
      <c r="BT980" s="6">
        <f>L980+AA980+AP980+BE980</f>
        <v>30</v>
      </c>
      <c r="BU980" s="6">
        <f>M980+AB980+AQ980+BF980</f>
        <v>30</v>
      </c>
      <c r="BV980" s="6">
        <f>N980+AC980+AR980+BG980</f>
        <v>30</v>
      </c>
      <c r="BW980" s="6">
        <f>O980+AD980+AS980+BH980</f>
        <v>6</v>
      </c>
      <c r="BX980" s="6">
        <f>Q980+AF980+AU980+BJ980</f>
        <v>3</v>
      </c>
      <c r="BY980" s="6">
        <f>S980+AH980+AW980+BL980</f>
        <v>15</v>
      </c>
      <c r="BZ980" s="6">
        <f>U980+AJ980+AY980+BN980</f>
        <v>3</v>
      </c>
      <c r="CA980" s="6">
        <f t="shared" si="332"/>
        <v>2</v>
      </c>
      <c r="CB980" s="7">
        <f t="shared" si="352"/>
        <v>6.666666666666667</v>
      </c>
      <c r="CC980" s="6" t="s">
        <v>46</v>
      </c>
      <c r="CD980" s="8">
        <f t="shared" si="351"/>
        <v>0.20689655172413793</v>
      </c>
      <c r="CE980" s="8">
        <f t="shared" si="351"/>
        <v>0.1</v>
      </c>
      <c r="CF980" s="8">
        <f t="shared" si="351"/>
        <v>0.5</v>
      </c>
      <c r="CG980" s="8">
        <f t="shared" si="334"/>
        <v>0.1</v>
      </c>
    </row>
    <row r="981" spans="1:85" x14ac:dyDescent="0.3">
      <c r="A981" s="5" t="s">
        <v>14</v>
      </c>
      <c r="B981" s="5" t="s">
        <v>1734</v>
      </c>
      <c r="C981" s="5" t="s">
        <v>3732</v>
      </c>
      <c r="D981" s="5" t="s">
        <v>3785</v>
      </c>
      <c r="E981" s="5" t="s">
        <v>3786</v>
      </c>
      <c r="F981" s="5" t="s">
        <v>42</v>
      </c>
      <c r="G981" s="5" t="s">
        <v>43</v>
      </c>
      <c r="H981" s="5" t="s">
        <v>3787</v>
      </c>
      <c r="I981" s="5" t="s">
        <v>3788</v>
      </c>
      <c r="J981" s="5">
        <v>5</v>
      </c>
      <c r="K981" s="5">
        <v>5</v>
      </c>
      <c r="L981" s="5">
        <v>5</v>
      </c>
      <c r="M981" s="5">
        <v>5</v>
      </c>
      <c r="N981" s="5">
        <v>5</v>
      </c>
      <c r="O981" s="5">
        <v>3</v>
      </c>
      <c r="P981" s="19">
        <f t="shared" si="335"/>
        <v>60</v>
      </c>
      <c r="Q981" s="5">
        <v>4</v>
      </c>
      <c r="R981" s="19">
        <f t="shared" si="336"/>
        <v>80</v>
      </c>
      <c r="S981" s="5">
        <v>5</v>
      </c>
      <c r="T981" s="19">
        <f t="shared" si="337"/>
        <v>100</v>
      </c>
      <c r="U981" s="5">
        <v>5</v>
      </c>
      <c r="V981" s="19">
        <f t="shared" si="338"/>
        <v>100</v>
      </c>
      <c r="W981" s="5">
        <v>2</v>
      </c>
      <c r="X981" s="5">
        <v>40</v>
      </c>
      <c r="Y981" s="5">
        <v>6</v>
      </c>
      <c r="Z981" s="5">
        <v>6</v>
      </c>
      <c r="AA981" s="5">
        <v>6</v>
      </c>
      <c r="AB981" s="5">
        <v>6</v>
      </c>
      <c r="AC981" s="5">
        <v>6</v>
      </c>
      <c r="AD981" s="5">
        <v>6</v>
      </c>
      <c r="AE981" s="19">
        <f t="shared" si="339"/>
        <v>100</v>
      </c>
      <c r="AF981" s="5">
        <v>4</v>
      </c>
      <c r="AG981" s="19">
        <f t="shared" si="340"/>
        <v>66.666666666666657</v>
      </c>
      <c r="AH981" s="5">
        <v>4</v>
      </c>
      <c r="AI981" s="19">
        <f t="shared" si="341"/>
        <v>66.666666666666657</v>
      </c>
      <c r="AJ981" s="5">
        <v>4</v>
      </c>
      <c r="AK981" s="19">
        <f t="shared" si="342"/>
        <v>66.666666666666657</v>
      </c>
      <c r="AL981" s="5">
        <v>4</v>
      </c>
      <c r="AM981" s="5">
        <v>66.67</v>
      </c>
      <c r="AN981" s="5">
        <v>6</v>
      </c>
      <c r="AO981" s="5">
        <v>6</v>
      </c>
      <c r="AP981" s="5">
        <v>6</v>
      </c>
      <c r="AQ981" s="5">
        <v>6</v>
      </c>
      <c r="AR981" s="5">
        <v>6</v>
      </c>
      <c r="AS981" s="5">
        <v>6</v>
      </c>
      <c r="AT981" s="19">
        <f t="shared" si="343"/>
        <v>100</v>
      </c>
      <c r="AU981" s="5">
        <v>6</v>
      </c>
      <c r="AV981" s="19">
        <f t="shared" si="344"/>
        <v>100</v>
      </c>
      <c r="AW981" s="5">
        <v>6</v>
      </c>
      <c r="AX981" s="19">
        <f t="shared" si="345"/>
        <v>100</v>
      </c>
      <c r="AY981" s="5">
        <v>6</v>
      </c>
      <c r="AZ981" s="19">
        <f t="shared" si="346"/>
        <v>100</v>
      </c>
      <c r="BA981" s="5">
        <v>6</v>
      </c>
      <c r="BB981" s="5">
        <v>100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19" t="str">
        <f t="shared" si="347"/>
        <v>0</v>
      </c>
      <c r="BJ981" s="5">
        <v>0</v>
      </c>
      <c r="BK981" s="19" t="str">
        <f t="shared" si="348"/>
        <v>0</v>
      </c>
      <c r="BL981" s="5">
        <v>0</v>
      </c>
      <c r="BM981" s="19" t="str">
        <f t="shared" si="349"/>
        <v>0</v>
      </c>
      <c r="BN981" s="5">
        <v>0</v>
      </c>
      <c r="BO981" s="19" t="str">
        <f t="shared" si="350"/>
        <v>0</v>
      </c>
      <c r="BP981" s="5">
        <v>0</v>
      </c>
      <c r="BQ981" s="5"/>
      <c r="BR981" s="6">
        <f>J981+Y981+AN981+BC981</f>
        <v>17</v>
      </c>
      <c r="BS981" s="6">
        <f>K981+Z981+AO981+BD981</f>
        <v>17</v>
      </c>
      <c r="BT981" s="6">
        <f>L981+AA981+AP981+BE981</f>
        <v>17</v>
      </c>
      <c r="BU981" s="6">
        <f>M981+AB981+AQ981+BF981</f>
        <v>17</v>
      </c>
      <c r="BV981" s="6">
        <f>N981+AC981+AR981+BG981</f>
        <v>17</v>
      </c>
      <c r="BW981" s="6">
        <f>O981+AD981+AS981+BH981</f>
        <v>15</v>
      </c>
      <c r="BX981" s="6">
        <f>Q981+AF981+AU981+BJ981</f>
        <v>14</v>
      </c>
      <c r="BY981" s="6">
        <f>S981+AH981+AW981+BL981</f>
        <v>15</v>
      </c>
      <c r="BZ981" s="6">
        <f>U981+AJ981+AY981+BN981</f>
        <v>15</v>
      </c>
      <c r="CA981" s="6">
        <f t="shared" si="332"/>
        <v>12</v>
      </c>
      <c r="CB981" s="7">
        <f t="shared" si="352"/>
        <v>68.89</v>
      </c>
      <c r="CC981" s="6" t="s">
        <v>46</v>
      </c>
      <c r="CD981" s="8">
        <f t="shared" si="351"/>
        <v>0.88235294117647056</v>
      </c>
      <c r="CE981" s="8">
        <f t="shared" si="351"/>
        <v>0.82352941176470584</v>
      </c>
      <c r="CF981" s="8">
        <f t="shared" si="351"/>
        <v>0.88235294117647056</v>
      </c>
      <c r="CG981" s="8">
        <f t="shared" si="334"/>
        <v>0.88235294117647056</v>
      </c>
    </row>
    <row r="982" spans="1:85" x14ac:dyDescent="0.3">
      <c r="A982" s="5" t="s">
        <v>14</v>
      </c>
      <c r="B982" s="5" t="s">
        <v>1734</v>
      </c>
      <c r="C982" s="5" t="s">
        <v>3732</v>
      </c>
      <c r="D982" s="5" t="s">
        <v>3789</v>
      </c>
      <c r="E982" s="5" t="s">
        <v>3790</v>
      </c>
      <c r="F982" s="5" t="s">
        <v>42</v>
      </c>
      <c r="G982" s="5" t="s">
        <v>43</v>
      </c>
      <c r="H982" s="5"/>
      <c r="I982" s="5"/>
      <c r="J982" s="5">
        <v>10</v>
      </c>
      <c r="K982" s="5">
        <v>10</v>
      </c>
      <c r="L982" s="5">
        <v>10</v>
      </c>
      <c r="M982" s="5">
        <v>10</v>
      </c>
      <c r="N982" s="5">
        <v>10</v>
      </c>
      <c r="O982" s="5">
        <v>8</v>
      </c>
      <c r="P982" s="19">
        <f t="shared" si="335"/>
        <v>80</v>
      </c>
      <c r="Q982" s="5">
        <v>7</v>
      </c>
      <c r="R982" s="19">
        <f t="shared" si="336"/>
        <v>70</v>
      </c>
      <c r="S982" s="5">
        <v>10</v>
      </c>
      <c r="T982" s="19">
        <f t="shared" si="337"/>
        <v>100</v>
      </c>
      <c r="U982" s="5">
        <v>8</v>
      </c>
      <c r="V982" s="19">
        <f t="shared" si="338"/>
        <v>80</v>
      </c>
      <c r="W982" s="5">
        <v>7</v>
      </c>
      <c r="X982" s="5">
        <v>70</v>
      </c>
      <c r="Y982" s="5">
        <v>9</v>
      </c>
      <c r="Z982" s="5">
        <v>9</v>
      </c>
      <c r="AA982" s="5">
        <v>9</v>
      </c>
      <c r="AB982" s="5">
        <v>9</v>
      </c>
      <c r="AC982" s="5">
        <v>9</v>
      </c>
      <c r="AD982" s="5">
        <v>8</v>
      </c>
      <c r="AE982" s="19">
        <f t="shared" si="339"/>
        <v>88.888888888888886</v>
      </c>
      <c r="AF982" s="5">
        <v>7</v>
      </c>
      <c r="AG982" s="19">
        <f t="shared" si="340"/>
        <v>77.777777777777786</v>
      </c>
      <c r="AH982" s="5">
        <v>7</v>
      </c>
      <c r="AI982" s="19">
        <f t="shared" si="341"/>
        <v>77.777777777777786</v>
      </c>
      <c r="AJ982" s="5">
        <v>7</v>
      </c>
      <c r="AK982" s="19">
        <f t="shared" si="342"/>
        <v>77.777777777777786</v>
      </c>
      <c r="AL982" s="5">
        <v>7</v>
      </c>
      <c r="AM982" s="5">
        <v>77.78</v>
      </c>
      <c r="AN982" s="5">
        <v>16</v>
      </c>
      <c r="AO982" s="5">
        <v>16</v>
      </c>
      <c r="AP982" s="5">
        <v>16</v>
      </c>
      <c r="AQ982" s="5">
        <v>16</v>
      </c>
      <c r="AR982" s="5">
        <v>16</v>
      </c>
      <c r="AS982" s="5">
        <v>13</v>
      </c>
      <c r="AT982" s="19">
        <f t="shared" si="343"/>
        <v>81.25</v>
      </c>
      <c r="AU982" s="5">
        <v>14</v>
      </c>
      <c r="AV982" s="19">
        <f t="shared" si="344"/>
        <v>87.5</v>
      </c>
      <c r="AW982" s="5">
        <v>14</v>
      </c>
      <c r="AX982" s="19">
        <f t="shared" si="345"/>
        <v>87.5</v>
      </c>
      <c r="AY982" s="5">
        <v>14</v>
      </c>
      <c r="AZ982" s="19">
        <f t="shared" si="346"/>
        <v>87.5</v>
      </c>
      <c r="BA982" s="5">
        <v>13</v>
      </c>
      <c r="BB982" s="5">
        <v>81.25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19" t="str">
        <f t="shared" si="347"/>
        <v>0</v>
      </c>
      <c r="BJ982" s="5">
        <v>0</v>
      </c>
      <c r="BK982" s="19" t="str">
        <f t="shared" si="348"/>
        <v>0</v>
      </c>
      <c r="BL982" s="5">
        <v>0</v>
      </c>
      <c r="BM982" s="19" t="str">
        <f t="shared" si="349"/>
        <v>0</v>
      </c>
      <c r="BN982" s="5">
        <v>0</v>
      </c>
      <c r="BO982" s="19" t="str">
        <f t="shared" si="350"/>
        <v>0</v>
      </c>
      <c r="BP982" s="5">
        <v>0</v>
      </c>
      <c r="BQ982" s="5"/>
      <c r="BR982" s="6">
        <f>J982+Y982+AN982+BC982</f>
        <v>35</v>
      </c>
      <c r="BS982" s="6">
        <f>K982+Z982+AO982+BD982</f>
        <v>35</v>
      </c>
      <c r="BT982" s="6">
        <f>L982+AA982+AP982+BE982</f>
        <v>35</v>
      </c>
      <c r="BU982" s="6">
        <f>M982+AB982+AQ982+BF982</f>
        <v>35</v>
      </c>
      <c r="BV982" s="6">
        <f>N982+AC982+AR982+BG982</f>
        <v>35</v>
      </c>
      <c r="BW982" s="6">
        <f>O982+AD982+AS982+BH982</f>
        <v>29</v>
      </c>
      <c r="BX982" s="6">
        <f>Q982+AF982+AU982+BJ982</f>
        <v>28</v>
      </c>
      <c r="BY982" s="6">
        <f>S982+AH982+AW982+BL982</f>
        <v>31</v>
      </c>
      <c r="BZ982" s="6">
        <f>U982+AJ982+AY982+BN982</f>
        <v>29</v>
      </c>
      <c r="CA982" s="6">
        <f t="shared" si="332"/>
        <v>27</v>
      </c>
      <c r="CB982" s="7">
        <f t="shared" si="352"/>
        <v>76.343333333333334</v>
      </c>
      <c r="CC982" s="6" t="s">
        <v>46</v>
      </c>
      <c r="CD982" s="8">
        <f t="shared" si="351"/>
        <v>0.82857142857142863</v>
      </c>
      <c r="CE982" s="8">
        <f t="shared" si="351"/>
        <v>0.8</v>
      </c>
      <c r="CF982" s="8">
        <f t="shared" si="351"/>
        <v>0.88571428571428568</v>
      </c>
      <c r="CG982" s="8">
        <f t="shared" si="334"/>
        <v>0.82857142857142863</v>
      </c>
    </row>
    <row r="983" spans="1:85" x14ac:dyDescent="0.3">
      <c r="A983" s="5" t="s">
        <v>14</v>
      </c>
      <c r="B983" s="5" t="s">
        <v>1734</v>
      </c>
      <c r="C983" s="5" t="s">
        <v>3791</v>
      </c>
      <c r="D983" s="5" t="s">
        <v>3792</v>
      </c>
      <c r="E983" s="5" t="s">
        <v>3793</v>
      </c>
      <c r="F983" s="5" t="s">
        <v>18</v>
      </c>
      <c r="G983" s="5" t="s">
        <v>19</v>
      </c>
      <c r="H983" s="5" t="s">
        <v>3794</v>
      </c>
      <c r="I983" s="5" t="s">
        <v>3795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19" t="str">
        <f t="shared" si="335"/>
        <v>0</v>
      </c>
      <c r="Q983" s="5">
        <v>0</v>
      </c>
      <c r="R983" s="19" t="str">
        <f t="shared" si="336"/>
        <v>0</v>
      </c>
      <c r="S983" s="5">
        <v>0</v>
      </c>
      <c r="T983" s="19" t="str">
        <f t="shared" si="337"/>
        <v>0</v>
      </c>
      <c r="U983" s="5">
        <v>0</v>
      </c>
      <c r="V983" s="19" t="str">
        <f t="shared" si="338"/>
        <v>0</v>
      </c>
      <c r="W983" s="5">
        <v>0</v>
      </c>
      <c r="X983" s="5"/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19" t="str">
        <f t="shared" si="339"/>
        <v>0</v>
      </c>
      <c r="AF983" s="5">
        <v>0</v>
      </c>
      <c r="AG983" s="19" t="str">
        <f t="shared" si="340"/>
        <v>0</v>
      </c>
      <c r="AH983" s="5">
        <v>0</v>
      </c>
      <c r="AI983" s="19" t="str">
        <f t="shared" si="341"/>
        <v>0</v>
      </c>
      <c r="AJ983" s="5">
        <v>0</v>
      </c>
      <c r="AK983" s="19" t="str">
        <f t="shared" si="342"/>
        <v>0</v>
      </c>
      <c r="AL983" s="5">
        <v>0</v>
      </c>
      <c r="AM983" s="5"/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19" t="str">
        <f t="shared" si="343"/>
        <v>0</v>
      </c>
      <c r="AU983" s="5">
        <v>0</v>
      </c>
      <c r="AV983" s="19" t="str">
        <f t="shared" si="344"/>
        <v>0</v>
      </c>
      <c r="AW983" s="5">
        <v>0</v>
      </c>
      <c r="AX983" s="19" t="str">
        <f t="shared" si="345"/>
        <v>0</v>
      </c>
      <c r="AY983" s="5">
        <v>0</v>
      </c>
      <c r="AZ983" s="19" t="str">
        <f t="shared" si="346"/>
        <v>0</v>
      </c>
      <c r="BA983" s="5">
        <v>0</v>
      </c>
      <c r="BB983" s="5"/>
      <c r="BC983" s="5">
        <v>52</v>
      </c>
      <c r="BD983" s="5">
        <v>52</v>
      </c>
      <c r="BE983" s="5">
        <v>52</v>
      </c>
      <c r="BF983" s="5">
        <v>52</v>
      </c>
      <c r="BG983" s="5">
        <v>52</v>
      </c>
      <c r="BH983" s="5">
        <v>17</v>
      </c>
      <c r="BI983" s="19">
        <f t="shared" si="347"/>
        <v>32.692307692307693</v>
      </c>
      <c r="BJ983" s="5">
        <v>22</v>
      </c>
      <c r="BK983" s="19">
        <f t="shared" si="348"/>
        <v>42.307692307692307</v>
      </c>
      <c r="BL983" s="5">
        <v>40</v>
      </c>
      <c r="BM983" s="19">
        <f t="shared" si="349"/>
        <v>76.923076923076934</v>
      </c>
      <c r="BN983" s="5">
        <v>26</v>
      </c>
      <c r="BO983" s="19">
        <f t="shared" si="350"/>
        <v>50</v>
      </c>
      <c r="BP983" s="5">
        <v>16</v>
      </c>
      <c r="BQ983" s="5">
        <v>30.77</v>
      </c>
      <c r="BR983" s="6">
        <f>J983+Y983+AN983+BC983</f>
        <v>52</v>
      </c>
      <c r="BS983" s="6">
        <f>K983+Z983+AO983+BD983</f>
        <v>52</v>
      </c>
      <c r="BT983" s="6">
        <f>L983+AA983+AP983+BE983</f>
        <v>52</v>
      </c>
      <c r="BU983" s="6">
        <f>M983+AB983+AQ983+BF983</f>
        <v>52</v>
      </c>
      <c r="BV983" s="6">
        <f>N983+AC983+AR983+BG983</f>
        <v>52</v>
      </c>
      <c r="BW983" s="6">
        <f>O983+AD983+AS983+BH983</f>
        <v>17</v>
      </c>
      <c r="BX983" s="6">
        <f>Q983+AF983+AU983+BJ983</f>
        <v>22</v>
      </c>
      <c r="BY983" s="6">
        <f>S983+AH983+AW983+BL983</f>
        <v>40</v>
      </c>
      <c r="BZ983" s="6">
        <f>U983+AJ983+AY983+BN983</f>
        <v>26</v>
      </c>
      <c r="CA983" s="6">
        <f t="shared" si="332"/>
        <v>16</v>
      </c>
      <c r="CB983" s="7">
        <f t="shared" si="352"/>
        <v>10.256666666666666</v>
      </c>
      <c r="CC983" s="6" t="s">
        <v>27</v>
      </c>
      <c r="CD983" s="8">
        <f t="shared" si="351"/>
        <v>0.32692307692307693</v>
      </c>
      <c r="CE983" s="8">
        <f t="shared" si="351"/>
        <v>0.42307692307692307</v>
      </c>
      <c r="CF983" s="8">
        <f t="shared" si="351"/>
        <v>0.76923076923076927</v>
      </c>
      <c r="CG983" s="8">
        <f t="shared" si="334"/>
        <v>0.5</v>
      </c>
    </row>
    <row r="984" spans="1:85" x14ac:dyDescent="0.3">
      <c r="A984" s="5" t="s">
        <v>14</v>
      </c>
      <c r="B984" s="5" t="s">
        <v>1734</v>
      </c>
      <c r="C984" s="5" t="s">
        <v>3791</v>
      </c>
      <c r="D984" s="5" t="s">
        <v>3796</v>
      </c>
      <c r="E984" s="5" t="s">
        <v>3797</v>
      </c>
      <c r="F984" s="5" t="s">
        <v>18</v>
      </c>
      <c r="G984" s="5" t="s">
        <v>19</v>
      </c>
      <c r="H984" s="5"/>
      <c r="I984" s="5"/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19" t="str">
        <f t="shared" si="335"/>
        <v>0</v>
      </c>
      <c r="Q984" s="5">
        <v>0</v>
      </c>
      <c r="R984" s="19" t="str">
        <f t="shared" si="336"/>
        <v>0</v>
      </c>
      <c r="S984" s="5">
        <v>0</v>
      </c>
      <c r="T984" s="19" t="str">
        <f t="shared" si="337"/>
        <v>0</v>
      </c>
      <c r="U984" s="5">
        <v>0</v>
      </c>
      <c r="V984" s="19" t="str">
        <f t="shared" si="338"/>
        <v>0</v>
      </c>
      <c r="W984" s="5">
        <v>0</v>
      </c>
      <c r="X984" s="5"/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19" t="str">
        <f t="shared" si="339"/>
        <v>0</v>
      </c>
      <c r="AF984" s="5">
        <v>0</v>
      </c>
      <c r="AG984" s="19" t="str">
        <f t="shared" si="340"/>
        <v>0</v>
      </c>
      <c r="AH984" s="5">
        <v>0</v>
      </c>
      <c r="AI984" s="19" t="str">
        <f t="shared" si="341"/>
        <v>0</v>
      </c>
      <c r="AJ984" s="5">
        <v>0</v>
      </c>
      <c r="AK984" s="19" t="str">
        <f t="shared" si="342"/>
        <v>0</v>
      </c>
      <c r="AL984" s="5">
        <v>0</v>
      </c>
      <c r="AM984" s="5"/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19" t="str">
        <f t="shared" si="343"/>
        <v>0</v>
      </c>
      <c r="AU984" s="5">
        <v>0</v>
      </c>
      <c r="AV984" s="19" t="str">
        <f t="shared" si="344"/>
        <v>0</v>
      </c>
      <c r="AW984" s="5">
        <v>0</v>
      </c>
      <c r="AX984" s="19" t="str">
        <f t="shared" si="345"/>
        <v>0</v>
      </c>
      <c r="AY984" s="5">
        <v>0</v>
      </c>
      <c r="AZ984" s="19" t="str">
        <f t="shared" si="346"/>
        <v>0</v>
      </c>
      <c r="BA984" s="5">
        <v>0</v>
      </c>
      <c r="BB984" s="5"/>
      <c r="BC984" s="5">
        <v>36</v>
      </c>
      <c r="BD984" s="5">
        <v>36</v>
      </c>
      <c r="BE984" s="5">
        <v>36</v>
      </c>
      <c r="BF984" s="5">
        <v>36</v>
      </c>
      <c r="BG984" s="5">
        <v>36</v>
      </c>
      <c r="BH984" s="5">
        <v>9</v>
      </c>
      <c r="BI984" s="19">
        <f t="shared" si="347"/>
        <v>25</v>
      </c>
      <c r="BJ984" s="5">
        <v>1</v>
      </c>
      <c r="BK984" s="19">
        <f t="shared" si="348"/>
        <v>2.7777777777777777</v>
      </c>
      <c r="BL984" s="5">
        <v>2</v>
      </c>
      <c r="BM984" s="19">
        <f t="shared" si="349"/>
        <v>5.5555555555555554</v>
      </c>
      <c r="BN984" s="5">
        <v>3</v>
      </c>
      <c r="BO984" s="19">
        <f t="shared" si="350"/>
        <v>8.3333333333333321</v>
      </c>
      <c r="BP984" s="5">
        <v>1</v>
      </c>
      <c r="BQ984" s="5">
        <v>2.78</v>
      </c>
      <c r="BR984" s="6">
        <f>J984+Y984+AN984+BC984</f>
        <v>36</v>
      </c>
      <c r="BS984" s="6">
        <f>K984+Z984+AO984+BD984</f>
        <v>36</v>
      </c>
      <c r="BT984" s="6">
        <f>L984+AA984+AP984+BE984</f>
        <v>36</v>
      </c>
      <c r="BU984" s="6">
        <f>M984+AB984+AQ984+BF984</f>
        <v>36</v>
      </c>
      <c r="BV984" s="6">
        <f>N984+AC984+AR984+BG984</f>
        <v>36</v>
      </c>
      <c r="BW984" s="6">
        <f>O984+AD984+AS984+BH984</f>
        <v>9</v>
      </c>
      <c r="BX984" s="6">
        <f>Q984+AF984+AU984+BJ984</f>
        <v>1</v>
      </c>
      <c r="BY984" s="6">
        <f>S984+AH984+AW984+BL984</f>
        <v>2</v>
      </c>
      <c r="BZ984" s="6">
        <f>U984+AJ984+AY984+BN984</f>
        <v>3</v>
      </c>
      <c r="CA984" s="6">
        <f t="shared" si="332"/>
        <v>1</v>
      </c>
      <c r="CB984" s="7">
        <f t="shared" si="352"/>
        <v>0.92666666666666664</v>
      </c>
      <c r="CC984" s="6" t="s">
        <v>27</v>
      </c>
      <c r="CD984" s="8">
        <f t="shared" si="351"/>
        <v>0.25</v>
      </c>
      <c r="CE984" s="8">
        <f t="shared" si="351"/>
        <v>2.7777777777777776E-2</v>
      </c>
      <c r="CF984" s="8">
        <f t="shared" si="351"/>
        <v>5.5555555555555552E-2</v>
      </c>
      <c r="CG984" s="8">
        <f t="shared" si="334"/>
        <v>8.3333333333333329E-2</v>
      </c>
    </row>
    <row r="985" spans="1:85" ht="28.8" x14ac:dyDescent="0.3">
      <c r="A985" s="5" t="s">
        <v>14</v>
      </c>
      <c r="B985" s="5" t="s">
        <v>1734</v>
      </c>
      <c r="C985" s="5" t="s">
        <v>3791</v>
      </c>
      <c r="D985" s="5" t="s">
        <v>3798</v>
      </c>
      <c r="E985" s="5" t="s">
        <v>3799</v>
      </c>
      <c r="F985" s="5" t="s">
        <v>18</v>
      </c>
      <c r="G985" s="5" t="s">
        <v>19</v>
      </c>
      <c r="H985" s="5" t="s">
        <v>3800</v>
      </c>
      <c r="I985" s="5" t="s">
        <v>3801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19" t="str">
        <f t="shared" si="335"/>
        <v>0</v>
      </c>
      <c r="Q985" s="5">
        <v>0</v>
      </c>
      <c r="R985" s="19" t="str">
        <f t="shared" si="336"/>
        <v>0</v>
      </c>
      <c r="S985" s="5">
        <v>0</v>
      </c>
      <c r="T985" s="19" t="str">
        <f t="shared" si="337"/>
        <v>0</v>
      </c>
      <c r="U985" s="5">
        <v>0</v>
      </c>
      <c r="V985" s="19" t="str">
        <f t="shared" si="338"/>
        <v>0</v>
      </c>
      <c r="W985" s="5">
        <v>0</v>
      </c>
      <c r="X985" s="5"/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19" t="str">
        <f t="shared" si="339"/>
        <v>0</v>
      </c>
      <c r="AF985" s="5">
        <v>0</v>
      </c>
      <c r="AG985" s="19" t="str">
        <f t="shared" si="340"/>
        <v>0</v>
      </c>
      <c r="AH985" s="5">
        <v>0</v>
      </c>
      <c r="AI985" s="19" t="str">
        <f t="shared" si="341"/>
        <v>0</v>
      </c>
      <c r="AJ985" s="5">
        <v>0</v>
      </c>
      <c r="AK985" s="19" t="str">
        <f t="shared" si="342"/>
        <v>0</v>
      </c>
      <c r="AL985" s="5">
        <v>0</v>
      </c>
      <c r="AM985" s="5"/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19" t="str">
        <f t="shared" si="343"/>
        <v>0</v>
      </c>
      <c r="AU985" s="5">
        <v>0</v>
      </c>
      <c r="AV985" s="19" t="str">
        <f t="shared" si="344"/>
        <v>0</v>
      </c>
      <c r="AW985" s="5">
        <v>0</v>
      </c>
      <c r="AX985" s="19" t="str">
        <f t="shared" si="345"/>
        <v>0</v>
      </c>
      <c r="AY985" s="5">
        <v>0</v>
      </c>
      <c r="AZ985" s="19" t="str">
        <f t="shared" si="346"/>
        <v>0</v>
      </c>
      <c r="BA985" s="5">
        <v>0</v>
      </c>
      <c r="BB985" s="5"/>
      <c r="BC985" s="5">
        <v>30</v>
      </c>
      <c r="BD985" s="5">
        <v>30</v>
      </c>
      <c r="BE985" s="5">
        <v>30</v>
      </c>
      <c r="BF985" s="5">
        <v>30</v>
      </c>
      <c r="BG985" s="5">
        <v>30</v>
      </c>
      <c r="BH985" s="5">
        <v>5</v>
      </c>
      <c r="BI985" s="19">
        <f t="shared" si="347"/>
        <v>16.666666666666664</v>
      </c>
      <c r="BJ985" s="5">
        <v>7</v>
      </c>
      <c r="BK985" s="19">
        <f t="shared" si="348"/>
        <v>23.333333333333332</v>
      </c>
      <c r="BL985" s="5">
        <v>8</v>
      </c>
      <c r="BM985" s="19">
        <f t="shared" si="349"/>
        <v>26.666666666666668</v>
      </c>
      <c r="BN985" s="5">
        <v>5</v>
      </c>
      <c r="BO985" s="19">
        <f t="shared" si="350"/>
        <v>16.666666666666664</v>
      </c>
      <c r="BP985" s="5">
        <v>0</v>
      </c>
      <c r="BQ985" s="5">
        <v>0</v>
      </c>
      <c r="BR985" s="6">
        <f>J985+Y985+AN985+BC985</f>
        <v>30</v>
      </c>
      <c r="BS985" s="6">
        <f>K985+Z985+AO985+BD985</f>
        <v>30</v>
      </c>
      <c r="BT985" s="6">
        <f>L985+AA985+AP985+BE985</f>
        <v>30</v>
      </c>
      <c r="BU985" s="6">
        <f>M985+AB985+AQ985+BF985</f>
        <v>30</v>
      </c>
      <c r="BV985" s="6">
        <f>N985+AC985+AR985+BG985</f>
        <v>30</v>
      </c>
      <c r="BW985" s="6">
        <f>O985+AD985+AS985+BH985</f>
        <v>5</v>
      </c>
      <c r="BX985" s="6">
        <f>Q985+AF985+AU985+BJ985</f>
        <v>7</v>
      </c>
      <c r="BY985" s="6">
        <f>S985+AH985+AW985+BL985</f>
        <v>8</v>
      </c>
      <c r="BZ985" s="6">
        <f>U985+AJ985+AY985+BN985</f>
        <v>5</v>
      </c>
      <c r="CA985" s="6">
        <f t="shared" si="332"/>
        <v>0</v>
      </c>
      <c r="CB985" s="7">
        <f t="shared" si="352"/>
        <v>0</v>
      </c>
      <c r="CC985" s="6" t="s">
        <v>27</v>
      </c>
      <c r="CD985" s="8">
        <f t="shared" si="351"/>
        <v>0.16666666666666666</v>
      </c>
      <c r="CE985" s="8">
        <f t="shared" si="351"/>
        <v>0.23333333333333334</v>
      </c>
      <c r="CF985" s="8">
        <f t="shared" si="351"/>
        <v>0.26666666666666666</v>
      </c>
      <c r="CG985" s="8">
        <f t="shared" si="334"/>
        <v>0.16666666666666666</v>
      </c>
    </row>
    <row r="986" spans="1:85" x14ac:dyDescent="0.3">
      <c r="A986" s="5" t="s">
        <v>14</v>
      </c>
      <c r="B986" s="5" t="s">
        <v>1734</v>
      </c>
      <c r="C986" s="5" t="s">
        <v>3791</v>
      </c>
      <c r="D986" s="5" t="s">
        <v>3802</v>
      </c>
      <c r="E986" s="5" t="s">
        <v>3803</v>
      </c>
      <c r="F986" s="5" t="s">
        <v>42</v>
      </c>
      <c r="G986" s="5" t="s">
        <v>43</v>
      </c>
      <c r="H986" s="5" t="s">
        <v>3804</v>
      </c>
      <c r="I986" s="5" t="s">
        <v>3805</v>
      </c>
      <c r="J986" s="5">
        <v>44</v>
      </c>
      <c r="K986" s="5">
        <v>2</v>
      </c>
      <c r="L986" s="5">
        <v>2</v>
      </c>
      <c r="M986" s="5">
        <v>2</v>
      </c>
      <c r="N986" s="5">
        <v>2</v>
      </c>
      <c r="O986" s="5">
        <v>0</v>
      </c>
      <c r="P986" s="19">
        <f t="shared" si="335"/>
        <v>0</v>
      </c>
      <c r="Q986" s="5">
        <v>0</v>
      </c>
      <c r="R986" s="19">
        <f t="shared" si="336"/>
        <v>0</v>
      </c>
      <c r="S986" s="5">
        <v>2</v>
      </c>
      <c r="T986" s="19">
        <f t="shared" si="337"/>
        <v>4.5454545454545459</v>
      </c>
      <c r="U986" s="5">
        <v>2</v>
      </c>
      <c r="V986" s="19">
        <f t="shared" si="338"/>
        <v>4.5454545454545459</v>
      </c>
      <c r="W986" s="5">
        <v>0</v>
      </c>
      <c r="X986" s="5">
        <v>0</v>
      </c>
      <c r="Y986" s="5">
        <v>35</v>
      </c>
      <c r="Z986" s="5">
        <v>11</v>
      </c>
      <c r="AA986" s="5">
        <v>11</v>
      </c>
      <c r="AB986" s="5">
        <v>11</v>
      </c>
      <c r="AC986" s="5">
        <v>11</v>
      </c>
      <c r="AD986" s="5">
        <v>1</v>
      </c>
      <c r="AE986" s="19">
        <f t="shared" si="339"/>
        <v>2.8571428571428572</v>
      </c>
      <c r="AF986" s="5">
        <v>1</v>
      </c>
      <c r="AG986" s="19">
        <f t="shared" si="340"/>
        <v>2.8571428571428572</v>
      </c>
      <c r="AH986" s="5">
        <v>5</v>
      </c>
      <c r="AI986" s="19">
        <f t="shared" si="341"/>
        <v>14.285714285714285</v>
      </c>
      <c r="AJ986" s="5">
        <v>1</v>
      </c>
      <c r="AK986" s="19">
        <f t="shared" si="342"/>
        <v>2.8571428571428572</v>
      </c>
      <c r="AL986" s="5">
        <v>1</v>
      </c>
      <c r="AM986" s="5">
        <v>2.86</v>
      </c>
      <c r="AN986" s="5">
        <v>48</v>
      </c>
      <c r="AO986" s="5">
        <v>17</v>
      </c>
      <c r="AP986" s="5">
        <v>17</v>
      </c>
      <c r="AQ986" s="5">
        <v>17</v>
      </c>
      <c r="AR986" s="5">
        <v>17</v>
      </c>
      <c r="AS986" s="5">
        <v>6</v>
      </c>
      <c r="AT986" s="19">
        <f t="shared" si="343"/>
        <v>12.5</v>
      </c>
      <c r="AU986" s="5">
        <v>6</v>
      </c>
      <c r="AV986" s="19">
        <f t="shared" si="344"/>
        <v>12.5</v>
      </c>
      <c r="AW986" s="5">
        <v>7</v>
      </c>
      <c r="AX986" s="19">
        <f t="shared" si="345"/>
        <v>14.583333333333334</v>
      </c>
      <c r="AY986" s="5">
        <v>7</v>
      </c>
      <c r="AZ986" s="19">
        <f t="shared" si="346"/>
        <v>14.583333333333334</v>
      </c>
      <c r="BA986" s="5">
        <v>6</v>
      </c>
      <c r="BB986" s="5">
        <v>12.5</v>
      </c>
      <c r="BC986" s="5">
        <v>0</v>
      </c>
      <c r="BD986" s="5">
        <v>0</v>
      </c>
      <c r="BE986" s="5">
        <v>0</v>
      </c>
      <c r="BF986" s="5">
        <v>0</v>
      </c>
      <c r="BG986" s="5">
        <v>0</v>
      </c>
      <c r="BH986" s="5">
        <v>0</v>
      </c>
      <c r="BI986" s="19" t="str">
        <f t="shared" si="347"/>
        <v>0</v>
      </c>
      <c r="BJ986" s="5">
        <v>0</v>
      </c>
      <c r="BK986" s="19" t="str">
        <f t="shared" si="348"/>
        <v>0</v>
      </c>
      <c r="BL986" s="5">
        <v>0</v>
      </c>
      <c r="BM986" s="19" t="str">
        <f t="shared" si="349"/>
        <v>0</v>
      </c>
      <c r="BN986" s="5">
        <v>0</v>
      </c>
      <c r="BO986" s="19" t="str">
        <f t="shared" si="350"/>
        <v>0</v>
      </c>
      <c r="BP986" s="5">
        <v>0</v>
      </c>
      <c r="BQ986" s="5"/>
      <c r="BR986" s="6">
        <f>J986+Y986+AN986+BC986</f>
        <v>127</v>
      </c>
      <c r="BS986" s="6">
        <f>K986+Z986+AO986+BD986</f>
        <v>30</v>
      </c>
      <c r="BT986" s="6">
        <f>L986+AA986+AP986+BE986</f>
        <v>30</v>
      </c>
      <c r="BU986" s="6">
        <f>M986+AB986+AQ986+BF986</f>
        <v>30</v>
      </c>
      <c r="BV986" s="6">
        <f>N986+AC986+AR986+BG986</f>
        <v>30</v>
      </c>
      <c r="BW986" s="6">
        <f>O986+AD986+AS986+BH986</f>
        <v>7</v>
      </c>
      <c r="BX986" s="6">
        <f>Q986+AF986+AU986+BJ986</f>
        <v>7</v>
      </c>
      <c r="BY986" s="6">
        <f>S986+AH986+AW986+BL986</f>
        <v>14</v>
      </c>
      <c r="BZ986" s="6">
        <f>U986+AJ986+AY986+BN986</f>
        <v>10</v>
      </c>
      <c r="CA986" s="6">
        <f t="shared" si="332"/>
        <v>7</v>
      </c>
      <c r="CB986" s="7">
        <f t="shared" si="352"/>
        <v>5.12</v>
      </c>
      <c r="CC986" s="6" t="s">
        <v>46</v>
      </c>
      <c r="CD986" s="8">
        <f t="shared" si="351"/>
        <v>0.23333333333333334</v>
      </c>
      <c r="CE986" s="8">
        <f t="shared" si="351"/>
        <v>0.23333333333333334</v>
      </c>
      <c r="CF986" s="8">
        <f t="shared" si="351"/>
        <v>0.46666666666666667</v>
      </c>
      <c r="CG986" s="8">
        <f t="shared" si="334"/>
        <v>0.33333333333333331</v>
      </c>
    </row>
    <row r="987" spans="1:85" x14ac:dyDescent="0.3">
      <c r="A987" s="5" t="s">
        <v>14</v>
      </c>
      <c r="B987" s="5" t="s">
        <v>1734</v>
      </c>
      <c r="C987" s="5" t="s">
        <v>3791</v>
      </c>
      <c r="D987" s="5" t="s">
        <v>3806</v>
      </c>
      <c r="E987" s="5" t="s">
        <v>3807</v>
      </c>
      <c r="F987" s="5" t="s">
        <v>42</v>
      </c>
      <c r="G987" s="5" t="s">
        <v>43</v>
      </c>
      <c r="H987" s="5" t="s">
        <v>3808</v>
      </c>
      <c r="I987" s="5" t="s">
        <v>3809</v>
      </c>
      <c r="J987" s="5">
        <v>25</v>
      </c>
      <c r="K987" s="5">
        <v>25</v>
      </c>
      <c r="L987" s="5">
        <v>25</v>
      </c>
      <c r="M987" s="5">
        <v>25</v>
      </c>
      <c r="N987" s="5">
        <v>25</v>
      </c>
      <c r="O987" s="5">
        <v>0</v>
      </c>
      <c r="P987" s="19">
        <f t="shared" si="335"/>
        <v>0</v>
      </c>
      <c r="Q987" s="5">
        <v>6</v>
      </c>
      <c r="R987" s="19">
        <f t="shared" si="336"/>
        <v>24</v>
      </c>
      <c r="S987" s="5">
        <v>17</v>
      </c>
      <c r="T987" s="19">
        <f t="shared" si="337"/>
        <v>68</v>
      </c>
      <c r="U987" s="5">
        <v>15</v>
      </c>
      <c r="V987" s="19">
        <f t="shared" si="338"/>
        <v>60</v>
      </c>
      <c r="W987" s="5">
        <v>0</v>
      </c>
      <c r="X987" s="5">
        <v>0</v>
      </c>
      <c r="Y987" s="5">
        <v>26</v>
      </c>
      <c r="Z987" s="5">
        <v>26</v>
      </c>
      <c r="AA987" s="5">
        <v>26</v>
      </c>
      <c r="AB987" s="5">
        <v>26</v>
      </c>
      <c r="AC987" s="5">
        <v>26</v>
      </c>
      <c r="AD987" s="5">
        <v>1</v>
      </c>
      <c r="AE987" s="19">
        <f t="shared" si="339"/>
        <v>3.8461538461538463</v>
      </c>
      <c r="AF987" s="5">
        <v>0</v>
      </c>
      <c r="AG987" s="19">
        <f t="shared" si="340"/>
        <v>0</v>
      </c>
      <c r="AH987" s="5">
        <v>9</v>
      </c>
      <c r="AI987" s="19">
        <f t="shared" si="341"/>
        <v>34.615384615384613</v>
      </c>
      <c r="AJ987" s="5">
        <v>11</v>
      </c>
      <c r="AK987" s="19">
        <f t="shared" si="342"/>
        <v>42.307692307692307</v>
      </c>
      <c r="AL987" s="5">
        <v>0</v>
      </c>
      <c r="AM987" s="5">
        <v>0</v>
      </c>
      <c r="AN987" s="5">
        <v>14</v>
      </c>
      <c r="AO987" s="5">
        <v>14</v>
      </c>
      <c r="AP987" s="5">
        <v>14</v>
      </c>
      <c r="AQ987" s="5">
        <v>14</v>
      </c>
      <c r="AR987" s="5">
        <v>14</v>
      </c>
      <c r="AS987" s="5">
        <v>3</v>
      </c>
      <c r="AT987" s="19">
        <f t="shared" si="343"/>
        <v>21.428571428571427</v>
      </c>
      <c r="AU987" s="5">
        <v>3</v>
      </c>
      <c r="AV987" s="19">
        <f t="shared" si="344"/>
        <v>21.428571428571427</v>
      </c>
      <c r="AW987" s="5">
        <v>6</v>
      </c>
      <c r="AX987" s="19">
        <f t="shared" si="345"/>
        <v>42.857142857142854</v>
      </c>
      <c r="AY987" s="5">
        <v>5</v>
      </c>
      <c r="AZ987" s="19">
        <f t="shared" si="346"/>
        <v>35.714285714285715</v>
      </c>
      <c r="BA987" s="5">
        <v>3</v>
      </c>
      <c r="BB987" s="5">
        <v>21.43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19" t="str">
        <f t="shared" si="347"/>
        <v>0</v>
      </c>
      <c r="BJ987" s="5">
        <v>0</v>
      </c>
      <c r="BK987" s="19" t="str">
        <f t="shared" si="348"/>
        <v>0</v>
      </c>
      <c r="BL987" s="5">
        <v>0</v>
      </c>
      <c r="BM987" s="19" t="str">
        <f t="shared" si="349"/>
        <v>0</v>
      </c>
      <c r="BN987" s="5">
        <v>0</v>
      </c>
      <c r="BO987" s="19" t="str">
        <f t="shared" si="350"/>
        <v>0</v>
      </c>
      <c r="BP987" s="5">
        <v>0</v>
      </c>
      <c r="BQ987" s="5"/>
      <c r="BR987" s="6">
        <f>J987+Y987+AN987+BC987</f>
        <v>65</v>
      </c>
      <c r="BS987" s="6">
        <f>K987+Z987+AO987+BD987</f>
        <v>65</v>
      </c>
      <c r="BT987" s="6">
        <f>L987+AA987+AP987+BE987</f>
        <v>65</v>
      </c>
      <c r="BU987" s="6">
        <f>M987+AB987+AQ987+BF987</f>
        <v>65</v>
      </c>
      <c r="BV987" s="6">
        <f>N987+AC987+AR987+BG987</f>
        <v>65</v>
      </c>
      <c r="BW987" s="6">
        <f>O987+AD987+AS987+BH987</f>
        <v>4</v>
      </c>
      <c r="BX987" s="6">
        <f>Q987+AF987+AU987+BJ987</f>
        <v>9</v>
      </c>
      <c r="BY987" s="6">
        <f>S987+AH987+AW987+BL987</f>
        <v>32</v>
      </c>
      <c r="BZ987" s="6">
        <f>U987+AJ987+AY987+BN987</f>
        <v>31</v>
      </c>
      <c r="CA987" s="6">
        <f t="shared" si="332"/>
        <v>3</v>
      </c>
      <c r="CB987" s="7">
        <f t="shared" si="352"/>
        <v>7.1433333333333335</v>
      </c>
      <c r="CC987" s="6" t="s">
        <v>46</v>
      </c>
      <c r="CD987" s="8">
        <f t="shared" si="351"/>
        <v>6.1538461538461542E-2</v>
      </c>
      <c r="CE987" s="8">
        <f t="shared" si="351"/>
        <v>0.13846153846153847</v>
      </c>
      <c r="CF987" s="8">
        <f t="shared" si="351"/>
        <v>0.49230769230769234</v>
      </c>
      <c r="CG987" s="8">
        <f t="shared" si="334"/>
        <v>0.47692307692307695</v>
      </c>
    </row>
    <row r="988" spans="1:85" x14ac:dyDescent="0.3">
      <c r="A988" s="5" t="s">
        <v>14</v>
      </c>
      <c r="B988" s="5" t="s">
        <v>1734</v>
      </c>
      <c r="C988" s="5" t="s">
        <v>3791</v>
      </c>
      <c r="D988" s="5" t="s">
        <v>3810</v>
      </c>
      <c r="E988" s="5" t="s">
        <v>3811</v>
      </c>
      <c r="F988" s="5" t="s">
        <v>42</v>
      </c>
      <c r="G988" s="5" t="s">
        <v>43</v>
      </c>
      <c r="H988" s="5" t="s">
        <v>3812</v>
      </c>
      <c r="I988" s="5" t="s">
        <v>3813</v>
      </c>
      <c r="J988" s="5">
        <v>4</v>
      </c>
      <c r="K988" s="5">
        <v>4</v>
      </c>
      <c r="L988" s="5">
        <v>4</v>
      </c>
      <c r="M988" s="5">
        <v>4</v>
      </c>
      <c r="N988" s="5">
        <v>4</v>
      </c>
      <c r="O988" s="5">
        <v>2</v>
      </c>
      <c r="P988" s="19">
        <f t="shared" si="335"/>
        <v>50</v>
      </c>
      <c r="Q988" s="5">
        <v>2</v>
      </c>
      <c r="R988" s="19">
        <f t="shared" si="336"/>
        <v>50</v>
      </c>
      <c r="S988" s="5">
        <v>2</v>
      </c>
      <c r="T988" s="19">
        <f t="shared" si="337"/>
        <v>50</v>
      </c>
      <c r="U988" s="5">
        <v>2</v>
      </c>
      <c r="V988" s="19">
        <f t="shared" si="338"/>
        <v>50</v>
      </c>
      <c r="W988" s="5">
        <v>2</v>
      </c>
      <c r="X988" s="5">
        <v>50</v>
      </c>
      <c r="Y988" s="5">
        <v>7</v>
      </c>
      <c r="Z988" s="5">
        <v>7</v>
      </c>
      <c r="AA988" s="5">
        <v>7</v>
      </c>
      <c r="AB988" s="5">
        <v>7</v>
      </c>
      <c r="AC988" s="5">
        <v>7</v>
      </c>
      <c r="AD988" s="5">
        <v>5</v>
      </c>
      <c r="AE988" s="19">
        <f t="shared" si="339"/>
        <v>71.428571428571431</v>
      </c>
      <c r="AF988" s="5">
        <v>6</v>
      </c>
      <c r="AG988" s="19">
        <f t="shared" si="340"/>
        <v>85.714285714285708</v>
      </c>
      <c r="AH988" s="5">
        <v>6</v>
      </c>
      <c r="AI988" s="19">
        <f t="shared" si="341"/>
        <v>85.714285714285708</v>
      </c>
      <c r="AJ988" s="5">
        <v>6</v>
      </c>
      <c r="AK988" s="19">
        <f t="shared" si="342"/>
        <v>85.714285714285708</v>
      </c>
      <c r="AL988" s="5">
        <v>5</v>
      </c>
      <c r="AM988" s="5">
        <v>71.430000000000007</v>
      </c>
      <c r="AN988" s="5">
        <v>3</v>
      </c>
      <c r="AO988" s="5">
        <v>3</v>
      </c>
      <c r="AP988" s="5">
        <v>3</v>
      </c>
      <c r="AQ988" s="5">
        <v>3</v>
      </c>
      <c r="AR988" s="5">
        <v>3</v>
      </c>
      <c r="AS988" s="5">
        <v>3</v>
      </c>
      <c r="AT988" s="19">
        <f t="shared" si="343"/>
        <v>100</v>
      </c>
      <c r="AU988" s="5">
        <v>3</v>
      </c>
      <c r="AV988" s="19">
        <f t="shared" si="344"/>
        <v>100</v>
      </c>
      <c r="AW988" s="5">
        <v>3</v>
      </c>
      <c r="AX988" s="19">
        <f t="shared" si="345"/>
        <v>100</v>
      </c>
      <c r="AY988" s="5">
        <v>3</v>
      </c>
      <c r="AZ988" s="19">
        <f t="shared" si="346"/>
        <v>100</v>
      </c>
      <c r="BA988" s="5">
        <v>3</v>
      </c>
      <c r="BB988" s="5">
        <v>100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19" t="str">
        <f t="shared" si="347"/>
        <v>0</v>
      </c>
      <c r="BJ988" s="5">
        <v>0</v>
      </c>
      <c r="BK988" s="19" t="str">
        <f t="shared" si="348"/>
        <v>0</v>
      </c>
      <c r="BL988" s="5">
        <v>0</v>
      </c>
      <c r="BM988" s="19" t="str">
        <f t="shared" si="349"/>
        <v>0</v>
      </c>
      <c r="BN988" s="5">
        <v>0</v>
      </c>
      <c r="BO988" s="19" t="str">
        <f t="shared" si="350"/>
        <v>0</v>
      </c>
      <c r="BP988" s="5">
        <v>0</v>
      </c>
      <c r="BQ988" s="5"/>
      <c r="BR988" s="6">
        <f>J988+Y988+AN988+BC988</f>
        <v>14</v>
      </c>
      <c r="BS988" s="6">
        <f>K988+Z988+AO988+BD988</f>
        <v>14</v>
      </c>
      <c r="BT988" s="6">
        <f>L988+AA988+AP988+BE988</f>
        <v>14</v>
      </c>
      <c r="BU988" s="6">
        <f>M988+AB988+AQ988+BF988</f>
        <v>14</v>
      </c>
      <c r="BV988" s="6">
        <f>N988+AC988+AR988+BG988</f>
        <v>14</v>
      </c>
      <c r="BW988" s="6">
        <f>O988+AD988+AS988+BH988</f>
        <v>10</v>
      </c>
      <c r="BX988" s="6">
        <f>Q988+AF988+AU988+BJ988</f>
        <v>11</v>
      </c>
      <c r="BY988" s="6">
        <f>S988+AH988+AW988+BL988</f>
        <v>11</v>
      </c>
      <c r="BZ988" s="6">
        <f>U988+AJ988+AY988+BN988</f>
        <v>11</v>
      </c>
      <c r="CA988" s="6">
        <f t="shared" si="332"/>
        <v>10</v>
      </c>
      <c r="CB988" s="7">
        <f t="shared" si="352"/>
        <v>73.81</v>
      </c>
      <c r="CC988" s="6" t="s">
        <v>46</v>
      </c>
      <c r="CD988" s="8">
        <f t="shared" si="351"/>
        <v>0.7142857142857143</v>
      </c>
      <c r="CE988" s="8">
        <f t="shared" si="351"/>
        <v>0.7857142857142857</v>
      </c>
      <c r="CF988" s="8">
        <f t="shared" si="351"/>
        <v>0.7857142857142857</v>
      </c>
      <c r="CG988" s="8">
        <f t="shared" si="334"/>
        <v>0.7857142857142857</v>
      </c>
    </row>
    <row r="989" spans="1:85" x14ac:dyDescent="0.3">
      <c r="A989" s="5" t="s">
        <v>14</v>
      </c>
      <c r="B989" s="5" t="s">
        <v>1734</v>
      </c>
      <c r="C989" s="5" t="s">
        <v>3791</v>
      </c>
      <c r="D989" s="5" t="s">
        <v>3814</v>
      </c>
      <c r="E989" s="5" t="s">
        <v>3815</v>
      </c>
      <c r="F989" s="5" t="s">
        <v>42</v>
      </c>
      <c r="G989" s="5" t="s">
        <v>43</v>
      </c>
      <c r="H989" s="5" t="s">
        <v>3816</v>
      </c>
      <c r="I989" s="5" t="s">
        <v>3817</v>
      </c>
      <c r="J989" s="5">
        <v>5</v>
      </c>
      <c r="K989" s="5">
        <v>5</v>
      </c>
      <c r="L989" s="5">
        <v>5</v>
      </c>
      <c r="M989" s="5">
        <v>5</v>
      </c>
      <c r="N989" s="5">
        <v>5</v>
      </c>
      <c r="O989" s="5">
        <v>4</v>
      </c>
      <c r="P989" s="19">
        <f t="shared" si="335"/>
        <v>80</v>
      </c>
      <c r="Q989" s="5">
        <v>5</v>
      </c>
      <c r="R989" s="19">
        <f t="shared" si="336"/>
        <v>100</v>
      </c>
      <c r="S989" s="5">
        <v>5</v>
      </c>
      <c r="T989" s="19">
        <f t="shared" si="337"/>
        <v>100</v>
      </c>
      <c r="U989" s="5">
        <v>5</v>
      </c>
      <c r="V989" s="19">
        <f t="shared" si="338"/>
        <v>100</v>
      </c>
      <c r="W989" s="5">
        <v>4</v>
      </c>
      <c r="X989" s="5">
        <v>80</v>
      </c>
      <c r="Y989" s="5">
        <v>6</v>
      </c>
      <c r="Z989" s="5">
        <v>6</v>
      </c>
      <c r="AA989" s="5">
        <v>6</v>
      </c>
      <c r="AB989" s="5">
        <v>6</v>
      </c>
      <c r="AC989" s="5">
        <v>6</v>
      </c>
      <c r="AD989" s="5">
        <v>3</v>
      </c>
      <c r="AE989" s="19">
        <f t="shared" si="339"/>
        <v>50</v>
      </c>
      <c r="AF989" s="5">
        <v>6</v>
      </c>
      <c r="AG989" s="19">
        <f t="shared" si="340"/>
        <v>100</v>
      </c>
      <c r="AH989" s="5">
        <v>6</v>
      </c>
      <c r="AI989" s="19">
        <f t="shared" si="341"/>
        <v>100</v>
      </c>
      <c r="AJ989" s="5">
        <v>6</v>
      </c>
      <c r="AK989" s="19">
        <f t="shared" si="342"/>
        <v>100</v>
      </c>
      <c r="AL989" s="5">
        <v>3</v>
      </c>
      <c r="AM989" s="5">
        <v>50</v>
      </c>
      <c r="AN989" s="5">
        <v>3</v>
      </c>
      <c r="AO989" s="5">
        <v>3</v>
      </c>
      <c r="AP989" s="5">
        <v>3</v>
      </c>
      <c r="AQ989" s="5">
        <v>3</v>
      </c>
      <c r="AR989" s="5">
        <v>3</v>
      </c>
      <c r="AS989" s="5">
        <v>3</v>
      </c>
      <c r="AT989" s="19">
        <f t="shared" si="343"/>
        <v>100</v>
      </c>
      <c r="AU989" s="5">
        <v>3</v>
      </c>
      <c r="AV989" s="19">
        <f t="shared" si="344"/>
        <v>100</v>
      </c>
      <c r="AW989" s="5">
        <v>3</v>
      </c>
      <c r="AX989" s="19">
        <f t="shared" si="345"/>
        <v>100</v>
      </c>
      <c r="AY989" s="5">
        <v>3</v>
      </c>
      <c r="AZ989" s="19">
        <f t="shared" si="346"/>
        <v>100</v>
      </c>
      <c r="BA989" s="5">
        <v>3</v>
      </c>
      <c r="BB989" s="5">
        <v>100</v>
      </c>
      <c r="BC989" s="5">
        <v>0</v>
      </c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19" t="str">
        <f t="shared" si="347"/>
        <v>0</v>
      </c>
      <c r="BJ989" s="5">
        <v>0</v>
      </c>
      <c r="BK989" s="19" t="str">
        <f t="shared" si="348"/>
        <v>0</v>
      </c>
      <c r="BL989" s="5">
        <v>0</v>
      </c>
      <c r="BM989" s="19" t="str">
        <f t="shared" si="349"/>
        <v>0</v>
      </c>
      <c r="BN989" s="5">
        <v>0</v>
      </c>
      <c r="BO989" s="19" t="str">
        <f t="shared" si="350"/>
        <v>0</v>
      </c>
      <c r="BP989" s="5">
        <v>0</v>
      </c>
      <c r="BQ989" s="5"/>
      <c r="BR989" s="6">
        <f>J989+Y989+AN989+BC989</f>
        <v>14</v>
      </c>
      <c r="BS989" s="6">
        <f>K989+Z989+AO989+BD989</f>
        <v>14</v>
      </c>
      <c r="BT989" s="6">
        <f>L989+AA989+AP989+BE989</f>
        <v>14</v>
      </c>
      <c r="BU989" s="6">
        <f>M989+AB989+AQ989+BF989</f>
        <v>14</v>
      </c>
      <c r="BV989" s="6">
        <f>N989+AC989+AR989+BG989</f>
        <v>14</v>
      </c>
      <c r="BW989" s="6">
        <f>O989+AD989+AS989+BH989</f>
        <v>10</v>
      </c>
      <c r="BX989" s="6">
        <f>Q989+AF989+AU989+BJ989</f>
        <v>14</v>
      </c>
      <c r="BY989" s="6">
        <f>S989+AH989+AW989+BL989</f>
        <v>14</v>
      </c>
      <c r="BZ989" s="6">
        <f>U989+AJ989+AY989+BN989</f>
        <v>14</v>
      </c>
      <c r="CA989" s="6">
        <f t="shared" si="332"/>
        <v>10</v>
      </c>
      <c r="CB989" s="7">
        <f t="shared" si="352"/>
        <v>76.666666666666671</v>
      </c>
      <c r="CC989" s="6" t="s">
        <v>46</v>
      </c>
      <c r="CD989" s="8">
        <f t="shared" si="351"/>
        <v>0.7142857142857143</v>
      </c>
      <c r="CE989" s="8">
        <f t="shared" si="351"/>
        <v>1</v>
      </c>
      <c r="CF989" s="8">
        <f t="shared" si="351"/>
        <v>1</v>
      </c>
      <c r="CG989" s="8">
        <f t="shared" si="334"/>
        <v>1</v>
      </c>
    </row>
    <row r="990" spans="1:85" x14ac:dyDescent="0.3">
      <c r="A990" s="5" t="s">
        <v>14</v>
      </c>
      <c r="B990" s="5" t="s">
        <v>1734</v>
      </c>
      <c r="C990" s="5" t="s">
        <v>3791</v>
      </c>
      <c r="D990" s="5" t="s">
        <v>3818</v>
      </c>
      <c r="E990" s="5" t="s">
        <v>3819</v>
      </c>
      <c r="F990" s="5" t="s">
        <v>42</v>
      </c>
      <c r="G990" s="5" t="s">
        <v>43</v>
      </c>
      <c r="H990" s="5" t="s">
        <v>3820</v>
      </c>
      <c r="I990" s="5" t="s">
        <v>3821</v>
      </c>
      <c r="J990" s="5">
        <v>12</v>
      </c>
      <c r="K990" s="5">
        <v>12</v>
      </c>
      <c r="L990" s="5">
        <v>12</v>
      </c>
      <c r="M990" s="5">
        <v>12</v>
      </c>
      <c r="N990" s="5">
        <v>12</v>
      </c>
      <c r="O990" s="5">
        <v>4</v>
      </c>
      <c r="P990" s="19">
        <f t="shared" si="335"/>
        <v>33.333333333333329</v>
      </c>
      <c r="Q990" s="5">
        <v>4</v>
      </c>
      <c r="R990" s="19">
        <f t="shared" si="336"/>
        <v>33.333333333333329</v>
      </c>
      <c r="S990" s="5">
        <v>7</v>
      </c>
      <c r="T990" s="19">
        <f t="shared" si="337"/>
        <v>58.333333333333336</v>
      </c>
      <c r="U990" s="5">
        <v>4</v>
      </c>
      <c r="V990" s="19">
        <f t="shared" si="338"/>
        <v>33.333333333333329</v>
      </c>
      <c r="W990" s="5">
        <v>4</v>
      </c>
      <c r="X990" s="5">
        <v>33.33</v>
      </c>
      <c r="Y990" s="5">
        <v>23</v>
      </c>
      <c r="Z990" s="5">
        <v>23</v>
      </c>
      <c r="AA990" s="5">
        <v>23</v>
      </c>
      <c r="AB990" s="5">
        <v>23</v>
      </c>
      <c r="AC990" s="5">
        <v>23</v>
      </c>
      <c r="AD990" s="5">
        <v>7</v>
      </c>
      <c r="AE990" s="19">
        <f t="shared" si="339"/>
        <v>30.434782608695656</v>
      </c>
      <c r="AF990" s="5">
        <v>4</v>
      </c>
      <c r="AG990" s="19">
        <f t="shared" si="340"/>
        <v>17.391304347826086</v>
      </c>
      <c r="AH990" s="5">
        <v>9</v>
      </c>
      <c r="AI990" s="19">
        <f t="shared" si="341"/>
        <v>39.130434782608695</v>
      </c>
      <c r="AJ990" s="5">
        <v>10</v>
      </c>
      <c r="AK990" s="19">
        <f t="shared" si="342"/>
        <v>43.478260869565219</v>
      </c>
      <c r="AL990" s="5">
        <v>4</v>
      </c>
      <c r="AM990" s="5">
        <v>17.39</v>
      </c>
      <c r="AN990" s="5">
        <v>18</v>
      </c>
      <c r="AO990" s="5">
        <v>18</v>
      </c>
      <c r="AP990" s="5">
        <v>18</v>
      </c>
      <c r="AQ990" s="5">
        <v>18</v>
      </c>
      <c r="AR990" s="5">
        <v>18</v>
      </c>
      <c r="AS990" s="5">
        <v>5</v>
      </c>
      <c r="AT990" s="19">
        <f t="shared" si="343"/>
        <v>27.777777777777779</v>
      </c>
      <c r="AU990" s="5">
        <v>5</v>
      </c>
      <c r="AV990" s="19">
        <f t="shared" si="344"/>
        <v>27.777777777777779</v>
      </c>
      <c r="AW990" s="5">
        <v>5</v>
      </c>
      <c r="AX990" s="19">
        <f t="shared" si="345"/>
        <v>27.777777777777779</v>
      </c>
      <c r="AY990" s="5">
        <v>5</v>
      </c>
      <c r="AZ990" s="19">
        <f t="shared" si="346"/>
        <v>27.777777777777779</v>
      </c>
      <c r="BA990" s="5">
        <v>5</v>
      </c>
      <c r="BB990" s="5">
        <v>27.78</v>
      </c>
      <c r="BC990" s="5">
        <v>0</v>
      </c>
      <c r="BD990" s="5">
        <v>0</v>
      </c>
      <c r="BE990" s="5">
        <v>0</v>
      </c>
      <c r="BF990" s="5">
        <v>0</v>
      </c>
      <c r="BG990" s="5">
        <v>0</v>
      </c>
      <c r="BH990" s="5">
        <v>0</v>
      </c>
      <c r="BI990" s="19" t="str">
        <f t="shared" si="347"/>
        <v>0</v>
      </c>
      <c r="BJ990" s="5">
        <v>0</v>
      </c>
      <c r="BK990" s="19" t="str">
        <f t="shared" si="348"/>
        <v>0</v>
      </c>
      <c r="BL990" s="5">
        <v>0</v>
      </c>
      <c r="BM990" s="19" t="str">
        <f t="shared" si="349"/>
        <v>0</v>
      </c>
      <c r="BN990" s="5">
        <v>0</v>
      </c>
      <c r="BO990" s="19" t="str">
        <f t="shared" si="350"/>
        <v>0</v>
      </c>
      <c r="BP990" s="5">
        <v>0</v>
      </c>
      <c r="BQ990" s="5"/>
      <c r="BR990" s="6">
        <f>J990+Y990+AN990+BC990</f>
        <v>53</v>
      </c>
      <c r="BS990" s="6">
        <f>K990+Z990+AO990+BD990</f>
        <v>53</v>
      </c>
      <c r="BT990" s="6">
        <f>L990+AA990+AP990+BE990</f>
        <v>53</v>
      </c>
      <c r="BU990" s="6">
        <f>M990+AB990+AQ990+BF990</f>
        <v>53</v>
      </c>
      <c r="BV990" s="6">
        <f>N990+AC990+AR990+BG990</f>
        <v>53</v>
      </c>
      <c r="BW990" s="6">
        <f>O990+AD990+AS990+BH990</f>
        <v>16</v>
      </c>
      <c r="BX990" s="6">
        <f>Q990+AF990+AU990+BJ990</f>
        <v>13</v>
      </c>
      <c r="BY990" s="6">
        <f>S990+AH990+AW990+BL990</f>
        <v>21</v>
      </c>
      <c r="BZ990" s="6">
        <f>U990+AJ990+AY990+BN990</f>
        <v>19</v>
      </c>
      <c r="CA990" s="6">
        <f t="shared" si="332"/>
        <v>13</v>
      </c>
      <c r="CB990" s="7">
        <f t="shared" si="352"/>
        <v>26.166666666666668</v>
      </c>
      <c r="CC990" s="6" t="s">
        <v>46</v>
      </c>
      <c r="CD990" s="8">
        <f t="shared" si="351"/>
        <v>0.30188679245283018</v>
      </c>
      <c r="CE990" s="8">
        <f t="shared" si="351"/>
        <v>0.24528301886792453</v>
      </c>
      <c r="CF990" s="8">
        <f t="shared" si="351"/>
        <v>0.39622641509433965</v>
      </c>
      <c r="CG990" s="8">
        <f t="shared" si="334"/>
        <v>0.35849056603773582</v>
      </c>
    </row>
    <row r="991" spans="1:85" x14ac:dyDescent="0.3">
      <c r="A991" s="5" t="s">
        <v>14</v>
      </c>
      <c r="B991" s="5" t="s">
        <v>1734</v>
      </c>
      <c r="C991" s="5" t="s">
        <v>3791</v>
      </c>
      <c r="D991" s="5" t="s">
        <v>3822</v>
      </c>
      <c r="E991" s="5" t="s">
        <v>3823</v>
      </c>
      <c r="F991" s="5" t="s">
        <v>42</v>
      </c>
      <c r="G991" s="5" t="s">
        <v>43</v>
      </c>
      <c r="H991" s="5" t="s">
        <v>3824</v>
      </c>
      <c r="I991" s="5" t="s">
        <v>3825</v>
      </c>
      <c r="J991" s="5">
        <v>14</v>
      </c>
      <c r="K991" s="5">
        <v>14</v>
      </c>
      <c r="L991" s="5">
        <v>14</v>
      </c>
      <c r="M991" s="5">
        <v>14</v>
      </c>
      <c r="N991" s="5">
        <v>14</v>
      </c>
      <c r="O991" s="5">
        <v>0</v>
      </c>
      <c r="P991" s="19">
        <f t="shared" si="335"/>
        <v>0</v>
      </c>
      <c r="Q991" s="5">
        <v>0</v>
      </c>
      <c r="R991" s="19">
        <f t="shared" si="336"/>
        <v>0</v>
      </c>
      <c r="S991" s="5">
        <v>4</v>
      </c>
      <c r="T991" s="19">
        <f t="shared" si="337"/>
        <v>28.571428571428569</v>
      </c>
      <c r="U991" s="5">
        <v>0</v>
      </c>
      <c r="V991" s="19">
        <f t="shared" si="338"/>
        <v>0</v>
      </c>
      <c r="W991" s="5">
        <v>0</v>
      </c>
      <c r="X991" s="5">
        <v>0</v>
      </c>
      <c r="Y991" s="5">
        <v>8</v>
      </c>
      <c r="Z991" s="5">
        <v>8</v>
      </c>
      <c r="AA991" s="5">
        <v>8</v>
      </c>
      <c r="AB991" s="5">
        <v>8</v>
      </c>
      <c r="AC991" s="5">
        <v>8</v>
      </c>
      <c r="AD991" s="5">
        <v>0</v>
      </c>
      <c r="AE991" s="19">
        <f t="shared" si="339"/>
        <v>0</v>
      </c>
      <c r="AF991" s="5">
        <v>0</v>
      </c>
      <c r="AG991" s="19">
        <f t="shared" si="340"/>
        <v>0</v>
      </c>
      <c r="AH991" s="5">
        <v>0</v>
      </c>
      <c r="AI991" s="19">
        <f t="shared" si="341"/>
        <v>0</v>
      </c>
      <c r="AJ991" s="5">
        <v>0</v>
      </c>
      <c r="AK991" s="19">
        <f t="shared" si="342"/>
        <v>0</v>
      </c>
      <c r="AL991" s="5">
        <v>0</v>
      </c>
      <c r="AM991" s="5">
        <v>0</v>
      </c>
      <c r="AN991" s="5">
        <v>19</v>
      </c>
      <c r="AO991" s="5">
        <v>19</v>
      </c>
      <c r="AP991" s="5">
        <v>19</v>
      </c>
      <c r="AQ991" s="5">
        <v>19</v>
      </c>
      <c r="AR991" s="5">
        <v>19</v>
      </c>
      <c r="AS991" s="5">
        <v>1</v>
      </c>
      <c r="AT991" s="19">
        <f t="shared" si="343"/>
        <v>5.2631578947368416</v>
      </c>
      <c r="AU991" s="5">
        <v>3</v>
      </c>
      <c r="AV991" s="19">
        <f t="shared" si="344"/>
        <v>15.789473684210526</v>
      </c>
      <c r="AW991" s="5">
        <v>5</v>
      </c>
      <c r="AX991" s="19">
        <f t="shared" si="345"/>
        <v>26.315789473684209</v>
      </c>
      <c r="AY991" s="5">
        <v>5</v>
      </c>
      <c r="AZ991" s="19">
        <f t="shared" si="346"/>
        <v>26.315789473684209</v>
      </c>
      <c r="BA991" s="5">
        <v>1</v>
      </c>
      <c r="BB991" s="5">
        <v>5.26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19" t="str">
        <f t="shared" si="347"/>
        <v>0</v>
      </c>
      <c r="BJ991" s="5">
        <v>0</v>
      </c>
      <c r="BK991" s="19" t="str">
        <f t="shared" si="348"/>
        <v>0</v>
      </c>
      <c r="BL991" s="5">
        <v>0</v>
      </c>
      <c r="BM991" s="19" t="str">
        <f t="shared" si="349"/>
        <v>0</v>
      </c>
      <c r="BN991" s="5">
        <v>0</v>
      </c>
      <c r="BO991" s="19" t="str">
        <f t="shared" si="350"/>
        <v>0</v>
      </c>
      <c r="BP991" s="5">
        <v>0</v>
      </c>
      <c r="BQ991" s="5"/>
      <c r="BR991" s="6">
        <f>J991+Y991+AN991+BC991</f>
        <v>41</v>
      </c>
      <c r="BS991" s="6">
        <f>K991+Z991+AO991+BD991</f>
        <v>41</v>
      </c>
      <c r="BT991" s="6">
        <f>L991+AA991+AP991+BE991</f>
        <v>41</v>
      </c>
      <c r="BU991" s="6">
        <f>M991+AB991+AQ991+BF991</f>
        <v>41</v>
      </c>
      <c r="BV991" s="6">
        <f>N991+AC991+AR991+BG991</f>
        <v>41</v>
      </c>
      <c r="BW991" s="6">
        <f>O991+AD991+AS991+BH991</f>
        <v>1</v>
      </c>
      <c r="BX991" s="6">
        <f>Q991+AF991+AU991+BJ991</f>
        <v>3</v>
      </c>
      <c r="BY991" s="6">
        <f>S991+AH991+AW991+BL991</f>
        <v>9</v>
      </c>
      <c r="BZ991" s="6">
        <f>U991+AJ991+AY991+BN991</f>
        <v>5</v>
      </c>
      <c r="CA991" s="6">
        <f t="shared" si="332"/>
        <v>1</v>
      </c>
      <c r="CB991" s="7">
        <f t="shared" si="352"/>
        <v>1.7533333333333332</v>
      </c>
      <c r="CC991" s="6" t="s">
        <v>46</v>
      </c>
      <c r="CD991" s="8">
        <f t="shared" si="351"/>
        <v>2.4390243902439025E-2</v>
      </c>
      <c r="CE991" s="8">
        <f t="shared" si="351"/>
        <v>7.3170731707317069E-2</v>
      </c>
      <c r="CF991" s="8">
        <f t="shared" si="351"/>
        <v>0.21951219512195122</v>
      </c>
      <c r="CG991" s="8">
        <f t="shared" si="334"/>
        <v>0.12195121951219512</v>
      </c>
    </row>
    <row r="992" spans="1:85" x14ac:dyDescent="0.3">
      <c r="A992" s="5" t="s">
        <v>14</v>
      </c>
      <c r="B992" s="5" t="s">
        <v>1734</v>
      </c>
      <c r="C992" s="5" t="s">
        <v>3791</v>
      </c>
      <c r="D992" s="5" t="s">
        <v>3826</v>
      </c>
      <c r="E992" s="5" t="s">
        <v>3827</v>
      </c>
      <c r="F992" s="5" t="s">
        <v>42</v>
      </c>
      <c r="G992" s="5" t="s">
        <v>43</v>
      </c>
      <c r="H992" s="5" t="s">
        <v>3828</v>
      </c>
      <c r="I992" s="5" t="s">
        <v>3829</v>
      </c>
      <c r="J992" s="5">
        <v>15</v>
      </c>
      <c r="K992" s="5">
        <v>14</v>
      </c>
      <c r="L992" s="5">
        <v>15</v>
      </c>
      <c r="M992" s="5">
        <v>15</v>
      </c>
      <c r="N992" s="5">
        <v>15</v>
      </c>
      <c r="O992" s="5">
        <v>1</v>
      </c>
      <c r="P992" s="19">
        <f t="shared" si="335"/>
        <v>6.666666666666667</v>
      </c>
      <c r="Q992" s="5">
        <v>3</v>
      </c>
      <c r="R992" s="19">
        <f t="shared" si="336"/>
        <v>20</v>
      </c>
      <c r="S992" s="5">
        <v>15</v>
      </c>
      <c r="T992" s="19">
        <f t="shared" si="337"/>
        <v>100</v>
      </c>
      <c r="U992" s="5">
        <v>14</v>
      </c>
      <c r="V992" s="19">
        <f t="shared" si="338"/>
        <v>93.333333333333329</v>
      </c>
      <c r="W992" s="5">
        <v>1</v>
      </c>
      <c r="X992" s="5">
        <v>6.67</v>
      </c>
      <c r="Y992" s="5">
        <v>23</v>
      </c>
      <c r="Z992" s="5">
        <v>23</v>
      </c>
      <c r="AA992" s="5">
        <v>23</v>
      </c>
      <c r="AB992" s="5">
        <v>23</v>
      </c>
      <c r="AC992" s="5">
        <v>23</v>
      </c>
      <c r="AD992" s="5">
        <v>4</v>
      </c>
      <c r="AE992" s="19">
        <f t="shared" si="339"/>
        <v>17.391304347826086</v>
      </c>
      <c r="AF992" s="5">
        <v>4</v>
      </c>
      <c r="AG992" s="19">
        <f t="shared" si="340"/>
        <v>17.391304347826086</v>
      </c>
      <c r="AH992" s="5">
        <v>4</v>
      </c>
      <c r="AI992" s="19">
        <f t="shared" si="341"/>
        <v>17.391304347826086</v>
      </c>
      <c r="AJ992" s="5">
        <v>4</v>
      </c>
      <c r="AK992" s="19">
        <f t="shared" si="342"/>
        <v>17.391304347826086</v>
      </c>
      <c r="AL992" s="5">
        <v>4</v>
      </c>
      <c r="AM992" s="5">
        <v>17.39</v>
      </c>
      <c r="AN992" s="5">
        <v>22</v>
      </c>
      <c r="AO992" s="5">
        <v>22</v>
      </c>
      <c r="AP992" s="5">
        <v>22</v>
      </c>
      <c r="AQ992" s="5">
        <v>22</v>
      </c>
      <c r="AR992" s="5">
        <v>22</v>
      </c>
      <c r="AS992" s="5">
        <v>5</v>
      </c>
      <c r="AT992" s="19">
        <f t="shared" si="343"/>
        <v>22.727272727272727</v>
      </c>
      <c r="AU992" s="5">
        <v>5</v>
      </c>
      <c r="AV992" s="19">
        <f t="shared" si="344"/>
        <v>22.727272727272727</v>
      </c>
      <c r="AW992" s="5">
        <v>5</v>
      </c>
      <c r="AX992" s="19">
        <f t="shared" si="345"/>
        <v>22.727272727272727</v>
      </c>
      <c r="AY992" s="5">
        <v>6</v>
      </c>
      <c r="AZ992" s="19">
        <f t="shared" si="346"/>
        <v>27.27272727272727</v>
      </c>
      <c r="BA992" s="5">
        <v>5</v>
      </c>
      <c r="BB992" s="5">
        <v>22.73</v>
      </c>
      <c r="BC992" s="5">
        <v>0</v>
      </c>
      <c r="BD992" s="5">
        <v>0</v>
      </c>
      <c r="BE992" s="5">
        <v>0</v>
      </c>
      <c r="BF992" s="5">
        <v>0</v>
      </c>
      <c r="BG992" s="5">
        <v>0</v>
      </c>
      <c r="BH992" s="5">
        <v>0</v>
      </c>
      <c r="BI992" s="19" t="str">
        <f t="shared" si="347"/>
        <v>0</v>
      </c>
      <c r="BJ992" s="5">
        <v>0</v>
      </c>
      <c r="BK992" s="19" t="str">
        <f t="shared" si="348"/>
        <v>0</v>
      </c>
      <c r="BL992" s="5">
        <v>0</v>
      </c>
      <c r="BM992" s="19" t="str">
        <f t="shared" si="349"/>
        <v>0</v>
      </c>
      <c r="BN992" s="5">
        <v>0</v>
      </c>
      <c r="BO992" s="19" t="str">
        <f t="shared" si="350"/>
        <v>0</v>
      </c>
      <c r="BP992" s="5">
        <v>0</v>
      </c>
      <c r="BQ992" s="5"/>
      <c r="BR992" s="6">
        <f>J992+Y992+AN992+BC992</f>
        <v>60</v>
      </c>
      <c r="BS992" s="6">
        <f>K992+Z992+AO992+BD992</f>
        <v>59</v>
      </c>
      <c r="BT992" s="6">
        <f>L992+AA992+AP992+BE992</f>
        <v>60</v>
      </c>
      <c r="BU992" s="6">
        <f>M992+AB992+AQ992+BF992</f>
        <v>60</v>
      </c>
      <c r="BV992" s="6">
        <f>N992+AC992+AR992+BG992</f>
        <v>60</v>
      </c>
      <c r="BW992" s="6">
        <f>O992+AD992+AS992+BH992</f>
        <v>10</v>
      </c>
      <c r="BX992" s="6">
        <f>Q992+AF992+AU992+BJ992</f>
        <v>12</v>
      </c>
      <c r="BY992" s="6">
        <f>S992+AH992+AW992+BL992</f>
        <v>24</v>
      </c>
      <c r="BZ992" s="6">
        <f>U992+AJ992+AY992+BN992</f>
        <v>24</v>
      </c>
      <c r="CA992" s="6">
        <f t="shared" si="332"/>
        <v>10</v>
      </c>
      <c r="CB992" s="7">
        <f t="shared" si="352"/>
        <v>15.596666666666669</v>
      </c>
      <c r="CC992" s="6" t="s">
        <v>46</v>
      </c>
      <c r="CD992" s="8">
        <f t="shared" si="351"/>
        <v>0.16949152542372881</v>
      </c>
      <c r="CE992" s="8">
        <f t="shared" si="351"/>
        <v>0.2</v>
      </c>
      <c r="CF992" s="8">
        <f t="shared" si="351"/>
        <v>0.4</v>
      </c>
      <c r="CG992" s="8">
        <f t="shared" si="334"/>
        <v>0.4</v>
      </c>
    </row>
    <row r="993" spans="1:85" x14ac:dyDescent="0.3">
      <c r="A993" s="5" t="s">
        <v>14</v>
      </c>
      <c r="B993" s="5" t="s">
        <v>1734</v>
      </c>
      <c r="C993" s="5" t="s">
        <v>3791</v>
      </c>
      <c r="D993" s="5" t="s">
        <v>3830</v>
      </c>
      <c r="E993" s="5" t="s">
        <v>3831</v>
      </c>
      <c r="F993" s="5" t="s">
        <v>42</v>
      </c>
      <c r="G993" s="5" t="s">
        <v>43</v>
      </c>
      <c r="H993" s="5" t="s">
        <v>3832</v>
      </c>
      <c r="I993" s="5" t="s">
        <v>3833</v>
      </c>
      <c r="J993" s="5">
        <v>13</v>
      </c>
      <c r="K993" s="5">
        <v>13</v>
      </c>
      <c r="L993" s="5">
        <v>13</v>
      </c>
      <c r="M993" s="5">
        <v>13</v>
      </c>
      <c r="N993" s="5">
        <v>13</v>
      </c>
      <c r="O993" s="5">
        <v>6</v>
      </c>
      <c r="P993" s="19">
        <f t="shared" si="335"/>
        <v>46.153846153846153</v>
      </c>
      <c r="Q993" s="5">
        <v>4</v>
      </c>
      <c r="R993" s="19">
        <f t="shared" si="336"/>
        <v>30.76923076923077</v>
      </c>
      <c r="S993" s="5">
        <v>11</v>
      </c>
      <c r="T993" s="19">
        <f t="shared" si="337"/>
        <v>84.615384615384613</v>
      </c>
      <c r="U993" s="5">
        <v>11</v>
      </c>
      <c r="V993" s="19">
        <f t="shared" si="338"/>
        <v>84.615384615384613</v>
      </c>
      <c r="W993" s="5">
        <v>4</v>
      </c>
      <c r="X993" s="5">
        <v>30.77</v>
      </c>
      <c r="Y993" s="5">
        <v>18</v>
      </c>
      <c r="Z993" s="5">
        <v>18</v>
      </c>
      <c r="AA993" s="5">
        <v>18</v>
      </c>
      <c r="AB993" s="5">
        <v>18</v>
      </c>
      <c r="AC993" s="5">
        <v>18</v>
      </c>
      <c r="AD993" s="5">
        <v>4</v>
      </c>
      <c r="AE993" s="19">
        <f t="shared" si="339"/>
        <v>22.222222222222221</v>
      </c>
      <c r="AF993" s="5">
        <v>4</v>
      </c>
      <c r="AG993" s="19">
        <f t="shared" si="340"/>
        <v>22.222222222222221</v>
      </c>
      <c r="AH993" s="5">
        <v>6</v>
      </c>
      <c r="AI993" s="19">
        <f t="shared" si="341"/>
        <v>33.333333333333329</v>
      </c>
      <c r="AJ993" s="5">
        <v>2</v>
      </c>
      <c r="AK993" s="19">
        <f t="shared" si="342"/>
        <v>11.111111111111111</v>
      </c>
      <c r="AL993" s="5">
        <v>1</v>
      </c>
      <c r="AM993" s="5">
        <v>5.56</v>
      </c>
      <c r="AN993" s="5">
        <v>20</v>
      </c>
      <c r="AO993" s="5">
        <v>20</v>
      </c>
      <c r="AP993" s="5">
        <v>20</v>
      </c>
      <c r="AQ993" s="5">
        <v>20</v>
      </c>
      <c r="AR993" s="5">
        <v>20</v>
      </c>
      <c r="AS993" s="5">
        <v>9</v>
      </c>
      <c r="AT993" s="19">
        <f t="shared" si="343"/>
        <v>45</v>
      </c>
      <c r="AU993" s="5">
        <v>15</v>
      </c>
      <c r="AV993" s="19">
        <f t="shared" si="344"/>
        <v>75</v>
      </c>
      <c r="AW993" s="5">
        <v>17</v>
      </c>
      <c r="AX993" s="19">
        <f t="shared" si="345"/>
        <v>85</v>
      </c>
      <c r="AY993" s="5">
        <v>11</v>
      </c>
      <c r="AZ993" s="19">
        <f t="shared" si="346"/>
        <v>55.000000000000007</v>
      </c>
      <c r="BA993" s="5">
        <v>8</v>
      </c>
      <c r="BB993" s="5">
        <v>40</v>
      </c>
      <c r="BC993" s="5">
        <v>0</v>
      </c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19" t="str">
        <f t="shared" si="347"/>
        <v>0</v>
      </c>
      <c r="BJ993" s="5">
        <v>0</v>
      </c>
      <c r="BK993" s="19" t="str">
        <f t="shared" si="348"/>
        <v>0</v>
      </c>
      <c r="BL993" s="5">
        <v>0</v>
      </c>
      <c r="BM993" s="19" t="str">
        <f t="shared" si="349"/>
        <v>0</v>
      </c>
      <c r="BN993" s="5">
        <v>0</v>
      </c>
      <c r="BO993" s="19" t="str">
        <f t="shared" si="350"/>
        <v>0</v>
      </c>
      <c r="BP993" s="5">
        <v>0</v>
      </c>
      <c r="BQ993" s="5"/>
      <c r="BR993" s="6">
        <f>J993+Y993+AN993+BC993</f>
        <v>51</v>
      </c>
      <c r="BS993" s="6">
        <f>K993+Z993+AO993+BD993</f>
        <v>51</v>
      </c>
      <c r="BT993" s="6">
        <f>L993+AA993+AP993+BE993</f>
        <v>51</v>
      </c>
      <c r="BU993" s="6">
        <f>M993+AB993+AQ993+BF993</f>
        <v>51</v>
      </c>
      <c r="BV993" s="6">
        <f>N993+AC993+AR993+BG993</f>
        <v>51</v>
      </c>
      <c r="BW993" s="6">
        <f>O993+AD993+AS993+BH993</f>
        <v>19</v>
      </c>
      <c r="BX993" s="6">
        <f>Q993+AF993+AU993+BJ993</f>
        <v>23</v>
      </c>
      <c r="BY993" s="6">
        <f>S993+AH993+AW993+BL993</f>
        <v>34</v>
      </c>
      <c r="BZ993" s="6">
        <f>U993+AJ993+AY993+BN993</f>
        <v>24</v>
      </c>
      <c r="CA993" s="6">
        <f t="shared" si="332"/>
        <v>13</v>
      </c>
      <c r="CB993" s="7">
        <f t="shared" si="352"/>
        <v>25.443333333333332</v>
      </c>
      <c r="CC993" s="6" t="s">
        <v>46</v>
      </c>
      <c r="CD993" s="8">
        <f t="shared" si="351"/>
        <v>0.37254901960784315</v>
      </c>
      <c r="CE993" s="8">
        <f t="shared" si="351"/>
        <v>0.45098039215686275</v>
      </c>
      <c r="CF993" s="8">
        <f t="shared" si="351"/>
        <v>0.66666666666666663</v>
      </c>
      <c r="CG993" s="8">
        <f t="shared" si="334"/>
        <v>0.47058823529411764</v>
      </c>
    </row>
    <row r="994" spans="1:85" x14ac:dyDescent="0.3">
      <c r="A994" s="5" t="s">
        <v>14</v>
      </c>
      <c r="B994" s="5" t="s">
        <v>1734</v>
      </c>
      <c r="C994" s="5" t="s">
        <v>3791</v>
      </c>
      <c r="D994" s="5" t="s">
        <v>3834</v>
      </c>
      <c r="E994" s="5" t="s">
        <v>3835</v>
      </c>
      <c r="F994" s="5" t="s">
        <v>42</v>
      </c>
      <c r="G994" s="5" t="s">
        <v>43</v>
      </c>
      <c r="H994" s="5" t="s">
        <v>3836</v>
      </c>
      <c r="I994" s="5" t="s">
        <v>3837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0</v>
      </c>
      <c r="P994" s="19">
        <f t="shared" si="335"/>
        <v>0</v>
      </c>
      <c r="Q994" s="5">
        <v>0</v>
      </c>
      <c r="R994" s="19">
        <f t="shared" si="336"/>
        <v>0</v>
      </c>
      <c r="S994" s="5">
        <v>0</v>
      </c>
      <c r="T994" s="19">
        <f t="shared" si="337"/>
        <v>0</v>
      </c>
      <c r="U994" s="5">
        <v>1</v>
      </c>
      <c r="V994" s="19">
        <f t="shared" si="338"/>
        <v>100</v>
      </c>
      <c r="W994" s="5">
        <v>0</v>
      </c>
      <c r="X994" s="5">
        <v>0</v>
      </c>
      <c r="Y994" s="5">
        <v>2</v>
      </c>
      <c r="Z994" s="5">
        <v>2</v>
      </c>
      <c r="AA994" s="5">
        <v>2</v>
      </c>
      <c r="AB994" s="5">
        <v>2</v>
      </c>
      <c r="AC994" s="5">
        <v>2</v>
      </c>
      <c r="AD994" s="5">
        <v>0</v>
      </c>
      <c r="AE994" s="19">
        <f t="shared" si="339"/>
        <v>0</v>
      </c>
      <c r="AF994" s="5">
        <v>0</v>
      </c>
      <c r="AG994" s="19">
        <f t="shared" si="340"/>
        <v>0</v>
      </c>
      <c r="AH994" s="5">
        <v>0</v>
      </c>
      <c r="AI994" s="19">
        <f t="shared" si="341"/>
        <v>0</v>
      </c>
      <c r="AJ994" s="5">
        <v>0</v>
      </c>
      <c r="AK994" s="19">
        <f t="shared" si="342"/>
        <v>0</v>
      </c>
      <c r="AL994" s="5">
        <v>0</v>
      </c>
      <c r="AM994" s="5">
        <v>0</v>
      </c>
      <c r="AN994" s="5">
        <v>5</v>
      </c>
      <c r="AO994" s="5">
        <v>5</v>
      </c>
      <c r="AP994" s="5">
        <v>5</v>
      </c>
      <c r="AQ994" s="5">
        <v>5</v>
      </c>
      <c r="AR994" s="5">
        <v>5</v>
      </c>
      <c r="AS994" s="5">
        <v>2</v>
      </c>
      <c r="AT994" s="19">
        <f t="shared" si="343"/>
        <v>40</v>
      </c>
      <c r="AU994" s="5">
        <v>0</v>
      </c>
      <c r="AV994" s="19">
        <f t="shared" si="344"/>
        <v>0</v>
      </c>
      <c r="AW994" s="5">
        <v>0</v>
      </c>
      <c r="AX994" s="19">
        <f t="shared" si="345"/>
        <v>0</v>
      </c>
      <c r="AY994" s="5">
        <v>0</v>
      </c>
      <c r="AZ994" s="19">
        <f t="shared" si="346"/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19" t="str">
        <f t="shared" si="347"/>
        <v>0</v>
      </c>
      <c r="BJ994" s="5">
        <v>0</v>
      </c>
      <c r="BK994" s="19" t="str">
        <f t="shared" si="348"/>
        <v>0</v>
      </c>
      <c r="BL994" s="5">
        <v>0</v>
      </c>
      <c r="BM994" s="19" t="str">
        <f t="shared" si="349"/>
        <v>0</v>
      </c>
      <c r="BN994" s="5">
        <v>0</v>
      </c>
      <c r="BO994" s="19" t="str">
        <f t="shared" si="350"/>
        <v>0</v>
      </c>
      <c r="BP994" s="5">
        <v>0</v>
      </c>
      <c r="BQ994" s="5"/>
      <c r="BR994" s="6">
        <f>J994+Y994+AN994+BC994</f>
        <v>8</v>
      </c>
      <c r="BS994" s="6">
        <f>K994+Z994+AO994+BD994</f>
        <v>8</v>
      </c>
      <c r="BT994" s="6">
        <f>L994+AA994+AP994+BE994</f>
        <v>8</v>
      </c>
      <c r="BU994" s="6">
        <f>M994+AB994+AQ994+BF994</f>
        <v>8</v>
      </c>
      <c r="BV994" s="6">
        <f>N994+AC994+AR994+BG994</f>
        <v>8</v>
      </c>
      <c r="BW994" s="6">
        <f>O994+AD994+AS994+BH994</f>
        <v>2</v>
      </c>
      <c r="BX994" s="6">
        <f>Q994+AF994+AU994+BJ994</f>
        <v>0</v>
      </c>
      <c r="BY994" s="6">
        <f>S994+AH994+AW994+BL994</f>
        <v>0</v>
      </c>
      <c r="BZ994" s="6">
        <f>U994+AJ994+AY994+BN994</f>
        <v>1</v>
      </c>
      <c r="CA994" s="6">
        <f t="shared" si="332"/>
        <v>0</v>
      </c>
      <c r="CB994" s="7">
        <f t="shared" si="352"/>
        <v>0</v>
      </c>
      <c r="CC994" s="6" t="s">
        <v>46</v>
      </c>
      <c r="CD994" s="8">
        <f t="shared" si="351"/>
        <v>0.25</v>
      </c>
      <c r="CE994" s="8">
        <f t="shared" si="351"/>
        <v>0</v>
      </c>
      <c r="CF994" s="8">
        <f t="shared" si="351"/>
        <v>0</v>
      </c>
      <c r="CG994" s="8">
        <f t="shared" si="334"/>
        <v>0.125</v>
      </c>
    </row>
    <row r="995" spans="1:85" x14ac:dyDescent="0.3">
      <c r="A995" s="5" t="s">
        <v>14</v>
      </c>
      <c r="B995" s="5" t="s">
        <v>1734</v>
      </c>
      <c r="C995" s="5" t="s">
        <v>3791</v>
      </c>
      <c r="D995" s="5" t="s">
        <v>3838</v>
      </c>
      <c r="E995" s="5" t="s">
        <v>3839</v>
      </c>
      <c r="F995" s="5" t="s">
        <v>42</v>
      </c>
      <c r="G995" s="5" t="s">
        <v>43</v>
      </c>
      <c r="H995" s="5" t="s">
        <v>3840</v>
      </c>
      <c r="I995" s="5" t="s">
        <v>3841</v>
      </c>
      <c r="J995" s="5">
        <v>18</v>
      </c>
      <c r="K995" s="5">
        <v>18</v>
      </c>
      <c r="L995" s="5">
        <v>18</v>
      </c>
      <c r="M995" s="5">
        <v>18</v>
      </c>
      <c r="N995" s="5">
        <v>18</v>
      </c>
      <c r="O995" s="5">
        <v>14</v>
      </c>
      <c r="P995" s="19">
        <f t="shared" si="335"/>
        <v>77.777777777777786</v>
      </c>
      <c r="Q995" s="5">
        <v>13</v>
      </c>
      <c r="R995" s="19">
        <f t="shared" si="336"/>
        <v>72.222222222222214</v>
      </c>
      <c r="S995" s="5">
        <v>14</v>
      </c>
      <c r="T995" s="19">
        <f t="shared" si="337"/>
        <v>77.777777777777786</v>
      </c>
      <c r="U995" s="5">
        <v>14</v>
      </c>
      <c r="V995" s="19">
        <f t="shared" si="338"/>
        <v>77.777777777777786</v>
      </c>
      <c r="W995" s="5">
        <v>13</v>
      </c>
      <c r="X995" s="5">
        <v>72.22</v>
      </c>
      <c r="Y995" s="5">
        <v>27</v>
      </c>
      <c r="Z995" s="5">
        <v>27</v>
      </c>
      <c r="AA995" s="5">
        <v>27</v>
      </c>
      <c r="AB995" s="5">
        <v>27</v>
      </c>
      <c r="AC995" s="5">
        <v>27</v>
      </c>
      <c r="AD995" s="5">
        <v>22</v>
      </c>
      <c r="AE995" s="19">
        <f t="shared" si="339"/>
        <v>81.481481481481481</v>
      </c>
      <c r="AF995" s="5">
        <v>21</v>
      </c>
      <c r="AG995" s="19">
        <f t="shared" si="340"/>
        <v>77.777777777777786</v>
      </c>
      <c r="AH995" s="5">
        <v>21</v>
      </c>
      <c r="AI995" s="19">
        <f t="shared" si="341"/>
        <v>77.777777777777786</v>
      </c>
      <c r="AJ995" s="5">
        <v>21</v>
      </c>
      <c r="AK995" s="19">
        <f t="shared" si="342"/>
        <v>77.777777777777786</v>
      </c>
      <c r="AL995" s="5">
        <v>21</v>
      </c>
      <c r="AM995" s="5">
        <v>77.78</v>
      </c>
      <c r="AN995" s="5">
        <v>24</v>
      </c>
      <c r="AO995" s="5">
        <v>24</v>
      </c>
      <c r="AP995" s="5">
        <v>24</v>
      </c>
      <c r="AQ995" s="5">
        <v>24</v>
      </c>
      <c r="AR995" s="5">
        <v>24</v>
      </c>
      <c r="AS995" s="5">
        <v>21</v>
      </c>
      <c r="AT995" s="19">
        <f t="shared" si="343"/>
        <v>87.5</v>
      </c>
      <c r="AU995" s="5">
        <v>13</v>
      </c>
      <c r="AV995" s="19">
        <f t="shared" si="344"/>
        <v>54.166666666666664</v>
      </c>
      <c r="AW995" s="5">
        <v>21</v>
      </c>
      <c r="AX995" s="19">
        <f t="shared" si="345"/>
        <v>87.5</v>
      </c>
      <c r="AY995" s="5">
        <v>17</v>
      </c>
      <c r="AZ995" s="19">
        <f t="shared" si="346"/>
        <v>70.833333333333343</v>
      </c>
      <c r="BA995" s="5">
        <v>12</v>
      </c>
      <c r="BB995" s="5">
        <v>50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19" t="str">
        <f t="shared" si="347"/>
        <v>0</v>
      </c>
      <c r="BJ995" s="5">
        <v>0</v>
      </c>
      <c r="BK995" s="19" t="str">
        <f t="shared" si="348"/>
        <v>0</v>
      </c>
      <c r="BL995" s="5">
        <v>0</v>
      </c>
      <c r="BM995" s="19" t="str">
        <f t="shared" si="349"/>
        <v>0</v>
      </c>
      <c r="BN995" s="5">
        <v>0</v>
      </c>
      <c r="BO995" s="19" t="str">
        <f t="shared" si="350"/>
        <v>0</v>
      </c>
      <c r="BP995" s="5">
        <v>0</v>
      </c>
      <c r="BQ995" s="5"/>
      <c r="BR995" s="6">
        <f>J995+Y995+AN995+BC995</f>
        <v>69</v>
      </c>
      <c r="BS995" s="6">
        <f>K995+Z995+AO995+BD995</f>
        <v>69</v>
      </c>
      <c r="BT995" s="6">
        <f>L995+AA995+AP995+BE995</f>
        <v>69</v>
      </c>
      <c r="BU995" s="6">
        <f>M995+AB995+AQ995+BF995</f>
        <v>69</v>
      </c>
      <c r="BV995" s="6">
        <f>N995+AC995+AR995+BG995</f>
        <v>69</v>
      </c>
      <c r="BW995" s="6">
        <f>O995+AD995+AS995+BH995</f>
        <v>57</v>
      </c>
      <c r="BX995" s="6">
        <f>Q995+AF995+AU995+BJ995</f>
        <v>47</v>
      </c>
      <c r="BY995" s="6">
        <f>S995+AH995+AW995+BL995</f>
        <v>56</v>
      </c>
      <c r="BZ995" s="6">
        <f>U995+AJ995+AY995+BN995</f>
        <v>52</v>
      </c>
      <c r="CA995" s="6">
        <f t="shared" si="332"/>
        <v>46</v>
      </c>
      <c r="CB995" s="7">
        <f t="shared" si="352"/>
        <v>66.666666666666671</v>
      </c>
      <c r="CC995" s="6" t="s">
        <v>46</v>
      </c>
      <c r="CD995" s="8">
        <f t="shared" si="351"/>
        <v>0.82608695652173914</v>
      </c>
      <c r="CE995" s="8">
        <f t="shared" si="351"/>
        <v>0.6811594202898551</v>
      </c>
      <c r="CF995" s="8">
        <f t="shared" si="351"/>
        <v>0.81159420289855078</v>
      </c>
      <c r="CG995" s="8">
        <f t="shared" si="334"/>
        <v>0.75362318840579712</v>
      </c>
    </row>
    <row r="996" spans="1:85" x14ac:dyDescent="0.3">
      <c r="A996" s="5" t="s">
        <v>14</v>
      </c>
      <c r="B996" s="5" t="s">
        <v>1734</v>
      </c>
      <c r="C996" s="5" t="s">
        <v>3791</v>
      </c>
      <c r="D996" s="5" t="s">
        <v>3842</v>
      </c>
      <c r="E996" s="5" t="s">
        <v>901</v>
      </c>
      <c r="F996" s="5" t="s">
        <v>42</v>
      </c>
      <c r="G996" s="5" t="s">
        <v>43</v>
      </c>
      <c r="H996" s="5" t="s">
        <v>3843</v>
      </c>
      <c r="I996" s="5" t="s">
        <v>3844</v>
      </c>
      <c r="J996" s="5">
        <v>20</v>
      </c>
      <c r="K996" s="5">
        <v>20</v>
      </c>
      <c r="L996" s="5">
        <v>20</v>
      </c>
      <c r="M996" s="5">
        <v>20</v>
      </c>
      <c r="N996" s="5">
        <v>20</v>
      </c>
      <c r="O996" s="5">
        <v>0</v>
      </c>
      <c r="P996" s="19">
        <f t="shared" si="335"/>
        <v>0</v>
      </c>
      <c r="Q996" s="5">
        <v>0</v>
      </c>
      <c r="R996" s="19">
        <f t="shared" si="336"/>
        <v>0</v>
      </c>
      <c r="S996" s="5">
        <v>14</v>
      </c>
      <c r="T996" s="19">
        <f t="shared" si="337"/>
        <v>70</v>
      </c>
      <c r="U996" s="5">
        <v>7</v>
      </c>
      <c r="V996" s="19">
        <f t="shared" si="338"/>
        <v>35</v>
      </c>
      <c r="W996" s="5">
        <v>0</v>
      </c>
      <c r="X996" s="5">
        <v>0</v>
      </c>
      <c r="Y996" s="5">
        <v>24</v>
      </c>
      <c r="Z996" s="5">
        <v>24</v>
      </c>
      <c r="AA996" s="5">
        <v>24</v>
      </c>
      <c r="AB996" s="5">
        <v>24</v>
      </c>
      <c r="AC996" s="5">
        <v>24</v>
      </c>
      <c r="AD996" s="5">
        <v>4</v>
      </c>
      <c r="AE996" s="19">
        <f t="shared" si="339"/>
        <v>16.666666666666664</v>
      </c>
      <c r="AF996" s="5">
        <v>3</v>
      </c>
      <c r="AG996" s="19">
        <f t="shared" si="340"/>
        <v>12.5</v>
      </c>
      <c r="AH996" s="5">
        <v>4</v>
      </c>
      <c r="AI996" s="19">
        <f t="shared" si="341"/>
        <v>16.666666666666664</v>
      </c>
      <c r="AJ996" s="5">
        <v>1</v>
      </c>
      <c r="AK996" s="19">
        <f t="shared" si="342"/>
        <v>4.1666666666666661</v>
      </c>
      <c r="AL996" s="5">
        <v>1</v>
      </c>
      <c r="AM996" s="5">
        <v>4.17</v>
      </c>
      <c r="AN996" s="5">
        <v>25</v>
      </c>
      <c r="AO996" s="5">
        <v>25</v>
      </c>
      <c r="AP996" s="5">
        <v>25</v>
      </c>
      <c r="AQ996" s="5">
        <v>25</v>
      </c>
      <c r="AR996" s="5">
        <v>25</v>
      </c>
      <c r="AS996" s="5">
        <v>8</v>
      </c>
      <c r="AT996" s="19">
        <f t="shared" si="343"/>
        <v>32</v>
      </c>
      <c r="AU996" s="5">
        <v>8</v>
      </c>
      <c r="AV996" s="19">
        <f t="shared" si="344"/>
        <v>32</v>
      </c>
      <c r="AW996" s="5">
        <v>10</v>
      </c>
      <c r="AX996" s="19">
        <f t="shared" si="345"/>
        <v>40</v>
      </c>
      <c r="AY996" s="5">
        <v>8</v>
      </c>
      <c r="AZ996" s="19">
        <f t="shared" si="346"/>
        <v>32</v>
      </c>
      <c r="BA996" s="5">
        <v>8</v>
      </c>
      <c r="BB996" s="5">
        <v>32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19" t="str">
        <f t="shared" si="347"/>
        <v>0</v>
      </c>
      <c r="BJ996" s="5">
        <v>0</v>
      </c>
      <c r="BK996" s="19" t="str">
        <f t="shared" si="348"/>
        <v>0</v>
      </c>
      <c r="BL996" s="5">
        <v>0</v>
      </c>
      <c r="BM996" s="19" t="str">
        <f t="shared" si="349"/>
        <v>0</v>
      </c>
      <c r="BN996" s="5">
        <v>0</v>
      </c>
      <c r="BO996" s="19" t="str">
        <f t="shared" si="350"/>
        <v>0</v>
      </c>
      <c r="BP996" s="5">
        <v>0</v>
      </c>
      <c r="BQ996" s="5"/>
      <c r="BR996" s="6">
        <f>J996+Y996+AN996+BC996</f>
        <v>69</v>
      </c>
      <c r="BS996" s="6">
        <f>K996+Z996+AO996+BD996</f>
        <v>69</v>
      </c>
      <c r="BT996" s="6">
        <f>L996+AA996+AP996+BE996</f>
        <v>69</v>
      </c>
      <c r="BU996" s="6">
        <f>M996+AB996+AQ996+BF996</f>
        <v>69</v>
      </c>
      <c r="BV996" s="6">
        <f>N996+AC996+AR996+BG996</f>
        <v>69</v>
      </c>
      <c r="BW996" s="6">
        <f>O996+AD996+AS996+BH996</f>
        <v>12</v>
      </c>
      <c r="BX996" s="6">
        <f>Q996+AF996+AU996+BJ996</f>
        <v>11</v>
      </c>
      <c r="BY996" s="6">
        <f>S996+AH996+AW996+BL996</f>
        <v>28</v>
      </c>
      <c r="BZ996" s="6">
        <f>U996+AJ996+AY996+BN996</f>
        <v>16</v>
      </c>
      <c r="CA996" s="6">
        <f t="shared" ref="CA996:CA1046" si="353">W996+AL996+BA996+BP996</f>
        <v>9</v>
      </c>
      <c r="CB996" s="7">
        <f t="shared" si="352"/>
        <v>12.056666666666667</v>
      </c>
      <c r="CC996" s="6" t="s">
        <v>46</v>
      </c>
      <c r="CD996" s="8">
        <f t="shared" si="351"/>
        <v>0.17391304347826086</v>
      </c>
      <c r="CE996" s="8">
        <f t="shared" si="351"/>
        <v>0.15942028985507245</v>
      </c>
      <c r="CF996" s="8">
        <f t="shared" si="351"/>
        <v>0.40579710144927539</v>
      </c>
      <c r="CG996" s="8">
        <f t="shared" si="334"/>
        <v>0.2318840579710145</v>
      </c>
    </row>
    <row r="997" spans="1:85" x14ac:dyDescent="0.3">
      <c r="A997" s="5" t="s">
        <v>14</v>
      </c>
      <c r="B997" s="5" t="s">
        <v>1734</v>
      </c>
      <c r="C997" s="5" t="s">
        <v>3791</v>
      </c>
      <c r="D997" s="5" t="s">
        <v>3845</v>
      </c>
      <c r="E997" s="5" t="s">
        <v>3846</v>
      </c>
      <c r="F997" s="5" t="s">
        <v>42</v>
      </c>
      <c r="G997" s="5" t="s">
        <v>43</v>
      </c>
      <c r="H997" s="5" t="s">
        <v>3847</v>
      </c>
      <c r="I997" s="5" t="s">
        <v>3848</v>
      </c>
      <c r="J997" s="5">
        <v>53</v>
      </c>
      <c r="K997" s="5">
        <v>53</v>
      </c>
      <c r="L997" s="5">
        <v>53</v>
      </c>
      <c r="M997" s="5">
        <v>53</v>
      </c>
      <c r="N997" s="5">
        <v>53</v>
      </c>
      <c r="O997" s="5">
        <v>49</v>
      </c>
      <c r="P997" s="19">
        <f t="shared" si="335"/>
        <v>92.452830188679243</v>
      </c>
      <c r="Q997" s="5">
        <v>49</v>
      </c>
      <c r="R997" s="19">
        <f t="shared" si="336"/>
        <v>92.452830188679243</v>
      </c>
      <c r="S997" s="5">
        <v>49</v>
      </c>
      <c r="T997" s="19">
        <f t="shared" si="337"/>
        <v>92.452830188679243</v>
      </c>
      <c r="U997" s="5">
        <v>49</v>
      </c>
      <c r="V997" s="19">
        <f t="shared" si="338"/>
        <v>92.452830188679243</v>
      </c>
      <c r="W997" s="5">
        <v>49</v>
      </c>
      <c r="X997" s="5">
        <v>92.45</v>
      </c>
      <c r="Y997" s="5">
        <v>64</v>
      </c>
      <c r="Z997" s="5">
        <v>64</v>
      </c>
      <c r="AA997" s="5">
        <v>64</v>
      </c>
      <c r="AB997" s="5">
        <v>64</v>
      </c>
      <c r="AC997" s="5">
        <v>64</v>
      </c>
      <c r="AD997" s="5">
        <v>57</v>
      </c>
      <c r="AE997" s="19">
        <f t="shared" si="339"/>
        <v>89.0625</v>
      </c>
      <c r="AF997" s="5">
        <v>57</v>
      </c>
      <c r="AG997" s="19">
        <f t="shared" si="340"/>
        <v>89.0625</v>
      </c>
      <c r="AH997" s="5">
        <v>57</v>
      </c>
      <c r="AI997" s="19">
        <f t="shared" si="341"/>
        <v>89.0625</v>
      </c>
      <c r="AJ997" s="5">
        <v>57</v>
      </c>
      <c r="AK997" s="19">
        <f t="shared" si="342"/>
        <v>89.0625</v>
      </c>
      <c r="AL997" s="5">
        <v>57</v>
      </c>
      <c r="AM997" s="5">
        <v>89.06</v>
      </c>
      <c r="AN997" s="5">
        <v>70</v>
      </c>
      <c r="AO997" s="5">
        <v>70</v>
      </c>
      <c r="AP997" s="5">
        <v>70</v>
      </c>
      <c r="AQ997" s="5">
        <v>70</v>
      </c>
      <c r="AR997" s="5">
        <v>70</v>
      </c>
      <c r="AS997" s="5">
        <v>57</v>
      </c>
      <c r="AT997" s="19">
        <f t="shared" si="343"/>
        <v>81.428571428571431</v>
      </c>
      <c r="AU997" s="5">
        <v>50</v>
      </c>
      <c r="AV997" s="19">
        <f t="shared" si="344"/>
        <v>71.428571428571431</v>
      </c>
      <c r="AW997" s="5">
        <v>49</v>
      </c>
      <c r="AX997" s="19">
        <f t="shared" si="345"/>
        <v>70</v>
      </c>
      <c r="AY997" s="5">
        <v>50</v>
      </c>
      <c r="AZ997" s="19">
        <f t="shared" si="346"/>
        <v>71.428571428571431</v>
      </c>
      <c r="BA997" s="5">
        <v>49</v>
      </c>
      <c r="BB997" s="5">
        <v>70</v>
      </c>
      <c r="BC997" s="5">
        <v>33</v>
      </c>
      <c r="BD997" s="5">
        <v>33</v>
      </c>
      <c r="BE997" s="5">
        <v>33</v>
      </c>
      <c r="BF997" s="5">
        <v>33</v>
      </c>
      <c r="BG997" s="5">
        <v>33</v>
      </c>
      <c r="BH997" s="5">
        <v>29</v>
      </c>
      <c r="BI997" s="19">
        <f t="shared" si="347"/>
        <v>87.878787878787875</v>
      </c>
      <c r="BJ997" s="5">
        <v>29</v>
      </c>
      <c r="BK997" s="19">
        <f t="shared" si="348"/>
        <v>87.878787878787875</v>
      </c>
      <c r="BL997" s="5">
        <v>29</v>
      </c>
      <c r="BM997" s="19">
        <f t="shared" si="349"/>
        <v>87.878787878787875</v>
      </c>
      <c r="BN997" s="5">
        <v>29</v>
      </c>
      <c r="BO997" s="19">
        <f t="shared" si="350"/>
        <v>87.878787878787875</v>
      </c>
      <c r="BP997" s="5">
        <v>29</v>
      </c>
      <c r="BQ997" s="5">
        <v>87.88</v>
      </c>
      <c r="BR997" s="6">
        <f>J997+Y997+AN997+BC997</f>
        <v>220</v>
      </c>
      <c r="BS997" s="6">
        <f>K997+Z997+AO997+BD997</f>
        <v>220</v>
      </c>
      <c r="BT997" s="6">
        <f>L997+AA997+AP997+BE997</f>
        <v>220</v>
      </c>
      <c r="BU997" s="6">
        <f>M997+AB997+AQ997+BF997</f>
        <v>220</v>
      </c>
      <c r="BV997" s="6">
        <f>N997+AC997+AR997+BG997</f>
        <v>220</v>
      </c>
      <c r="BW997" s="6">
        <f>O997+AD997+AS997+BH997</f>
        <v>192</v>
      </c>
      <c r="BX997" s="6">
        <f>Q997+AF997+AU997+BJ997</f>
        <v>185</v>
      </c>
      <c r="BY997" s="6">
        <f>S997+AH997+AW997+BL997</f>
        <v>184</v>
      </c>
      <c r="BZ997" s="6">
        <f>U997+AJ997+AY997+BN997</f>
        <v>185</v>
      </c>
      <c r="CA997" s="6">
        <f t="shared" si="353"/>
        <v>184</v>
      </c>
      <c r="CB997" s="7">
        <f>(X997+AM997+BB997+BQ997)/4</f>
        <v>84.847499999999997</v>
      </c>
      <c r="CC997" s="6" t="s">
        <v>22</v>
      </c>
      <c r="CD997" s="8">
        <f t="shared" si="351"/>
        <v>0.87272727272727268</v>
      </c>
      <c r="CE997" s="8">
        <f t="shared" si="351"/>
        <v>0.84090909090909094</v>
      </c>
      <c r="CF997" s="8">
        <f t="shared" si="351"/>
        <v>0.83636363636363631</v>
      </c>
      <c r="CG997" s="8">
        <f t="shared" si="334"/>
        <v>0.84090909090909094</v>
      </c>
    </row>
    <row r="998" spans="1:85" x14ac:dyDescent="0.3">
      <c r="A998" s="5" t="s">
        <v>14</v>
      </c>
      <c r="B998" s="5" t="s">
        <v>1734</v>
      </c>
      <c r="C998" s="5" t="s">
        <v>3791</v>
      </c>
      <c r="D998" s="5" t="s">
        <v>3849</v>
      </c>
      <c r="E998" s="5" t="s">
        <v>3850</v>
      </c>
      <c r="F998" s="5" t="s">
        <v>42</v>
      </c>
      <c r="G998" s="5" t="s">
        <v>43</v>
      </c>
      <c r="H998" s="5" t="s">
        <v>3851</v>
      </c>
      <c r="I998" s="5" t="s">
        <v>3852</v>
      </c>
      <c r="J998" s="5">
        <v>34</v>
      </c>
      <c r="K998" s="5">
        <v>34</v>
      </c>
      <c r="L998" s="5">
        <v>34</v>
      </c>
      <c r="M998" s="5">
        <v>34</v>
      </c>
      <c r="N998" s="5">
        <v>34</v>
      </c>
      <c r="O998" s="5">
        <v>20</v>
      </c>
      <c r="P998" s="19">
        <f t="shared" si="335"/>
        <v>58.82352941176471</v>
      </c>
      <c r="Q998" s="5">
        <v>18</v>
      </c>
      <c r="R998" s="19">
        <f t="shared" si="336"/>
        <v>52.941176470588239</v>
      </c>
      <c r="S998" s="5">
        <v>31</v>
      </c>
      <c r="T998" s="19">
        <f t="shared" si="337"/>
        <v>91.17647058823529</v>
      </c>
      <c r="U998" s="5">
        <v>28</v>
      </c>
      <c r="V998" s="19">
        <f t="shared" si="338"/>
        <v>82.35294117647058</v>
      </c>
      <c r="W998" s="5">
        <v>17</v>
      </c>
      <c r="X998" s="5">
        <v>50</v>
      </c>
      <c r="Y998" s="5">
        <v>36</v>
      </c>
      <c r="Z998" s="5">
        <v>36</v>
      </c>
      <c r="AA998" s="5">
        <v>36</v>
      </c>
      <c r="AB998" s="5">
        <v>36</v>
      </c>
      <c r="AC998" s="5">
        <v>36</v>
      </c>
      <c r="AD998" s="5">
        <v>27</v>
      </c>
      <c r="AE998" s="19">
        <f t="shared" si="339"/>
        <v>75</v>
      </c>
      <c r="AF998" s="5">
        <v>28</v>
      </c>
      <c r="AG998" s="19">
        <f t="shared" si="340"/>
        <v>77.777777777777786</v>
      </c>
      <c r="AH998" s="5">
        <v>31</v>
      </c>
      <c r="AI998" s="19">
        <f t="shared" si="341"/>
        <v>86.111111111111114</v>
      </c>
      <c r="AJ998" s="5">
        <v>28</v>
      </c>
      <c r="AK998" s="19">
        <f t="shared" si="342"/>
        <v>77.777777777777786</v>
      </c>
      <c r="AL998" s="5">
        <v>27</v>
      </c>
      <c r="AM998" s="5">
        <v>75</v>
      </c>
      <c r="AN998" s="5">
        <v>34</v>
      </c>
      <c r="AO998" s="5">
        <v>34</v>
      </c>
      <c r="AP998" s="5">
        <v>34</v>
      </c>
      <c r="AQ998" s="5">
        <v>34</v>
      </c>
      <c r="AR998" s="5">
        <v>34</v>
      </c>
      <c r="AS998" s="5">
        <v>19</v>
      </c>
      <c r="AT998" s="19">
        <f t="shared" si="343"/>
        <v>55.882352941176471</v>
      </c>
      <c r="AU998" s="5">
        <v>16</v>
      </c>
      <c r="AV998" s="19">
        <f t="shared" si="344"/>
        <v>47.058823529411761</v>
      </c>
      <c r="AW998" s="5">
        <v>34</v>
      </c>
      <c r="AX998" s="19">
        <f t="shared" si="345"/>
        <v>100</v>
      </c>
      <c r="AY998" s="5">
        <v>33</v>
      </c>
      <c r="AZ998" s="19">
        <f t="shared" si="346"/>
        <v>97.058823529411768</v>
      </c>
      <c r="BA998" s="5">
        <v>16</v>
      </c>
      <c r="BB998" s="5">
        <v>47.06</v>
      </c>
      <c r="BC998" s="5">
        <v>27</v>
      </c>
      <c r="BD998" s="5">
        <v>27</v>
      </c>
      <c r="BE998" s="5">
        <v>27</v>
      </c>
      <c r="BF998" s="5">
        <v>27</v>
      </c>
      <c r="BG998" s="5">
        <v>27</v>
      </c>
      <c r="BH998" s="5">
        <v>17</v>
      </c>
      <c r="BI998" s="19">
        <f t="shared" si="347"/>
        <v>62.962962962962962</v>
      </c>
      <c r="BJ998" s="5">
        <v>19</v>
      </c>
      <c r="BK998" s="19">
        <f t="shared" si="348"/>
        <v>70.370370370370367</v>
      </c>
      <c r="BL998" s="5">
        <v>27</v>
      </c>
      <c r="BM998" s="19">
        <f t="shared" si="349"/>
        <v>100</v>
      </c>
      <c r="BN998" s="5">
        <v>27</v>
      </c>
      <c r="BO998" s="19">
        <f t="shared" si="350"/>
        <v>100</v>
      </c>
      <c r="BP998" s="5">
        <v>17</v>
      </c>
      <c r="BQ998" s="5">
        <v>62.96</v>
      </c>
      <c r="BR998" s="6">
        <f>J998+Y998+AN998+BC998</f>
        <v>131</v>
      </c>
      <c r="BS998" s="6">
        <f>K998+Z998+AO998+BD998</f>
        <v>131</v>
      </c>
      <c r="BT998" s="6">
        <f>L998+AA998+AP998+BE998</f>
        <v>131</v>
      </c>
      <c r="BU998" s="6">
        <f>M998+AB998+AQ998+BF998</f>
        <v>131</v>
      </c>
      <c r="BV998" s="6">
        <f>N998+AC998+AR998+BG998</f>
        <v>131</v>
      </c>
      <c r="BW998" s="6">
        <f>O998+AD998+AS998+BH998</f>
        <v>83</v>
      </c>
      <c r="BX998" s="6">
        <f>Q998+AF998+AU998+BJ998</f>
        <v>81</v>
      </c>
      <c r="BY998" s="6">
        <f>S998+AH998+AW998+BL998</f>
        <v>123</v>
      </c>
      <c r="BZ998" s="6">
        <f>U998+AJ998+AY998+BN998</f>
        <v>116</v>
      </c>
      <c r="CA998" s="6">
        <f t="shared" si="353"/>
        <v>77</v>
      </c>
      <c r="CB998" s="7">
        <f>(X998+AM998+BB998+BQ998)/4</f>
        <v>58.755000000000003</v>
      </c>
      <c r="CC998" s="6" t="s">
        <v>22</v>
      </c>
      <c r="CD998" s="8">
        <f t="shared" si="351"/>
        <v>0.63358778625954193</v>
      </c>
      <c r="CE998" s="8">
        <f t="shared" si="351"/>
        <v>0.61832061068702293</v>
      </c>
      <c r="CF998" s="8">
        <f t="shared" si="351"/>
        <v>0.93893129770992367</v>
      </c>
      <c r="CG998" s="8">
        <f t="shared" si="334"/>
        <v>0.8854961832061069</v>
      </c>
    </row>
    <row r="999" spans="1:85" x14ac:dyDescent="0.3">
      <c r="A999" s="5" t="s">
        <v>14</v>
      </c>
      <c r="B999" s="5" t="s">
        <v>1734</v>
      </c>
      <c r="C999" s="5" t="s">
        <v>3853</v>
      </c>
      <c r="D999" s="5" t="s">
        <v>3854</v>
      </c>
      <c r="E999" s="5" t="s">
        <v>3855</v>
      </c>
      <c r="F999" s="5" t="s">
        <v>18</v>
      </c>
      <c r="G999" s="5" t="s">
        <v>19</v>
      </c>
      <c r="H999" s="5"/>
      <c r="I999" s="5"/>
      <c r="J999" s="5">
        <v>8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19">
        <f t="shared" si="335"/>
        <v>0</v>
      </c>
      <c r="Q999" s="5">
        <v>0</v>
      </c>
      <c r="R999" s="19">
        <f t="shared" si="336"/>
        <v>0</v>
      </c>
      <c r="S999" s="5">
        <v>0</v>
      </c>
      <c r="T999" s="19">
        <f t="shared" si="337"/>
        <v>0</v>
      </c>
      <c r="U999" s="5">
        <v>0</v>
      </c>
      <c r="V999" s="19">
        <f t="shared" si="338"/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19" t="str">
        <f t="shared" si="339"/>
        <v>0</v>
      </c>
      <c r="AF999" s="5">
        <v>0</v>
      </c>
      <c r="AG999" s="19" t="str">
        <f t="shared" si="340"/>
        <v>0</v>
      </c>
      <c r="AH999" s="5">
        <v>0</v>
      </c>
      <c r="AI999" s="19" t="str">
        <f t="shared" si="341"/>
        <v>0</v>
      </c>
      <c r="AJ999" s="5">
        <v>0</v>
      </c>
      <c r="AK999" s="19" t="str">
        <f t="shared" si="342"/>
        <v>0</v>
      </c>
      <c r="AL999" s="5">
        <v>0</v>
      </c>
      <c r="AM999" s="5"/>
      <c r="AN999" s="5">
        <v>2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19">
        <f t="shared" si="343"/>
        <v>0</v>
      </c>
      <c r="AU999" s="5">
        <v>0</v>
      </c>
      <c r="AV999" s="19">
        <f t="shared" si="344"/>
        <v>0</v>
      </c>
      <c r="AW999" s="5">
        <v>0</v>
      </c>
      <c r="AX999" s="19">
        <f t="shared" si="345"/>
        <v>0</v>
      </c>
      <c r="AY999" s="5">
        <v>0</v>
      </c>
      <c r="AZ999" s="19">
        <f t="shared" si="346"/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19" t="str">
        <f t="shared" si="347"/>
        <v>0</v>
      </c>
      <c r="BJ999" s="5">
        <v>0</v>
      </c>
      <c r="BK999" s="19" t="str">
        <f t="shared" si="348"/>
        <v>0</v>
      </c>
      <c r="BL999" s="5">
        <v>0</v>
      </c>
      <c r="BM999" s="19" t="str">
        <f t="shared" si="349"/>
        <v>0</v>
      </c>
      <c r="BN999" s="5">
        <v>0</v>
      </c>
      <c r="BO999" s="19" t="str">
        <f t="shared" si="350"/>
        <v>0</v>
      </c>
      <c r="BP999" s="5">
        <v>0</v>
      </c>
      <c r="BQ999" s="5"/>
      <c r="BR999" s="6">
        <f>J999+Y999+AN999+BC999</f>
        <v>10</v>
      </c>
      <c r="BS999" s="6">
        <f>K999+Z999+AO999+BD999</f>
        <v>0</v>
      </c>
      <c r="BT999" s="6">
        <f>L999+AA999+AP999+BE999</f>
        <v>0</v>
      </c>
      <c r="BU999" s="6">
        <f>M999+AB999+AQ999+BF999</f>
        <v>0</v>
      </c>
      <c r="BV999" s="6">
        <f>N999+AC999+AR999+BG999</f>
        <v>0</v>
      </c>
      <c r="BW999" s="6">
        <f>O999+AD999+AS999+BH999</f>
        <v>0</v>
      </c>
      <c r="BX999" s="6">
        <f>Q999+AF999+AU999+BJ999</f>
        <v>0</v>
      </c>
      <c r="BY999" s="6">
        <f>S999+AH999+AW999+BL999</f>
        <v>0</v>
      </c>
      <c r="BZ999" s="6">
        <f>U999+AJ999+AY999+BN999</f>
        <v>0</v>
      </c>
      <c r="CA999" s="6">
        <f t="shared" si="353"/>
        <v>0</v>
      </c>
      <c r="CB999" s="7">
        <f t="shared" ref="CB999:CB1013" si="354">(X999+AM999+BB999+BQ999)/3</f>
        <v>0</v>
      </c>
      <c r="CC999" s="6" t="s">
        <v>46</v>
      </c>
      <c r="CD999" s="8" t="e">
        <f t="shared" si="351"/>
        <v>#DIV/0!</v>
      </c>
      <c r="CE999" s="8" t="e">
        <f t="shared" si="351"/>
        <v>#DIV/0!</v>
      </c>
      <c r="CF999" s="8" t="e">
        <f t="shared" si="351"/>
        <v>#DIV/0!</v>
      </c>
      <c r="CG999" s="8" t="e">
        <f t="shared" si="334"/>
        <v>#DIV/0!</v>
      </c>
    </row>
    <row r="1000" spans="1:85" x14ac:dyDescent="0.3">
      <c r="A1000" s="5" t="s">
        <v>14</v>
      </c>
      <c r="B1000" s="5" t="s">
        <v>1734</v>
      </c>
      <c r="C1000" s="5" t="s">
        <v>3853</v>
      </c>
      <c r="D1000" s="5" t="s">
        <v>3856</v>
      </c>
      <c r="E1000" s="5" t="s">
        <v>3857</v>
      </c>
      <c r="F1000" s="5" t="s">
        <v>18</v>
      </c>
      <c r="G1000" s="5" t="s">
        <v>19</v>
      </c>
      <c r="H1000" s="5"/>
      <c r="I1000" s="5"/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19" t="str">
        <f t="shared" si="335"/>
        <v>0</v>
      </c>
      <c r="Q1000" s="5">
        <v>0</v>
      </c>
      <c r="R1000" s="19" t="str">
        <f t="shared" si="336"/>
        <v>0</v>
      </c>
      <c r="S1000" s="5">
        <v>0</v>
      </c>
      <c r="T1000" s="19" t="str">
        <f t="shared" si="337"/>
        <v>0</v>
      </c>
      <c r="U1000" s="5">
        <v>0</v>
      </c>
      <c r="V1000" s="19" t="str">
        <f t="shared" si="338"/>
        <v>0</v>
      </c>
      <c r="W1000" s="5">
        <v>0</v>
      </c>
      <c r="X1000" s="5"/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19" t="str">
        <f t="shared" si="339"/>
        <v>0</v>
      </c>
      <c r="AF1000" s="5">
        <v>0</v>
      </c>
      <c r="AG1000" s="19" t="str">
        <f t="shared" si="340"/>
        <v>0</v>
      </c>
      <c r="AH1000" s="5">
        <v>0</v>
      </c>
      <c r="AI1000" s="19" t="str">
        <f t="shared" si="341"/>
        <v>0</v>
      </c>
      <c r="AJ1000" s="5">
        <v>0</v>
      </c>
      <c r="AK1000" s="19" t="str">
        <f t="shared" si="342"/>
        <v>0</v>
      </c>
      <c r="AL1000" s="5">
        <v>0</v>
      </c>
      <c r="AM1000" s="5"/>
      <c r="AN1000" s="5">
        <v>0</v>
      </c>
      <c r="AO1000" s="5">
        <v>0</v>
      </c>
      <c r="AP1000" s="5">
        <v>0</v>
      </c>
      <c r="AQ1000" s="5">
        <v>0</v>
      </c>
      <c r="AR1000" s="5">
        <v>0</v>
      </c>
      <c r="AS1000" s="5">
        <v>0</v>
      </c>
      <c r="AT1000" s="19" t="str">
        <f t="shared" si="343"/>
        <v>0</v>
      </c>
      <c r="AU1000" s="5">
        <v>0</v>
      </c>
      <c r="AV1000" s="19" t="str">
        <f t="shared" si="344"/>
        <v>0</v>
      </c>
      <c r="AW1000" s="5">
        <v>0</v>
      </c>
      <c r="AX1000" s="19" t="str">
        <f t="shared" si="345"/>
        <v>0</v>
      </c>
      <c r="AY1000" s="5">
        <v>0</v>
      </c>
      <c r="AZ1000" s="19" t="str">
        <f t="shared" si="346"/>
        <v>0</v>
      </c>
      <c r="BA1000" s="5">
        <v>0</v>
      </c>
      <c r="BB1000" s="5"/>
      <c r="BC1000" s="5">
        <v>47</v>
      </c>
      <c r="BD1000" s="5">
        <v>47</v>
      </c>
      <c r="BE1000" s="5">
        <v>47</v>
      </c>
      <c r="BF1000" s="5">
        <v>47</v>
      </c>
      <c r="BG1000" s="5">
        <v>47</v>
      </c>
      <c r="BH1000" s="5">
        <v>1</v>
      </c>
      <c r="BI1000" s="19">
        <f t="shared" si="347"/>
        <v>2.1276595744680851</v>
      </c>
      <c r="BJ1000" s="5">
        <v>1</v>
      </c>
      <c r="BK1000" s="19">
        <f t="shared" si="348"/>
        <v>2.1276595744680851</v>
      </c>
      <c r="BL1000" s="5">
        <v>4</v>
      </c>
      <c r="BM1000" s="19">
        <f t="shared" si="349"/>
        <v>8.5106382978723403</v>
      </c>
      <c r="BN1000" s="5">
        <v>2</v>
      </c>
      <c r="BO1000" s="19">
        <f t="shared" si="350"/>
        <v>4.2553191489361701</v>
      </c>
      <c r="BP1000" s="5">
        <v>0</v>
      </c>
      <c r="BQ1000" s="5">
        <v>0</v>
      </c>
      <c r="BR1000" s="6">
        <f>J1000+Y1000+AN1000+BC1000</f>
        <v>47</v>
      </c>
      <c r="BS1000" s="6">
        <f>K1000+Z1000+AO1000+BD1000</f>
        <v>47</v>
      </c>
      <c r="BT1000" s="6">
        <f>L1000+AA1000+AP1000+BE1000</f>
        <v>47</v>
      </c>
      <c r="BU1000" s="6">
        <f>M1000+AB1000+AQ1000+BF1000</f>
        <v>47</v>
      </c>
      <c r="BV1000" s="6">
        <f>N1000+AC1000+AR1000+BG1000</f>
        <v>47</v>
      </c>
      <c r="BW1000" s="6">
        <f>O1000+AD1000+AS1000+BH1000</f>
        <v>1</v>
      </c>
      <c r="BX1000" s="6">
        <f>Q1000+AF1000+AU1000+BJ1000</f>
        <v>1</v>
      </c>
      <c r="BY1000" s="6">
        <f>S1000+AH1000+AW1000+BL1000</f>
        <v>4</v>
      </c>
      <c r="BZ1000" s="6">
        <f>U1000+AJ1000+AY1000+BN1000</f>
        <v>2</v>
      </c>
      <c r="CA1000" s="6">
        <f t="shared" si="353"/>
        <v>0</v>
      </c>
      <c r="CB1000" s="7">
        <f t="shared" si="354"/>
        <v>0</v>
      </c>
      <c r="CC1000" s="6" t="s">
        <v>27</v>
      </c>
      <c r="CD1000" s="8">
        <f t="shared" si="351"/>
        <v>2.1276595744680851E-2</v>
      </c>
      <c r="CE1000" s="8">
        <f t="shared" si="351"/>
        <v>2.1276595744680851E-2</v>
      </c>
      <c r="CF1000" s="8">
        <f t="shared" si="351"/>
        <v>8.5106382978723402E-2</v>
      </c>
      <c r="CG1000" s="8">
        <f t="shared" si="334"/>
        <v>4.2553191489361701E-2</v>
      </c>
    </row>
    <row r="1001" spans="1:85" x14ac:dyDescent="0.3">
      <c r="A1001" s="5" t="s">
        <v>14</v>
      </c>
      <c r="B1001" s="5" t="s">
        <v>1734</v>
      </c>
      <c r="C1001" s="5" t="s">
        <v>3853</v>
      </c>
      <c r="D1001" s="5" t="s">
        <v>3858</v>
      </c>
      <c r="E1001" s="5" t="s">
        <v>3859</v>
      </c>
      <c r="F1001" s="5" t="s">
        <v>18</v>
      </c>
      <c r="G1001" s="5" t="s">
        <v>19</v>
      </c>
      <c r="H1001" s="5"/>
      <c r="I1001" s="5"/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19" t="str">
        <f t="shared" si="335"/>
        <v>0</v>
      </c>
      <c r="Q1001" s="5">
        <v>0</v>
      </c>
      <c r="R1001" s="19" t="str">
        <f t="shared" si="336"/>
        <v>0</v>
      </c>
      <c r="S1001" s="5">
        <v>0</v>
      </c>
      <c r="T1001" s="19" t="str">
        <f t="shared" si="337"/>
        <v>0</v>
      </c>
      <c r="U1001" s="5">
        <v>0</v>
      </c>
      <c r="V1001" s="19" t="str">
        <f t="shared" si="338"/>
        <v>0</v>
      </c>
      <c r="W1001" s="5">
        <v>0</v>
      </c>
      <c r="X1001" s="5"/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19" t="str">
        <f t="shared" si="339"/>
        <v>0</v>
      </c>
      <c r="AF1001" s="5">
        <v>0</v>
      </c>
      <c r="AG1001" s="19" t="str">
        <f t="shared" si="340"/>
        <v>0</v>
      </c>
      <c r="AH1001" s="5">
        <v>0</v>
      </c>
      <c r="AI1001" s="19" t="str">
        <f t="shared" si="341"/>
        <v>0</v>
      </c>
      <c r="AJ1001" s="5">
        <v>0</v>
      </c>
      <c r="AK1001" s="19" t="str">
        <f t="shared" si="342"/>
        <v>0</v>
      </c>
      <c r="AL1001" s="5">
        <v>0</v>
      </c>
      <c r="AM1001" s="5"/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19" t="str">
        <f t="shared" si="343"/>
        <v>0</v>
      </c>
      <c r="AU1001" s="5">
        <v>0</v>
      </c>
      <c r="AV1001" s="19" t="str">
        <f t="shared" si="344"/>
        <v>0</v>
      </c>
      <c r="AW1001" s="5">
        <v>0</v>
      </c>
      <c r="AX1001" s="19" t="str">
        <f t="shared" si="345"/>
        <v>0</v>
      </c>
      <c r="AY1001" s="5">
        <v>0</v>
      </c>
      <c r="AZ1001" s="19" t="str">
        <f t="shared" si="346"/>
        <v>0</v>
      </c>
      <c r="BA1001" s="5">
        <v>0</v>
      </c>
      <c r="BB1001" s="5"/>
      <c r="BC1001" s="5">
        <v>59</v>
      </c>
      <c r="BD1001" s="5">
        <v>59</v>
      </c>
      <c r="BE1001" s="5">
        <v>59</v>
      </c>
      <c r="BF1001" s="5">
        <v>59</v>
      </c>
      <c r="BG1001" s="5">
        <v>59</v>
      </c>
      <c r="BH1001" s="5">
        <v>34</v>
      </c>
      <c r="BI1001" s="19">
        <f t="shared" si="347"/>
        <v>57.627118644067799</v>
      </c>
      <c r="BJ1001" s="5">
        <v>6</v>
      </c>
      <c r="BK1001" s="19">
        <f t="shared" si="348"/>
        <v>10.16949152542373</v>
      </c>
      <c r="BL1001" s="5">
        <v>14</v>
      </c>
      <c r="BM1001" s="19">
        <f t="shared" si="349"/>
        <v>23.728813559322035</v>
      </c>
      <c r="BN1001" s="5">
        <v>12</v>
      </c>
      <c r="BO1001" s="19">
        <f t="shared" si="350"/>
        <v>20.33898305084746</v>
      </c>
      <c r="BP1001" s="5">
        <v>0</v>
      </c>
      <c r="BQ1001" s="5">
        <v>0</v>
      </c>
      <c r="BR1001" s="6">
        <f>J1001+Y1001+AN1001+BC1001</f>
        <v>59</v>
      </c>
      <c r="BS1001" s="6">
        <f>K1001+Z1001+AO1001+BD1001</f>
        <v>59</v>
      </c>
      <c r="BT1001" s="6">
        <f>L1001+AA1001+AP1001+BE1001</f>
        <v>59</v>
      </c>
      <c r="BU1001" s="6">
        <f>M1001+AB1001+AQ1001+BF1001</f>
        <v>59</v>
      </c>
      <c r="BV1001" s="6">
        <f>N1001+AC1001+AR1001+BG1001</f>
        <v>59</v>
      </c>
      <c r="BW1001" s="6">
        <f>O1001+AD1001+AS1001+BH1001</f>
        <v>34</v>
      </c>
      <c r="BX1001" s="6">
        <f>Q1001+AF1001+AU1001+BJ1001</f>
        <v>6</v>
      </c>
      <c r="BY1001" s="6">
        <f>S1001+AH1001+AW1001+BL1001</f>
        <v>14</v>
      </c>
      <c r="BZ1001" s="6">
        <f>U1001+AJ1001+AY1001+BN1001</f>
        <v>12</v>
      </c>
      <c r="CA1001" s="6">
        <f t="shared" si="353"/>
        <v>0</v>
      </c>
      <c r="CB1001" s="7">
        <f t="shared" si="354"/>
        <v>0</v>
      </c>
      <c r="CC1001" s="6" t="s">
        <v>27</v>
      </c>
      <c r="CD1001" s="8">
        <f t="shared" si="351"/>
        <v>0.57627118644067798</v>
      </c>
      <c r="CE1001" s="8">
        <f t="shared" si="351"/>
        <v>0.10169491525423729</v>
      </c>
      <c r="CF1001" s="8">
        <f t="shared" si="351"/>
        <v>0.23728813559322035</v>
      </c>
      <c r="CG1001" s="8">
        <f t="shared" si="334"/>
        <v>0.20338983050847459</v>
      </c>
    </row>
    <row r="1002" spans="1:85" x14ac:dyDescent="0.3">
      <c r="A1002" s="5" t="s">
        <v>14</v>
      </c>
      <c r="B1002" s="5" t="s">
        <v>1734</v>
      </c>
      <c r="C1002" s="5" t="s">
        <v>3853</v>
      </c>
      <c r="D1002" s="5" t="s">
        <v>3860</v>
      </c>
      <c r="E1002" s="5" t="s">
        <v>3861</v>
      </c>
      <c r="F1002" s="5" t="s">
        <v>18</v>
      </c>
      <c r="G1002" s="5" t="s">
        <v>19</v>
      </c>
      <c r="H1002" s="5" t="s">
        <v>3862</v>
      </c>
      <c r="I1002" s="5" t="s">
        <v>3863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19" t="str">
        <f t="shared" si="335"/>
        <v>0</v>
      </c>
      <c r="Q1002" s="5">
        <v>0</v>
      </c>
      <c r="R1002" s="19" t="str">
        <f t="shared" si="336"/>
        <v>0</v>
      </c>
      <c r="S1002" s="5">
        <v>0</v>
      </c>
      <c r="T1002" s="19" t="str">
        <f t="shared" si="337"/>
        <v>0</v>
      </c>
      <c r="U1002" s="5">
        <v>0</v>
      </c>
      <c r="V1002" s="19" t="str">
        <f t="shared" si="338"/>
        <v>0</v>
      </c>
      <c r="W1002" s="5">
        <v>0</v>
      </c>
      <c r="X1002" s="5"/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19" t="str">
        <f t="shared" si="339"/>
        <v>0</v>
      </c>
      <c r="AF1002" s="5">
        <v>0</v>
      </c>
      <c r="AG1002" s="19" t="str">
        <f t="shared" si="340"/>
        <v>0</v>
      </c>
      <c r="AH1002" s="5">
        <v>0</v>
      </c>
      <c r="AI1002" s="19" t="str">
        <f t="shared" si="341"/>
        <v>0</v>
      </c>
      <c r="AJ1002" s="5">
        <v>0</v>
      </c>
      <c r="AK1002" s="19" t="str">
        <f t="shared" si="342"/>
        <v>0</v>
      </c>
      <c r="AL1002" s="5">
        <v>0</v>
      </c>
      <c r="AM1002" s="5"/>
      <c r="AN1002" s="5">
        <v>0</v>
      </c>
      <c r="AO1002" s="5">
        <v>0</v>
      </c>
      <c r="AP1002" s="5">
        <v>0</v>
      </c>
      <c r="AQ1002" s="5">
        <v>0</v>
      </c>
      <c r="AR1002" s="5">
        <v>0</v>
      </c>
      <c r="AS1002" s="5">
        <v>0</v>
      </c>
      <c r="AT1002" s="19" t="str">
        <f t="shared" si="343"/>
        <v>0</v>
      </c>
      <c r="AU1002" s="5">
        <v>0</v>
      </c>
      <c r="AV1002" s="19" t="str">
        <f t="shared" si="344"/>
        <v>0</v>
      </c>
      <c r="AW1002" s="5">
        <v>0</v>
      </c>
      <c r="AX1002" s="19" t="str">
        <f t="shared" si="345"/>
        <v>0</v>
      </c>
      <c r="AY1002" s="5">
        <v>0</v>
      </c>
      <c r="AZ1002" s="19" t="str">
        <f t="shared" si="346"/>
        <v>0</v>
      </c>
      <c r="BA1002" s="5">
        <v>0</v>
      </c>
      <c r="BB1002" s="5"/>
      <c r="BC1002" s="5">
        <v>79</v>
      </c>
      <c r="BD1002" s="5">
        <v>79</v>
      </c>
      <c r="BE1002" s="5">
        <v>79</v>
      </c>
      <c r="BF1002" s="5">
        <v>79</v>
      </c>
      <c r="BG1002" s="5">
        <v>79</v>
      </c>
      <c r="BH1002" s="5">
        <v>67</v>
      </c>
      <c r="BI1002" s="19">
        <f t="shared" si="347"/>
        <v>84.810126582278471</v>
      </c>
      <c r="BJ1002" s="5">
        <v>49</v>
      </c>
      <c r="BK1002" s="19">
        <f t="shared" si="348"/>
        <v>62.025316455696199</v>
      </c>
      <c r="BL1002" s="5">
        <v>65</v>
      </c>
      <c r="BM1002" s="19">
        <f t="shared" si="349"/>
        <v>82.278481012658233</v>
      </c>
      <c r="BN1002" s="5">
        <v>55</v>
      </c>
      <c r="BO1002" s="19">
        <f t="shared" si="350"/>
        <v>69.620253164556971</v>
      </c>
      <c r="BP1002" s="5">
        <v>35</v>
      </c>
      <c r="BQ1002" s="5">
        <v>44.3</v>
      </c>
      <c r="BR1002" s="6">
        <f>J1002+Y1002+AN1002+BC1002</f>
        <v>79</v>
      </c>
      <c r="BS1002" s="6">
        <f>K1002+Z1002+AO1002+BD1002</f>
        <v>79</v>
      </c>
      <c r="BT1002" s="6">
        <f>L1002+AA1002+AP1002+BE1002</f>
        <v>79</v>
      </c>
      <c r="BU1002" s="6">
        <f>M1002+AB1002+AQ1002+BF1002</f>
        <v>79</v>
      </c>
      <c r="BV1002" s="6">
        <f>N1002+AC1002+AR1002+BG1002</f>
        <v>79</v>
      </c>
      <c r="BW1002" s="6">
        <f>O1002+AD1002+AS1002+BH1002</f>
        <v>67</v>
      </c>
      <c r="BX1002" s="6">
        <f>Q1002+AF1002+AU1002+BJ1002</f>
        <v>49</v>
      </c>
      <c r="BY1002" s="6">
        <f>S1002+AH1002+AW1002+BL1002</f>
        <v>65</v>
      </c>
      <c r="BZ1002" s="6">
        <f>U1002+AJ1002+AY1002+BN1002</f>
        <v>55</v>
      </c>
      <c r="CA1002" s="6">
        <f t="shared" si="353"/>
        <v>35</v>
      </c>
      <c r="CB1002" s="7">
        <f t="shared" si="354"/>
        <v>14.766666666666666</v>
      </c>
      <c r="CC1002" s="6" t="s">
        <v>27</v>
      </c>
      <c r="CD1002" s="8">
        <f t="shared" si="351"/>
        <v>0.84810126582278478</v>
      </c>
      <c r="CE1002" s="8">
        <f t="shared" si="351"/>
        <v>0.620253164556962</v>
      </c>
      <c r="CF1002" s="8">
        <f t="shared" si="351"/>
        <v>0.82278481012658233</v>
      </c>
      <c r="CG1002" s="8">
        <f t="shared" si="334"/>
        <v>0.69620253164556967</v>
      </c>
    </row>
    <row r="1003" spans="1:85" x14ac:dyDescent="0.3">
      <c r="A1003" s="5" t="s">
        <v>14</v>
      </c>
      <c r="B1003" s="5" t="s">
        <v>1734</v>
      </c>
      <c r="C1003" s="5" t="s">
        <v>3853</v>
      </c>
      <c r="D1003" s="5" t="s">
        <v>3864</v>
      </c>
      <c r="E1003" s="5" t="s">
        <v>3865</v>
      </c>
      <c r="F1003" s="5" t="s">
        <v>42</v>
      </c>
      <c r="G1003" s="5" t="s">
        <v>43</v>
      </c>
      <c r="H1003" s="5" t="s">
        <v>3866</v>
      </c>
      <c r="I1003" s="5" t="s">
        <v>3867</v>
      </c>
      <c r="J1003" s="5">
        <v>29</v>
      </c>
      <c r="K1003" s="5">
        <v>29</v>
      </c>
      <c r="L1003" s="5">
        <v>29</v>
      </c>
      <c r="M1003" s="5">
        <v>29</v>
      </c>
      <c r="N1003" s="5">
        <v>29</v>
      </c>
      <c r="O1003" s="5">
        <v>1</v>
      </c>
      <c r="P1003" s="19">
        <f t="shared" si="335"/>
        <v>3.4482758620689653</v>
      </c>
      <c r="Q1003" s="5">
        <v>2</v>
      </c>
      <c r="R1003" s="19">
        <f t="shared" si="336"/>
        <v>6.8965517241379306</v>
      </c>
      <c r="S1003" s="5">
        <v>6</v>
      </c>
      <c r="T1003" s="19">
        <f t="shared" si="337"/>
        <v>20.689655172413794</v>
      </c>
      <c r="U1003" s="5">
        <v>3</v>
      </c>
      <c r="V1003" s="19">
        <f t="shared" si="338"/>
        <v>10.344827586206897</v>
      </c>
      <c r="W1003" s="5">
        <v>1</v>
      </c>
      <c r="X1003" s="5">
        <v>3.45</v>
      </c>
      <c r="Y1003" s="5">
        <v>25</v>
      </c>
      <c r="Z1003" s="5">
        <v>25</v>
      </c>
      <c r="AA1003" s="5">
        <v>25</v>
      </c>
      <c r="AB1003" s="5">
        <v>25</v>
      </c>
      <c r="AC1003" s="5">
        <v>25</v>
      </c>
      <c r="AD1003" s="5">
        <v>14</v>
      </c>
      <c r="AE1003" s="19">
        <f t="shared" si="339"/>
        <v>56.000000000000007</v>
      </c>
      <c r="AF1003" s="5">
        <v>14</v>
      </c>
      <c r="AG1003" s="19">
        <f t="shared" si="340"/>
        <v>56.000000000000007</v>
      </c>
      <c r="AH1003" s="5">
        <v>14</v>
      </c>
      <c r="AI1003" s="19">
        <f t="shared" si="341"/>
        <v>56.000000000000007</v>
      </c>
      <c r="AJ1003" s="5">
        <v>14</v>
      </c>
      <c r="AK1003" s="19">
        <f t="shared" si="342"/>
        <v>56.000000000000007</v>
      </c>
      <c r="AL1003" s="5">
        <v>14</v>
      </c>
      <c r="AM1003" s="5">
        <v>56</v>
      </c>
      <c r="AN1003" s="5">
        <v>22</v>
      </c>
      <c r="AO1003" s="5">
        <v>22</v>
      </c>
      <c r="AP1003" s="5">
        <v>22</v>
      </c>
      <c r="AQ1003" s="5">
        <v>22</v>
      </c>
      <c r="AR1003" s="5">
        <v>22</v>
      </c>
      <c r="AS1003" s="5">
        <v>8</v>
      </c>
      <c r="AT1003" s="19">
        <f t="shared" si="343"/>
        <v>36.363636363636367</v>
      </c>
      <c r="AU1003" s="5">
        <v>8</v>
      </c>
      <c r="AV1003" s="19">
        <f t="shared" si="344"/>
        <v>36.363636363636367</v>
      </c>
      <c r="AW1003" s="5">
        <v>12</v>
      </c>
      <c r="AX1003" s="19">
        <f t="shared" si="345"/>
        <v>54.54545454545454</v>
      </c>
      <c r="AY1003" s="5">
        <v>10</v>
      </c>
      <c r="AZ1003" s="19">
        <f t="shared" si="346"/>
        <v>45.454545454545453</v>
      </c>
      <c r="BA1003" s="5">
        <v>8</v>
      </c>
      <c r="BB1003" s="5">
        <v>36.36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19" t="str">
        <f t="shared" si="347"/>
        <v>0</v>
      </c>
      <c r="BJ1003" s="5">
        <v>0</v>
      </c>
      <c r="BK1003" s="19" t="str">
        <f t="shared" si="348"/>
        <v>0</v>
      </c>
      <c r="BL1003" s="5">
        <v>0</v>
      </c>
      <c r="BM1003" s="19" t="str">
        <f t="shared" si="349"/>
        <v>0</v>
      </c>
      <c r="BN1003" s="5">
        <v>0</v>
      </c>
      <c r="BO1003" s="19" t="str">
        <f t="shared" si="350"/>
        <v>0</v>
      </c>
      <c r="BP1003" s="5">
        <v>0</v>
      </c>
      <c r="BQ1003" s="5"/>
      <c r="BR1003" s="6">
        <f>J1003+Y1003+AN1003+BC1003</f>
        <v>76</v>
      </c>
      <c r="BS1003" s="6">
        <f>K1003+Z1003+AO1003+BD1003</f>
        <v>76</v>
      </c>
      <c r="BT1003" s="6">
        <f>L1003+AA1003+AP1003+BE1003</f>
        <v>76</v>
      </c>
      <c r="BU1003" s="6">
        <f>M1003+AB1003+AQ1003+BF1003</f>
        <v>76</v>
      </c>
      <c r="BV1003" s="6">
        <f>N1003+AC1003+AR1003+BG1003</f>
        <v>76</v>
      </c>
      <c r="BW1003" s="6">
        <f>O1003+AD1003+AS1003+BH1003</f>
        <v>23</v>
      </c>
      <c r="BX1003" s="6">
        <f>Q1003+AF1003+AU1003+BJ1003</f>
        <v>24</v>
      </c>
      <c r="BY1003" s="6">
        <f>S1003+AH1003+AW1003+BL1003</f>
        <v>32</v>
      </c>
      <c r="BZ1003" s="6">
        <f>U1003+AJ1003+AY1003+BN1003</f>
        <v>27</v>
      </c>
      <c r="CA1003" s="6">
        <f t="shared" si="353"/>
        <v>23</v>
      </c>
      <c r="CB1003" s="7">
        <f t="shared" si="354"/>
        <v>31.936666666666667</v>
      </c>
      <c r="CC1003" s="6" t="s">
        <v>46</v>
      </c>
      <c r="CD1003" s="8">
        <f t="shared" si="351"/>
        <v>0.30263157894736842</v>
      </c>
      <c r="CE1003" s="8">
        <f t="shared" si="351"/>
        <v>0.31578947368421051</v>
      </c>
      <c r="CF1003" s="8">
        <f t="shared" si="351"/>
        <v>0.42105263157894735</v>
      </c>
      <c r="CG1003" s="8">
        <f t="shared" si="334"/>
        <v>0.35526315789473684</v>
      </c>
    </row>
    <row r="1004" spans="1:85" x14ac:dyDescent="0.3">
      <c r="A1004" s="5" t="s">
        <v>14</v>
      </c>
      <c r="B1004" s="5" t="s">
        <v>1734</v>
      </c>
      <c r="C1004" s="5" t="s">
        <v>3853</v>
      </c>
      <c r="D1004" s="5" t="s">
        <v>3868</v>
      </c>
      <c r="E1004" s="5" t="s">
        <v>3869</v>
      </c>
      <c r="F1004" s="5" t="s">
        <v>42</v>
      </c>
      <c r="G1004" s="5" t="s">
        <v>43</v>
      </c>
      <c r="H1004" s="5" t="s">
        <v>3870</v>
      </c>
      <c r="I1004" s="5" t="s">
        <v>3871</v>
      </c>
      <c r="J1004" s="5">
        <v>5</v>
      </c>
      <c r="K1004" s="5">
        <v>5</v>
      </c>
      <c r="L1004" s="5">
        <v>5</v>
      </c>
      <c r="M1004" s="5">
        <v>5</v>
      </c>
      <c r="N1004" s="5">
        <v>5</v>
      </c>
      <c r="O1004" s="5">
        <v>0</v>
      </c>
      <c r="P1004" s="19">
        <f t="shared" si="335"/>
        <v>0</v>
      </c>
      <c r="Q1004" s="5">
        <v>0</v>
      </c>
      <c r="R1004" s="19">
        <f t="shared" si="336"/>
        <v>0</v>
      </c>
      <c r="S1004" s="5">
        <v>3</v>
      </c>
      <c r="T1004" s="19">
        <f t="shared" si="337"/>
        <v>60</v>
      </c>
      <c r="U1004" s="5">
        <v>3</v>
      </c>
      <c r="V1004" s="19">
        <f t="shared" si="338"/>
        <v>60</v>
      </c>
      <c r="W1004" s="5">
        <v>0</v>
      </c>
      <c r="X1004" s="5">
        <v>0</v>
      </c>
      <c r="Y1004" s="5">
        <v>6</v>
      </c>
      <c r="Z1004" s="5">
        <v>6</v>
      </c>
      <c r="AA1004" s="5">
        <v>6</v>
      </c>
      <c r="AB1004" s="5">
        <v>6</v>
      </c>
      <c r="AC1004" s="5">
        <v>6</v>
      </c>
      <c r="AD1004" s="5">
        <v>0</v>
      </c>
      <c r="AE1004" s="19">
        <f t="shared" si="339"/>
        <v>0</v>
      </c>
      <c r="AF1004" s="5">
        <v>0</v>
      </c>
      <c r="AG1004" s="19">
        <f t="shared" si="340"/>
        <v>0</v>
      </c>
      <c r="AH1004" s="5">
        <v>1</v>
      </c>
      <c r="AI1004" s="19">
        <f t="shared" si="341"/>
        <v>16.666666666666664</v>
      </c>
      <c r="AJ1004" s="5">
        <v>0</v>
      </c>
      <c r="AK1004" s="19">
        <f t="shared" si="342"/>
        <v>0</v>
      </c>
      <c r="AL1004" s="5">
        <v>0</v>
      </c>
      <c r="AM1004" s="5">
        <v>0</v>
      </c>
      <c r="AN1004" s="5">
        <v>6</v>
      </c>
      <c r="AO1004" s="5">
        <v>6</v>
      </c>
      <c r="AP1004" s="5">
        <v>6</v>
      </c>
      <c r="AQ1004" s="5">
        <v>6</v>
      </c>
      <c r="AR1004" s="5">
        <v>6</v>
      </c>
      <c r="AS1004" s="5">
        <v>4</v>
      </c>
      <c r="AT1004" s="19">
        <f t="shared" si="343"/>
        <v>66.666666666666657</v>
      </c>
      <c r="AU1004" s="5">
        <v>2</v>
      </c>
      <c r="AV1004" s="19">
        <f t="shared" si="344"/>
        <v>33.333333333333329</v>
      </c>
      <c r="AW1004" s="5">
        <v>6</v>
      </c>
      <c r="AX1004" s="19">
        <f t="shared" si="345"/>
        <v>100</v>
      </c>
      <c r="AY1004" s="5">
        <v>1</v>
      </c>
      <c r="AZ1004" s="19">
        <f t="shared" si="346"/>
        <v>16.666666666666664</v>
      </c>
      <c r="BA1004" s="5">
        <v>0</v>
      </c>
      <c r="BB1004" s="5">
        <v>0</v>
      </c>
      <c r="BC1004" s="5">
        <v>0</v>
      </c>
      <c r="BD1004" s="5">
        <v>0</v>
      </c>
      <c r="BE1004" s="5">
        <v>0</v>
      </c>
      <c r="BF1004" s="5">
        <v>0</v>
      </c>
      <c r="BG1004" s="5">
        <v>0</v>
      </c>
      <c r="BH1004" s="5">
        <v>0</v>
      </c>
      <c r="BI1004" s="19" t="str">
        <f t="shared" si="347"/>
        <v>0</v>
      </c>
      <c r="BJ1004" s="5">
        <v>0</v>
      </c>
      <c r="BK1004" s="19" t="str">
        <f t="shared" si="348"/>
        <v>0</v>
      </c>
      <c r="BL1004" s="5">
        <v>0</v>
      </c>
      <c r="BM1004" s="19" t="str">
        <f t="shared" si="349"/>
        <v>0</v>
      </c>
      <c r="BN1004" s="5">
        <v>0</v>
      </c>
      <c r="BO1004" s="19" t="str">
        <f t="shared" si="350"/>
        <v>0</v>
      </c>
      <c r="BP1004" s="5">
        <v>0</v>
      </c>
      <c r="BQ1004" s="5"/>
      <c r="BR1004" s="6">
        <f>J1004+Y1004+AN1004+BC1004</f>
        <v>17</v>
      </c>
      <c r="BS1004" s="6">
        <f>K1004+Z1004+AO1004+BD1004</f>
        <v>17</v>
      </c>
      <c r="BT1004" s="6">
        <f>L1004+AA1004+AP1004+BE1004</f>
        <v>17</v>
      </c>
      <c r="BU1004" s="6">
        <f>M1004+AB1004+AQ1004+BF1004</f>
        <v>17</v>
      </c>
      <c r="BV1004" s="6">
        <f>N1004+AC1004+AR1004+BG1004</f>
        <v>17</v>
      </c>
      <c r="BW1004" s="6">
        <f>O1004+AD1004+AS1004+BH1004</f>
        <v>4</v>
      </c>
      <c r="BX1004" s="6">
        <f>Q1004+AF1004+AU1004+BJ1004</f>
        <v>2</v>
      </c>
      <c r="BY1004" s="6">
        <f>S1004+AH1004+AW1004+BL1004</f>
        <v>10</v>
      </c>
      <c r="BZ1004" s="6">
        <f>U1004+AJ1004+AY1004+BN1004</f>
        <v>4</v>
      </c>
      <c r="CA1004" s="6">
        <f t="shared" si="353"/>
        <v>0</v>
      </c>
      <c r="CB1004" s="7">
        <f t="shared" si="354"/>
        <v>0</v>
      </c>
      <c r="CC1004" s="6" t="s">
        <v>46</v>
      </c>
      <c r="CD1004" s="8">
        <f t="shared" si="351"/>
        <v>0.23529411764705882</v>
      </c>
      <c r="CE1004" s="8">
        <f t="shared" si="351"/>
        <v>0.11764705882352941</v>
      </c>
      <c r="CF1004" s="8">
        <f t="shared" si="351"/>
        <v>0.58823529411764708</v>
      </c>
      <c r="CG1004" s="8">
        <f t="shared" si="334"/>
        <v>0.23529411764705882</v>
      </c>
    </row>
    <row r="1005" spans="1:85" x14ac:dyDescent="0.3">
      <c r="A1005" s="5" t="s">
        <v>14</v>
      </c>
      <c r="B1005" s="5" t="s">
        <v>1734</v>
      </c>
      <c r="C1005" s="5" t="s">
        <v>3853</v>
      </c>
      <c r="D1005" s="5" t="s">
        <v>3872</v>
      </c>
      <c r="E1005" s="5" t="s">
        <v>3873</v>
      </c>
      <c r="F1005" s="5" t="s">
        <v>42</v>
      </c>
      <c r="G1005" s="5" t="s">
        <v>43</v>
      </c>
      <c r="H1005" s="5" t="s">
        <v>3874</v>
      </c>
      <c r="I1005" s="5" t="s">
        <v>3875</v>
      </c>
      <c r="J1005" s="5">
        <v>41</v>
      </c>
      <c r="K1005" s="5">
        <v>41</v>
      </c>
      <c r="L1005" s="5">
        <v>41</v>
      </c>
      <c r="M1005" s="5">
        <v>41</v>
      </c>
      <c r="N1005" s="5">
        <v>41</v>
      </c>
      <c r="O1005" s="5">
        <v>17</v>
      </c>
      <c r="P1005" s="19">
        <f t="shared" si="335"/>
        <v>41.463414634146339</v>
      </c>
      <c r="Q1005" s="5">
        <v>16</v>
      </c>
      <c r="R1005" s="19">
        <f t="shared" si="336"/>
        <v>39.024390243902438</v>
      </c>
      <c r="S1005" s="5">
        <v>31</v>
      </c>
      <c r="T1005" s="19">
        <f t="shared" si="337"/>
        <v>75.609756097560975</v>
      </c>
      <c r="U1005" s="5">
        <v>23</v>
      </c>
      <c r="V1005" s="19">
        <f t="shared" si="338"/>
        <v>56.09756097560976</v>
      </c>
      <c r="W1005" s="5">
        <v>16</v>
      </c>
      <c r="X1005" s="5">
        <v>39.020000000000003</v>
      </c>
      <c r="Y1005" s="5">
        <v>45</v>
      </c>
      <c r="Z1005" s="5">
        <v>45</v>
      </c>
      <c r="AA1005" s="5">
        <v>45</v>
      </c>
      <c r="AB1005" s="5">
        <v>45</v>
      </c>
      <c r="AC1005" s="5">
        <v>45</v>
      </c>
      <c r="AD1005" s="5">
        <v>9</v>
      </c>
      <c r="AE1005" s="19">
        <f t="shared" si="339"/>
        <v>20</v>
      </c>
      <c r="AF1005" s="5">
        <v>9</v>
      </c>
      <c r="AG1005" s="19">
        <f t="shared" si="340"/>
        <v>20</v>
      </c>
      <c r="AH1005" s="5">
        <v>15</v>
      </c>
      <c r="AI1005" s="19">
        <f t="shared" si="341"/>
        <v>33.333333333333329</v>
      </c>
      <c r="AJ1005" s="5">
        <v>15</v>
      </c>
      <c r="AK1005" s="19">
        <f t="shared" si="342"/>
        <v>33.333333333333329</v>
      </c>
      <c r="AL1005" s="5">
        <v>9</v>
      </c>
      <c r="AM1005" s="5">
        <v>20</v>
      </c>
      <c r="AN1005" s="5">
        <v>46</v>
      </c>
      <c r="AO1005" s="5">
        <v>46</v>
      </c>
      <c r="AP1005" s="5">
        <v>46</v>
      </c>
      <c r="AQ1005" s="5">
        <v>46</v>
      </c>
      <c r="AR1005" s="5">
        <v>46</v>
      </c>
      <c r="AS1005" s="5">
        <v>17</v>
      </c>
      <c r="AT1005" s="19">
        <f t="shared" si="343"/>
        <v>36.95652173913043</v>
      </c>
      <c r="AU1005" s="5">
        <v>15</v>
      </c>
      <c r="AV1005" s="19">
        <f t="shared" si="344"/>
        <v>32.608695652173914</v>
      </c>
      <c r="AW1005" s="5">
        <v>19</v>
      </c>
      <c r="AX1005" s="19">
        <f t="shared" si="345"/>
        <v>41.304347826086953</v>
      </c>
      <c r="AY1005" s="5">
        <v>18</v>
      </c>
      <c r="AZ1005" s="19">
        <f t="shared" si="346"/>
        <v>39.130434782608695</v>
      </c>
      <c r="BA1005" s="5">
        <v>14</v>
      </c>
      <c r="BB1005" s="5">
        <v>30.43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19" t="str">
        <f t="shared" si="347"/>
        <v>0</v>
      </c>
      <c r="BJ1005" s="5">
        <v>0</v>
      </c>
      <c r="BK1005" s="19" t="str">
        <f t="shared" si="348"/>
        <v>0</v>
      </c>
      <c r="BL1005" s="5">
        <v>0</v>
      </c>
      <c r="BM1005" s="19" t="str">
        <f t="shared" si="349"/>
        <v>0</v>
      </c>
      <c r="BN1005" s="5">
        <v>0</v>
      </c>
      <c r="BO1005" s="19" t="str">
        <f t="shared" si="350"/>
        <v>0</v>
      </c>
      <c r="BP1005" s="5">
        <v>0</v>
      </c>
      <c r="BQ1005" s="5"/>
      <c r="BR1005" s="6">
        <f>J1005+Y1005+AN1005+BC1005</f>
        <v>132</v>
      </c>
      <c r="BS1005" s="6">
        <f>K1005+Z1005+AO1005+BD1005</f>
        <v>132</v>
      </c>
      <c r="BT1005" s="6">
        <f>L1005+AA1005+AP1005+BE1005</f>
        <v>132</v>
      </c>
      <c r="BU1005" s="6">
        <f>M1005+AB1005+AQ1005+BF1005</f>
        <v>132</v>
      </c>
      <c r="BV1005" s="6">
        <f>N1005+AC1005+AR1005+BG1005</f>
        <v>132</v>
      </c>
      <c r="BW1005" s="6">
        <f>O1005+AD1005+AS1005+BH1005</f>
        <v>43</v>
      </c>
      <c r="BX1005" s="6">
        <f>Q1005+AF1005+AU1005+BJ1005</f>
        <v>40</v>
      </c>
      <c r="BY1005" s="6">
        <f>S1005+AH1005+AW1005+BL1005</f>
        <v>65</v>
      </c>
      <c r="BZ1005" s="6">
        <f>U1005+AJ1005+AY1005+BN1005</f>
        <v>56</v>
      </c>
      <c r="CA1005" s="6">
        <f t="shared" si="353"/>
        <v>39</v>
      </c>
      <c r="CB1005" s="7">
        <f t="shared" si="354"/>
        <v>29.816666666666666</v>
      </c>
      <c r="CC1005" s="6" t="s">
        <v>46</v>
      </c>
      <c r="CD1005" s="8">
        <f t="shared" si="351"/>
        <v>0.32575757575757575</v>
      </c>
      <c r="CE1005" s="8">
        <f t="shared" si="351"/>
        <v>0.30303030303030304</v>
      </c>
      <c r="CF1005" s="8">
        <f t="shared" si="351"/>
        <v>0.49242424242424243</v>
      </c>
      <c r="CG1005" s="8">
        <f t="shared" si="334"/>
        <v>0.42424242424242425</v>
      </c>
    </row>
    <row r="1006" spans="1:85" x14ac:dyDescent="0.3">
      <c r="A1006" s="5" t="s">
        <v>14</v>
      </c>
      <c r="B1006" s="5" t="s">
        <v>1734</v>
      </c>
      <c r="C1006" s="5" t="s">
        <v>3853</v>
      </c>
      <c r="D1006" s="5" t="s">
        <v>3876</v>
      </c>
      <c r="E1006" s="5" t="s">
        <v>3877</v>
      </c>
      <c r="F1006" s="5" t="s">
        <v>42</v>
      </c>
      <c r="G1006" s="5" t="s">
        <v>43</v>
      </c>
      <c r="H1006" s="5" t="s">
        <v>3878</v>
      </c>
      <c r="I1006" s="5" t="s">
        <v>3879</v>
      </c>
      <c r="J1006" s="5">
        <v>6</v>
      </c>
      <c r="K1006" s="5">
        <v>6</v>
      </c>
      <c r="L1006" s="5">
        <v>6</v>
      </c>
      <c r="M1006" s="5">
        <v>6</v>
      </c>
      <c r="N1006" s="5">
        <v>6</v>
      </c>
      <c r="O1006" s="5">
        <v>5</v>
      </c>
      <c r="P1006" s="19">
        <f t="shared" si="335"/>
        <v>83.333333333333343</v>
      </c>
      <c r="Q1006" s="5">
        <v>5</v>
      </c>
      <c r="R1006" s="19">
        <f t="shared" si="336"/>
        <v>83.333333333333343</v>
      </c>
      <c r="S1006" s="5">
        <v>5</v>
      </c>
      <c r="T1006" s="19">
        <f t="shared" si="337"/>
        <v>83.333333333333343</v>
      </c>
      <c r="U1006" s="5">
        <v>5</v>
      </c>
      <c r="V1006" s="19">
        <f t="shared" si="338"/>
        <v>83.333333333333343</v>
      </c>
      <c r="W1006" s="5">
        <v>5</v>
      </c>
      <c r="X1006" s="5">
        <v>83.33</v>
      </c>
      <c r="Y1006" s="5">
        <v>4</v>
      </c>
      <c r="Z1006" s="5">
        <v>4</v>
      </c>
      <c r="AA1006" s="5">
        <v>4</v>
      </c>
      <c r="AB1006" s="5">
        <v>4</v>
      </c>
      <c r="AC1006" s="5">
        <v>4</v>
      </c>
      <c r="AD1006" s="5">
        <v>1</v>
      </c>
      <c r="AE1006" s="19">
        <f t="shared" si="339"/>
        <v>25</v>
      </c>
      <c r="AF1006" s="5">
        <v>1</v>
      </c>
      <c r="AG1006" s="19">
        <f t="shared" si="340"/>
        <v>25</v>
      </c>
      <c r="AH1006" s="5">
        <v>3</v>
      </c>
      <c r="AI1006" s="19">
        <f t="shared" si="341"/>
        <v>75</v>
      </c>
      <c r="AJ1006" s="5">
        <v>4</v>
      </c>
      <c r="AK1006" s="19">
        <f t="shared" si="342"/>
        <v>100</v>
      </c>
      <c r="AL1006" s="5">
        <v>1</v>
      </c>
      <c r="AM1006" s="5">
        <v>25</v>
      </c>
      <c r="AN1006" s="5">
        <v>5</v>
      </c>
      <c r="AO1006" s="5">
        <v>5</v>
      </c>
      <c r="AP1006" s="5">
        <v>5</v>
      </c>
      <c r="AQ1006" s="5">
        <v>5</v>
      </c>
      <c r="AR1006" s="5">
        <v>5</v>
      </c>
      <c r="AS1006" s="5">
        <v>5</v>
      </c>
      <c r="AT1006" s="19">
        <f t="shared" si="343"/>
        <v>100</v>
      </c>
      <c r="AU1006" s="5">
        <v>5</v>
      </c>
      <c r="AV1006" s="19">
        <f t="shared" si="344"/>
        <v>100</v>
      </c>
      <c r="AW1006" s="5">
        <v>5</v>
      </c>
      <c r="AX1006" s="19">
        <f t="shared" si="345"/>
        <v>100</v>
      </c>
      <c r="AY1006" s="5">
        <v>5</v>
      </c>
      <c r="AZ1006" s="19">
        <f t="shared" si="346"/>
        <v>100</v>
      </c>
      <c r="BA1006" s="5">
        <v>5</v>
      </c>
      <c r="BB1006" s="5">
        <v>100</v>
      </c>
      <c r="BC1006" s="5">
        <v>0</v>
      </c>
      <c r="BD1006" s="5">
        <v>0</v>
      </c>
      <c r="BE1006" s="5">
        <v>0</v>
      </c>
      <c r="BF1006" s="5">
        <v>0</v>
      </c>
      <c r="BG1006" s="5">
        <v>0</v>
      </c>
      <c r="BH1006" s="5">
        <v>0</v>
      </c>
      <c r="BI1006" s="19" t="str">
        <f t="shared" si="347"/>
        <v>0</v>
      </c>
      <c r="BJ1006" s="5">
        <v>0</v>
      </c>
      <c r="BK1006" s="19" t="str">
        <f t="shared" si="348"/>
        <v>0</v>
      </c>
      <c r="BL1006" s="5">
        <v>0</v>
      </c>
      <c r="BM1006" s="19" t="str">
        <f t="shared" si="349"/>
        <v>0</v>
      </c>
      <c r="BN1006" s="5">
        <v>0</v>
      </c>
      <c r="BO1006" s="19" t="str">
        <f t="shared" si="350"/>
        <v>0</v>
      </c>
      <c r="BP1006" s="5">
        <v>0</v>
      </c>
      <c r="BQ1006" s="5"/>
      <c r="BR1006" s="6">
        <f>J1006+Y1006+AN1006+BC1006</f>
        <v>15</v>
      </c>
      <c r="BS1006" s="6">
        <f>K1006+Z1006+AO1006+BD1006</f>
        <v>15</v>
      </c>
      <c r="BT1006" s="6">
        <f>L1006+AA1006+AP1006+BE1006</f>
        <v>15</v>
      </c>
      <c r="BU1006" s="6">
        <f>M1006+AB1006+AQ1006+BF1006</f>
        <v>15</v>
      </c>
      <c r="BV1006" s="6">
        <f>N1006+AC1006+AR1006+BG1006</f>
        <v>15</v>
      </c>
      <c r="BW1006" s="6">
        <f>O1006+AD1006+AS1006+BH1006</f>
        <v>11</v>
      </c>
      <c r="BX1006" s="6">
        <f>Q1006+AF1006+AU1006+BJ1006</f>
        <v>11</v>
      </c>
      <c r="BY1006" s="6">
        <f>S1006+AH1006+AW1006+BL1006</f>
        <v>13</v>
      </c>
      <c r="BZ1006" s="6">
        <f>U1006+AJ1006+AY1006+BN1006</f>
        <v>14</v>
      </c>
      <c r="CA1006" s="6">
        <f t="shared" si="353"/>
        <v>11</v>
      </c>
      <c r="CB1006" s="7">
        <f t="shared" si="354"/>
        <v>69.443333333333328</v>
      </c>
      <c r="CC1006" s="6" t="s">
        <v>46</v>
      </c>
      <c r="CD1006" s="8">
        <f t="shared" si="351"/>
        <v>0.73333333333333328</v>
      </c>
      <c r="CE1006" s="8">
        <f t="shared" si="351"/>
        <v>0.73333333333333328</v>
      </c>
      <c r="CF1006" s="8">
        <f t="shared" si="351"/>
        <v>0.8666666666666667</v>
      </c>
      <c r="CG1006" s="8">
        <f t="shared" si="334"/>
        <v>0.93333333333333335</v>
      </c>
    </row>
    <row r="1007" spans="1:85" x14ac:dyDescent="0.3">
      <c r="A1007" s="5" t="s">
        <v>14</v>
      </c>
      <c r="B1007" s="5" t="s">
        <v>1734</v>
      </c>
      <c r="C1007" s="5" t="s">
        <v>3853</v>
      </c>
      <c r="D1007" s="5" t="s">
        <v>3880</v>
      </c>
      <c r="E1007" s="5" t="s">
        <v>3881</v>
      </c>
      <c r="F1007" s="5" t="s">
        <v>42</v>
      </c>
      <c r="G1007" s="5" t="s">
        <v>43</v>
      </c>
      <c r="H1007" s="5" t="s">
        <v>3882</v>
      </c>
      <c r="I1007" s="5" t="s">
        <v>3883</v>
      </c>
      <c r="J1007" s="5">
        <v>24</v>
      </c>
      <c r="K1007" s="5">
        <v>24</v>
      </c>
      <c r="L1007" s="5">
        <v>24</v>
      </c>
      <c r="M1007" s="5">
        <v>24</v>
      </c>
      <c r="N1007" s="5">
        <v>24</v>
      </c>
      <c r="O1007" s="5">
        <v>9</v>
      </c>
      <c r="P1007" s="19">
        <f t="shared" si="335"/>
        <v>37.5</v>
      </c>
      <c r="Q1007" s="5">
        <v>9</v>
      </c>
      <c r="R1007" s="19">
        <f t="shared" si="336"/>
        <v>37.5</v>
      </c>
      <c r="S1007" s="5">
        <v>24</v>
      </c>
      <c r="T1007" s="19">
        <f t="shared" si="337"/>
        <v>100</v>
      </c>
      <c r="U1007" s="5">
        <v>24</v>
      </c>
      <c r="V1007" s="19">
        <f t="shared" si="338"/>
        <v>100</v>
      </c>
      <c r="W1007" s="5">
        <v>8</v>
      </c>
      <c r="X1007" s="5">
        <v>33.33</v>
      </c>
      <c r="Y1007" s="5">
        <v>32</v>
      </c>
      <c r="Z1007" s="5">
        <v>32</v>
      </c>
      <c r="AA1007" s="5">
        <v>32</v>
      </c>
      <c r="AB1007" s="5">
        <v>32</v>
      </c>
      <c r="AC1007" s="5">
        <v>32</v>
      </c>
      <c r="AD1007" s="5">
        <v>7</v>
      </c>
      <c r="AE1007" s="19">
        <f t="shared" si="339"/>
        <v>21.875</v>
      </c>
      <c r="AF1007" s="5">
        <v>6</v>
      </c>
      <c r="AG1007" s="19">
        <f t="shared" si="340"/>
        <v>18.75</v>
      </c>
      <c r="AH1007" s="5">
        <v>11</v>
      </c>
      <c r="AI1007" s="19">
        <f t="shared" si="341"/>
        <v>34.375</v>
      </c>
      <c r="AJ1007" s="5">
        <v>5</v>
      </c>
      <c r="AK1007" s="19">
        <f t="shared" si="342"/>
        <v>15.625</v>
      </c>
      <c r="AL1007" s="5">
        <v>5</v>
      </c>
      <c r="AM1007" s="5">
        <v>15.62</v>
      </c>
      <c r="AN1007" s="5">
        <v>26</v>
      </c>
      <c r="AO1007" s="5">
        <v>26</v>
      </c>
      <c r="AP1007" s="5">
        <v>26</v>
      </c>
      <c r="AQ1007" s="5">
        <v>26</v>
      </c>
      <c r="AR1007" s="5">
        <v>26</v>
      </c>
      <c r="AS1007" s="5">
        <v>13</v>
      </c>
      <c r="AT1007" s="19">
        <f t="shared" si="343"/>
        <v>50</v>
      </c>
      <c r="AU1007" s="5">
        <v>15</v>
      </c>
      <c r="AV1007" s="19">
        <f t="shared" si="344"/>
        <v>57.692307692307686</v>
      </c>
      <c r="AW1007" s="5">
        <v>16</v>
      </c>
      <c r="AX1007" s="19">
        <f t="shared" si="345"/>
        <v>61.53846153846154</v>
      </c>
      <c r="AY1007" s="5">
        <v>17</v>
      </c>
      <c r="AZ1007" s="19">
        <f t="shared" si="346"/>
        <v>65.384615384615387</v>
      </c>
      <c r="BA1007" s="5">
        <v>13</v>
      </c>
      <c r="BB1007" s="5">
        <v>50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19" t="str">
        <f t="shared" si="347"/>
        <v>0</v>
      </c>
      <c r="BJ1007" s="5">
        <v>0</v>
      </c>
      <c r="BK1007" s="19" t="str">
        <f t="shared" si="348"/>
        <v>0</v>
      </c>
      <c r="BL1007" s="5">
        <v>0</v>
      </c>
      <c r="BM1007" s="19" t="str">
        <f t="shared" si="349"/>
        <v>0</v>
      </c>
      <c r="BN1007" s="5">
        <v>0</v>
      </c>
      <c r="BO1007" s="19" t="str">
        <f t="shared" si="350"/>
        <v>0</v>
      </c>
      <c r="BP1007" s="5">
        <v>0</v>
      </c>
      <c r="BQ1007" s="5"/>
      <c r="BR1007" s="6">
        <f>J1007+Y1007+AN1007+BC1007</f>
        <v>82</v>
      </c>
      <c r="BS1007" s="6">
        <f>K1007+Z1007+AO1007+BD1007</f>
        <v>82</v>
      </c>
      <c r="BT1007" s="6">
        <f>L1007+AA1007+AP1007+BE1007</f>
        <v>82</v>
      </c>
      <c r="BU1007" s="6">
        <f>M1007+AB1007+AQ1007+BF1007</f>
        <v>82</v>
      </c>
      <c r="BV1007" s="6">
        <f>N1007+AC1007+AR1007+BG1007</f>
        <v>82</v>
      </c>
      <c r="BW1007" s="6">
        <f>O1007+AD1007+AS1007+BH1007</f>
        <v>29</v>
      </c>
      <c r="BX1007" s="6">
        <f>Q1007+AF1007+AU1007+BJ1007</f>
        <v>30</v>
      </c>
      <c r="BY1007" s="6">
        <f>S1007+AH1007+AW1007+BL1007</f>
        <v>51</v>
      </c>
      <c r="BZ1007" s="6">
        <f>U1007+AJ1007+AY1007+BN1007</f>
        <v>46</v>
      </c>
      <c r="CA1007" s="6">
        <f t="shared" si="353"/>
        <v>26</v>
      </c>
      <c r="CB1007" s="7">
        <f t="shared" si="354"/>
        <v>32.983333333333327</v>
      </c>
      <c r="CC1007" s="6" t="s">
        <v>46</v>
      </c>
      <c r="CD1007" s="8">
        <f t="shared" si="351"/>
        <v>0.35365853658536583</v>
      </c>
      <c r="CE1007" s="8">
        <f t="shared" si="351"/>
        <v>0.36585365853658536</v>
      </c>
      <c r="CF1007" s="8">
        <f t="shared" si="351"/>
        <v>0.62195121951219512</v>
      </c>
      <c r="CG1007" s="8">
        <f t="shared" si="334"/>
        <v>0.56097560975609762</v>
      </c>
    </row>
    <row r="1008" spans="1:85" x14ac:dyDescent="0.3">
      <c r="A1008" s="5" t="s">
        <v>14</v>
      </c>
      <c r="B1008" s="5" t="s">
        <v>1734</v>
      </c>
      <c r="C1008" s="5" t="s">
        <v>3853</v>
      </c>
      <c r="D1008" s="5" t="s">
        <v>3884</v>
      </c>
      <c r="E1008" s="5" t="s">
        <v>3885</v>
      </c>
      <c r="F1008" s="5" t="s">
        <v>42</v>
      </c>
      <c r="G1008" s="5" t="s">
        <v>43</v>
      </c>
      <c r="H1008" s="5" t="s">
        <v>3886</v>
      </c>
      <c r="I1008" s="5" t="s">
        <v>3887</v>
      </c>
      <c r="J1008" s="5">
        <v>14</v>
      </c>
      <c r="K1008" s="5">
        <v>14</v>
      </c>
      <c r="L1008" s="5">
        <v>14</v>
      </c>
      <c r="M1008" s="5">
        <v>14</v>
      </c>
      <c r="N1008" s="5">
        <v>14</v>
      </c>
      <c r="O1008" s="5">
        <v>3</v>
      </c>
      <c r="P1008" s="19">
        <f t="shared" si="335"/>
        <v>21.428571428571427</v>
      </c>
      <c r="Q1008" s="5">
        <v>4</v>
      </c>
      <c r="R1008" s="19">
        <f t="shared" si="336"/>
        <v>28.571428571428569</v>
      </c>
      <c r="S1008" s="5">
        <v>9</v>
      </c>
      <c r="T1008" s="19">
        <f t="shared" si="337"/>
        <v>64.285714285714292</v>
      </c>
      <c r="U1008" s="5">
        <v>9</v>
      </c>
      <c r="V1008" s="19">
        <f t="shared" si="338"/>
        <v>64.285714285714292</v>
      </c>
      <c r="W1008" s="5">
        <v>3</v>
      </c>
      <c r="X1008" s="5">
        <v>21.43</v>
      </c>
      <c r="Y1008" s="5">
        <v>11</v>
      </c>
      <c r="Z1008" s="5">
        <v>11</v>
      </c>
      <c r="AA1008" s="5">
        <v>11</v>
      </c>
      <c r="AB1008" s="5">
        <v>11</v>
      </c>
      <c r="AC1008" s="5">
        <v>11</v>
      </c>
      <c r="AD1008" s="5">
        <v>5</v>
      </c>
      <c r="AE1008" s="19">
        <f t="shared" si="339"/>
        <v>45.454545454545453</v>
      </c>
      <c r="AF1008" s="5">
        <v>5</v>
      </c>
      <c r="AG1008" s="19">
        <f t="shared" si="340"/>
        <v>45.454545454545453</v>
      </c>
      <c r="AH1008" s="5">
        <v>6</v>
      </c>
      <c r="AI1008" s="19">
        <f t="shared" si="341"/>
        <v>54.54545454545454</v>
      </c>
      <c r="AJ1008" s="5">
        <v>6</v>
      </c>
      <c r="AK1008" s="19">
        <f t="shared" si="342"/>
        <v>54.54545454545454</v>
      </c>
      <c r="AL1008" s="5">
        <v>5</v>
      </c>
      <c r="AM1008" s="5">
        <v>45.45</v>
      </c>
      <c r="AN1008" s="5">
        <v>20</v>
      </c>
      <c r="AO1008" s="5">
        <v>20</v>
      </c>
      <c r="AP1008" s="5">
        <v>20</v>
      </c>
      <c r="AQ1008" s="5">
        <v>20</v>
      </c>
      <c r="AR1008" s="5">
        <v>20</v>
      </c>
      <c r="AS1008" s="5">
        <v>3</v>
      </c>
      <c r="AT1008" s="19">
        <f t="shared" si="343"/>
        <v>15</v>
      </c>
      <c r="AU1008" s="5">
        <v>2</v>
      </c>
      <c r="AV1008" s="19">
        <f t="shared" si="344"/>
        <v>10</v>
      </c>
      <c r="AW1008" s="5">
        <v>6</v>
      </c>
      <c r="AX1008" s="19">
        <f t="shared" si="345"/>
        <v>30</v>
      </c>
      <c r="AY1008" s="5">
        <v>6</v>
      </c>
      <c r="AZ1008" s="19">
        <f t="shared" si="346"/>
        <v>30</v>
      </c>
      <c r="BA1008" s="5">
        <v>2</v>
      </c>
      <c r="BB1008" s="5">
        <v>10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19" t="str">
        <f t="shared" si="347"/>
        <v>0</v>
      </c>
      <c r="BJ1008" s="5">
        <v>0</v>
      </c>
      <c r="BK1008" s="19" t="str">
        <f t="shared" si="348"/>
        <v>0</v>
      </c>
      <c r="BL1008" s="5">
        <v>0</v>
      </c>
      <c r="BM1008" s="19" t="str">
        <f t="shared" si="349"/>
        <v>0</v>
      </c>
      <c r="BN1008" s="5">
        <v>0</v>
      </c>
      <c r="BO1008" s="19" t="str">
        <f t="shared" si="350"/>
        <v>0</v>
      </c>
      <c r="BP1008" s="5">
        <v>0</v>
      </c>
      <c r="BQ1008" s="5"/>
      <c r="BR1008" s="6">
        <f>J1008+Y1008+AN1008+BC1008</f>
        <v>45</v>
      </c>
      <c r="BS1008" s="6">
        <f>K1008+Z1008+AO1008+BD1008</f>
        <v>45</v>
      </c>
      <c r="BT1008" s="6">
        <f>L1008+AA1008+AP1008+BE1008</f>
        <v>45</v>
      </c>
      <c r="BU1008" s="6">
        <f>M1008+AB1008+AQ1008+BF1008</f>
        <v>45</v>
      </c>
      <c r="BV1008" s="6">
        <f>N1008+AC1008+AR1008+BG1008</f>
        <v>45</v>
      </c>
      <c r="BW1008" s="6">
        <f>O1008+AD1008+AS1008+BH1008</f>
        <v>11</v>
      </c>
      <c r="BX1008" s="6">
        <f>Q1008+AF1008+AU1008+BJ1008</f>
        <v>11</v>
      </c>
      <c r="BY1008" s="6">
        <f>S1008+AH1008+AW1008+BL1008</f>
        <v>21</v>
      </c>
      <c r="BZ1008" s="6">
        <f>U1008+AJ1008+AY1008+BN1008</f>
        <v>21</v>
      </c>
      <c r="CA1008" s="6">
        <f t="shared" si="353"/>
        <v>10</v>
      </c>
      <c r="CB1008" s="7">
        <f t="shared" si="354"/>
        <v>25.626666666666665</v>
      </c>
      <c r="CC1008" s="6" t="s">
        <v>46</v>
      </c>
      <c r="CD1008" s="8">
        <f t="shared" si="351"/>
        <v>0.24444444444444444</v>
      </c>
      <c r="CE1008" s="8">
        <f t="shared" si="351"/>
        <v>0.24444444444444444</v>
      </c>
      <c r="CF1008" s="8">
        <f t="shared" si="351"/>
        <v>0.46666666666666667</v>
      </c>
      <c r="CG1008" s="8">
        <f t="shared" si="334"/>
        <v>0.46666666666666667</v>
      </c>
    </row>
    <row r="1009" spans="1:85" x14ac:dyDescent="0.3">
      <c r="A1009" s="5" t="s">
        <v>14</v>
      </c>
      <c r="B1009" s="5" t="s">
        <v>1734</v>
      </c>
      <c r="C1009" s="5" t="s">
        <v>3853</v>
      </c>
      <c r="D1009" s="5" t="s">
        <v>3888</v>
      </c>
      <c r="E1009" s="5" t="s">
        <v>3889</v>
      </c>
      <c r="F1009" s="5" t="s">
        <v>42</v>
      </c>
      <c r="G1009" s="5" t="s">
        <v>43</v>
      </c>
      <c r="H1009" s="5" t="s">
        <v>3890</v>
      </c>
      <c r="I1009" s="5" t="s">
        <v>3891</v>
      </c>
      <c r="J1009" s="5">
        <v>8</v>
      </c>
      <c r="K1009" s="5">
        <v>8</v>
      </c>
      <c r="L1009" s="5">
        <v>8</v>
      </c>
      <c r="M1009" s="5">
        <v>8</v>
      </c>
      <c r="N1009" s="5">
        <v>8</v>
      </c>
      <c r="O1009" s="5">
        <v>0</v>
      </c>
      <c r="P1009" s="19">
        <f t="shared" si="335"/>
        <v>0</v>
      </c>
      <c r="Q1009" s="5">
        <v>0</v>
      </c>
      <c r="R1009" s="19">
        <f t="shared" si="336"/>
        <v>0</v>
      </c>
      <c r="S1009" s="5">
        <v>0</v>
      </c>
      <c r="T1009" s="19">
        <f t="shared" si="337"/>
        <v>0</v>
      </c>
      <c r="U1009" s="5">
        <v>0</v>
      </c>
      <c r="V1009" s="19">
        <f t="shared" si="338"/>
        <v>0</v>
      </c>
      <c r="W1009" s="5">
        <v>0</v>
      </c>
      <c r="X1009" s="5">
        <v>0</v>
      </c>
      <c r="Y1009" s="5">
        <v>8</v>
      </c>
      <c r="Z1009" s="5">
        <v>8</v>
      </c>
      <c r="AA1009" s="5">
        <v>8</v>
      </c>
      <c r="AB1009" s="5">
        <v>8</v>
      </c>
      <c r="AC1009" s="5">
        <v>8</v>
      </c>
      <c r="AD1009" s="5">
        <v>0</v>
      </c>
      <c r="AE1009" s="19">
        <f t="shared" si="339"/>
        <v>0</v>
      </c>
      <c r="AF1009" s="5">
        <v>0</v>
      </c>
      <c r="AG1009" s="19">
        <f t="shared" si="340"/>
        <v>0</v>
      </c>
      <c r="AH1009" s="5">
        <v>0</v>
      </c>
      <c r="AI1009" s="19">
        <f t="shared" si="341"/>
        <v>0</v>
      </c>
      <c r="AJ1009" s="5">
        <v>0</v>
      </c>
      <c r="AK1009" s="19">
        <f t="shared" si="342"/>
        <v>0</v>
      </c>
      <c r="AL1009" s="5">
        <v>0</v>
      </c>
      <c r="AM1009" s="5">
        <v>0</v>
      </c>
      <c r="AN1009" s="5">
        <v>5</v>
      </c>
      <c r="AO1009" s="5">
        <v>5</v>
      </c>
      <c r="AP1009" s="5">
        <v>5</v>
      </c>
      <c r="AQ1009" s="5">
        <v>5</v>
      </c>
      <c r="AR1009" s="5">
        <v>5</v>
      </c>
      <c r="AS1009" s="5">
        <v>0</v>
      </c>
      <c r="AT1009" s="19">
        <f t="shared" si="343"/>
        <v>0</v>
      </c>
      <c r="AU1009" s="5">
        <v>0</v>
      </c>
      <c r="AV1009" s="19">
        <f t="shared" si="344"/>
        <v>0</v>
      </c>
      <c r="AW1009" s="5">
        <v>0</v>
      </c>
      <c r="AX1009" s="19">
        <f t="shared" si="345"/>
        <v>0</v>
      </c>
      <c r="AY1009" s="5">
        <v>0</v>
      </c>
      <c r="AZ1009" s="19">
        <f t="shared" si="346"/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19" t="str">
        <f t="shared" si="347"/>
        <v>0</v>
      </c>
      <c r="BJ1009" s="5">
        <v>0</v>
      </c>
      <c r="BK1009" s="19" t="str">
        <f t="shared" si="348"/>
        <v>0</v>
      </c>
      <c r="BL1009" s="5">
        <v>0</v>
      </c>
      <c r="BM1009" s="19" t="str">
        <f t="shared" si="349"/>
        <v>0</v>
      </c>
      <c r="BN1009" s="5">
        <v>0</v>
      </c>
      <c r="BO1009" s="19" t="str">
        <f t="shared" si="350"/>
        <v>0</v>
      </c>
      <c r="BP1009" s="5">
        <v>0</v>
      </c>
      <c r="BQ1009" s="5"/>
      <c r="BR1009" s="6">
        <f>J1009+Y1009+AN1009+BC1009</f>
        <v>21</v>
      </c>
      <c r="BS1009" s="6">
        <f>K1009+Z1009+AO1009+BD1009</f>
        <v>21</v>
      </c>
      <c r="BT1009" s="6">
        <f>L1009+AA1009+AP1009+BE1009</f>
        <v>21</v>
      </c>
      <c r="BU1009" s="6">
        <f>M1009+AB1009+AQ1009+BF1009</f>
        <v>21</v>
      </c>
      <c r="BV1009" s="6">
        <f>N1009+AC1009+AR1009+BG1009</f>
        <v>21</v>
      </c>
      <c r="BW1009" s="6">
        <f>O1009+AD1009+AS1009+BH1009</f>
        <v>0</v>
      </c>
      <c r="BX1009" s="6">
        <f>Q1009+AF1009+AU1009+BJ1009</f>
        <v>0</v>
      </c>
      <c r="BY1009" s="6">
        <f>S1009+AH1009+AW1009+BL1009</f>
        <v>0</v>
      </c>
      <c r="BZ1009" s="6">
        <f>U1009+AJ1009+AY1009+BN1009</f>
        <v>0</v>
      </c>
      <c r="CA1009" s="6">
        <f t="shared" si="353"/>
        <v>0</v>
      </c>
      <c r="CB1009" s="7">
        <f t="shared" si="354"/>
        <v>0</v>
      </c>
      <c r="CC1009" s="6" t="s">
        <v>46</v>
      </c>
      <c r="CD1009" s="8">
        <f t="shared" si="351"/>
        <v>0</v>
      </c>
      <c r="CE1009" s="8">
        <f t="shared" si="351"/>
        <v>0</v>
      </c>
      <c r="CF1009" s="8">
        <f t="shared" si="351"/>
        <v>0</v>
      </c>
      <c r="CG1009" s="8">
        <f t="shared" si="334"/>
        <v>0</v>
      </c>
    </row>
    <row r="1010" spans="1:85" x14ac:dyDescent="0.3">
      <c r="A1010" s="5" t="s">
        <v>14</v>
      </c>
      <c r="B1010" s="5" t="s">
        <v>1734</v>
      </c>
      <c r="C1010" s="5" t="s">
        <v>3853</v>
      </c>
      <c r="D1010" s="5" t="s">
        <v>3892</v>
      </c>
      <c r="E1010" s="5" t="s">
        <v>233</v>
      </c>
      <c r="F1010" s="5" t="s">
        <v>42</v>
      </c>
      <c r="G1010" s="5" t="s">
        <v>43</v>
      </c>
      <c r="H1010" s="5" t="s">
        <v>3893</v>
      </c>
      <c r="I1010" s="5" t="s">
        <v>3894</v>
      </c>
      <c r="J1010" s="5">
        <v>16</v>
      </c>
      <c r="K1010" s="5">
        <v>16</v>
      </c>
      <c r="L1010" s="5">
        <v>16</v>
      </c>
      <c r="M1010" s="5">
        <v>16</v>
      </c>
      <c r="N1010" s="5">
        <v>16</v>
      </c>
      <c r="O1010" s="5">
        <v>3</v>
      </c>
      <c r="P1010" s="19">
        <f t="shared" si="335"/>
        <v>18.75</v>
      </c>
      <c r="Q1010" s="5">
        <v>2</v>
      </c>
      <c r="R1010" s="19">
        <f t="shared" si="336"/>
        <v>12.5</v>
      </c>
      <c r="S1010" s="5">
        <v>11</v>
      </c>
      <c r="T1010" s="19">
        <f t="shared" si="337"/>
        <v>68.75</v>
      </c>
      <c r="U1010" s="5">
        <v>8</v>
      </c>
      <c r="V1010" s="19">
        <f t="shared" si="338"/>
        <v>50</v>
      </c>
      <c r="W1010" s="5">
        <v>2</v>
      </c>
      <c r="X1010" s="5">
        <v>12.5</v>
      </c>
      <c r="Y1010" s="5">
        <v>16</v>
      </c>
      <c r="Z1010" s="5">
        <v>16</v>
      </c>
      <c r="AA1010" s="5">
        <v>13</v>
      </c>
      <c r="AB1010" s="5">
        <v>12</v>
      </c>
      <c r="AC1010" s="5">
        <v>12</v>
      </c>
      <c r="AD1010" s="5">
        <v>3</v>
      </c>
      <c r="AE1010" s="19">
        <f t="shared" si="339"/>
        <v>18.75</v>
      </c>
      <c r="AF1010" s="5">
        <v>3</v>
      </c>
      <c r="AG1010" s="19">
        <f t="shared" si="340"/>
        <v>18.75</v>
      </c>
      <c r="AH1010" s="5">
        <v>8</v>
      </c>
      <c r="AI1010" s="19">
        <f t="shared" si="341"/>
        <v>50</v>
      </c>
      <c r="AJ1010" s="5">
        <v>5</v>
      </c>
      <c r="AK1010" s="19">
        <f t="shared" si="342"/>
        <v>31.25</v>
      </c>
      <c r="AL1010" s="5">
        <v>3</v>
      </c>
      <c r="AM1010" s="5">
        <v>18.75</v>
      </c>
      <c r="AN1010" s="5">
        <v>14</v>
      </c>
      <c r="AO1010" s="5">
        <v>14</v>
      </c>
      <c r="AP1010" s="5">
        <v>14</v>
      </c>
      <c r="AQ1010" s="5">
        <v>14</v>
      </c>
      <c r="AR1010" s="5">
        <v>14</v>
      </c>
      <c r="AS1010" s="5">
        <v>2</v>
      </c>
      <c r="AT1010" s="19">
        <f t="shared" si="343"/>
        <v>14.285714285714285</v>
      </c>
      <c r="AU1010" s="5">
        <v>2</v>
      </c>
      <c r="AV1010" s="19">
        <f t="shared" si="344"/>
        <v>14.285714285714285</v>
      </c>
      <c r="AW1010" s="5">
        <v>4</v>
      </c>
      <c r="AX1010" s="19">
        <f t="shared" si="345"/>
        <v>28.571428571428569</v>
      </c>
      <c r="AY1010" s="5">
        <v>2</v>
      </c>
      <c r="AZ1010" s="19">
        <f t="shared" si="346"/>
        <v>14.285714285714285</v>
      </c>
      <c r="BA1010" s="5">
        <v>2</v>
      </c>
      <c r="BB1010" s="5">
        <v>14.29</v>
      </c>
      <c r="BC1010" s="5">
        <v>0</v>
      </c>
      <c r="BD1010" s="5">
        <v>0</v>
      </c>
      <c r="BE1010" s="5">
        <v>0</v>
      </c>
      <c r="BF1010" s="5">
        <v>0</v>
      </c>
      <c r="BG1010" s="5">
        <v>0</v>
      </c>
      <c r="BH1010" s="5">
        <v>0</v>
      </c>
      <c r="BI1010" s="19" t="str">
        <f t="shared" si="347"/>
        <v>0</v>
      </c>
      <c r="BJ1010" s="5">
        <v>0</v>
      </c>
      <c r="BK1010" s="19" t="str">
        <f t="shared" si="348"/>
        <v>0</v>
      </c>
      <c r="BL1010" s="5">
        <v>0</v>
      </c>
      <c r="BM1010" s="19" t="str">
        <f t="shared" si="349"/>
        <v>0</v>
      </c>
      <c r="BN1010" s="5">
        <v>0</v>
      </c>
      <c r="BO1010" s="19" t="str">
        <f t="shared" si="350"/>
        <v>0</v>
      </c>
      <c r="BP1010" s="5">
        <v>0</v>
      </c>
      <c r="BQ1010" s="5"/>
      <c r="BR1010" s="6">
        <f>J1010+Y1010+AN1010+BC1010</f>
        <v>46</v>
      </c>
      <c r="BS1010" s="6">
        <f>K1010+Z1010+AO1010+BD1010</f>
        <v>46</v>
      </c>
      <c r="BT1010" s="6">
        <f>L1010+AA1010+AP1010+BE1010</f>
        <v>43</v>
      </c>
      <c r="BU1010" s="6">
        <f>M1010+AB1010+AQ1010+BF1010</f>
        <v>42</v>
      </c>
      <c r="BV1010" s="6">
        <f>N1010+AC1010+AR1010+BG1010</f>
        <v>42</v>
      </c>
      <c r="BW1010" s="6">
        <f>O1010+AD1010+AS1010+BH1010</f>
        <v>8</v>
      </c>
      <c r="BX1010" s="6">
        <f>Q1010+AF1010+AU1010+BJ1010</f>
        <v>7</v>
      </c>
      <c r="BY1010" s="6">
        <f>S1010+AH1010+AW1010+BL1010</f>
        <v>23</v>
      </c>
      <c r="BZ1010" s="6">
        <f>U1010+AJ1010+AY1010+BN1010</f>
        <v>15</v>
      </c>
      <c r="CA1010" s="6">
        <f t="shared" si="353"/>
        <v>7</v>
      </c>
      <c r="CB1010" s="7">
        <f t="shared" si="354"/>
        <v>15.18</v>
      </c>
      <c r="CC1010" s="6" t="s">
        <v>46</v>
      </c>
      <c r="CD1010" s="8">
        <f t="shared" si="351"/>
        <v>0.17391304347826086</v>
      </c>
      <c r="CE1010" s="8">
        <f t="shared" si="351"/>
        <v>0.16279069767441862</v>
      </c>
      <c r="CF1010" s="8">
        <f t="shared" si="351"/>
        <v>0.54761904761904767</v>
      </c>
      <c r="CG1010" s="8">
        <f t="shared" si="334"/>
        <v>0.35714285714285715</v>
      </c>
    </row>
    <row r="1011" spans="1:85" x14ac:dyDescent="0.3">
      <c r="A1011" s="5" t="s">
        <v>14</v>
      </c>
      <c r="B1011" s="5" t="s">
        <v>1734</v>
      </c>
      <c r="C1011" s="5" t="s">
        <v>3853</v>
      </c>
      <c r="D1011" s="5" t="s">
        <v>3895</v>
      </c>
      <c r="E1011" s="5" t="s">
        <v>3896</v>
      </c>
      <c r="F1011" s="5" t="s">
        <v>42</v>
      </c>
      <c r="G1011" s="5" t="s">
        <v>43</v>
      </c>
      <c r="H1011" s="5" t="s">
        <v>3897</v>
      </c>
      <c r="I1011" s="5" t="s">
        <v>3898</v>
      </c>
      <c r="J1011" s="5">
        <v>31</v>
      </c>
      <c r="K1011" s="5">
        <v>31</v>
      </c>
      <c r="L1011" s="5">
        <v>31</v>
      </c>
      <c r="M1011" s="5">
        <v>31</v>
      </c>
      <c r="N1011" s="5">
        <v>31</v>
      </c>
      <c r="O1011" s="5">
        <v>0</v>
      </c>
      <c r="P1011" s="19">
        <f t="shared" si="335"/>
        <v>0</v>
      </c>
      <c r="Q1011" s="5">
        <v>0</v>
      </c>
      <c r="R1011" s="19">
        <f t="shared" si="336"/>
        <v>0</v>
      </c>
      <c r="S1011" s="5">
        <v>2</v>
      </c>
      <c r="T1011" s="19">
        <f t="shared" si="337"/>
        <v>6.4516129032258061</v>
      </c>
      <c r="U1011" s="5">
        <v>0</v>
      </c>
      <c r="V1011" s="19">
        <f t="shared" si="338"/>
        <v>0</v>
      </c>
      <c r="W1011" s="5">
        <v>0</v>
      </c>
      <c r="X1011" s="5">
        <v>0</v>
      </c>
      <c r="Y1011" s="5">
        <v>25</v>
      </c>
      <c r="Z1011" s="5">
        <v>25</v>
      </c>
      <c r="AA1011" s="5">
        <v>25</v>
      </c>
      <c r="AB1011" s="5">
        <v>25</v>
      </c>
      <c r="AC1011" s="5">
        <v>25</v>
      </c>
      <c r="AD1011" s="5">
        <v>0</v>
      </c>
      <c r="AE1011" s="19">
        <f t="shared" si="339"/>
        <v>0</v>
      </c>
      <c r="AF1011" s="5">
        <v>0</v>
      </c>
      <c r="AG1011" s="19">
        <f t="shared" si="340"/>
        <v>0</v>
      </c>
      <c r="AH1011" s="5">
        <v>2</v>
      </c>
      <c r="AI1011" s="19">
        <f t="shared" si="341"/>
        <v>8</v>
      </c>
      <c r="AJ1011" s="5">
        <v>2</v>
      </c>
      <c r="AK1011" s="19">
        <f t="shared" si="342"/>
        <v>8</v>
      </c>
      <c r="AL1011" s="5">
        <v>0</v>
      </c>
      <c r="AM1011" s="5">
        <v>0</v>
      </c>
      <c r="AN1011" s="5">
        <v>23</v>
      </c>
      <c r="AO1011" s="5">
        <v>23</v>
      </c>
      <c r="AP1011" s="5">
        <v>23</v>
      </c>
      <c r="AQ1011" s="5">
        <v>23</v>
      </c>
      <c r="AR1011" s="5">
        <v>23</v>
      </c>
      <c r="AS1011" s="5">
        <v>4</v>
      </c>
      <c r="AT1011" s="19">
        <f t="shared" si="343"/>
        <v>17.391304347826086</v>
      </c>
      <c r="AU1011" s="5">
        <v>3</v>
      </c>
      <c r="AV1011" s="19">
        <f t="shared" si="344"/>
        <v>13.043478260869565</v>
      </c>
      <c r="AW1011" s="5">
        <v>6</v>
      </c>
      <c r="AX1011" s="19">
        <f t="shared" si="345"/>
        <v>26.086956521739129</v>
      </c>
      <c r="AY1011" s="5">
        <v>3</v>
      </c>
      <c r="AZ1011" s="19">
        <f t="shared" si="346"/>
        <v>13.043478260869565</v>
      </c>
      <c r="BA1011" s="5">
        <v>3</v>
      </c>
      <c r="BB1011" s="5">
        <v>13.04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19" t="str">
        <f t="shared" si="347"/>
        <v>0</v>
      </c>
      <c r="BJ1011" s="5">
        <v>0</v>
      </c>
      <c r="BK1011" s="19" t="str">
        <f t="shared" si="348"/>
        <v>0</v>
      </c>
      <c r="BL1011" s="5">
        <v>0</v>
      </c>
      <c r="BM1011" s="19" t="str">
        <f t="shared" si="349"/>
        <v>0</v>
      </c>
      <c r="BN1011" s="5">
        <v>0</v>
      </c>
      <c r="BO1011" s="19" t="str">
        <f t="shared" si="350"/>
        <v>0</v>
      </c>
      <c r="BP1011" s="5">
        <v>0</v>
      </c>
      <c r="BQ1011" s="5"/>
      <c r="BR1011" s="6">
        <f>J1011+Y1011+AN1011+BC1011</f>
        <v>79</v>
      </c>
      <c r="BS1011" s="6">
        <f>K1011+Z1011+AO1011+BD1011</f>
        <v>79</v>
      </c>
      <c r="BT1011" s="6">
        <f>L1011+AA1011+AP1011+BE1011</f>
        <v>79</v>
      </c>
      <c r="BU1011" s="6">
        <f>M1011+AB1011+AQ1011+BF1011</f>
        <v>79</v>
      </c>
      <c r="BV1011" s="6">
        <f>N1011+AC1011+AR1011+BG1011</f>
        <v>79</v>
      </c>
      <c r="BW1011" s="6">
        <f>O1011+AD1011+AS1011+BH1011</f>
        <v>4</v>
      </c>
      <c r="BX1011" s="6">
        <f>Q1011+AF1011+AU1011+BJ1011</f>
        <v>3</v>
      </c>
      <c r="BY1011" s="6">
        <f>S1011+AH1011+AW1011+BL1011</f>
        <v>10</v>
      </c>
      <c r="BZ1011" s="6">
        <f>U1011+AJ1011+AY1011+BN1011</f>
        <v>5</v>
      </c>
      <c r="CA1011" s="6">
        <f t="shared" si="353"/>
        <v>3</v>
      </c>
      <c r="CB1011" s="7">
        <f t="shared" si="354"/>
        <v>4.3466666666666667</v>
      </c>
      <c r="CC1011" s="6" t="s">
        <v>46</v>
      </c>
      <c r="CD1011" s="8">
        <f t="shared" si="351"/>
        <v>5.0632911392405063E-2</v>
      </c>
      <c r="CE1011" s="8">
        <f t="shared" si="351"/>
        <v>3.7974683544303799E-2</v>
      </c>
      <c r="CF1011" s="8">
        <f t="shared" si="351"/>
        <v>0.12658227848101267</v>
      </c>
      <c r="CG1011" s="8">
        <f t="shared" si="334"/>
        <v>6.3291139240506333E-2</v>
      </c>
    </row>
    <row r="1012" spans="1:85" x14ac:dyDescent="0.3">
      <c r="A1012" s="5" t="s">
        <v>14</v>
      </c>
      <c r="B1012" s="5" t="s">
        <v>1734</v>
      </c>
      <c r="C1012" s="5" t="s">
        <v>3853</v>
      </c>
      <c r="D1012" s="5" t="s">
        <v>3899</v>
      </c>
      <c r="E1012" s="5" t="s">
        <v>3900</v>
      </c>
      <c r="F1012" s="5" t="s">
        <v>42</v>
      </c>
      <c r="G1012" s="5" t="s">
        <v>43</v>
      </c>
      <c r="H1012" s="5" t="s">
        <v>3901</v>
      </c>
      <c r="I1012" s="5" t="s">
        <v>3902</v>
      </c>
      <c r="J1012" s="5">
        <v>7</v>
      </c>
      <c r="K1012" s="5">
        <v>7</v>
      </c>
      <c r="L1012" s="5">
        <v>7</v>
      </c>
      <c r="M1012" s="5">
        <v>7</v>
      </c>
      <c r="N1012" s="5">
        <v>7</v>
      </c>
      <c r="O1012" s="5">
        <v>0</v>
      </c>
      <c r="P1012" s="19">
        <f t="shared" si="335"/>
        <v>0</v>
      </c>
      <c r="Q1012" s="5">
        <v>0</v>
      </c>
      <c r="R1012" s="19">
        <f t="shared" si="336"/>
        <v>0</v>
      </c>
      <c r="S1012" s="5">
        <v>2</v>
      </c>
      <c r="T1012" s="19">
        <f t="shared" si="337"/>
        <v>28.571428571428569</v>
      </c>
      <c r="U1012" s="5">
        <v>0</v>
      </c>
      <c r="V1012" s="19">
        <f t="shared" si="338"/>
        <v>0</v>
      </c>
      <c r="W1012" s="5">
        <v>0</v>
      </c>
      <c r="X1012" s="5">
        <v>0</v>
      </c>
      <c r="Y1012" s="5">
        <v>3</v>
      </c>
      <c r="Z1012" s="5">
        <v>3</v>
      </c>
      <c r="AA1012" s="5">
        <v>3</v>
      </c>
      <c r="AB1012" s="5">
        <v>3</v>
      </c>
      <c r="AC1012" s="5">
        <v>3</v>
      </c>
      <c r="AD1012" s="5">
        <v>0</v>
      </c>
      <c r="AE1012" s="19">
        <f t="shared" si="339"/>
        <v>0</v>
      </c>
      <c r="AF1012" s="5">
        <v>0</v>
      </c>
      <c r="AG1012" s="19">
        <f t="shared" si="340"/>
        <v>0</v>
      </c>
      <c r="AH1012" s="5">
        <v>2</v>
      </c>
      <c r="AI1012" s="19">
        <f t="shared" si="341"/>
        <v>66.666666666666657</v>
      </c>
      <c r="AJ1012" s="5">
        <v>1</v>
      </c>
      <c r="AK1012" s="19">
        <f t="shared" si="342"/>
        <v>33.333333333333329</v>
      </c>
      <c r="AL1012" s="5">
        <v>0</v>
      </c>
      <c r="AM1012" s="5">
        <v>0</v>
      </c>
      <c r="AN1012" s="5">
        <v>5</v>
      </c>
      <c r="AO1012" s="5">
        <v>5</v>
      </c>
      <c r="AP1012" s="5">
        <v>5</v>
      </c>
      <c r="AQ1012" s="5">
        <v>5</v>
      </c>
      <c r="AR1012" s="5">
        <v>5</v>
      </c>
      <c r="AS1012" s="5">
        <v>0</v>
      </c>
      <c r="AT1012" s="19">
        <f t="shared" si="343"/>
        <v>0</v>
      </c>
      <c r="AU1012" s="5">
        <v>0</v>
      </c>
      <c r="AV1012" s="19">
        <f t="shared" si="344"/>
        <v>0</v>
      </c>
      <c r="AW1012" s="5">
        <v>1</v>
      </c>
      <c r="AX1012" s="19">
        <f t="shared" si="345"/>
        <v>20</v>
      </c>
      <c r="AY1012" s="5">
        <v>0</v>
      </c>
      <c r="AZ1012" s="19">
        <f t="shared" si="346"/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19" t="str">
        <f t="shared" si="347"/>
        <v>0</v>
      </c>
      <c r="BJ1012" s="5">
        <v>0</v>
      </c>
      <c r="BK1012" s="19" t="str">
        <f t="shared" si="348"/>
        <v>0</v>
      </c>
      <c r="BL1012" s="5">
        <v>0</v>
      </c>
      <c r="BM1012" s="19" t="str">
        <f t="shared" si="349"/>
        <v>0</v>
      </c>
      <c r="BN1012" s="5">
        <v>0</v>
      </c>
      <c r="BO1012" s="19" t="str">
        <f t="shared" si="350"/>
        <v>0</v>
      </c>
      <c r="BP1012" s="5">
        <v>0</v>
      </c>
      <c r="BQ1012" s="5"/>
      <c r="BR1012" s="6">
        <f>J1012+Y1012+AN1012+BC1012</f>
        <v>15</v>
      </c>
      <c r="BS1012" s="6">
        <f>K1012+Z1012+AO1012+BD1012</f>
        <v>15</v>
      </c>
      <c r="BT1012" s="6">
        <f>L1012+AA1012+AP1012+BE1012</f>
        <v>15</v>
      </c>
      <c r="BU1012" s="6">
        <f>M1012+AB1012+AQ1012+BF1012</f>
        <v>15</v>
      </c>
      <c r="BV1012" s="6">
        <f>N1012+AC1012+AR1012+BG1012</f>
        <v>15</v>
      </c>
      <c r="BW1012" s="6">
        <f>O1012+AD1012+AS1012+BH1012</f>
        <v>0</v>
      </c>
      <c r="BX1012" s="6">
        <f>Q1012+AF1012+AU1012+BJ1012</f>
        <v>0</v>
      </c>
      <c r="BY1012" s="6">
        <f>S1012+AH1012+AW1012+BL1012</f>
        <v>5</v>
      </c>
      <c r="BZ1012" s="6">
        <f>U1012+AJ1012+AY1012+BN1012</f>
        <v>1</v>
      </c>
      <c r="CA1012" s="6">
        <f t="shared" si="353"/>
        <v>0</v>
      </c>
      <c r="CB1012" s="7">
        <f t="shared" si="354"/>
        <v>0</v>
      </c>
      <c r="CC1012" s="6" t="s">
        <v>46</v>
      </c>
      <c r="CD1012" s="8">
        <f t="shared" si="351"/>
        <v>0</v>
      </c>
      <c r="CE1012" s="8">
        <f t="shared" si="351"/>
        <v>0</v>
      </c>
      <c r="CF1012" s="8">
        <f t="shared" si="351"/>
        <v>0.33333333333333331</v>
      </c>
      <c r="CG1012" s="8">
        <f t="shared" si="334"/>
        <v>6.6666666666666666E-2</v>
      </c>
    </row>
    <row r="1013" spans="1:85" x14ac:dyDescent="0.3">
      <c r="A1013" s="5" t="s">
        <v>14</v>
      </c>
      <c r="B1013" s="5" t="s">
        <v>1734</v>
      </c>
      <c r="C1013" s="5" t="s">
        <v>3853</v>
      </c>
      <c r="D1013" s="5" t="s">
        <v>3903</v>
      </c>
      <c r="E1013" s="5" t="s">
        <v>3904</v>
      </c>
      <c r="F1013" s="5" t="s">
        <v>42</v>
      </c>
      <c r="G1013" s="5" t="s">
        <v>43</v>
      </c>
      <c r="H1013" s="5" t="s">
        <v>3905</v>
      </c>
      <c r="I1013" s="5" t="s">
        <v>3906</v>
      </c>
      <c r="J1013" s="5">
        <v>52</v>
      </c>
      <c r="K1013" s="5">
        <v>52</v>
      </c>
      <c r="L1013" s="5">
        <v>52</v>
      </c>
      <c r="M1013" s="5">
        <v>52</v>
      </c>
      <c r="N1013" s="5">
        <v>52</v>
      </c>
      <c r="O1013" s="5">
        <v>10</v>
      </c>
      <c r="P1013" s="19">
        <f t="shared" si="335"/>
        <v>19.230769230769234</v>
      </c>
      <c r="Q1013" s="5">
        <v>11</v>
      </c>
      <c r="R1013" s="19">
        <f t="shared" si="336"/>
        <v>21.153846153846153</v>
      </c>
      <c r="S1013" s="5">
        <v>29</v>
      </c>
      <c r="T1013" s="19">
        <f t="shared" si="337"/>
        <v>55.769230769230774</v>
      </c>
      <c r="U1013" s="5">
        <v>22</v>
      </c>
      <c r="V1013" s="19">
        <f t="shared" si="338"/>
        <v>42.307692307692307</v>
      </c>
      <c r="W1013" s="5">
        <v>10</v>
      </c>
      <c r="X1013" s="5">
        <v>19.23</v>
      </c>
      <c r="Y1013" s="5">
        <v>48</v>
      </c>
      <c r="Z1013" s="5">
        <v>43</v>
      </c>
      <c r="AA1013" s="5">
        <v>41</v>
      </c>
      <c r="AB1013" s="5">
        <v>41</v>
      </c>
      <c r="AC1013" s="5">
        <v>41</v>
      </c>
      <c r="AD1013" s="5">
        <v>9</v>
      </c>
      <c r="AE1013" s="19">
        <f t="shared" si="339"/>
        <v>18.75</v>
      </c>
      <c r="AF1013" s="5">
        <v>3</v>
      </c>
      <c r="AG1013" s="19">
        <f t="shared" si="340"/>
        <v>6.25</v>
      </c>
      <c r="AH1013" s="5">
        <v>6</v>
      </c>
      <c r="AI1013" s="19">
        <f t="shared" si="341"/>
        <v>12.5</v>
      </c>
      <c r="AJ1013" s="5">
        <v>3</v>
      </c>
      <c r="AK1013" s="19">
        <f t="shared" si="342"/>
        <v>6.25</v>
      </c>
      <c r="AL1013" s="5">
        <v>2</v>
      </c>
      <c r="AM1013" s="5">
        <v>4.17</v>
      </c>
      <c r="AN1013" s="5">
        <v>52</v>
      </c>
      <c r="AO1013" s="5">
        <v>10</v>
      </c>
      <c r="AP1013" s="5">
        <v>32</v>
      </c>
      <c r="AQ1013" s="5">
        <v>31</v>
      </c>
      <c r="AR1013" s="5">
        <v>31</v>
      </c>
      <c r="AS1013" s="5">
        <v>0</v>
      </c>
      <c r="AT1013" s="19">
        <f t="shared" si="343"/>
        <v>0</v>
      </c>
      <c r="AU1013" s="5">
        <v>1</v>
      </c>
      <c r="AV1013" s="19">
        <f t="shared" si="344"/>
        <v>1.9230769230769231</v>
      </c>
      <c r="AW1013" s="5">
        <v>4</v>
      </c>
      <c r="AX1013" s="19">
        <f t="shared" si="345"/>
        <v>7.6923076923076925</v>
      </c>
      <c r="AY1013" s="5">
        <v>1</v>
      </c>
      <c r="AZ1013" s="19">
        <f t="shared" si="346"/>
        <v>1.9230769230769231</v>
      </c>
      <c r="BA1013" s="5">
        <v>0</v>
      </c>
      <c r="BB1013" s="5">
        <v>0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19" t="str">
        <f t="shared" si="347"/>
        <v>0</v>
      </c>
      <c r="BJ1013" s="5">
        <v>0</v>
      </c>
      <c r="BK1013" s="19" t="str">
        <f t="shared" si="348"/>
        <v>0</v>
      </c>
      <c r="BL1013" s="5">
        <v>0</v>
      </c>
      <c r="BM1013" s="19" t="str">
        <f t="shared" si="349"/>
        <v>0</v>
      </c>
      <c r="BN1013" s="5">
        <v>0</v>
      </c>
      <c r="BO1013" s="19" t="str">
        <f t="shared" si="350"/>
        <v>0</v>
      </c>
      <c r="BP1013" s="5">
        <v>0</v>
      </c>
      <c r="BQ1013" s="5"/>
      <c r="BR1013" s="6">
        <f>J1013+Y1013+AN1013+BC1013</f>
        <v>152</v>
      </c>
      <c r="BS1013" s="6">
        <f>K1013+Z1013+AO1013+BD1013</f>
        <v>105</v>
      </c>
      <c r="BT1013" s="6">
        <f>L1013+AA1013+AP1013+BE1013</f>
        <v>125</v>
      </c>
      <c r="BU1013" s="6">
        <f>M1013+AB1013+AQ1013+BF1013</f>
        <v>124</v>
      </c>
      <c r="BV1013" s="6">
        <f>N1013+AC1013+AR1013+BG1013</f>
        <v>124</v>
      </c>
      <c r="BW1013" s="6">
        <f>O1013+AD1013+AS1013+BH1013</f>
        <v>19</v>
      </c>
      <c r="BX1013" s="6">
        <f>Q1013+AF1013+AU1013+BJ1013</f>
        <v>15</v>
      </c>
      <c r="BY1013" s="6">
        <f>S1013+AH1013+AW1013+BL1013</f>
        <v>39</v>
      </c>
      <c r="BZ1013" s="6">
        <f>U1013+AJ1013+AY1013+BN1013</f>
        <v>26</v>
      </c>
      <c r="CA1013" s="6">
        <f t="shared" si="353"/>
        <v>12</v>
      </c>
      <c r="CB1013" s="7">
        <f t="shared" si="354"/>
        <v>7.8</v>
      </c>
      <c r="CC1013" s="6" t="s">
        <v>46</v>
      </c>
      <c r="CD1013" s="8">
        <f t="shared" si="351"/>
        <v>0.18095238095238095</v>
      </c>
      <c r="CE1013" s="8">
        <f t="shared" si="351"/>
        <v>0.12</v>
      </c>
      <c r="CF1013" s="8">
        <f t="shared" si="351"/>
        <v>0.31451612903225806</v>
      </c>
      <c r="CG1013" s="8">
        <f t="shared" si="334"/>
        <v>0.20967741935483872</v>
      </c>
    </row>
    <row r="1014" spans="1:85" x14ac:dyDescent="0.3">
      <c r="A1014" s="5" t="s">
        <v>14</v>
      </c>
      <c r="B1014" s="5" t="s">
        <v>1734</v>
      </c>
      <c r="C1014" s="5" t="s">
        <v>3853</v>
      </c>
      <c r="D1014" s="5" t="s">
        <v>3907</v>
      </c>
      <c r="E1014" s="5" t="s">
        <v>3908</v>
      </c>
      <c r="F1014" s="5" t="s">
        <v>42</v>
      </c>
      <c r="G1014" s="5" t="s">
        <v>43</v>
      </c>
      <c r="H1014" s="5" t="s">
        <v>3909</v>
      </c>
      <c r="I1014" s="5" t="s">
        <v>3910</v>
      </c>
      <c r="J1014" s="5">
        <v>2</v>
      </c>
      <c r="K1014" s="5">
        <v>2</v>
      </c>
      <c r="L1014" s="5">
        <v>2</v>
      </c>
      <c r="M1014" s="5">
        <v>2</v>
      </c>
      <c r="N1014" s="5">
        <v>2</v>
      </c>
      <c r="O1014" s="5">
        <v>2</v>
      </c>
      <c r="P1014" s="19">
        <f t="shared" si="335"/>
        <v>100</v>
      </c>
      <c r="Q1014" s="5">
        <v>2</v>
      </c>
      <c r="R1014" s="19">
        <f t="shared" si="336"/>
        <v>100</v>
      </c>
      <c r="S1014" s="5">
        <v>2</v>
      </c>
      <c r="T1014" s="19">
        <f t="shared" si="337"/>
        <v>100</v>
      </c>
      <c r="U1014" s="5">
        <v>2</v>
      </c>
      <c r="V1014" s="19">
        <f t="shared" si="338"/>
        <v>100</v>
      </c>
      <c r="W1014" s="5">
        <v>2</v>
      </c>
      <c r="X1014" s="5">
        <v>100</v>
      </c>
      <c r="Y1014" s="5">
        <v>2</v>
      </c>
      <c r="Z1014" s="5">
        <v>2</v>
      </c>
      <c r="AA1014" s="5">
        <v>2</v>
      </c>
      <c r="AB1014" s="5">
        <v>2</v>
      </c>
      <c r="AC1014" s="5">
        <v>2</v>
      </c>
      <c r="AD1014" s="5">
        <v>0</v>
      </c>
      <c r="AE1014" s="19">
        <f t="shared" si="339"/>
        <v>0</v>
      </c>
      <c r="AF1014" s="5">
        <v>1</v>
      </c>
      <c r="AG1014" s="19">
        <f t="shared" si="340"/>
        <v>50</v>
      </c>
      <c r="AH1014" s="5">
        <v>0</v>
      </c>
      <c r="AI1014" s="19">
        <f t="shared" si="341"/>
        <v>0</v>
      </c>
      <c r="AJ1014" s="5">
        <v>0</v>
      </c>
      <c r="AK1014" s="19">
        <f t="shared" si="342"/>
        <v>0</v>
      </c>
      <c r="AL1014" s="5">
        <v>0</v>
      </c>
      <c r="AM1014" s="5">
        <v>0</v>
      </c>
      <c r="AN1014" s="5">
        <v>3</v>
      </c>
      <c r="AO1014" s="5">
        <v>3</v>
      </c>
      <c r="AP1014" s="5">
        <v>3</v>
      </c>
      <c r="AQ1014" s="5">
        <v>3</v>
      </c>
      <c r="AR1014" s="5">
        <v>3</v>
      </c>
      <c r="AS1014" s="5">
        <v>1</v>
      </c>
      <c r="AT1014" s="19">
        <f t="shared" si="343"/>
        <v>33.333333333333329</v>
      </c>
      <c r="AU1014" s="5">
        <v>2</v>
      </c>
      <c r="AV1014" s="19">
        <f t="shared" si="344"/>
        <v>66.666666666666657</v>
      </c>
      <c r="AW1014" s="5">
        <v>2</v>
      </c>
      <c r="AX1014" s="19">
        <f t="shared" si="345"/>
        <v>66.666666666666657</v>
      </c>
      <c r="AY1014" s="5">
        <v>2</v>
      </c>
      <c r="AZ1014" s="19">
        <f t="shared" si="346"/>
        <v>66.666666666666657</v>
      </c>
      <c r="BA1014" s="5">
        <v>1</v>
      </c>
      <c r="BB1014" s="5">
        <v>33.33</v>
      </c>
      <c r="BC1014" s="5">
        <v>1</v>
      </c>
      <c r="BD1014" s="5">
        <v>1</v>
      </c>
      <c r="BE1014" s="5">
        <v>1</v>
      </c>
      <c r="BF1014" s="5">
        <v>1</v>
      </c>
      <c r="BG1014" s="5">
        <v>1</v>
      </c>
      <c r="BH1014" s="5">
        <v>1</v>
      </c>
      <c r="BI1014" s="19">
        <f t="shared" si="347"/>
        <v>100</v>
      </c>
      <c r="BJ1014" s="5">
        <v>1</v>
      </c>
      <c r="BK1014" s="19">
        <f t="shared" si="348"/>
        <v>100</v>
      </c>
      <c r="BL1014" s="5">
        <v>1</v>
      </c>
      <c r="BM1014" s="19">
        <f t="shared" si="349"/>
        <v>100</v>
      </c>
      <c r="BN1014" s="5">
        <v>1</v>
      </c>
      <c r="BO1014" s="19">
        <f t="shared" si="350"/>
        <v>100</v>
      </c>
      <c r="BP1014" s="5">
        <v>1</v>
      </c>
      <c r="BQ1014" s="5">
        <v>100</v>
      </c>
      <c r="BR1014" s="6">
        <f>J1014+Y1014+AN1014+BC1014</f>
        <v>8</v>
      </c>
      <c r="BS1014" s="6">
        <f>K1014+Z1014+AO1014+BD1014</f>
        <v>8</v>
      </c>
      <c r="BT1014" s="6">
        <f>L1014+AA1014+AP1014+BE1014</f>
        <v>8</v>
      </c>
      <c r="BU1014" s="6">
        <f>M1014+AB1014+AQ1014+BF1014</f>
        <v>8</v>
      </c>
      <c r="BV1014" s="6">
        <f>N1014+AC1014+AR1014+BG1014</f>
        <v>8</v>
      </c>
      <c r="BW1014" s="6">
        <f>O1014+AD1014+AS1014+BH1014</f>
        <v>4</v>
      </c>
      <c r="BX1014" s="6">
        <f>Q1014+AF1014+AU1014+BJ1014</f>
        <v>6</v>
      </c>
      <c r="BY1014" s="6">
        <f>S1014+AH1014+AW1014+BL1014</f>
        <v>5</v>
      </c>
      <c r="BZ1014" s="6">
        <f>U1014+AJ1014+AY1014+BN1014</f>
        <v>5</v>
      </c>
      <c r="CA1014" s="6">
        <f t="shared" si="353"/>
        <v>4</v>
      </c>
      <c r="CB1014" s="7">
        <f>(X1014+AM1014+BB1014+BQ1014)/4</f>
        <v>58.332499999999996</v>
      </c>
      <c r="CC1014" s="6" t="s">
        <v>22</v>
      </c>
      <c r="CD1014" s="8">
        <f t="shared" si="351"/>
        <v>0.5</v>
      </c>
      <c r="CE1014" s="8">
        <f t="shared" si="351"/>
        <v>0.75</v>
      </c>
      <c r="CF1014" s="8">
        <f t="shared" si="351"/>
        <v>0.625</v>
      </c>
      <c r="CG1014" s="8">
        <f t="shared" si="334"/>
        <v>0.625</v>
      </c>
    </row>
    <row r="1015" spans="1:85" x14ac:dyDescent="0.3">
      <c r="A1015" s="5" t="s">
        <v>14</v>
      </c>
      <c r="B1015" s="5" t="s">
        <v>3911</v>
      </c>
      <c r="C1015" s="5" t="s">
        <v>3912</v>
      </c>
      <c r="D1015" s="5" t="s">
        <v>3913</v>
      </c>
      <c r="E1015" s="5" t="s">
        <v>3914</v>
      </c>
      <c r="F1015" s="5" t="s">
        <v>190</v>
      </c>
      <c r="G1015" s="5" t="s">
        <v>1738</v>
      </c>
      <c r="H1015" s="5" t="s">
        <v>3915</v>
      </c>
      <c r="I1015" s="5" t="s">
        <v>3916</v>
      </c>
      <c r="J1015" s="5">
        <v>39</v>
      </c>
      <c r="K1015" s="5">
        <v>39</v>
      </c>
      <c r="L1015" s="5">
        <v>39</v>
      </c>
      <c r="M1015" s="5">
        <v>39</v>
      </c>
      <c r="N1015" s="5">
        <v>39</v>
      </c>
      <c r="O1015" s="5">
        <v>0</v>
      </c>
      <c r="P1015" s="19">
        <f t="shared" si="335"/>
        <v>0</v>
      </c>
      <c r="Q1015" s="5">
        <v>1</v>
      </c>
      <c r="R1015" s="19">
        <f t="shared" si="336"/>
        <v>2.5641025641025639</v>
      </c>
      <c r="S1015" s="5">
        <v>37</v>
      </c>
      <c r="T1015" s="19">
        <f t="shared" si="337"/>
        <v>94.871794871794862</v>
      </c>
      <c r="U1015" s="5">
        <v>17</v>
      </c>
      <c r="V1015" s="19">
        <f t="shared" si="338"/>
        <v>43.589743589743591</v>
      </c>
      <c r="W1015" s="5">
        <v>0</v>
      </c>
      <c r="X1015" s="5">
        <v>0</v>
      </c>
      <c r="Y1015" s="5">
        <v>38</v>
      </c>
      <c r="Z1015" s="5">
        <v>38</v>
      </c>
      <c r="AA1015" s="5">
        <v>38</v>
      </c>
      <c r="AB1015" s="5">
        <v>38</v>
      </c>
      <c r="AC1015" s="5">
        <v>38</v>
      </c>
      <c r="AD1015" s="5">
        <v>0</v>
      </c>
      <c r="AE1015" s="19">
        <f t="shared" si="339"/>
        <v>0</v>
      </c>
      <c r="AF1015" s="5">
        <v>0</v>
      </c>
      <c r="AG1015" s="19">
        <f t="shared" si="340"/>
        <v>0</v>
      </c>
      <c r="AH1015" s="5">
        <v>4</v>
      </c>
      <c r="AI1015" s="19">
        <f t="shared" si="341"/>
        <v>10.526315789473683</v>
      </c>
      <c r="AJ1015" s="5">
        <v>0</v>
      </c>
      <c r="AK1015" s="19">
        <f t="shared" si="342"/>
        <v>0</v>
      </c>
      <c r="AL1015" s="5">
        <v>0</v>
      </c>
      <c r="AM1015" s="5">
        <v>0</v>
      </c>
      <c r="AN1015" s="5">
        <v>43</v>
      </c>
      <c r="AO1015" s="5">
        <v>43</v>
      </c>
      <c r="AP1015" s="5">
        <v>43</v>
      </c>
      <c r="AQ1015" s="5">
        <v>43</v>
      </c>
      <c r="AR1015" s="5">
        <v>43</v>
      </c>
      <c r="AS1015" s="5">
        <v>1</v>
      </c>
      <c r="AT1015" s="19">
        <f t="shared" si="343"/>
        <v>2.3255813953488373</v>
      </c>
      <c r="AU1015" s="5">
        <v>0</v>
      </c>
      <c r="AV1015" s="19">
        <f t="shared" si="344"/>
        <v>0</v>
      </c>
      <c r="AW1015" s="5">
        <v>6</v>
      </c>
      <c r="AX1015" s="19">
        <f t="shared" si="345"/>
        <v>13.953488372093023</v>
      </c>
      <c r="AY1015" s="5">
        <v>1</v>
      </c>
      <c r="AZ1015" s="19">
        <f t="shared" si="346"/>
        <v>2.3255813953488373</v>
      </c>
      <c r="BA1015" s="5">
        <v>0</v>
      </c>
      <c r="BB1015" s="5">
        <v>0</v>
      </c>
      <c r="BC1015" s="5">
        <v>39</v>
      </c>
      <c r="BD1015" s="5">
        <v>39</v>
      </c>
      <c r="BE1015" s="5">
        <v>39</v>
      </c>
      <c r="BF1015" s="5">
        <v>39</v>
      </c>
      <c r="BG1015" s="5">
        <v>39</v>
      </c>
      <c r="BH1015" s="5">
        <v>2</v>
      </c>
      <c r="BI1015" s="19">
        <f t="shared" si="347"/>
        <v>5.1282051282051277</v>
      </c>
      <c r="BJ1015" s="5">
        <v>4</v>
      </c>
      <c r="BK1015" s="19">
        <f t="shared" si="348"/>
        <v>10.256410256410255</v>
      </c>
      <c r="BL1015" s="5">
        <v>5</v>
      </c>
      <c r="BM1015" s="19">
        <f t="shared" si="349"/>
        <v>12.820512820512819</v>
      </c>
      <c r="BN1015" s="5">
        <v>0</v>
      </c>
      <c r="BO1015" s="19">
        <f t="shared" si="350"/>
        <v>0</v>
      </c>
      <c r="BP1015" s="5">
        <v>0</v>
      </c>
      <c r="BQ1015" s="5">
        <v>0</v>
      </c>
      <c r="BR1015" s="6">
        <f>J1015+Y1015+AN1015+BC1015</f>
        <v>159</v>
      </c>
      <c r="BS1015" s="6">
        <f>K1015+Z1015+AO1015+BD1015</f>
        <v>159</v>
      </c>
      <c r="BT1015" s="6">
        <f>L1015+AA1015+AP1015+BE1015</f>
        <v>159</v>
      </c>
      <c r="BU1015" s="6">
        <f>M1015+AB1015+AQ1015+BF1015</f>
        <v>159</v>
      </c>
      <c r="BV1015" s="6">
        <f>N1015+AC1015+AR1015+BG1015</f>
        <v>159</v>
      </c>
      <c r="BW1015" s="6">
        <f>O1015+AD1015+AS1015+BH1015</f>
        <v>3</v>
      </c>
      <c r="BX1015" s="6">
        <f>Q1015+AF1015+AU1015+BJ1015</f>
        <v>5</v>
      </c>
      <c r="BY1015" s="6">
        <f>S1015+AH1015+AW1015+BL1015</f>
        <v>52</v>
      </c>
      <c r="BZ1015" s="6">
        <f>U1015+AJ1015+AY1015+BN1015</f>
        <v>18</v>
      </c>
      <c r="CA1015" s="6">
        <f t="shared" si="353"/>
        <v>0</v>
      </c>
      <c r="CB1015" s="7">
        <f>(X1015+AM1015+BB1015+BQ1015)/4</f>
        <v>0</v>
      </c>
      <c r="CC1015" s="6" t="s">
        <v>22</v>
      </c>
      <c r="CD1015" s="8">
        <f t="shared" si="351"/>
        <v>1.8867924528301886E-2</v>
      </c>
      <c r="CE1015" s="8">
        <f t="shared" si="351"/>
        <v>3.1446540880503145E-2</v>
      </c>
      <c r="CF1015" s="8">
        <f t="shared" si="351"/>
        <v>0.32704402515723269</v>
      </c>
      <c r="CG1015" s="8">
        <f t="shared" si="334"/>
        <v>0.11320754716981132</v>
      </c>
    </row>
    <row r="1016" spans="1:85" x14ac:dyDescent="0.3">
      <c r="A1016" s="5" t="s">
        <v>14</v>
      </c>
      <c r="B1016" s="5" t="s">
        <v>3911</v>
      </c>
      <c r="C1016" s="5" t="s">
        <v>3912</v>
      </c>
      <c r="D1016" s="5" t="s">
        <v>3917</v>
      </c>
      <c r="E1016" s="5" t="s">
        <v>3918</v>
      </c>
      <c r="F1016" s="5" t="s">
        <v>18</v>
      </c>
      <c r="G1016" s="5" t="s">
        <v>19</v>
      </c>
      <c r="H1016" s="5" t="s">
        <v>3919</v>
      </c>
      <c r="I1016" s="5" t="s">
        <v>3920</v>
      </c>
      <c r="J1016" s="5">
        <v>74</v>
      </c>
      <c r="K1016" s="5">
        <v>74</v>
      </c>
      <c r="L1016" s="5">
        <v>74</v>
      </c>
      <c r="M1016" s="5">
        <v>74</v>
      </c>
      <c r="N1016" s="5">
        <v>74</v>
      </c>
      <c r="O1016" s="5">
        <v>31</v>
      </c>
      <c r="P1016" s="19">
        <f t="shared" si="335"/>
        <v>41.891891891891895</v>
      </c>
      <c r="Q1016" s="5">
        <v>26</v>
      </c>
      <c r="R1016" s="19">
        <f t="shared" si="336"/>
        <v>35.135135135135137</v>
      </c>
      <c r="S1016" s="5">
        <v>49</v>
      </c>
      <c r="T1016" s="19">
        <f t="shared" si="337"/>
        <v>66.21621621621621</v>
      </c>
      <c r="U1016" s="5">
        <v>52</v>
      </c>
      <c r="V1016" s="19">
        <f t="shared" si="338"/>
        <v>70.270270270270274</v>
      </c>
      <c r="W1016" s="5">
        <v>24</v>
      </c>
      <c r="X1016" s="5">
        <v>32.43</v>
      </c>
      <c r="Y1016" s="5">
        <v>86</v>
      </c>
      <c r="Z1016" s="5">
        <v>86</v>
      </c>
      <c r="AA1016" s="5">
        <v>86</v>
      </c>
      <c r="AB1016" s="5">
        <v>86</v>
      </c>
      <c r="AC1016" s="5">
        <v>86</v>
      </c>
      <c r="AD1016" s="5">
        <v>50</v>
      </c>
      <c r="AE1016" s="19">
        <f t="shared" si="339"/>
        <v>58.139534883720934</v>
      </c>
      <c r="AF1016" s="5">
        <v>51</v>
      </c>
      <c r="AG1016" s="19">
        <f t="shared" si="340"/>
        <v>59.302325581395351</v>
      </c>
      <c r="AH1016" s="5">
        <v>54</v>
      </c>
      <c r="AI1016" s="19">
        <f t="shared" si="341"/>
        <v>62.790697674418603</v>
      </c>
      <c r="AJ1016" s="5">
        <v>49</v>
      </c>
      <c r="AK1016" s="19">
        <f t="shared" si="342"/>
        <v>56.97674418604651</v>
      </c>
      <c r="AL1016" s="5">
        <v>46</v>
      </c>
      <c r="AM1016" s="5">
        <v>53.49</v>
      </c>
      <c r="AN1016" s="5">
        <v>99</v>
      </c>
      <c r="AO1016" s="5">
        <v>99</v>
      </c>
      <c r="AP1016" s="5">
        <v>99</v>
      </c>
      <c r="AQ1016" s="5">
        <v>99</v>
      </c>
      <c r="AR1016" s="5">
        <v>99</v>
      </c>
      <c r="AS1016" s="5">
        <v>45</v>
      </c>
      <c r="AT1016" s="19">
        <f t="shared" si="343"/>
        <v>45.454545454545453</v>
      </c>
      <c r="AU1016" s="5">
        <v>47</v>
      </c>
      <c r="AV1016" s="19">
        <f t="shared" si="344"/>
        <v>47.474747474747474</v>
      </c>
      <c r="AW1016" s="5">
        <v>65</v>
      </c>
      <c r="AX1016" s="19">
        <f t="shared" si="345"/>
        <v>65.656565656565661</v>
      </c>
      <c r="AY1016" s="5">
        <v>63</v>
      </c>
      <c r="AZ1016" s="19">
        <f t="shared" si="346"/>
        <v>63.636363636363633</v>
      </c>
      <c r="BA1016" s="5">
        <v>43</v>
      </c>
      <c r="BB1016" s="5">
        <v>43.43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19" t="str">
        <f t="shared" si="347"/>
        <v>0</v>
      </c>
      <c r="BJ1016" s="5">
        <v>0</v>
      </c>
      <c r="BK1016" s="19" t="str">
        <f t="shared" si="348"/>
        <v>0</v>
      </c>
      <c r="BL1016" s="5">
        <v>0</v>
      </c>
      <c r="BM1016" s="19" t="str">
        <f t="shared" si="349"/>
        <v>0</v>
      </c>
      <c r="BN1016" s="5">
        <v>0</v>
      </c>
      <c r="BO1016" s="19" t="str">
        <f t="shared" si="350"/>
        <v>0</v>
      </c>
      <c r="BP1016" s="5">
        <v>0</v>
      </c>
      <c r="BQ1016" s="5"/>
      <c r="BR1016" s="6">
        <f>J1016+Y1016+AN1016+BC1016</f>
        <v>259</v>
      </c>
      <c r="BS1016" s="6">
        <f>K1016+Z1016+AO1016+BD1016</f>
        <v>259</v>
      </c>
      <c r="BT1016" s="6">
        <f>L1016+AA1016+AP1016+BE1016</f>
        <v>259</v>
      </c>
      <c r="BU1016" s="6">
        <f>M1016+AB1016+AQ1016+BF1016</f>
        <v>259</v>
      </c>
      <c r="BV1016" s="6">
        <f>N1016+AC1016+AR1016+BG1016</f>
        <v>259</v>
      </c>
      <c r="BW1016" s="6">
        <f>O1016+AD1016+AS1016+BH1016</f>
        <v>126</v>
      </c>
      <c r="BX1016" s="6">
        <f>Q1016+AF1016+AU1016+BJ1016</f>
        <v>124</v>
      </c>
      <c r="BY1016" s="6">
        <f>S1016+AH1016+AW1016+BL1016</f>
        <v>168</v>
      </c>
      <c r="BZ1016" s="6">
        <f>U1016+AJ1016+AY1016+BN1016</f>
        <v>164</v>
      </c>
      <c r="CA1016" s="6">
        <f t="shared" si="353"/>
        <v>113</v>
      </c>
      <c r="CB1016" s="7">
        <f t="shared" ref="CB1016:CB1033" si="355">(X1016+AM1016+BB1016+BQ1016)/3</f>
        <v>43.116666666666667</v>
      </c>
      <c r="CC1016" s="6" t="s">
        <v>46</v>
      </c>
      <c r="CD1016" s="8">
        <f t="shared" si="351"/>
        <v>0.48648648648648651</v>
      </c>
      <c r="CE1016" s="8">
        <f t="shared" si="351"/>
        <v>0.47876447876447875</v>
      </c>
      <c r="CF1016" s="8">
        <f t="shared" si="351"/>
        <v>0.64864864864864868</v>
      </c>
      <c r="CG1016" s="8">
        <f t="shared" si="334"/>
        <v>0.63320463320463316</v>
      </c>
    </row>
    <row r="1017" spans="1:85" x14ac:dyDescent="0.3">
      <c r="A1017" s="5" t="s">
        <v>14</v>
      </c>
      <c r="B1017" s="5" t="s">
        <v>3911</v>
      </c>
      <c r="C1017" s="5" t="s">
        <v>3912</v>
      </c>
      <c r="D1017" s="5" t="s">
        <v>3921</v>
      </c>
      <c r="E1017" s="5" t="s">
        <v>3922</v>
      </c>
      <c r="F1017" s="5" t="s">
        <v>18</v>
      </c>
      <c r="G1017" s="5" t="s">
        <v>19</v>
      </c>
      <c r="H1017" s="5" t="s">
        <v>3923</v>
      </c>
      <c r="I1017" s="5" t="s">
        <v>3924</v>
      </c>
      <c r="J1017" s="5">
        <v>15</v>
      </c>
      <c r="K1017" s="5">
        <v>15</v>
      </c>
      <c r="L1017" s="5">
        <v>15</v>
      </c>
      <c r="M1017" s="5">
        <v>15</v>
      </c>
      <c r="N1017" s="5">
        <v>15</v>
      </c>
      <c r="O1017" s="5">
        <v>0</v>
      </c>
      <c r="P1017" s="19">
        <f t="shared" si="335"/>
        <v>0</v>
      </c>
      <c r="Q1017" s="5">
        <v>0</v>
      </c>
      <c r="R1017" s="19">
        <f t="shared" si="336"/>
        <v>0</v>
      </c>
      <c r="S1017" s="5">
        <v>0</v>
      </c>
      <c r="T1017" s="19">
        <f t="shared" si="337"/>
        <v>0</v>
      </c>
      <c r="U1017" s="5">
        <v>0</v>
      </c>
      <c r="V1017" s="19">
        <f t="shared" si="338"/>
        <v>0</v>
      </c>
      <c r="W1017" s="5">
        <v>0</v>
      </c>
      <c r="X1017" s="5">
        <v>0</v>
      </c>
      <c r="Y1017" s="5">
        <v>15</v>
      </c>
      <c r="Z1017" s="5">
        <v>15</v>
      </c>
      <c r="AA1017" s="5">
        <v>15</v>
      </c>
      <c r="AB1017" s="5">
        <v>15</v>
      </c>
      <c r="AC1017" s="5">
        <v>15</v>
      </c>
      <c r="AD1017" s="5">
        <v>0</v>
      </c>
      <c r="AE1017" s="19">
        <f t="shared" si="339"/>
        <v>0</v>
      </c>
      <c r="AF1017" s="5">
        <v>0</v>
      </c>
      <c r="AG1017" s="19">
        <f t="shared" si="340"/>
        <v>0</v>
      </c>
      <c r="AH1017" s="5">
        <v>0</v>
      </c>
      <c r="AI1017" s="19">
        <f t="shared" si="341"/>
        <v>0</v>
      </c>
      <c r="AJ1017" s="5">
        <v>0</v>
      </c>
      <c r="AK1017" s="19">
        <f t="shared" si="342"/>
        <v>0</v>
      </c>
      <c r="AL1017" s="5">
        <v>0</v>
      </c>
      <c r="AM1017" s="5">
        <v>0</v>
      </c>
      <c r="AN1017" s="5">
        <v>18</v>
      </c>
      <c r="AO1017" s="5">
        <v>18</v>
      </c>
      <c r="AP1017" s="5">
        <v>18</v>
      </c>
      <c r="AQ1017" s="5">
        <v>18</v>
      </c>
      <c r="AR1017" s="5">
        <v>18</v>
      </c>
      <c r="AS1017" s="5">
        <v>0</v>
      </c>
      <c r="AT1017" s="19">
        <f t="shared" si="343"/>
        <v>0</v>
      </c>
      <c r="AU1017" s="5">
        <v>0</v>
      </c>
      <c r="AV1017" s="19">
        <f t="shared" si="344"/>
        <v>0</v>
      </c>
      <c r="AW1017" s="5">
        <v>0</v>
      </c>
      <c r="AX1017" s="19">
        <f t="shared" si="345"/>
        <v>0</v>
      </c>
      <c r="AY1017" s="5">
        <v>0</v>
      </c>
      <c r="AZ1017" s="19">
        <f t="shared" si="346"/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19" t="str">
        <f t="shared" si="347"/>
        <v>0</v>
      </c>
      <c r="BJ1017" s="5">
        <v>0</v>
      </c>
      <c r="BK1017" s="19" t="str">
        <f t="shared" si="348"/>
        <v>0</v>
      </c>
      <c r="BL1017" s="5">
        <v>0</v>
      </c>
      <c r="BM1017" s="19" t="str">
        <f t="shared" si="349"/>
        <v>0</v>
      </c>
      <c r="BN1017" s="5">
        <v>0</v>
      </c>
      <c r="BO1017" s="19" t="str">
        <f t="shared" si="350"/>
        <v>0</v>
      </c>
      <c r="BP1017" s="5">
        <v>0</v>
      </c>
      <c r="BQ1017" s="5"/>
      <c r="BR1017" s="6">
        <f>J1017+Y1017+AN1017+BC1017</f>
        <v>48</v>
      </c>
      <c r="BS1017" s="6">
        <f>K1017+Z1017+AO1017+BD1017</f>
        <v>48</v>
      </c>
      <c r="BT1017" s="6">
        <f>L1017+AA1017+AP1017+BE1017</f>
        <v>48</v>
      </c>
      <c r="BU1017" s="6">
        <f>M1017+AB1017+AQ1017+BF1017</f>
        <v>48</v>
      </c>
      <c r="BV1017" s="6">
        <f>N1017+AC1017+AR1017+BG1017</f>
        <v>48</v>
      </c>
      <c r="BW1017" s="6">
        <f>O1017+AD1017+AS1017+BH1017</f>
        <v>0</v>
      </c>
      <c r="BX1017" s="6">
        <f>Q1017+AF1017+AU1017+BJ1017</f>
        <v>0</v>
      </c>
      <c r="BY1017" s="6">
        <f>S1017+AH1017+AW1017+BL1017</f>
        <v>0</v>
      </c>
      <c r="BZ1017" s="6">
        <f>U1017+AJ1017+AY1017+BN1017</f>
        <v>0</v>
      </c>
      <c r="CA1017" s="6">
        <f t="shared" si="353"/>
        <v>0</v>
      </c>
      <c r="CB1017" s="7">
        <f t="shared" si="355"/>
        <v>0</v>
      </c>
      <c r="CC1017" s="6" t="s">
        <v>46</v>
      </c>
      <c r="CD1017" s="8">
        <f t="shared" si="351"/>
        <v>0</v>
      </c>
      <c r="CE1017" s="8">
        <f t="shared" si="351"/>
        <v>0</v>
      </c>
      <c r="CF1017" s="8">
        <f t="shared" si="351"/>
        <v>0</v>
      </c>
      <c r="CG1017" s="8">
        <f t="shared" si="334"/>
        <v>0</v>
      </c>
    </row>
    <row r="1018" spans="1:85" x14ac:dyDescent="0.3">
      <c r="A1018" s="5" t="s">
        <v>14</v>
      </c>
      <c r="B1018" s="5" t="s">
        <v>3911</v>
      </c>
      <c r="C1018" s="5" t="s">
        <v>3912</v>
      </c>
      <c r="D1018" s="5" t="s">
        <v>3925</v>
      </c>
      <c r="E1018" s="5" t="s">
        <v>3926</v>
      </c>
      <c r="F1018" s="5" t="s">
        <v>18</v>
      </c>
      <c r="G1018" s="5" t="s">
        <v>19</v>
      </c>
      <c r="H1018" s="5" t="s">
        <v>3927</v>
      </c>
      <c r="I1018" s="5" t="s">
        <v>3928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19" t="str">
        <f t="shared" si="335"/>
        <v>0</v>
      </c>
      <c r="Q1018" s="5">
        <v>0</v>
      </c>
      <c r="R1018" s="19" t="str">
        <f t="shared" si="336"/>
        <v>0</v>
      </c>
      <c r="S1018" s="5">
        <v>0</v>
      </c>
      <c r="T1018" s="19" t="str">
        <f t="shared" si="337"/>
        <v>0</v>
      </c>
      <c r="U1018" s="5">
        <v>0</v>
      </c>
      <c r="V1018" s="19" t="str">
        <f t="shared" si="338"/>
        <v>0</v>
      </c>
      <c r="W1018" s="5">
        <v>0</v>
      </c>
      <c r="X1018" s="5"/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19" t="str">
        <f t="shared" si="339"/>
        <v>0</v>
      </c>
      <c r="AF1018" s="5">
        <v>0</v>
      </c>
      <c r="AG1018" s="19" t="str">
        <f t="shared" si="340"/>
        <v>0</v>
      </c>
      <c r="AH1018" s="5">
        <v>0</v>
      </c>
      <c r="AI1018" s="19" t="str">
        <f t="shared" si="341"/>
        <v>0</v>
      </c>
      <c r="AJ1018" s="5">
        <v>0</v>
      </c>
      <c r="AK1018" s="19" t="str">
        <f t="shared" si="342"/>
        <v>0</v>
      </c>
      <c r="AL1018" s="5">
        <v>0</v>
      </c>
      <c r="AM1018" s="5"/>
      <c r="AN1018" s="5">
        <v>0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19" t="str">
        <f t="shared" si="343"/>
        <v>0</v>
      </c>
      <c r="AU1018" s="5">
        <v>0</v>
      </c>
      <c r="AV1018" s="19" t="str">
        <f t="shared" si="344"/>
        <v>0</v>
      </c>
      <c r="AW1018" s="5">
        <v>0</v>
      </c>
      <c r="AX1018" s="19" t="str">
        <f t="shared" si="345"/>
        <v>0</v>
      </c>
      <c r="AY1018" s="5">
        <v>0</v>
      </c>
      <c r="AZ1018" s="19" t="str">
        <f t="shared" si="346"/>
        <v>0</v>
      </c>
      <c r="BA1018" s="5">
        <v>0</v>
      </c>
      <c r="BB1018" s="5"/>
      <c r="BC1018" s="5">
        <v>121</v>
      </c>
      <c r="BD1018" s="5">
        <v>121</v>
      </c>
      <c r="BE1018" s="5">
        <v>121</v>
      </c>
      <c r="BF1018" s="5">
        <v>121</v>
      </c>
      <c r="BG1018" s="5">
        <v>121</v>
      </c>
      <c r="BH1018" s="5">
        <v>40</v>
      </c>
      <c r="BI1018" s="19">
        <f t="shared" si="347"/>
        <v>33.057851239669425</v>
      </c>
      <c r="BJ1018" s="5">
        <v>33</v>
      </c>
      <c r="BK1018" s="19">
        <f t="shared" si="348"/>
        <v>27.27272727272727</v>
      </c>
      <c r="BL1018" s="5">
        <v>57</v>
      </c>
      <c r="BM1018" s="19">
        <f t="shared" si="349"/>
        <v>47.107438016528924</v>
      </c>
      <c r="BN1018" s="5">
        <v>46</v>
      </c>
      <c r="BO1018" s="19">
        <f t="shared" si="350"/>
        <v>38.016528925619838</v>
      </c>
      <c r="BP1018" s="5">
        <v>28</v>
      </c>
      <c r="BQ1018" s="5">
        <v>23.14</v>
      </c>
      <c r="BR1018" s="6">
        <f>J1018+Y1018+AN1018+BC1018</f>
        <v>121</v>
      </c>
      <c r="BS1018" s="6">
        <f>K1018+Z1018+AO1018+BD1018</f>
        <v>121</v>
      </c>
      <c r="BT1018" s="6">
        <f>L1018+AA1018+AP1018+BE1018</f>
        <v>121</v>
      </c>
      <c r="BU1018" s="6">
        <f>M1018+AB1018+AQ1018+BF1018</f>
        <v>121</v>
      </c>
      <c r="BV1018" s="6">
        <f>N1018+AC1018+AR1018+BG1018</f>
        <v>121</v>
      </c>
      <c r="BW1018" s="6">
        <f>O1018+AD1018+AS1018+BH1018</f>
        <v>40</v>
      </c>
      <c r="BX1018" s="6">
        <f>Q1018+AF1018+AU1018+BJ1018</f>
        <v>33</v>
      </c>
      <c r="BY1018" s="6">
        <f>S1018+AH1018+AW1018+BL1018</f>
        <v>57</v>
      </c>
      <c r="BZ1018" s="6">
        <f>U1018+AJ1018+AY1018+BN1018</f>
        <v>46</v>
      </c>
      <c r="CA1018" s="6">
        <f t="shared" si="353"/>
        <v>28</v>
      </c>
      <c r="CB1018" s="7">
        <f t="shared" si="355"/>
        <v>7.7133333333333338</v>
      </c>
      <c r="CC1018" s="6" t="s">
        <v>27</v>
      </c>
      <c r="CD1018" s="8">
        <f t="shared" si="351"/>
        <v>0.33057851239669422</v>
      </c>
      <c r="CE1018" s="8">
        <f t="shared" si="351"/>
        <v>0.27272727272727271</v>
      </c>
      <c r="CF1018" s="8">
        <f t="shared" si="351"/>
        <v>0.47107438016528924</v>
      </c>
      <c r="CG1018" s="8">
        <f t="shared" si="334"/>
        <v>0.38016528925619836</v>
      </c>
    </row>
    <row r="1019" spans="1:85" x14ac:dyDescent="0.3">
      <c r="A1019" s="5" t="s">
        <v>14</v>
      </c>
      <c r="B1019" s="5" t="s">
        <v>3911</v>
      </c>
      <c r="C1019" s="5" t="s">
        <v>3912</v>
      </c>
      <c r="D1019" s="5" t="s">
        <v>3929</v>
      </c>
      <c r="E1019" s="5" t="s">
        <v>3930</v>
      </c>
      <c r="F1019" s="5" t="s">
        <v>18</v>
      </c>
      <c r="G1019" s="5" t="s">
        <v>19</v>
      </c>
      <c r="H1019" s="5"/>
      <c r="I1019" s="5"/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19" t="str">
        <f t="shared" si="335"/>
        <v>0</v>
      </c>
      <c r="Q1019" s="5">
        <v>0</v>
      </c>
      <c r="R1019" s="19" t="str">
        <f t="shared" si="336"/>
        <v>0</v>
      </c>
      <c r="S1019" s="5">
        <v>0</v>
      </c>
      <c r="T1019" s="19" t="str">
        <f t="shared" si="337"/>
        <v>0</v>
      </c>
      <c r="U1019" s="5">
        <v>0</v>
      </c>
      <c r="V1019" s="19" t="str">
        <f t="shared" si="338"/>
        <v>0</v>
      </c>
      <c r="W1019" s="5">
        <v>0</v>
      </c>
      <c r="X1019" s="5"/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19" t="str">
        <f t="shared" si="339"/>
        <v>0</v>
      </c>
      <c r="AF1019" s="5">
        <v>0</v>
      </c>
      <c r="AG1019" s="19" t="str">
        <f t="shared" si="340"/>
        <v>0</v>
      </c>
      <c r="AH1019" s="5">
        <v>0</v>
      </c>
      <c r="AI1019" s="19" t="str">
        <f t="shared" si="341"/>
        <v>0</v>
      </c>
      <c r="AJ1019" s="5">
        <v>0</v>
      </c>
      <c r="AK1019" s="19" t="str">
        <f t="shared" si="342"/>
        <v>0</v>
      </c>
      <c r="AL1019" s="5">
        <v>0</v>
      </c>
      <c r="AM1019" s="5"/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19" t="str">
        <f t="shared" si="343"/>
        <v>0</v>
      </c>
      <c r="AU1019" s="5">
        <v>0</v>
      </c>
      <c r="AV1019" s="19" t="str">
        <f t="shared" si="344"/>
        <v>0</v>
      </c>
      <c r="AW1019" s="5">
        <v>0</v>
      </c>
      <c r="AX1019" s="19" t="str">
        <f t="shared" si="345"/>
        <v>0</v>
      </c>
      <c r="AY1019" s="5">
        <v>0</v>
      </c>
      <c r="AZ1019" s="19" t="str">
        <f t="shared" si="346"/>
        <v>0</v>
      </c>
      <c r="BA1019" s="5">
        <v>0</v>
      </c>
      <c r="BB1019" s="5"/>
      <c r="BC1019" s="5">
        <v>25</v>
      </c>
      <c r="BD1019" s="5">
        <v>23</v>
      </c>
      <c r="BE1019" s="5">
        <v>23</v>
      </c>
      <c r="BF1019" s="5">
        <v>23</v>
      </c>
      <c r="BG1019" s="5">
        <v>23</v>
      </c>
      <c r="BH1019" s="5">
        <v>6</v>
      </c>
      <c r="BI1019" s="19">
        <f t="shared" si="347"/>
        <v>24</v>
      </c>
      <c r="BJ1019" s="5">
        <v>0</v>
      </c>
      <c r="BK1019" s="19">
        <f t="shared" si="348"/>
        <v>0</v>
      </c>
      <c r="BL1019" s="5">
        <v>1</v>
      </c>
      <c r="BM1019" s="19">
        <f t="shared" si="349"/>
        <v>4</v>
      </c>
      <c r="BN1019" s="5">
        <v>0</v>
      </c>
      <c r="BO1019" s="19">
        <f t="shared" si="350"/>
        <v>0</v>
      </c>
      <c r="BP1019" s="5">
        <v>0</v>
      </c>
      <c r="BQ1019" s="5">
        <v>0</v>
      </c>
      <c r="BR1019" s="6">
        <f>J1019+Y1019+AN1019+BC1019</f>
        <v>25</v>
      </c>
      <c r="BS1019" s="6">
        <f>K1019+Z1019+AO1019+BD1019</f>
        <v>23</v>
      </c>
      <c r="BT1019" s="6">
        <f>L1019+AA1019+AP1019+BE1019</f>
        <v>23</v>
      </c>
      <c r="BU1019" s="6">
        <f>M1019+AB1019+AQ1019+BF1019</f>
        <v>23</v>
      </c>
      <c r="BV1019" s="6">
        <f>N1019+AC1019+AR1019+BG1019</f>
        <v>23</v>
      </c>
      <c r="BW1019" s="6">
        <f>O1019+AD1019+AS1019+BH1019</f>
        <v>6</v>
      </c>
      <c r="BX1019" s="6">
        <f>Q1019+AF1019+AU1019+BJ1019</f>
        <v>0</v>
      </c>
      <c r="BY1019" s="6">
        <f>S1019+AH1019+AW1019+BL1019</f>
        <v>1</v>
      </c>
      <c r="BZ1019" s="6">
        <f>U1019+AJ1019+AY1019+BN1019</f>
        <v>0</v>
      </c>
      <c r="CA1019" s="6">
        <f t="shared" si="353"/>
        <v>0</v>
      </c>
      <c r="CB1019" s="7">
        <f t="shared" si="355"/>
        <v>0</v>
      </c>
      <c r="CC1019" s="6" t="s">
        <v>27</v>
      </c>
      <c r="CD1019" s="8">
        <f t="shared" si="351"/>
        <v>0.2608695652173913</v>
      </c>
      <c r="CE1019" s="8">
        <f t="shared" si="351"/>
        <v>0</v>
      </c>
      <c r="CF1019" s="8">
        <f t="shared" si="351"/>
        <v>4.3478260869565216E-2</v>
      </c>
      <c r="CG1019" s="8">
        <f t="shared" si="334"/>
        <v>0</v>
      </c>
    </row>
    <row r="1020" spans="1:85" x14ac:dyDescent="0.3">
      <c r="A1020" s="5" t="s">
        <v>14</v>
      </c>
      <c r="B1020" s="5" t="s">
        <v>3911</v>
      </c>
      <c r="C1020" s="5" t="s">
        <v>3912</v>
      </c>
      <c r="D1020" s="5" t="s">
        <v>3931</v>
      </c>
      <c r="E1020" s="5" t="s">
        <v>3932</v>
      </c>
      <c r="F1020" s="5" t="s">
        <v>18</v>
      </c>
      <c r="G1020" s="5" t="s">
        <v>19</v>
      </c>
      <c r="H1020" s="5"/>
      <c r="I1020" s="5"/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19" t="str">
        <f t="shared" si="335"/>
        <v>0</v>
      </c>
      <c r="Q1020" s="5">
        <v>0</v>
      </c>
      <c r="R1020" s="19" t="str">
        <f t="shared" si="336"/>
        <v>0</v>
      </c>
      <c r="S1020" s="5">
        <v>0</v>
      </c>
      <c r="T1020" s="19" t="str">
        <f t="shared" si="337"/>
        <v>0</v>
      </c>
      <c r="U1020" s="5">
        <v>0</v>
      </c>
      <c r="V1020" s="19" t="str">
        <f t="shared" si="338"/>
        <v>0</v>
      </c>
      <c r="W1020" s="5">
        <v>0</v>
      </c>
      <c r="X1020" s="5"/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19" t="str">
        <f t="shared" si="339"/>
        <v>0</v>
      </c>
      <c r="AF1020" s="5">
        <v>0</v>
      </c>
      <c r="AG1020" s="19" t="str">
        <f t="shared" si="340"/>
        <v>0</v>
      </c>
      <c r="AH1020" s="5">
        <v>0</v>
      </c>
      <c r="AI1020" s="19" t="str">
        <f t="shared" si="341"/>
        <v>0</v>
      </c>
      <c r="AJ1020" s="5">
        <v>0</v>
      </c>
      <c r="AK1020" s="19" t="str">
        <f t="shared" si="342"/>
        <v>0</v>
      </c>
      <c r="AL1020" s="5">
        <v>0</v>
      </c>
      <c r="AM1020" s="5"/>
      <c r="AN1020" s="5">
        <v>0</v>
      </c>
      <c r="AO1020" s="5">
        <v>0</v>
      </c>
      <c r="AP1020" s="5">
        <v>0</v>
      </c>
      <c r="AQ1020" s="5">
        <v>0</v>
      </c>
      <c r="AR1020" s="5">
        <v>0</v>
      </c>
      <c r="AS1020" s="5">
        <v>0</v>
      </c>
      <c r="AT1020" s="19" t="str">
        <f t="shared" si="343"/>
        <v>0</v>
      </c>
      <c r="AU1020" s="5">
        <v>0</v>
      </c>
      <c r="AV1020" s="19" t="str">
        <f t="shared" si="344"/>
        <v>0</v>
      </c>
      <c r="AW1020" s="5">
        <v>0</v>
      </c>
      <c r="AX1020" s="19" t="str">
        <f t="shared" si="345"/>
        <v>0</v>
      </c>
      <c r="AY1020" s="5">
        <v>0</v>
      </c>
      <c r="AZ1020" s="19" t="str">
        <f t="shared" si="346"/>
        <v>0</v>
      </c>
      <c r="BA1020" s="5">
        <v>0</v>
      </c>
      <c r="BB1020" s="5"/>
      <c r="BC1020" s="5">
        <v>22</v>
      </c>
      <c r="BD1020" s="5">
        <v>22</v>
      </c>
      <c r="BE1020" s="5">
        <v>22</v>
      </c>
      <c r="BF1020" s="5">
        <v>22</v>
      </c>
      <c r="BG1020" s="5">
        <v>22</v>
      </c>
      <c r="BH1020" s="5">
        <v>0</v>
      </c>
      <c r="BI1020" s="19">
        <f t="shared" si="347"/>
        <v>0</v>
      </c>
      <c r="BJ1020" s="5">
        <v>0</v>
      </c>
      <c r="BK1020" s="19">
        <f t="shared" si="348"/>
        <v>0</v>
      </c>
      <c r="BL1020" s="5">
        <v>0</v>
      </c>
      <c r="BM1020" s="19">
        <f t="shared" si="349"/>
        <v>0</v>
      </c>
      <c r="BN1020" s="5">
        <v>0</v>
      </c>
      <c r="BO1020" s="19">
        <f t="shared" si="350"/>
        <v>0</v>
      </c>
      <c r="BP1020" s="5">
        <v>0</v>
      </c>
      <c r="BQ1020" s="5">
        <v>0</v>
      </c>
      <c r="BR1020" s="6">
        <f>J1020+Y1020+AN1020+BC1020</f>
        <v>22</v>
      </c>
      <c r="BS1020" s="6">
        <f>K1020+Z1020+AO1020+BD1020</f>
        <v>22</v>
      </c>
      <c r="BT1020" s="6">
        <f>L1020+AA1020+AP1020+BE1020</f>
        <v>22</v>
      </c>
      <c r="BU1020" s="6">
        <f>M1020+AB1020+AQ1020+BF1020</f>
        <v>22</v>
      </c>
      <c r="BV1020" s="6">
        <f>N1020+AC1020+AR1020+BG1020</f>
        <v>22</v>
      </c>
      <c r="BW1020" s="6">
        <f>O1020+AD1020+AS1020+BH1020</f>
        <v>0</v>
      </c>
      <c r="BX1020" s="6">
        <f>Q1020+AF1020+AU1020+BJ1020</f>
        <v>0</v>
      </c>
      <c r="BY1020" s="6">
        <f>S1020+AH1020+AW1020+BL1020</f>
        <v>0</v>
      </c>
      <c r="BZ1020" s="6">
        <f>U1020+AJ1020+AY1020+BN1020</f>
        <v>0</v>
      </c>
      <c r="CA1020" s="6">
        <f t="shared" si="353"/>
        <v>0</v>
      </c>
      <c r="CB1020" s="7">
        <f t="shared" si="355"/>
        <v>0</v>
      </c>
      <c r="CC1020" s="6" t="s">
        <v>27</v>
      </c>
      <c r="CD1020" s="8">
        <f t="shared" si="351"/>
        <v>0</v>
      </c>
      <c r="CE1020" s="8">
        <f t="shared" si="351"/>
        <v>0</v>
      </c>
      <c r="CF1020" s="8">
        <f t="shared" si="351"/>
        <v>0</v>
      </c>
      <c r="CG1020" s="8">
        <f t="shared" si="334"/>
        <v>0</v>
      </c>
    </row>
    <row r="1021" spans="1:85" x14ac:dyDescent="0.3">
      <c r="A1021" s="5" t="s">
        <v>14</v>
      </c>
      <c r="B1021" s="5" t="s">
        <v>3911</v>
      </c>
      <c r="C1021" s="5" t="s">
        <v>3912</v>
      </c>
      <c r="D1021" s="5" t="s">
        <v>3933</v>
      </c>
      <c r="E1021" s="5" t="s">
        <v>3934</v>
      </c>
      <c r="F1021" s="5" t="s">
        <v>18</v>
      </c>
      <c r="G1021" s="5" t="s">
        <v>19</v>
      </c>
      <c r="H1021" s="5" t="s">
        <v>3935</v>
      </c>
      <c r="I1021" s="5" t="s">
        <v>3936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19" t="str">
        <f t="shared" si="335"/>
        <v>0</v>
      </c>
      <c r="Q1021" s="5">
        <v>0</v>
      </c>
      <c r="R1021" s="19" t="str">
        <f t="shared" si="336"/>
        <v>0</v>
      </c>
      <c r="S1021" s="5">
        <v>0</v>
      </c>
      <c r="T1021" s="19" t="str">
        <f t="shared" si="337"/>
        <v>0</v>
      </c>
      <c r="U1021" s="5">
        <v>0</v>
      </c>
      <c r="V1021" s="19" t="str">
        <f t="shared" si="338"/>
        <v>0</v>
      </c>
      <c r="W1021" s="5">
        <v>0</v>
      </c>
      <c r="X1021" s="5"/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19" t="str">
        <f t="shared" si="339"/>
        <v>0</v>
      </c>
      <c r="AF1021" s="5">
        <v>0</v>
      </c>
      <c r="AG1021" s="19" t="str">
        <f t="shared" si="340"/>
        <v>0</v>
      </c>
      <c r="AH1021" s="5">
        <v>0</v>
      </c>
      <c r="AI1021" s="19" t="str">
        <f t="shared" si="341"/>
        <v>0</v>
      </c>
      <c r="AJ1021" s="5">
        <v>0</v>
      </c>
      <c r="AK1021" s="19" t="str">
        <f t="shared" si="342"/>
        <v>0</v>
      </c>
      <c r="AL1021" s="5">
        <v>0</v>
      </c>
      <c r="AM1021" s="5"/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19" t="str">
        <f t="shared" si="343"/>
        <v>0</v>
      </c>
      <c r="AU1021" s="5">
        <v>0</v>
      </c>
      <c r="AV1021" s="19" t="str">
        <f t="shared" si="344"/>
        <v>0</v>
      </c>
      <c r="AW1021" s="5">
        <v>0</v>
      </c>
      <c r="AX1021" s="19" t="str">
        <f t="shared" si="345"/>
        <v>0</v>
      </c>
      <c r="AY1021" s="5">
        <v>0</v>
      </c>
      <c r="AZ1021" s="19" t="str">
        <f t="shared" si="346"/>
        <v>0</v>
      </c>
      <c r="BA1021" s="5">
        <v>0</v>
      </c>
      <c r="BB1021" s="5"/>
      <c r="BC1021" s="5">
        <v>37</v>
      </c>
      <c r="BD1021" s="5">
        <v>37</v>
      </c>
      <c r="BE1021" s="5">
        <v>37</v>
      </c>
      <c r="BF1021" s="5">
        <v>37</v>
      </c>
      <c r="BG1021" s="5">
        <v>37</v>
      </c>
      <c r="BH1021" s="5">
        <v>0</v>
      </c>
      <c r="BI1021" s="19">
        <f t="shared" si="347"/>
        <v>0</v>
      </c>
      <c r="BJ1021" s="5">
        <v>0</v>
      </c>
      <c r="BK1021" s="19">
        <f t="shared" si="348"/>
        <v>0</v>
      </c>
      <c r="BL1021" s="5">
        <v>0</v>
      </c>
      <c r="BM1021" s="19">
        <f t="shared" si="349"/>
        <v>0</v>
      </c>
      <c r="BN1021" s="5">
        <v>0</v>
      </c>
      <c r="BO1021" s="19">
        <f t="shared" si="350"/>
        <v>0</v>
      </c>
      <c r="BP1021" s="5">
        <v>0</v>
      </c>
      <c r="BQ1021" s="5">
        <v>0</v>
      </c>
      <c r="BR1021" s="6">
        <f>J1021+Y1021+AN1021+BC1021</f>
        <v>37</v>
      </c>
      <c r="BS1021" s="6">
        <f>K1021+Z1021+AO1021+BD1021</f>
        <v>37</v>
      </c>
      <c r="BT1021" s="6">
        <f>L1021+AA1021+AP1021+BE1021</f>
        <v>37</v>
      </c>
      <c r="BU1021" s="6">
        <f>M1021+AB1021+AQ1021+BF1021</f>
        <v>37</v>
      </c>
      <c r="BV1021" s="6">
        <f>N1021+AC1021+AR1021+BG1021</f>
        <v>37</v>
      </c>
      <c r="BW1021" s="6">
        <f>O1021+AD1021+AS1021+BH1021</f>
        <v>0</v>
      </c>
      <c r="BX1021" s="6">
        <f>Q1021+AF1021+AU1021+BJ1021</f>
        <v>0</v>
      </c>
      <c r="BY1021" s="6">
        <f>S1021+AH1021+AW1021+BL1021</f>
        <v>0</v>
      </c>
      <c r="BZ1021" s="6">
        <f>U1021+AJ1021+AY1021+BN1021</f>
        <v>0</v>
      </c>
      <c r="CA1021" s="6">
        <f t="shared" si="353"/>
        <v>0</v>
      </c>
      <c r="CB1021" s="7">
        <f t="shared" si="355"/>
        <v>0</v>
      </c>
      <c r="CC1021" s="6" t="s">
        <v>27</v>
      </c>
      <c r="CD1021" s="8">
        <f t="shared" si="351"/>
        <v>0</v>
      </c>
      <c r="CE1021" s="8">
        <f t="shared" si="351"/>
        <v>0</v>
      </c>
      <c r="CF1021" s="8">
        <f t="shared" si="351"/>
        <v>0</v>
      </c>
      <c r="CG1021" s="8">
        <f t="shared" si="334"/>
        <v>0</v>
      </c>
    </row>
    <row r="1022" spans="1:85" x14ac:dyDescent="0.3">
      <c r="A1022" s="5" t="s">
        <v>14</v>
      </c>
      <c r="B1022" s="5" t="s">
        <v>3911</v>
      </c>
      <c r="C1022" s="5" t="s">
        <v>3912</v>
      </c>
      <c r="D1022" s="5" t="s">
        <v>3937</v>
      </c>
      <c r="E1022" s="5" t="s">
        <v>3938</v>
      </c>
      <c r="F1022" s="5" t="s">
        <v>18</v>
      </c>
      <c r="G1022" s="5" t="s">
        <v>19</v>
      </c>
      <c r="H1022" s="5" t="s">
        <v>3939</v>
      </c>
      <c r="I1022" s="5" t="s">
        <v>3940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19" t="str">
        <f t="shared" si="335"/>
        <v>0</v>
      </c>
      <c r="Q1022" s="5">
        <v>0</v>
      </c>
      <c r="R1022" s="19" t="str">
        <f t="shared" si="336"/>
        <v>0</v>
      </c>
      <c r="S1022" s="5">
        <v>0</v>
      </c>
      <c r="T1022" s="19" t="str">
        <f t="shared" si="337"/>
        <v>0</v>
      </c>
      <c r="U1022" s="5">
        <v>0</v>
      </c>
      <c r="V1022" s="19" t="str">
        <f t="shared" si="338"/>
        <v>0</v>
      </c>
      <c r="W1022" s="5">
        <v>0</v>
      </c>
      <c r="X1022" s="5"/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19" t="str">
        <f t="shared" si="339"/>
        <v>0</v>
      </c>
      <c r="AF1022" s="5">
        <v>0</v>
      </c>
      <c r="AG1022" s="19" t="str">
        <f t="shared" si="340"/>
        <v>0</v>
      </c>
      <c r="AH1022" s="5">
        <v>0</v>
      </c>
      <c r="AI1022" s="19" t="str">
        <f t="shared" si="341"/>
        <v>0</v>
      </c>
      <c r="AJ1022" s="5">
        <v>0</v>
      </c>
      <c r="AK1022" s="19" t="str">
        <f t="shared" si="342"/>
        <v>0</v>
      </c>
      <c r="AL1022" s="5">
        <v>0</v>
      </c>
      <c r="AM1022" s="5"/>
      <c r="AN1022" s="5">
        <v>0</v>
      </c>
      <c r="AO1022" s="5">
        <v>0</v>
      </c>
      <c r="AP1022" s="5">
        <v>0</v>
      </c>
      <c r="AQ1022" s="5">
        <v>0</v>
      </c>
      <c r="AR1022" s="5">
        <v>0</v>
      </c>
      <c r="AS1022" s="5">
        <v>0</v>
      </c>
      <c r="AT1022" s="19" t="str">
        <f t="shared" si="343"/>
        <v>0</v>
      </c>
      <c r="AU1022" s="5">
        <v>0</v>
      </c>
      <c r="AV1022" s="19" t="str">
        <f t="shared" si="344"/>
        <v>0</v>
      </c>
      <c r="AW1022" s="5">
        <v>0</v>
      </c>
      <c r="AX1022" s="19" t="str">
        <f t="shared" si="345"/>
        <v>0</v>
      </c>
      <c r="AY1022" s="5">
        <v>0</v>
      </c>
      <c r="AZ1022" s="19" t="str">
        <f t="shared" si="346"/>
        <v>0</v>
      </c>
      <c r="BA1022" s="5">
        <v>0</v>
      </c>
      <c r="BB1022" s="5"/>
      <c r="BC1022" s="5">
        <v>40</v>
      </c>
      <c r="BD1022" s="5">
        <v>40</v>
      </c>
      <c r="BE1022" s="5">
        <v>40</v>
      </c>
      <c r="BF1022" s="5">
        <v>40</v>
      </c>
      <c r="BG1022" s="5">
        <v>40</v>
      </c>
      <c r="BH1022" s="5">
        <v>0</v>
      </c>
      <c r="BI1022" s="19">
        <f t="shared" si="347"/>
        <v>0</v>
      </c>
      <c r="BJ1022" s="5">
        <v>0</v>
      </c>
      <c r="BK1022" s="19">
        <f t="shared" si="348"/>
        <v>0</v>
      </c>
      <c r="BL1022" s="5">
        <v>0</v>
      </c>
      <c r="BM1022" s="19">
        <f t="shared" si="349"/>
        <v>0</v>
      </c>
      <c r="BN1022" s="5">
        <v>0</v>
      </c>
      <c r="BO1022" s="19">
        <f t="shared" si="350"/>
        <v>0</v>
      </c>
      <c r="BP1022" s="5">
        <v>0</v>
      </c>
      <c r="BQ1022" s="5">
        <v>0</v>
      </c>
      <c r="BR1022" s="6">
        <f>J1022+Y1022+AN1022+BC1022</f>
        <v>40</v>
      </c>
      <c r="BS1022" s="6">
        <f>K1022+Z1022+AO1022+BD1022</f>
        <v>40</v>
      </c>
      <c r="BT1022" s="6">
        <f>L1022+AA1022+AP1022+BE1022</f>
        <v>40</v>
      </c>
      <c r="BU1022" s="6">
        <f>M1022+AB1022+AQ1022+BF1022</f>
        <v>40</v>
      </c>
      <c r="BV1022" s="6">
        <f>N1022+AC1022+AR1022+BG1022</f>
        <v>40</v>
      </c>
      <c r="BW1022" s="6">
        <f>O1022+AD1022+AS1022+BH1022</f>
        <v>0</v>
      </c>
      <c r="BX1022" s="6">
        <f>Q1022+AF1022+AU1022+BJ1022</f>
        <v>0</v>
      </c>
      <c r="BY1022" s="6">
        <f>S1022+AH1022+AW1022+BL1022</f>
        <v>0</v>
      </c>
      <c r="BZ1022" s="6">
        <f>U1022+AJ1022+AY1022+BN1022</f>
        <v>0</v>
      </c>
      <c r="CA1022" s="6">
        <f t="shared" si="353"/>
        <v>0</v>
      </c>
      <c r="CB1022" s="7">
        <f t="shared" si="355"/>
        <v>0</v>
      </c>
      <c r="CC1022" s="6" t="s">
        <v>27</v>
      </c>
      <c r="CD1022" s="8">
        <f t="shared" si="351"/>
        <v>0</v>
      </c>
      <c r="CE1022" s="8">
        <f t="shared" si="351"/>
        <v>0</v>
      </c>
      <c r="CF1022" s="8">
        <f t="shared" si="351"/>
        <v>0</v>
      </c>
      <c r="CG1022" s="8">
        <f t="shared" si="334"/>
        <v>0</v>
      </c>
    </row>
    <row r="1023" spans="1:85" x14ac:dyDescent="0.3">
      <c r="A1023" s="5" t="s">
        <v>14</v>
      </c>
      <c r="B1023" s="5" t="s">
        <v>3911</v>
      </c>
      <c r="C1023" s="5" t="s">
        <v>3912</v>
      </c>
      <c r="D1023" s="5" t="s">
        <v>3941</v>
      </c>
      <c r="E1023" s="5" t="s">
        <v>3942</v>
      </c>
      <c r="F1023" s="5" t="s">
        <v>18</v>
      </c>
      <c r="G1023" s="5" t="s">
        <v>19</v>
      </c>
      <c r="H1023" s="5" t="s">
        <v>3943</v>
      </c>
      <c r="I1023" s="5" t="s">
        <v>3944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19" t="str">
        <f t="shared" si="335"/>
        <v>0</v>
      </c>
      <c r="Q1023" s="5">
        <v>0</v>
      </c>
      <c r="R1023" s="19" t="str">
        <f t="shared" si="336"/>
        <v>0</v>
      </c>
      <c r="S1023" s="5">
        <v>0</v>
      </c>
      <c r="T1023" s="19" t="str">
        <f t="shared" si="337"/>
        <v>0</v>
      </c>
      <c r="U1023" s="5">
        <v>0</v>
      </c>
      <c r="V1023" s="19" t="str">
        <f t="shared" si="338"/>
        <v>0</v>
      </c>
      <c r="W1023" s="5">
        <v>0</v>
      </c>
      <c r="X1023" s="5"/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19" t="str">
        <f t="shared" si="339"/>
        <v>0</v>
      </c>
      <c r="AF1023" s="5">
        <v>0</v>
      </c>
      <c r="AG1023" s="19" t="str">
        <f t="shared" si="340"/>
        <v>0</v>
      </c>
      <c r="AH1023" s="5">
        <v>0</v>
      </c>
      <c r="AI1023" s="19" t="str">
        <f t="shared" si="341"/>
        <v>0</v>
      </c>
      <c r="AJ1023" s="5">
        <v>0</v>
      </c>
      <c r="AK1023" s="19" t="str">
        <f t="shared" si="342"/>
        <v>0</v>
      </c>
      <c r="AL1023" s="5">
        <v>0</v>
      </c>
      <c r="AM1023" s="5"/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19" t="str">
        <f t="shared" si="343"/>
        <v>0</v>
      </c>
      <c r="AU1023" s="5">
        <v>0</v>
      </c>
      <c r="AV1023" s="19" t="str">
        <f t="shared" si="344"/>
        <v>0</v>
      </c>
      <c r="AW1023" s="5">
        <v>0</v>
      </c>
      <c r="AX1023" s="19" t="str">
        <f t="shared" si="345"/>
        <v>0</v>
      </c>
      <c r="AY1023" s="5">
        <v>0</v>
      </c>
      <c r="AZ1023" s="19" t="str">
        <f t="shared" si="346"/>
        <v>0</v>
      </c>
      <c r="BA1023" s="5">
        <v>0</v>
      </c>
      <c r="BB1023" s="5"/>
      <c r="BC1023" s="5">
        <v>23</v>
      </c>
      <c r="BD1023" s="5">
        <v>23</v>
      </c>
      <c r="BE1023" s="5">
        <v>23</v>
      </c>
      <c r="BF1023" s="5">
        <v>23</v>
      </c>
      <c r="BG1023" s="5">
        <v>23</v>
      </c>
      <c r="BH1023" s="5">
        <v>0</v>
      </c>
      <c r="BI1023" s="19">
        <f t="shared" si="347"/>
        <v>0</v>
      </c>
      <c r="BJ1023" s="5">
        <v>0</v>
      </c>
      <c r="BK1023" s="19">
        <f t="shared" si="348"/>
        <v>0</v>
      </c>
      <c r="BL1023" s="5">
        <v>0</v>
      </c>
      <c r="BM1023" s="19">
        <f t="shared" si="349"/>
        <v>0</v>
      </c>
      <c r="BN1023" s="5">
        <v>0</v>
      </c>
      <c r="BO1023" s="19">
        <f t="shared" si="350"/>
        <v>0</v>
      </c>
      <c r="BP1023" s="5">
        <v>0</v>
      </c>
      <c r="BQ1023" s="5">
        <v>0</v>
      </c>
      <c r="BR1023" s="6">
        <f>J1023+Y1023+AN1023+BC1023</f>
        <v>23</v>
      </c>
      <c r="BS1023" s="6">
        <f>K1023+Z1023+AO1023+BD1023</f>
        <v>23</v>
      </c>
      <c r="BT1023" s="6">
        <f>L1023+AA1023+AP1023+BE1023</f>
        <v>23</v>
      </c>
      <c r="BU1023" s="6">
        <f>M1023+AB1023+AQ1023+BF1023</f>
        <v>23</v>
      </c>
      <c r="BV1023" s="6">
        <f>N1023+AC1023+AR1023+BG1023</f>
        <v>23</v>
      </c>
      <c r="BW1023" s="6">
        <f>O1023+AD1023+AS1023+BH1023</f>
        <v>0</v>
      </c>
      <c r="BX1023" s="6">
        <f>Q1023+AF1023+AU1023+BJ1023</f>
        <v>0</v>
      </c>
      <c r="BY1023" s="6">
        <f>S1023+AH1023+AW1023+BL1023</f>
        <v>0</v>
      </c>
      <c r="BZ1023" s="6">
        <f>U1023+AJ1023+AY1023+BN1023</f>
        <v>0</v>
      </c>
      <c r="CA1023" s="6">
        <f t="shared" si="353"/>
        <v>0</v>
      </c>
      <c r="CB1023" s="7">
        <f t="shared" si="355"/>
        <v>0</v>
      </c>
      <c r="CC1023" s="6" t="s">
        <v>27</v>
      </c>
      <c r="CD1023" s="8">
        <f t="shared" si="351"/>
        <v>0</v>
      </c>
      <c r="CE1023" s="8">
        <f t="shared" si="351"/>
        <v>0</v>
      </c>
      <c r="CF1023" s="8">
        <f t="shared" si="351"/>
        <v>0</v>
      </c>
      <c r="CG1023" s="8">
        <f t="shared" si="334"/>
        <v>0</v>
      </c>
    </row>
    <row r="1024" spans="1:85" x14ac:dyDescent="0.3">
      <c r="A1024" s="5" t="s">
        <v>14</v>
      </c>
      <c r="B1024" s="5" t="s">
        <v>3911</v>
      </c>
      <c r="C1024" s="5" t="s">
        <v>3912</v>
      </c>
      <c r="D1024" s="5" t="s">
        <v>3945</v>
      </c>
      <c r="E1024" s="5" t="s">
        <v>3946</v>
      </c>
      <c r="F1024" s="5" t="s">
        <v>42</v>
      </c>
      <c r="G1024" s="5" t="s">
        <v>43</v>
      </c>
      <c r="H1024" s="5" t="s">
        <v>3947</v>
      </c>
      <c r="I1024" s="5" t="s">
        <v>3948</v>
      </c>
      <c r="J1024" s="5">
        <v>8</v>
      </c>
      <c r="K1024" s="5">
        <v>8</v>
      </c>
      <c r="L1024" s="5">
        <v>8</v>
      </c>
      <c r="M1024" s="5">
        <v>8</v>
      </c>
      <c r="N1024" s="5">
        <v>8</v>
      </c>
      <c r="O1024" s="5">
        <v>0</v>
      </c>
      <c r="P1024" s="19">
        <f t="shared" si="335"/>
        <v>0</v>
      </c>
      <c r="Q1024" s="5">
        <v>0</v>
      </c>
      <c r="R1024" s="19">
        <f t="shared" si="336"/>
        <v>0</v>
      </c>
      <c r="S1024" s="5">
        <v>1</v>
      </c>
      <c r="T1024" s="19">
        <f t="shared" si="337"/>
        <v>12.5</v>
      </c>
      <c r="U1024" s="5">
        <v>0</v>
      </c>
      <c r="V1024" s="19">
        <f t="shared" si="338"/>
        <v>0</v>
      </c>
      <c r="W1024" s="5">
        <v>0</v>
      </c>
      <c r="X1024" s="5">
        <v>0</v>
      </c>
      <c r="Y1024" s="5">
        <v>13</v>
      </c>
      <c r="Z1024" s="5">
        <v>10</v>
      </c>
      <c r="AA1024" s="5">
        <v>10</v>
      </c>
      <c r="AB1024" s="5">
        <v>10</v>
      </c>
      <c r="AC1024" s="5">
        <v>10</v>
      </c>
      <c r="AD1024" s="5">
        <v>0</v>
      </c>
      <c r="AE1024" s="19">
        <f t="shared" si="339"/>
        <v>0</v>
      </c>
      <c r="AF1024" s="5">
        <v>0</v>
      </c>
      <c r="AG1024" s="19">
        <f t="shared" si="340"/>
        <v>0</v>
      </c>
      <c r="AH1024" s="5">
        <v>0</v>
      </c>
      <c r="AI1024" s="19">
        <f t="shared" si="341"/>
        <v>0</v>
      </c>
      <c r="AJ1024" s="5">
        <v>0</v>
      </c>
      <c r="AK1024" s="19">
        <f t="shared" si="342"/>
        <v>0</v>
      </c>
      <c r="AL1024" s="5">
        <v>0</v>
      </c>
      <c r="AM1024" s="5">
        <v>0</v>
      </c>
      <c r="AN1024" s="5">
        <v>7</v>
      </c>
      <c r="AO1024" s="5">
        <v>7</v>
      </c>
      <c r="AP1024" s="5">
        <v>7</v>
      </c>
      <c r="AQ1024" s="5">
        <v>7</v>
      </c>
      <c r="AR1024" s="5">
        <v>7</v>
      </c>
      <c r="AS1024" s="5">
        <v>0</v>
      </c>
      <c r="AT1024" s="19">
        <f t="shared" si="343"/>
        <v>0</v>
      </c>
      <c r="AU1024" s="5">
        <v>0</v>
      </c>
      <c r="AV1024" s="19">
        <f t="shared" si="344"/>
        <v>0</v>
      </c>
      <c r="AW1024" s="5">
        <v>1</v>
      </c>
      <c r="AX1024" s="19">
        <f t="shared" si="345"/>
        <v>14.285714285714285</v>
      </c>
      <c r="AY1024" s="5">
        <v>0</v>
      </c>
      <c r="AZ1024" s="19">
        <f t="shared" si="346"/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19" t="str">
        <f t="shared" si="347"/>
        <v>0</v>
      </c>
      <c r="BJ1024" s="5">
        <v>0</v>
      </c>
      <c r="BK1024" s="19" t="str">
        <f t="shared" si="348"/>
        <v>0</v>
      </c>
      <c r="BL1024" s="5">
        <v>0</v>
      </c>
      <c r="BM1024" s="19" t="str">
        <f t="shared" si="349"/>
        <v>0</v>
      </c>
      <c r="BN1024" s="5">
        <v>0</v>
      </c>
      <c r="BO1024" s="19" t="str">
        <f t="shared" si="350"/>
        <v>0</v>
      </c>
      <c r="BP1024" s="5">
        <v>0</v>
      </c>
      <c r="BQ1024" s="5"/>
      <c r="BR1024" s="6">
        <f>J1024+Y1024+AN1024+BC1024</f>
        <v>28</v>
      </c>
      <c r="BS1024" s="6">
        <f>K1024+Z1024+AO1024+BD1024</f>
        <v>25</v>
      </c>
      <c r="BT1024" s="6">
        <f>L1024+AA1024+AP1024+BE1024</f>
        <v>25</v>
      </c>
      <c r="BU1024" s="6">
        <f>M1024+AB1024+AQ1024+BF1024</f>
        <v>25</v>
      </c>
      <c r="BV1024" s="6">
        <f>N1024+AC1024+AR1024+BG1024</f>
        <v>25</v>
      </c>
      <c r="BW1024" s="6">
        <f>O1024+AD1024+AS1024+BH1024</f>
        <v>0</v>
      </c>
      <c r="BX1024" s="6">
        <f>Q1024+AF1024+AU1024+BJ1024</f>
        <v>0</v>
      </c>
      <c r="BY1024" s="6">
        <f>S1024+AH1024+AW1024+BL1024</f>
        <v>2</v>
      </c>
      <c r="BZ1024" s="6">
        <f>U1024+AJ1024+AY1024+BN1024</f>
        <v>0</v>
      </c>
      <c r="CA1024" s="6">
        <f t="shared" si="353"/>
        <v>0</v>
      </c>
      <c r="CB1024" s="7">
        <f t="shared" si="355"/>
        <v>0</v>
      </c>
      <c r="CC1024" s="6" t="s">
        <v>46</v>
      </c>
      <c r="CD1024" s="8">
        <f t="shared" si="351"/>
        <v>0</v>
      </c>
      <c r="CE1024" s="8">
        <f t="shared" si="351"/>
        <v>0</v>
      </c>
      <c r="CF1024" s="8">
        <f t="shared" si="351"/>
        <v>0.08</v>
      </c>
      <c r="CG1024" s="8">
        <f t="shared" si="334"/>
        <v>0</v>
      </c>
    </row>
    <row r="1025" spans="1:85" x14ac:dyDescent="0.3">
      <c r="A1025" s="5" t="s">
        <v>14</v>
      </c>
      <c r="B1025" s="5" t="s">
        <v>3911</v>
      </c>
      <c r="C1025" s="5" t="s">
        <v>3912</v>
      </c>
      <c r="D1025" s="5" t="s">
        <v>3949</v>
      </c>
      <c r="E1025" s="5" t="s">
        <v>3950</v>
      </c>
      <c r="F1025" s="5" t="s">
        <v>42</v>
      </c>
      <c r="G1025" s="5" t="s">
        <v>43</v>
      </c>
      <c r="H1025" s="5" t="s">
        <v>3951</v>
      </c>
      <c r="I1025" s="5" t="s">
        <v>3952</v>
      </c>
      <c r="J1025" s="5">
        <v>7</v>
      </c>
      <c r="K1025" s="5">
        <v>7</v>
      </c>
      <c r="L1025" s="5">
        <v>7</v>
      </c>
      <c r="M1025" s="5">
        <v>7</v>
      </c>
      <c r="N1025" s="5">
        <v>7</v>
      </c>
      <c r="O1025" s="5">
        <v>4</v>
      </c>
      <c r="P1025" s="19">
        <f t="shared" si="335"/>
        <v>57.142857142857139</v>
      </c>
      <c r="Q1025" s="5">
        <v>2</v>
      </c>
      <c r="R1025" s="19">
        <f t="shared" si="336"/>
        <v>28.571428571428569</v>
      </c>
      <c r="S1025" s="5">
        <v>7</v>
      </c>
      <c r="T1025" s="19">
        <f t="shared" si="337"/>
        <v>100</v>
      </c>
      <c r="U1025" s="5">
        <v>7</v>
      </c>
      <c r="V1025" s="19">
        <f t="shared" si="338"/>
        <v>100</v>
      </c>
      <c r="W1025" s="5">
        <v>2</v>
      </c>
      <c r="X1025" s="5">
        <v>28.57</v>
      </c>
      <c r="Y1025" s="5">
        <v>7</v>
      </c>
      <c r="Z1025" s="5">
        <v>7</v>
      </c>
      <c r="AA1025" s="5">
        <v>7</v>
      </c>
      <c r="AB1025" s="5">
        <v>7</v>
      </c>
      <c r="AC1025" s="5">
        <v>7</v>
      </c>
      <c r="AD1025" s="5">
        <v>4</v>
      </c>
      <c r="AE1025" s="19">
        <f t="shared" si="339"/>
        <v>57.142857142857139</v>
      </c>
      <c r="AF1025" s="5">
        <v>4</v>
      </c>
      <c r="AG1025" s="19">
        <f t="shared" si="340"/>
        <v>57.142857142857139</v>
      </c>
      <c r="AH1025" s="5">
        <v>4</v>
      </c>
      <c r="AI1025" s="19">
        <f t="shared" si="341"/>
        <v>57.142857142857139</v>
      </c>
      <c r="AJ1025" s="5">
        <v>4</v>
      </c>
      <c r="AK1025" s="19">
        <f t="shared" si="342"/>
        <v>57.142857142857139</v>
      </c>
      <c r="AL1025" s="5">
        <v>4</v>
      </c>
      <c r="AM1025" s="5">
        <v>57.14</v>
      </c>
      <c r="AN1025" s="5">
        <v>7</v>
      </c>
      <c r="AO1025" s="5">
        <v>7</v>
      </c>
      <c r="AP1025" s="5">
        <v>7</v>
      </c>
      <c r="AQ1025" s="5">
        <v>7</v>
      </c>
      <c r="AR1025" s="5">
        <v>7</v>
      </c>
      <c r="AS1025" s="5">
        <v>5</v>
      </c>
      <c r="AT1025" s="19">
        <f t="shared" si="343"/>
        <v>71.428571428571431</v>
      </c>
      <c r="AU1025" s="5">
        <v>5</v>
      </c>
      <c r="AV1025" s="19">
        <f t="shared" si="344"/>
        <v>71.428571428571431</v>
      </c>
      <c r="AW1025" s="5">
        <v>6</v>
      </c>
      <c r="AX1025" s="19">
        <f t="shared" si="345"/>
        <v>85.714285714285708</v>
      </c>
      <c r="AY1025" s="5">
        <v>6</v>
      </c>
      <c r="AZ1025" s="19">
        <f t="shared" si="346"/>
        <v>85.714285714285708</v>
      </c>
      <c r="BA1025" s="5">
        <v>5</v>
      </c>
      <c r="BB1025" s="5">
        <v>71.430000000000007</v>
      </c>
      <c r="BC1025" s="5">
        <v>0</v>
      </c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19" t="str">
        <f t="shared" si="347"/>
        <v>0</v>
      </c>
      <c r="BJ1025" s="5">
        <v>0</v>
      </c>
      <c r="BK1025" s="19" t="str">
        <f t="shared" si="348"/>
        <v>0</v>
      </c>
      <c r="BL1025" s="5">
        <v>0</v>
      </c>
      <c r="BM1025" s="19" t="str">
        <f t="shared" si="349"/>
        <v>0</v>
      </c>
      <c r="BN1025" s="5">
        <v>0</v>
      </c>
      <c r="BO1025" s="19" t="str">
        <f t="shared" si="350"/>
        <v>0</v>
      </c>
      <c r="BP1025" s="5">
        <v>0</v>
      </c>
      <c r="BQ1025" s="5"/>
      <c r="BR1025" s="6">
        <f>J1025+Y1025+AN1025+BC1025</f>
        <v>21</v>
      </c>
      <c r="BS1025" s="6">
        <f>K1025+Z1025+AO1025+BD1025</f>
        <v>21</v>
      </c>
      <c r="BT1025" s="6">
        <f>L1025+AA1025+AP1025+BE1025</f>
        <v>21</v>
      </c>
      <c r="BU1025" s="6">
        <f>M1025+AB1025+AQ1025+BF1025</f>
        <v>21</v>
      </c>
      <c r="BV1025" s="6">
        <f>N1025+AC1025+AR1025+BG1025</f>
        <v>21</v>
      </c>
      <c r="BW1025" s="6">
        <f>O1025+AD1025+AS1025+BH1025</f>
        <v>13</v>
      </c>
      <c r="BX1025" s="6">
        <f>Q1025+AF1025+AU1025+BJ1025</f>
        <v>11</v>
      </c>
      <c r="BY1025" s="6">
        <f>S1025+AH1025+AW1025+BL1025</f>
        <v>17</v>
      </c>
      <c r="BZ1025" s="6">
        <f>U1025+AJ1025+AY1025+BN1025</f>
        <v>17</v>
      </c>
      <c r="CA1025" s="6">
        <f t="shared" si="353"/>
        <v>11</v>
      </c>
      <c r="CB1025" s="7">
        <f t="shared" si="355"/>
        <v>52.38</v>
      </c>
      <c r="CC1025" s="6" t="s">
        <v>46</v>
      </c>
      <c r="CD1025" s="8">
        <f t="shared" si="351"/>
        <v>0.61904761904761907</v>
      </c>
      <c r="CE1025" s="8">
        <f t="shared" si="351"/>
        <v>0.52380952380952384</v>
      </c>
      <c r="CF1025" s="8">
        <f t="shared" si="351"/>
        <v>0.80952380952380953</v>
      </c>
      <c r="CG1025" s="8">
        <f t="shared" si="334"/>
        <v>0.80952380952380953</v>
      </c>
    </row>
    <row r="1026" spans="1:85" x14ac:dyDescent="0.3">
      <c r="A1026" s="5" t="s">
        <v>14</v>
      </c>
      <c r="B1026" s="5" t="s">
        <v>3911</v>
      </c>
      <c r="C1026" s="5" t="s">
        <v>3912</v>
      </c>
      <c r="D1026" s="5" t="s">
        <v>3953</v>
      </c>
      <c r="E1026" s="5" t="s">
        <v>3954</v>
      </c>
      <c r="F1026" s="5" t="s">
        <v>42</v>
      </c>
      <c r="G1026" s="5" t="s">
        <v>43</v>
      </c>
      <c r="H1026" s="5" t="s">
        <v>3955</v>
      </c>
      <c r="I1026" s="5" t="s">
        <v>3956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19" t="str">
        <f t="shared" si="335"/>
        <v>0</v>
      </c>
      <c r="Q1026" s="5">
        <v>0</v>
      </c>
      <c r="R1026" s="19" t="str">
        <f t="shared" si="336"/>
        <v>0</v>
      </c>
      <c r="S1026" s="5">
        <v>0</v>
      </c>
      <c r="T1026" s="19" t="str">
        <f t="shared" si="337"/>
        <v>0</v>
      </c>
      <c r="U1026" s="5">
        <v>0</v>
      </c>
      <c r="V1026" s="19" t="str">
        <f t="shared" si="338"/>
        <v>0</v>
      </c>
      <c r="W1026" s="5">
        <v>0</v>
      </c>
      <c r="X1026" s="5"/>
      <c r="Y1026" s="5">
        <v>1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19">
        <f t="shared" si="339"/>
        <v>0</v>
      </c>
      <c r="AF1026" s="5">
        <v>0</v>
      </c>
      <c r="AG1026" s="19">
        <f t="shared" si="340"/>
        <v>0</v>
      </c>
      <c r="AH1026" s="5">
        <v>0</v>
      </c>
      <c r="AI1026" s="19">
        <f t="shared" si="341"/>
        <v>0</v>
      </c>
      <c r="AJ1026" s="5">
        <v>0</v>
      </c>
      <c r="AK1026" s="19">
        <f t="shared" si="342"/>
        <v>0</v>
      </c>
      <c r="AL1026" s="5">
        <v>0</v>
      </c>
      <c r="AM1026" s="5">
        <v>0</v>
      </c>
      <c r="AN1026" s="5">
        <v>2</v>
      </c>
      <c r="AO1026" s="5">
        <v>2</v>
      </c>
      <c r="AP1026" s="5">
        <v>2</v>
      </c>
      <c r="AQ1026" s="5">
        <v>2</v>
      </c>
      <c r="AR1026" s="5">
        <v>2</v>
      </c>
      <c r="AS1026" s="5">
        <v>0</v>
      </c>
      <c r="AT1026" s="19">
        <f t="shared" si="343"/>
        <v>0</v>
      </c>
      <c r="AU1026" s="5">
        <v>0</v>
      </c>
      <c r="AV1026" s="19">
        <f t="shared" si="344"/>
        <v>0</v>
      </c>
      <c r="AW1026" s="5">
        <v>0</v>
      </c>
      <c r="AX1026" s="19">
        <f t="shared" si="345"/>
        <v>0</v>
      </c>
      <c r="AY1026" s="5">
        <v>0</v>
      </c>
      <c r="AZ1026" s="19">
        <f t="shared" si="346"/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19" t="str">
        <f t="shared" si="347"/>
        <v>0</v>
      </c>
      <c r="BJ1026" s="5">
        <v>0</v>
      </c>
      <c r="BK1026" s="19" t="str">
        <f t="shared" si="348"/>
        <v>0</v>
      </c>
      <c r="BL1026" s="5">
        <v>0</v>
      </c>
      <c r="BM1026" s="19" t="str">
        <f t="shared" si="349"/>
        <v>0</v>
      </c>
      <c r="BN1026" s="5">
        <v>0</v>
      </c>
      <c r="BO1026" s="19" t="str">
        <f t="shared" si="350"/>
        <v>0</v>
      </c>
      <c r="BP1026" s="5">
        <v>0</v>
      </c>
      <c r="BQ1026" s="5"/>
      <c r="BR1026" s="6">
        <f>J1026+Y1026+AN1026+BC1026</f>
        <v>3</v>
      </c>
      <c r="BS1026" s="6">
        <f>K1026+Z1026+AO1026+BD1026</f>
        <v>2</v>
      </c>
      <c r="BT1026" s="6">
        <f>L1026+AA1026+AP1026+BE1026</f>
        <v>2</v>
      </c>
      <c r="BU1026" s="6">
        <f>M1026+AB1026+AQ1026+BF1026</f>
        <v>2</v>
      </c>
      <c r="BV1026" s="6">
        <f>N1026+AC1026+AR1026+BG1026</f>
        <v>2</v>
      </c>
      <c r="BW1026" s="6">
        <f>O1026+AD1026+AS1026+BH1026</f>
        <v>0</v>
      </c>
      <c r="BX1026" s="6">
        <f>Q1026+AF1026+AU1026+BJ1026</f>
        <v>0</v>
      </c>
      <c r="BY1026" s="6">
        <f>S1026+AH1026+AW1026+BL1026</f>
        <v>0</v>
      </c>
      <c r="BZ1026" s="6">
        <f>U1026+AJ1026+AY1026+BN1026</f>
        <v>0</v>
      </c>
      <c r="CA1026" s="6">
        <f t="shared" si="353"/>
        <v>0</v>
      </c>
      <c r="CB1026" s="7">
        <f t="shared" si="355"/>
        <v>0</v>
      </c>
      <c r="CC1026" s="6" t="s">
        <v>46</v>
      </c>
      <c r="CD1026" s="8">
        <f t="shared" si="351"/>
        <v>0</v>
      </c>
      <c r="CE1026" s="8">
        <f t="shared" si="351"/>
        <v>0</v>
      </c>
      <c r="CF1026" s="8">
        <f t="shared" si="351"/>
        <v>0</v>
      </c>
      <c r="CG1026" s="8">
        <f t="shared" si="351"/>
        <v>0</v>
      </c>
    </row>
    <row r="1027" spans="1:85" x14ac:dyDescent="0.3">
      <c r="A1027" s="5" t="s">
        <v>14</v>
      </c>
      <c r="B1027" s="5" t="s">
        <v>3911</v>
      </c>
      <c r="C1027" s="5" t="s">
        <v>3912</v>
      </c>
      <c r="D1027" s="5" t="s">
        <v>3957</v>
      </c>
      <c r="E1027" s="5" t="s">
        <v>3958</v>
      </c>
      <c r="F1027" s="5" t="s">
        <v>42</v>
      </c>
      <c r="G1027" s="5" t="s">
        <v>43</v>
      </c>
      <c r="H1027" s="5" t="s">
        <v>3959</v>
      </c>
      <c r="I1027" s="5" t="s">
        <v>3960</v>
      </c>
      <c r="J1027" s="5">
        <v>19</v>
      </c>
      <c r="K1027" s="5">
        <v>18</v>
      </c>
      <c r="L1027" s="5">
        <v>18</v>
      </c>
      <c r="M1027" s="5">
        <v>18</v>
      </c>
      <c r="N1027" s="5">
        <v>18</v>
      </c>
      <c r="O1027" s="5">
        <v>6</v>
      </c>
      <c r="P1027" s="19">
        <f t="shared" ref="P1027:P1090" si="356">IFERROR(O1027/J1027*100,"0")</f>
        <v>31.578947368421051</v>
      </c>
      <c r="Q1027" s="5">
        <v>3</v>
      </c>
      <c r="R1027" s="19">
        <f t="shared" ref="R1027:R1090" si="357">IFERROR(Q1027/J1027*100,"0")</f>
        <v>15.789473684210526</v>
      </c>
      <c r="S1027" s="5">
        <v>13</v>
      </c>
      <c r="T1027" s="19">
        <f t="shared" ref="T1027:T1090" si="358">IFERROR(S1027/J1027*100,"0")</f>
        <v>68.421052631578945</v>
      </c>
      <c r="U1027" s="5">
        <v>13</v>
      </c>
      <c r="V1027" s="19">
        <f t="shared" ref="V1027:V1090" si="359">IFERROR(U1027/J1027*100,"0")</f>
        <v>68.421052631578945</v>
      </c>
      <c r="W1027" s="5">
        <v>3</v>
      </c>
      <c r="X1027" s="5">
        <v>15.79</v>
      </c>
      <c r="Y1027" s="5">
        <v>31</v>
      </c>
      <c r="Z1027" s="5">
        <v>31</v>
      </c>
      <c r="AA1027" s="5">
        <v>31</v>
      </c>
      <c r="AB1027" s="5">
        <v>31</v>
      </c>
      <c r="AC1027" s="5">
        <v>31</v>
      </c>
      <c r="AD1027" s="5">
        <v>16</v>
      </c>
      <c r="AE1027" s="19">
        <f t="shared" ref="AE1027:AE1090" si="360">IFERROR(AD1027/Y1027*100,"0")</f>
        <v>51.612903225806448</v>
      </c>
      <c r="AF1027" s="5">
        <v>16</v>
      </c>
      <c r="AG1027" s="19">
        <f t="shared" ref="AG1027:AG1090" si="361">IFERROR(AF1027/Y1027*100,"0")</f>
        <v>51.612903225806448</v>
      </c>
      <c r="AH1027" s="5">
        <v>20</v>
      </c>
      <c r="AI1027" s="19">
        <f t="shared" ref="AI1027:AI1090" si="362">IFERROR(AH1027/Y1027*100,"0")</f>
        <v>64.516129032258064</v>
      </c>
      <c r="AJ1027" s="5">
        <v>19</v>
      </c>
      <c r="AK1027" s="19">
        <f t="shared" ref="AK1027:AK1090" si="363">IFERROR(AJ1027/Y1027*100,"0")</f>
        <v>61.29032258064516</v>
      </c>
      <c r="AL1027" s="5">
        <v>16</v>
      </c>
      <c r="AM1027" s="5">
        <v>51.61</v>
      </c>
      <c r="AN1027" s="5">
        <v>35</v>
      </c>
      <c r="AO1027" s="5">
        <v>35</v>
      </c>
      <c r="AP1027" s="5">
        <v>35</v>
      </c>
      <c r="AQ1027" s="5">
        <v>35</v>
      </c>
      <c r="AR1027" s="5">
        <v>35</v>
      </c>
      <c r="AS1027" s="5">
        <v>16</v>
      </c>
      <c r="AT1027" s="19">
        <f t="shared" ref="AT1027:AT1090" si="364">IFERROR(AS1027/AN1027*100,"0")</f>
        <v>45.714285714285715</v>
      </c>
      <c r="AU1027" s="5">
        <v>17</v>
      </c>
      <c r="AV1027" s="19">
        <f t="shared" ref="AV1027:AV1090" si="365">IFERROR(AU1027/AN1027*100,"0")</f>
        <v>48.571428571428569</v>
      </c>
      <c r="AW1027" s="5">
        <v>16</v>
      </c>
      <c r="AX1027" s="19">
        <f t="shared" ref="AX1027:AX1090" si="366">IFERROR(AW1027/AN1027*100,"0")</f>
        <v>45.714285714285715</v>
      </c>
      <c r="AY1027" s="5">
        <v>15</v>
      </c>
      <c r="AZ1027" s="19">
        <f t="shared" ref="AZ1027:AZ1090" si="367">IFERROR(AY1027/AN1027*100,"0")</f>
        <v>42.857142857142854</v>
      </c>
      <c r="BA1027" s="5">
        <v>12</v>
      </c>
      <c r="BB1027" s="5">
        <v>34.29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19" t="str">
        <f t="shared" ref="BI1027:BI1090" si="368">IFERROR(BH1027/BC1027*100,"0")</f>
        <v>0</v>
      </c>
      <c r="BJ1027" s="5">
        <v>0</v>
      </c>
      <c r="BK1027" s="19" t="str">
        <f t="shared" ref="BK1027:BK1090" si="369">IFERROR(BJ1027/BC1027*100,"0")</f>
        <v>0</v>
      </c>
      <c r="BL1027" s="5">
        <v>0</v>
      </c>
      <c r="BM1027" s="19" t="str">
        <f t="shared" ref="BM1027:BM1090" si="370">IFERROR(BL1027/BC1027*100,"0")</f>
        <v>0</v>
      </c>
      <c r="BN1027" s="5">
        <v>0</v>
      </c>
      <c r="BO1027" s="19" t="str">
        <f t="shared" ref="BO1027:BO1090" si="371">IFERROR(BN1027/BC1027*100,"0")</f>
        <v>0</v>
      </c>
      <c r="BP1027" s="5">
        <v>0</v>
      </c>
      <c r="BQ1027" s="5"/>
      <c r="BR1027" s="6">
        <f>J1027+Y1027+AN1027+BC1027</f>
        <v>85</v>
      </c>
      <c r="BS1027" s="6">
        <f>K1027+Z1027+AO1027+BD1027</f>
        <v>84</v>
      </c>
      <c r="BT1027" s="6">
        <f>L1027+AA1027+AP1027+BE1027</f>
        <v>84</v>
      </c>
      <c r="BU1027" s="6">
        <f>M1027+AB1027+AQ1027+BF1027</f>
        <v>84</v>
      </c>
      <c r="BV1027" s="6">
        <f>N1027+AC1027+AR1027+BG1027</f>
        <v>84</v>
      </c>
      <c r="BW1027" s="6">
        <f>O1027+AD1027+AS1027+BH1027</f>
        <v>38</v>
      </c>
      <c r="BX1027" s="6">
        <f>Q1027+AF1027+AU1027+BJ1027</f>
        <v>36</v>
      </c>
      <c r="BY1027" s="6">
        <f>S1027+AH1027+AW1027+BL1027</f>
        <v>49</v>
      </c>
      <c r="BZ1027" s="6">
        <f>U1027+AJ1027+AY1027+BN1027</f>
        <v>47</v>
      </c>
      <c r="CA1027" s="6">
        <f t="shared" si="353"/>
        <v>31</v>
      </c>
      <c r="CB1027" s="7">
        <f t="shared" si="355"/>
        <v>33.896666666666668</v>
      </c>
      <c r="CC1027" s="6" t="s">
        <v>46</v>
      </c>
      <c r="CD1027" s="8">
        <f t="shared" ref="CD1027:CG1090" si="372">BW1027/BS1027</f>
        <v>0.45238095238095238</v>
      </c>
      <c r="CE1027" s="8">
        <f t="shared" si="372"/>
        <v>0.42857142857142855</v>
      </c>
      <c r="CF1027" s="8">
        <f t="shared" si="372"/>
        <v>0.58333333333333337</v>
      </c>
      <c r="CG1027" s="8">
        <f t="shared" si="372"/>
        <v>0.55952380952380953</v>
      </c>
    </row>
    <row r="1028" spans="1:85" x14ac:dyDescent="0.3">
      <c r="A1028" s="5" t="s">
        <v>14</v>
      </c>
      <c r="B1028" s="5" t="s">
        <v>3911</v>
      </c>
      <c r="C1028" s="5" t="s">
        <v>3912</v>
      </c>
      <c r="D1028" s="5" t="s">
        <v>3961</v>
      </c>
      <c r="E1028" s="5" t="s">
        <v>3962</v>
      </c>
      <c r="F1028" s="5" t="s">
        <v>42</v>
      </c>
      <c r="G1028" s="5" t="s">
        <v>43</v>
      </c>
      <c r="H1028" s="5" t="s">
        <v>3963</v>
      </c>
      <c r="I1028" s="5" t="s">
        <v>3964</v>
      </c>
      <c r="J1028" s="5">
        <v>4</v>
      </c>
      <c r="K1028" s="5">
        <v>4</v>
      </c>
      <c r="L1028" s="5">
        <v>4</v>
      </c>
      <c r="M1028" s="5">
        <v>4</v>
      </c>
      <c r="N1028" s="5">
        <v>4</v>
      </c>
      <c r="O1028" s="5">
        <v>0</v>
      </c>
      <c r="P1028" s="19">
        <f t="shared" si="356"/>
        <v>0</v>
      </c>
      <c r="Q1028" s="5">
        <v>0</v>
      </c>
      <c r="R1028" s="19">
        <f t="shared" si="357"/>
        <v>0</v>
      </c>
      <c r="S1028" s="5">
        <v>0</v>
      </c>
      <c r="T1028" s="19">
        <f t="shared" si="358"/>
        <v>0</v>
      </c>
      <c r="U1028" s="5">
        <v>0</v>
      </c>
      <c r="V1028" s="19">
        <f t="shared" si="359"/>
        <v>0</v>
      </c>
      <c r="W1028" s="5">
        <v>0</v>
      </c>
      <c r="X1028" s="5">
        <v>0</v>
      </c>
      <c r="Y1028" s="5">
        <v>7</v>
      </c>
      <c r="Z1028" s="5">
        <v>7</v>
      </c>
      <c r="AA1028" s="5">
        <v>7</v>
      </c>
      <c r="AB1028" s="5">
        <v>7</v>
      </c>
      <c r="AC1028" s="5">
        <v>7</v>
      </c>
      <c r="AD1028" s="5">
        <v>0</v>
      </c>
      <c r="AE1028" s="19">
        <f t="shared" si="360"/>
        <v>0</v>
      </c>
      <c r="AF1028" s="5">
        <v>0</v>
      </c>
      <c r="AG1028" s="19">
        <f t="shared" si="361"/>
        <v>0</v>
      </c>
      <c r="AH1028" s="5">
        <v>0</v>
      </c>
      <c r="AI1028" s="19">
        <f t="shared" si="362"/>
        <v>0</v>
      </c>
      <c r="AJ1028" s="5">
        <v>0</v>
      </c>
      <c r="AK1028" s="19">
        <f t="shared" si="363"/>
        <v>0</v>
      </c>
      <c r="AL1028" s="5">
        <v>0</v>
      </c>
      <c r="AM1028" s="5">
        <v>0</v>
      </c>
      <c r="AN1028" s="5">
        <v>6</v>
      </c>
      <c r="AO1028" s="5">
        <v>6</v>
      </c>
      <c r="AP1028" s="5">
        <v>6</v>
      </c>
      <c r="AQ1028" s="5">
        <v>6</v>
      </c>
      <c r="AR1028" s="5">
        <v>6</v>
      </c>
      <c r="AS1028" s="5">
        <v>0</v>
      </c>
      <c r="AT1028" s="19">
        <f t="shared" si="364"/>
        <v>0</v>
      </c>
      <c r="AU1028" s="5">
        <v>0</v>
      </c>
      <c r="AV1028" s="19">
        <f t="shared" si="365"/>
        <v>0</v>
      </c>
      <c r="AW1028" s="5">
        <v>0</v>
      </c>
      <c r="AX1028" s="19">
        <f t="shared" si="366"/>
        <v>0</v>
      </c>
      <c r="AY1028" s="5">
        <v>0</v>
      </c>
      <c r="AZ1028" s="19">
        <f t="shared" si="367"/>
        <v>0</v>
      </c>
      <c r="BA1028" s="5">
        <v>0</v>
      </c>
      <c r="BB1028" s="5">
        <v>0</v>
      </c>
      <c r="BC1028" s="5">
        <v>0</v>
      </c>
      <c r="BD1028" s="5">
        <v>0</v>
      </c>
      <c r="BE1028" s="5">
        <v>0</v>
      </c>
      <c r="BF1028" s="5">
        <v>0</v>
      </c>
      <c r="BG1028" s="5">
        <v>0</v>
      </c>
      <c r="BH1028" s="5">
        <v>0</v>
      </c>
      <c r="BI1028" s="19" t="str">
        <f t="shared" si="368"/>
        <v>0</v>
      </c>
      <c r="BJ1028" s="5">
        <v>0</v>
      </c>
      <c r="BK1028" s="19" t="str">
        <f t="shared" si="369"/>
        <v>0</v>
      </c>
      <c r="BL1028" s="5">
        <v>0</v>
      </c>
      <c r="BM1028" s="19" t="str">
        <f t="shared" si="370"/>
        <v>0</v>
      </c>
      <c r="BN1028" s="5">
        <v>0</v>
      </c>
      <c r="BO1028" s="19" t="str">
        <f t="shared" si="371"/>
        <v>0</v>
      </c>
      <c r="BP1028" s="5">
        <v>0</v>
      </c>
      <c r="BQ1028" s="5"/>
      <c r="BR1028" s="6">
        <f>J1028+Y1028+AN1028+BC1028</f>
        <v>17</v>
      </c>
      <c r="BS1028" s="6">
        <f>K1028+Z1028+AO1028+BD1028</f>
        <v>17</v>
      </c>
      <c r="BT1028" s="6">
        <f>L1028+AA1028+AP1028+BE1028</f>
        <v>17</v>
      </c>
      <c r="BU1028" s="6">
        <f>M1028+AB1028+AQ1028+BF1028</f>
        <v>17</v>
      </c>
      <c r="BV1028" s="6">
        <f>N1028+AC1028+AR1028+BG1028</f>
        <v>17</v>
      </c>
      <c r="BW1028" s="6">
        <f>O1028+AD1028+AS1028+BH1028</f>
        <v>0</v>
      </c>
      <c r="BX1028" s="6">
        <f>Q1028+AF1028+AU1028+BJ1028</f>
        <v>0</v>
      </c>
      <c r="BY1028" s="6">
        <f>S1028+AH1028+AW1028+BL1028</f>
        <v>0</v>
      </c>
      <c r="BZ1028" s="6">
        <f>U1028+AJ1028+AY1028+BN1028</f>
        <v>0</v>
      </c>
      <c r="CA1028" s="6">
        <f t="shared" si="353"/>
        <v>0</v>
      </c>
      <c r="CB1028" s="7">
        <f t="shared" si="355"/>
        <v>0</v>
      </c>
      <c r="CC1028" s="6" t="s">
        <v>46</v>
      </c>
      <c r="CD1028" s="8">
        <f t="shared" si="372"/>
        <v>0</v>
      </c>
      <c r="CE1028" s="8">
        <f t="shared" si="372"/>
        <v>0</v>
      </c>
      <c r="CF1028" s="8">
        <f t="shared" si="372"/>
        <v>0</v>
      </c>
      <c r="CG1028" s="8">
        <f t="shared" si="372"/>
        <v>0</v>
      </c>
    </row>
    <row r="1029" spans="1:85" x14ac:dyDescent="0.3">
      <c r="A1029" s="5" t="s">
        <v>14</v>
      </c>
      <c r="B1029" s="5" t="s">
        <v>3911</v>
      </c>
      <c r="C1029" s="5" t="s">
        <v>3912</v>
      </c>
      <c r="D1029" s="5" t="s">
        <v>3965</v>
      </c>
      <c r="E1029" s="5" t="s">
        <v>3966</v>
      </c>
      <c r="F1029" s="5" t="s">
        <v>42</v>
      </c>
      <c r="G1029" s="5" t="s">
        <v>43</v>
      </c>
      <c r="H1029" s="5" t="s">
        <v>3967</v>
      </c>
      <c r="I1029" s="5" t="s">
        <v>3968</v>
      </c>
      <c r="J1029" s="5">
        <v>20</v>
      </c>
      <c r="K1029" s="5">
        <v>20</v>
      </c>
      <c r="L1029" s="5">
        <v>20</v>
      </c>
      <c r="M1029" s="5">
        <v>20</v>
      </c>
      <c r="N1029" s="5">
        <v>20</v>
      </c>
      <c r="O1029" s="5">
        <v>0</v>
      </c>
      <c r="P1029" s="19">
        <f t="shared" si="356"/>
        <v>0</v>
      </c>
      <c r="Q1029" s="5">
        <v>0</v>
      </c>
      <c r="R1029" s="19">
        <f t="shared" si="357"/>
        <v>0</v>
      </c>
      <c r="S1029" s="5">
        <v>5</v>
      </c>
      <c r="T1029" s="19">
        <f t="shared" si="358"/>
        <v>25</v>
      </c>
      <c r="U1029" s="5">
        <v>4</v>
      </c>
      <c r="V1029" s="19">
        <f t="shared" si="359"/>
        <v>20</v>
      </c>
      <c r="W1029" s="5">
        <v>0</v>
      </c>
      <c r="X1029" s="5">
        <v>0</v>
      </c>
      <c r="Y1029" s="5">
        <v>17</v>
      </c>
      <c r="Z1029" s="5">
        <v>17</v>
      </c>
      <c r="AA1029" s="5">
        <v>17</v>
      </c>
      <c r="AB1029" s="5">
        <v>17</v>
      </c>
      <c r="AC1029" s="5">
        <v>17</v>
      </c>
      <c r="AD1029" s="5">
        <v>0</v>
      </c>
      <c r="AE1029" s="19">
        <f t="shared" si="360"/>
        <v>0</v>
      </c>
      <c r="AF1029" s="5">
        <v>0</v>
      </c>
      <c r="AG1029" s="19">
        <f t="shared" si="361"/>
        <v>0</v>
      </c>
      <c r="AH1029" s="5">
        <v>1</v>
      </c>
      <c r="AI1029" s="19">
        <f t="shared" si="362"/>
        <v>5.8823529411764701</v>
      </c>
      <c r="AJ1029" s="5">
        <v>2</v>
      </c>
      <c r="AK1029" s="19">
        <f t="shared" si="363"/>
        <v>11.76470588235294</v>
      </c>
      <c r="AL1029" s="5">
        <v>0</v>
      </c>
      <c r="AM1029" s="5">
        <v>0</v>
      </c>
      <c r="AN1029" s="5">
        <v>21</v>
      </c>
      <c r="AO1029" s="5">
        <v>21</v>
      </c>
      <c r="AP1029" s="5">
        <v>21</v>
      </c>
      <c r="AQ1029" s="5">
        <v>21</v>
      </c>
      <c r="AR1029" s="5">
        <v>21</v>
      </c>
      <c r="AS1029" s="5">
        <v>0</v>
      </c>
      <c r="AT1029" s="19">
        <f t="shared" si="364"/>
        <v>0</v>
      </c>
      <c r="AU1029" s="5">
        <v>1</v>
      </c>
      <c r="AV1029" s="19">
        <f t="shared" si="365"/>
        <v>4.7619047619047619</v>
      </c>
      <c r="AW1029" s="5">
        <v>5</v>
      </c>
      <c r="AX1029" s="19">
        <f t="shared" si="366"/>
        <v>23.809523809523807</v>
      </c>
      <c r="AY1029" s="5">
        <v>1</v>
      </c>
      <c r="AZ1029" s="19">
        <f t="shared" si="367"/>
        <v>4.7619047619047619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19" t="str">
        <f t="shared" si="368"/>
        <v>0</v>
      </c>
      <c r="BJ1029" s="5">
        <v>0</v>
      </c>
      <c r="BK1029" s="19" t="str">
        <f t="shared" si="369"/>
        <v>0</v>
      </c>
      <c r="BL1029" s="5">
        <v>0</v>
      </c>
      <c r="BM1029" s="19" t="str">
        <f t="shared" si="370"/>
        <v>0</v>
      </c>
      <c r="BN1029" s="5">
        <v>0</v>
      </c>
      <c r="BO1029" s="19" t="str">
        <f t="shared" si="371"/>
        <v>0</v>
      </c>
      <c r="BP1029" s="5">
        <v>0</v>
      </c>
      <c r="BQ1029" s="5"/>
      <c r="BR1029" s="6">
        <f>J1029+Y1029+AN1029+BC1029</f>
        <v>58</v>
      </c>
      <c r="BS1029" s="6">
        <f>K1029+Z1029+AO1029+BD1029</f>
        <v>58</v>
      </c>
      <c r="BT1029" s="6">
        <f>L1029+AA1029+AP1029+BE1029</f>
        <v>58</v>
      </c>
      <c r="BU1029" s="6">
        <f>M1029+AB1029+AQ1029+BF1029</f>
        <v>58</v>
      </c>
      <c r="BV1029" s="6">
        <f>N1029+AC1029+AR1029+BG1029</f>
        <v>58</v>
      </c>
      <c r="BW1029" s="6">
        <f>O1029+AD1029+AS1029+BH1029</f>
        <v>0</v>
      </c>
      <c r="BX1029" s="6">
        <f>Q1029+AF1029+AU1029+BJ1029</f>
        <v>1</v>
      </c>
      <c r="BY1029" s="6">
        <f>S1029+AH1029+AW1029+BL1029</f>
        <v>11</v>
      </c>
      <c r="BZ1029" s="6">
        <f>U1029+AJ1029+AY1029+BN1029</f>
        <v>7</v>
      </c>
      <c r="CA1029" s="6">
        <f t="shared" si="353"/>
        <v>0</v>
      </c>
      <c r="CB1029" s="7">
        <f t="shared" si="355"/>
        <v>0</v>
      </c>
      <c r="CC1029" s="6" t="s">
        <v>46</v>
      </c>
      <c r="CD1029" s="8">
        <f t="shared" si="372"/>
        <v>0</v>
      </c>
      <c r="CE1029" s="8">
        <f t="shared" si="372"/>
        <v>1.7241379310344827E-2</v>
      </c>
      <c r="CF1029" s="8">
        <f t="shared" si="372"/>
        <v>0.18965517241379309</v>
      </c>
      <c r="CG1029" s="8">
        <f t="shared" si="372"/>
        <v>0.1206896551724138</v>
      </c>
    </row>
    <row r="1030" spans="1:85" x14ac:dyDescent="0.3">
      <c r="A1030" s="5" t="s">
        <v>14</v>
      </c>
      <c r="B1030" s="5" t="s">
        <v>3911</v>
      </c>
      <c r="C1030" s="5" t="s">
        <v>3912</v>
      </c>
      <c r="D1030" s="5" t="s">
        <v>3969</v>
      </c>
      <c r="E1030" s="5" t="s">
        <v>3970</v>
      </c>
      <c r="F1030" s="5" t="s">
        <v>42</v>
      </c>
      <c r="G1030" s="5" t="s">
        <v>43</v>
      </c>
      <c r="H1030" s="5" t="s">
        <v>3971</v>
      </c>
      <c r="I1030" s="5" t="s">
        <v>3972</v>
      </c>
      <c r="J1030" s="5">
        <v>1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19">
        <f t="shared" si="356"/>
        <v>0</v>
      </c>
      <c r="Q1030" s="5">
        <v>0</v>
      </c>
      <c r="R1030" s="19">
        <f t="shared" si="357"/>
        <v>0</v>
      </c>
      <c r="S1030" s="5">
        <v>0</v>
      </c>
      <c r="T1030" s="19">
        <f t="shared" si="358"/>
        <v>0</v>
      </c>
      <c r="U1030" s="5">
        <v>0</v>
      </c>
      <c r="V1030" s="19">
        <f t="shared" si="359"/>
        <v>0</v>
      </c>
      <c r="W1030" s="5">
        <v>0</v>
      </c>
      <c r="X1030" s="5">
        <v>0</v>
      </c>
      <c r="Y1030" s="5">
        <v>3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19">
        <f t="shared" si="360"/>
        <v>0</v>
      </c>
      <c r="AF1030" s="5">
        <v>0</v>
      </c>
      <c r="AG1030" s="19">
        <f t="shared" si="361"/>
        <v>0</v>
      </c>
      <c r="AH1030" s="5">
        <v>0</v>
      </c>
      <c r="AI1030" s="19">
        <f t="shared" si="362"/>
        <v>0</v>
      </c>
      <c r="AJ1030" s="5">
        <v>0</v>
      </c>
      <c r="AK1030" s="19">
        <f t="shared" si="363"/>
        <v>0</v>
      </c>
      <c r="AL1030" s="5">
        <v>0</v>
      </c>
      <c r="AM1030" s="5">
        <v>0</v>
      </c>
      <c r="AN1030" s="5">
        <v>8</v>
      </c>
      <c r="AO1030" s="5">
        <v>0</v>
      </c>
      <c r="AP1030" s="5">
        <v>0</v>
      </c>
      <c r="AQ1030" s="5">
        <v>0</v>
      </c>
      <c r="AR1030" s="5">
        <v>0</v>
      </c>
      <c r="AS1030" s="5">
        <v>0</v>
      </c>
      <c r="AT1030" s="19">
        <f t="shared" si="364"/>
        <v>0</v>
      </c>
      <c r="AU1030" s="5">
        <v>0</v>
      </c>
      <c r="AV1030" s="19">
        <f t="shared" si="365"/>
        <v>0</v>
      </c>
      <c r="AW1030" s="5">
        <v>0</v>
      </c>
      <c r="AX1030" s="19">
        <f t="shared" si="366"/>
        <v>0</v>
      </c>
      <c r="AY1030" s="5">
        <v>0</v>
      </c>
      <c r="AZ1030" s="19">
        <f t="shared" si="367"/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0</v>
      </c>
      <c r="BG1030" s="5">
        <v>0</v>
      </c>
      <c r="BH1030" s="5">
        <v>0</v>
      </c>
      <c r="BI1030" s="19" t="str">
        <f t="shared" si="368"/>
        <v>0</v>
      </c>
      <c r="BJ1030" s="5">
        <v>0</v>
      </c>
      <c r="BK1030" s="19" t="str">
        <f t="shared" si="369"/>
        <v>0</v>
      </c>
      <c r="BL1030" s="5">
        <v>0</v>
      </c>
      <c r="BM1030" s="19" t="str">
        <f t="shared" si="370"/>
        <v>0</v>
      </c>
      <c r="BN1030" s="5">
        <v>0</v>
      </c>
      <c r="BO1030" s="19" t="str">
        <f t="shared" si="371"/>
        <v>0</v>
      </c>
      <c r="BP1030" s="5">
        <v>0</v>
      </c>
      <c r="BQ1030" s="5"/>
      <c r="BR1030" s="6">
        <f>J1030+Y1030+AN1030+BC1030</f>
        <v>12</v>
      </c>
      <c r="BS1030" s="6">
        <f>K1030+Z1030+AO1030+BD1030</f>
        <v>0</v>
      </c>
      <c r="BT1030" s="6">
        <f>L1030+AA1030+AP1030+BE1030</f>
        <v>0</v>
      </c>
      <c r="BU1030" s="6">
        <f>M1030+AB1030+AQ1030+BF1030</f>
        <v>0</v>
      </c>
      <c r="BV1030" s="6">
        <f>N1030+AC1030+AR1030+BG1030</f>
        <v>0</v>
      </c>
      <c r="BW1030" s="6">
        <f>O1030+AD1030+AS1030+BH1030</f>
        <v>0</v>
      </c>
      <c r="BX1030" s="6">
        <f>Q1030+AF1030+AU1030+BJ1030</f>
        <v>0</v>
      </c>
      <c r="BY1030" s="6">
        <f>S1030+AH1030+AW1030+BL1030</f>
        <v>0</v>
      </c>
      <c r="BZ1030" s="6">
        <f>U1030+AJ1030+AY1030+BN1030</f>
        <v>0</v>
      </c>
      <c r="CA1030" s="6">
        <f t="shared" si="353"/>
        <v>0</v>
      </c>
      <c r="CB1030" s="7">
        <f t="shared" si="355"/>
        <v>0</v>
      </c>
      <c r="CC1030" s="6" t="s">
        <v>46</v>
      </c>
      <c r="CD1030" s="8" t="e">
        <f t="shared" si="372"/>
        <v>#DIV/0!</v>
      </c>
      <c r="CE1030" s="8" t="e">
        <f t="shared" si="372"/>
        <v>#DIV/0!</v>
      </c>
      <c r="CF1030" s="8" t="e">
        <f t="shared" si="372"/>
        <v>#DIV/0!</v>
      </c>
      <c r="CG1030" s="8" t="e">
        <f t="shared" si="372"/>
        <v>#DIV/0!</v>
      </c>
    </row>
    <row r="1031" spans="1:85" x14ac:dyDescent="0.3">
      <c r="A1031" s="5" t="s">
        <v>14</v>
      </c>
      <c r="B1031" s="5" t="s">
        <v>3911</v>
      </c>
      <c r="C1031" s="5" t="s">
        <v>3912</v>
      </c>
      <c r="D1031" s="5" t="s">
        <v>3973</v>
      </c>
      <c r="E1031" s="5" t="s">
        <v>3974</v>
      </c>
      <c r="F1031" s="5" t="s">
        <v>42</v>
      </c>
      <c r="G1031" s="5" t="s">
        <v>43</v>
      </c>
      <c r="H1031" s="5" t="s">
        <v>3975</v>
      </c>
      <c r="I1031" s="5" t="s">
        <v>3976</v>
      </c>
      <c r="J1031" s="5">
        <v>7</v>
      </c>
      <c r="K1031" s="5">
        <v>7</v>
      </c>
      <c r="L1031" s="5">
        <v>7</v>
      </c>
      <c r="M1031" s="5">
        <v>7</v>
      </c>
      <c r="N1031" s="5">
        <v>7</v>
      </c>
      <c r="O1031" s="5">
        <v>0</v>
      </c>
      <c r="P1031" s="19">
        <f t="shared" si="356"/>
        <v>0</v>
      </c>
      <c r="Q1031" s="5">
        <v>0</v>
      </c>
      <c r="R1031" s="19">
        <f t="shared" si="357"/>
        <v>0</v>
      </c>
      <c r="S1031" s="5">
        <v>0</v>
      </c>
      <c r="T1031" s="19">
        <f t="shared" si="358"/>
        <v>0</v>
      </c>
      <c r="U1031" s="5">
        <v>0</v>
      </c>
      <c r="V1031" s="19">
        <f t="shared" si="359"/>
        <v>0</v>
      </c>
      <c r="W1031" s="5">
        <v>0</v>
      </c>
      <c r="X1031" s="5">
        <v>0</v>
      </c>
      <c r="Y1031" s="5">
        <v>9</v>
      </c>
      <c r="Z1031" s="5">
        <v>9</v>
      </c>
      <c r="AA1031" s="5">
        <v>9</v>
      </c>
      <c r="AB1031" s="5">
        <v>9</v>
      </c>
      <c r="AC1031" s="5">
        <v>9</v>
      </c>
      <c r="AD1031" s="5">
        <v>0</v>
      </c>
      <c r="AE1031" s="19">
        <f t="shared" si="360"/>
        <v>0</v>
      </c>
      <c r="AF1031" s="5">
        <v>0</v>
      </c>
      <c r="AG1031" s="19">
        <f t="shared" si="361"/>
        <v>0</v>
      </c>
      <c r="AH1031" s="5">
        <v>0</v>
      </c>
      <c r="AI1031" s="19">
        <f t="shared" si="362"/>
        <v>0</v>
      </c>
      <c r="AJ1031" s="5">
        <v>0</v>
      </c>
      <c r="AK1031" s="19">
        <f t="shared" si="363"/>
        <v>0</v>
      </c>
      <c r="AL1031" s="5">
        <v>0</v>
      </c>
      <c r="AM1031" s="5">
        <v>0</v>
      </c>
      <c r="AN1031" s="5">
        <v>4</v>
      </c>
      <c r="AO1031" s="5">
        <v>4</v>
      </c>
      <c r="AP1031" s="5">
        <v>4</v>
      </c>
      <c r="AQ1031" s="5">
        <v>4</v>
      </c>
      <c r="AR1031" s="5">
        <v>4</v>
      </c>
      <c r="AS1031" s="5">
        <v>0</v>
      </c>
      <c r="AT1031" s="19">
        <f t="shared" si="364"/>
        <v>0</v>
      </c>
      <c r="AU1031" s="5">
        <v>0</v>
      </c>
      <c r="AV1031" s="19">
        <f t="shared" si="365"/>
        <v>0</v>
      </c>
      <c r="AW1031" s="5">
        <v>0</v>
      </c>
      <c r="AX1031" s="19">
        <f t="shared" si="366"/>
        <v>0</v>
      </c>
      <c r="AY1031" s="5">
        <v>0</v>
      </c>
      <c r="AZ1031" s="19">
        <f t="shared" si="367"/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19" t="str">
        <f t="shared" si="368"/>
        <v>0</v>
      </c>
      <c r="BJ1031" s="5">
        <v>0</v>
      </c>
      <c r="BK1031" s="19" t="str">
        <f t="shared" si="369"/>
        <v>0</v>
      </c>
      <c r="BL1031" s="5">
        <v>0</v>
      </c>
      <c r="BM1031" s="19" t="str">
        <f t="shared" si="370"/>
        <v>0</v>
      </c>
      <c r="BN1031" s="5">
        <v>0</v>
      </c>
      <c r="BO1031" s="19" t="str">
        <f t="shared" si="371"/>
        <v>0</v>
      </c>
      <c r="BP1031" s="5">
        <v>0</v>
      </c>
      <c r="BQ1031" s="5"/>
      <c r="BR1031" s="6">
        <f>J1031+Y1031+AN1031+BC1031</f>
        <v>20</v>
      </c>
      <c r="BS1031" s="6">
        <f>K1031+Z1031+AO1031+BD1031</f>
        <v>20</v>
      </c>
      <c r="BT1031" s="6">
        <f>L1031+AA1031+AP1031+BE1031</f>
        <v>20</v>
      </c>
      <c r="BU1031" s="6">
        <f>M1031+AB1031+AQ1031+BF1031</f>
        <v>20</v>
      </c>
      <c r="BV1031" s="6">
        <f>N1031+AC1031+AR1031+BG1031</f>
        <v>20</v>
      </c>
      <c r="BW1031" s="6">
        <f>O1031+AD1031+AS1031+BH1031</f>
        <v>0</v>
      </c>
      <c r="BX1031" s="6">
        <f>Q1031+AF1031+AU1031+BJ1031</f>
        <v>0</v>
      </c>
      <c r="BY1031" s="6">
        <f>S1031+AH1031+AW1031+BL1031</f>
        <v>0</v>
      </c>
      <c r="BZ1031" s="6">
        <f>U1031+AJ1031+AY1031+BN1031</f>
        <v>0</v>
      </c>
      <c r="CA1031" s="6">
        <f t="shared" si="353"/>
        <v>0</v>
      </c>
      <c r="CB1031" s="7">
        <f t="shared" si="355"/>
        <v>0</v>
      </c>
      <c r="CC1031" s="6" t="s">
        <v>46</v>
      </c>
      <c r="CD1031" s="8">
        <f t="shared" si="372"/>
        <v>0</v>
      </c>
      <c r="CE1031" s="8">
        <f t="shared" si="372"/>
        <v>0</v>
      </c>
      <c r="CF1031" s="8">
        <f t="shared" si="372"/>
        <v>0</v>
      </c>
      <c r="CG1031" s="8">
        <f t="shared" si="372"/>
        <v>0</v>
      </c>
    </row>
    <row r="1032" spans="1:85" x14ac:dyDescent="0.3">
      <c r="A1032" s="5" t="s">
        <v>14</v>
      </c>
      <c r="B1032" s="5" t="s">
        <v>3911</v>
      </c>
      <c r="C1032" s="5" t="s">
        <v>3912</v>
      </c>
      <c r="D1032" s="5" t="s">
        <v>3977</v>
      </c>
      <c r="E1032" s="5" t="s">
        <v>3978</v>
      </c>
      <c r="F1032" s="5" t="s">
        <v>42</v>
      </c>
      <c r="G1032" s="5" t="s">
        <v>43</v>
      </c>
      <c r="H1032" s="5" t="s">
        <v>3979</v>
      </c>
      <c r="I1032" s="5" t="s">
        <v>3980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19" t="str">
        <f t="shared" si="356"/>
        <v>0</v>
      </c>
      <c r="Q1032" s="5">
        <v>0</v>
      </c>
      <c r="R1032" s="19" t="str">
        <f t="shared" si="357"/>
        <v>0</v>
      </c>
      <c r="S1032" s="5">
        <v>0</v>
      </c>
      <c r="T1032" s="19" t="str">
        <f t="shared" si="358"/>
        <v>0</v>
      </c>
      <c r="U1032" s="5">
        <v>0</v>
      </c>
      <c r="V1032" s="19" t="str">
        <f t="shared" si="359"/>
        <v>0</v>
      </c>
      <c r="W1032" s="5">
        <v>0</v>
      </c>
      <c r="X1032" s="5"/>
      <c r="Y1032" s="5">
        <v>1</v>
      </c>
      <c r="Z1032" s="5">
        <v>1</v>
      </c>
      <c r="AA1032" s="5">
        <v>1</v>
      </c>
      <c r="AB1032" s="5">
        <v>1</v>
      </c>
      <c r="AC1032" s="5">
        <v>1</v>
      </c>
      <c r="AD1032" s="5">
        <v>0</v>
      </c>
      <c r="AE1032" s="19">
        <f t="shared" si="360"/>
        <v>0</v>
      </c>
      <c r="AF1032" s="5">
        <v>0</v>
      </c>
      <c r="AG1032" s="19">
        <f t="shared" si="361"/>
        <v>0</v>
      </c>
      <c r="AH1032" s="5">
        <v>0</v>
      </c>
      <c r="AI1032" s="19">
        <f t="shared" si="362"/>
        <v>0</v>
      </c>
      <c r="AJ1032" s="5">
        <v>0</v>
      </c>
      <c r="AK1032" s="19">
        <f t="shared" si="363"/>
        <v>0</v>
      </c>
      <c r="AL1032" s="5">
        <v>0</v>
      </c>
      <c r="AM1032" s="5">
        <v>0</v>
      </c>
      <c r="AN1032" s="5">
        <v>2</v>
      </c>
      <c r="AO1032" s="5">
        <v>2</v>
      </c>
      <c r="AP1032" s="5">
        <v>2</v>
      </c>
      <c r="AQ1032" s="5">
        <v>2</v>
      </c>
      <c r="AR1032" s="5">
        <v>2</v>
      </c>
      <c r="AS1032" s="5">
        <v>0</v>
      </c>
      <c r="AT1032" s="19">
        <f t="shared" si="364"/>
        <v>0</v>
      </c>
      <c r="AU1032" s="5">
        <v>0</v>
      </c>
      <c r="AV1032" s="19">
        <f t="shared" si="365"/>
        <v>0</v>
      </c>
      <c r="AW1032" s="5">
        <v>0</v>
      </c>
      <c r="AX1032" s="19">
        <f t="shared" si="366"/>
        <v>0</v>
      </c>
      <c r="AY1032" s="5">
        <v>0</v>
      </c>
      <c r="AZ1032" s="19">
        <f t="shared" si="367"/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19" t="str">
        <f t="shared" si="368"/>
        <v>0</v>
      </c>
      <c r="BJ1032" s="5">
        <v>0</v>
      </c>
      <c r="BK1032" s="19" t="str">
        <f t="shared" si="369"/>
        <v>0</v>
      </c>
      <c r="BL1032" s="5">
        <v>0</v>
      </c>
      <c r="BM1032" s="19" t="str">
        <f t="shared" si="370"/>
        <v>0</v>
      </c>
      <c r="BN1032" s="5">
        <v>0</v>
      </c>
      <c r="BO1032" s="19" t="str">
        <f t="shared" si="371"/>
        <v>0</v>
      </c>
      <c r="BP1032" s="5">
        <v>0</v>
      </c>
      <c r="BQ1032" s="5"/>
      <c r="BR1032" s="6">
        <f>J1032+Y1032+AN1032+BC1032</f>
        <v>3</v>
      </c>
      <c r="BS1032" s="6">
        <f>K1032+Z1032+AO1032+BD1032</f>
        <v>3</v>
      </c>
      <c r="BT1032" s="6">
        <f>L1032+AA1032+AP1032+BE1032</f>
        <v>3</v>
      </c>
      <c r="BU1032" s="6">
        <f>M1032+AB1032+AQ1032+BF1032</f>
        <v>3</v>
      </c>
      <c r="BV1032" s="6">
        <f>N1032+AC1032+AR1032+BG1032</f>
        <v>3</v>
      </c>
      <c r="BW1032" s="6">
        <f>O1032+AD1032+AS1032+BH1032</f>
        <v>0</v>
      </c>
      <c r="BX1032" s="6">
        <f>Q1032+AF1032+AU1032+BJ1032</f>
        <v>0</v>
      </c>
      <c r="BY1032" s="6">
        <f>S1032+AH1032+AW1032+BL1032</f>
        <v>0</v>
      </c>
      <c r="BZ1032" s="6">
        <f>U1032+AJ1032+AY1032+BN1032</f>
        <v>0</v>
      </c>
      <c r="CA1032" s="6">
        <f t="shared" si="353"/>
        <v>0</v>
      </c>
      <c r="CB1032" s="7">
        <f t="shared" si="355"/>
        <v>0</v>
      </c>
      <c r="CC1032" s="6" t="s">
        <v>46</v>
      </c>
      <c r="CD1032" s="8">
        <f t="shared" si="372"/>
        <v>0</v>
      </c>
      <c r="CE1032" s="8">
        <f t="shared" si="372"/>
        <v>0</v>
      </c>
      <c r="CF1032" s="8">
        <f t="shared" si="372"/>
        <v>0</v>
      </c>
      <c r="CG1032" s="8">
        <f t="shared" si="372"/>
        <v>0</v>
      </c>
    </row>
    <row r="1033" spans="1:85" x14ac:dyDescent="0.3">
      <c r="A1033" s="5" t="s">
        <v>14</v>
      </c>
      <c r="B1033" s="5" t="s">
        <v>3911</v>
      </c>
      <c r="C1033" s="5" t="s">
        <v>3912</v>
      </c>
      <c r="D1033" s="5" t="s">
        <v>3981</v>
      </c>
      <c r="E1033" s="5" t="s">
        <v>3982</v>
      </c>
      <c r="F1033" s="5" t="s">
        <v>42</v>
      </c>
      <c r="G1033" s="5" t="s">
        <v>43</v>
      </c>
      <c r="H1033" s="5" t="s">
        <v>3983</v>
      </c>
      <c r="I1033" s="5" t="s">
        <v>3984</v>
      </c>
      <c r="J1033" s="5">
        <v>33</v>
      </c>
      <c r="K1033" s="5">
        <v>33</v>
      </c>
      <c r="L1033" s="5">
        <v>33</v>
      </c>
      <c r="M1033" s="5">
        <v>33</v>
      </c>
      <c r="N1033" s="5">
        <v>33</v>
      </c>
      <c r="O1033" s="5">
        <v>13</v>
      </c>
      <c r="P1033" s="19">
        <f t="shared" si="356"/>
        <v>39.393939393939391</v>
      </c>
      <c r="Q1033" s="5">
        <v>14</v>
      </c>
      <c r="R1033" s="19">
        <f t="shared" si="357"/>
        <v>42.424242424242422</v>
      </c>
      <c r="S1033" s="5">
        <v>26</v>
      </c>
      <c r="T1033" s="19">
        <f t="shared" si="358"/>
        <v>78.787878787878782</v>
      </c>
      <c r="U1033" s="5">
        <v>22</v>
      </c>
      <c r="V1033" s="19">
        <f t="shared" si="359"/>
        <v>66.666666666666657</v>
      </c>
      <c r="W1033" s="5">
        <v>13</v>
      </c>
      <c r="X1033" s="5">
        <v>39.39</v>
      </c>
      <c r="Y1033" s="5">
        <v>42</v>
      </c>
      <c r="Z1033" s="5">
        <v>42</v>
      </c>
      <c r="AA1033" s="5">
        <v>42</v>
      </c>
      <c r="AB1033" s="5">
        <v>42</v>
      </c>
      <c r="AC1033" s="5">
        <v>42</v>
      </c>
      <c r="AD1033" s="5">
        <v>20</v>
      </c>
      <c r="AE1033" s="19">
        <f t="shared" si="360"/>
        <v>47.619047619047613</v>
      </c>
      <c r="AF1033" s="5">
        <v>19</v>
      </c>
      <c r="AG1033" s="19">
        <f t="shared" si="361"/>
        <v>45.238095238095241</v>
      </c>
      <c r="AH1033" s="5">
        <v>24</v>
      </c>
      <c r="AI1033" s="19">
        <f t="shared" si="362"/>
        <v>57.142857142857139</v>
      </c>
      <c r="AJ1033" s="5">
        <v>22</v>
      </c>
      <c r="AK1033" s="19">
        <f t="shared" si="363"/>
        <v>52.380952380952387</v>
      </c>
      <c r="AL1033" s="5">
        <v>12</v>
      </c>
      <c r="AM1033" s="5">
        <v>28.57</v>
      </c>
      <c r="AN1033" s="5">
        <v>30</v>
      </c>
      <c r="AO1033" s="5">
        <v>30</v>
      </c>
      <c r="AP1033" s="5">
        <v>30</v>
      </c>
      <c r="AQ1033" s="5">
        <v>30</v>
      </c>
      <c r="AR1033" s="5">
        <v>30</v>
      </c>
      <c r="AS1033" s="5">
        <v>8</v>
      </c>
      <c r="AT1033" s="19">
        <f t="shared" si="364"/>
        <v>26.666666666666668</v>
      </c>
      <c r="AU1033" s="5">
        <v>8</v>
      </c>
      <c r="AV1033" s="19">
        <f t="shared" si="365"/>
        <v>26.666666666666668</v>
      </c>
      <c r="AW1033" s="5">
        <v>10</v>
      </c>
      <c r="AX1033" s="19">
        <f t="shared" si="366"/>
        <v>33.333333333333329</v>
      </c>
      <c r="AY1033" s="5">
        <v>8</v>
      </c>
      <c r="AZ1033" s="19">
        <f t="shared" si="367"/>
        <v>26.666666666666668</v>
      </c>
      <c r="BA1033" s="5">
        <v>8</v>
      </c>
      <c r="BB1033" s="5">
        <v>26.67</v>
      </c>
      <c r="BC1033" s="5">
        <v>0</v>
      </c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19" t="str">
        <f t="shared" si="368"/>
        <v>0</v>
      </c>
      <c r="BJ1033" s="5">
        <v>0</v>
      </c>
      <c r="BK1033" s="19" t="str">
        <f t="shared" si="369"/>
        <v>0</v>
      </c>
      <c r="BL1033" s="5">
        <v>0</v>
      </c>
      <c r="BM1033" s="19" t="str">
        <f t="shared" si="370"/>
        <v>0</v>
      </c>
      <c r="BN1033" s="5">
        <v>0</v>
      </c>
      <c r="BO1033" s="19" t="str">
        <f t="shared" si="371"/>
        <v>0</v>
      </c>
      <c r="BP1033" s="5">
        <v>0</v>
      </c>
      <c r="BQ1033" s="5"/>
      <c r="BR1033" s="6">
        <f>J1033+Y1033+AN1033+BC1033</f>
        <v>105</v>
      </c>
      <c r="BS1033" s="6">
        <f>K1033+Z1033+AO1033+BD1033</f>
        <v>105</v>
      </c>
      <c r="BT1033" s="6">
        <f>L1033+AA1033+AP1033+BE1033</f>
        <v>105</v>
      </c>
      <c r="BU1033" s="6">
        <f>M1033+AB1033+AQ1033+BF1033</f>
        <v>105</v>
      </c>
      <c r="BV1033" s="6">
        <f>N1033+AC1033+AR1033+BG1033</f>
        <v>105</v>
      </c>
      <c r="BW1033" s="6">
        <f>O1033+AD1033+AS1033+BH1033</f>
        <v>41</v>
      </c>
      <c r="BX1033" s="6">
        <f>Q1033+AF1033+AU1033+BJ1033</f>
        <v>41</v>
      </c>
      <c r="BY1033" s="6">
        <f>S1033+AH1033+AW1033+BL1033</f>
        <v>60</v>
      </c>
      <c r="BZ1033" s="6">
        <f>U1033+AJ1033+AY1033+BN1033</f>
        <v>52</v>
      </c>
      <c r="CA1033" s="6">
        <f t="shared" si="353"/>
        <v>33</v>
      </c>
      <c r="CB1033" s="7">
        <f t="shared" si="355"/>
        <v>31.543333333333337</v>
      </c>
      <c r="CC1033" s="6" t="s">
        <v>46</v>
      </c>
      <c r="CD1033" s="8">
        <f t="shared" si="372"/>
        <v>0.39047619047619048</v>
      </c>
      <c r="CE1033" s="8">
        <f t="shared" si="372"/>
        <v>0.39047619047619048</v>
      </c>
      <c r="CF1033" s="8">
        <f t="shared" si="372"/>
        <v>0.5714285714285714</v>
      </c>
      <c r="CG1033" s="8">
        <f t="shared" si="372"/>
        <v>0.49523809523809526</v>
      </c>
    </row>
    <row r="1034" spans="1:85" x14ac:dyDescent="0.3">
      <c r="A1034" s="5" t="s">
        <v>14</v>
      </c>
      <c r="B1034" s="5" t="s">
        <v>3911</v>
      </c>
      <c r="C1034" s="5" t="s">
        <v>3912</v>
      </c>
      <c r="D1034" s="5" t="s">
        <v>3985</v>
      </c>
      <c r="E1034" s="5" t="s">
        <v>3986</v>
      </c>
      <c r="F1034" s="5" t="s">
        <v>42</v>
      </c>
      <c r="G1034" s="5" t="s">
        <v>43</v>
      </c>
      <c r="H1034" s="5" t="s">
        <v>3987</v>
      </c>
      <c r="I1034" s="5" t="s">
        <v>3988</v>
      </c>
      <c r="J1034" s="5">
        <v>3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19">
        <f t="shared" si="356"/>
        <v>0</v>
      </c>
      <c r="Q1034" s="5">
        <v>0</v>
      </c>
      <c r="R1034" s="19">
        <f t="shared" si="357"/>
        <v>0</v>
      </c>
      <c r="S1034" s="5">
        <v>0</v>
      </c>
      <c r="T1034" s="19">
        <f t="shared" si="358"/>
        <v>0</v>
      </c>
      <c r="U1034" s="5">
        <v>0</v>
      </c>
      <c r="V1034" s="19">
        <f t="shared" si="359"/>
        <v>0</v>
      </c>
      <c r="W1034" s="5">
        <v>0</v>
      </c>
      <c r="X1034" s="5">
        <v>0</v>
      </c>
      <c r="Y1034" s="5">
        <v>5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19">
        <f t="shared" si="360"/>
        <v>0</v>
      </c>
      <c r="AF1034" s="5">
        <v>0</v>
      </c>
      <c r="AG1034" s="19">
        <f t="shared" si="361"/>
        <v>0</v>
      </c>
      <c r="AH1034" s="5">
        <v>0</v>
      </c>
      <c r="AI1034" s="19">
        <f t="shared" si="362"/>
        <v>0</v>
      </c>
      <c r="AJ1034" s="5">
        <v>0</v>
      </c>
      <c r="AK1034" s="19">
        <f t="shared" si="363"/>
        <v>0</v>
      </c>
      <c r="AL1034" s="5">
        <v>0</v>
      </c>
      <c r="AM1034" s="5">
        <v>0</v>
      </c>
      <c r="AN1034" s="5">
        <v>6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19">
        <f t="shared" si="364"/>
        <v>0</v>
      </c>
      <c r="AU1034" s="5">
        <v>0</v>
      </c>
      <c r="AV1034" s="19">
        <f t="shared" si="365"/>
        <v>0</v>
      </c>
      <c r="AW1034" s="5">
        <v>0</v>
      </c>
      <c r="AX1034" s="19">
        <f t="shared" si="366"/>
        <v>0</v>
      </c>
      <c r="AY1034" s="5">
        <v>0</v>
      </c>
      <c r="AZ1034" s="19">
        <f t="shared" si="367"/>
        <v>0</v>
      </c>
      <c r="BA1034" s="5">
        <v>0</v>
      </c>
      <c r="BB1034" s="5">
        <v>0</v>
      </c>
      <c r="BC1034" s="5">
        <v>4</v>
      </c>
      <c r="BD1034" s="5">
        <v>0</v>
      </c>
      <c r="BE1034" s="5">
        <v>0</v>
      </c>
      <c r="BF1034" s="5">
        <v>0</v>
      </c>
      <c r="BG1034" s="5">
        <v>0</v>
      </c>
      <c r="BH1034" s="5">
        <v>0</v>
      </c>
      <c r="BI1034" s="19">
        <f t="shared" si="368"/>
        <v>0</v>
      </c>
      <c r="BJ1034" s="5">
        <v>0</v>
      </c>
      <c r="BK1034" s="19">
        <f t="shared" si="369"/>
        <v>0</v>
      </c>
      <c r="BL1034" s="5">
        <v>0</v>
      </c>
      <c r="BM1034" s="19">
        <f t="shared" si="370"/>
        <v>0</v>
      </c>
      <c r="BN1034" s="5">
        <v>0</v>
      </c>
      <c r="BO1034" s="19">
        <f t="shared" si="371"/>
        <v>0</v>
      </c>
      <c r="BP1034" s="5">
        <v>0</v>
      </c>
      <c r="BQ1034" s="5">
        <v>0</v>
      </c>
      <c r="BR1034" s="6">
        <f>J1034+Y1034+AN1034+BC1034</f>
        <v>18</v>
      </c>
      <c r="BS1034" s="6">
        <f>K1034+Z1034+AO1034+BD1034</f>
        <v>0</v>
      </c>
      <c r="BT1034" s="6">
        <f>L1034+AA1034+AP1034+BE1034</f>
        <v>0</v>
      </c>
      <c r="BU1034" s="6">
        <f>M1034+AB1034+AQ1034+BF1034</f>
        <v>0</v>
      </c>
      <c r="BV1034" s="6">
        <f>N1034+AC1034+AR1034+BG1034</f>
        <v>0</v>
      </c>
      <c r="BW1034" s="6">
        <f>O1034+AD1034+AS1034+BH1034</f>
        <v>0</v>
      </c>
      <c r="BX1034" s="6">
        <f>Q1034+AF1034+AU1034+BJ1034</f>
        <v>0</v>
      </c>
      <c r="BY1034" s="6">
        <f>S1034+AH1034+AW1034+BL1034</f>
        <v>0</v>
      </c>
      <c r="BZ1034" s="6">
        <f>U1034+AJ1034+AY1034+BN1034</f>
        <v>0</v>
      </c>
      <c r="CA1034" s="6">
        <f t="shared" si="353"/>
        <v>0</v>
      </c>
      <c r="CB1034" s="7">
        <f>(X1034+AM1034+BB1034+BQ1034)/4</f>
        <v>0</v>
      </c>
      <c r="CC1034" s="6" t="s">
        <v>22</v>
      </c>
      <c r="CD1034" s="8" t="e">
        <f t="shared" si="372"/>
        <v>#DIV/0!</v>
      </c>
      <c r="CE1034" s="8" t="e">
        <f t="shared" si="372"/>
        <v>#DIV/0!</v>
      </c>
      <c r="CF1034" s="8" t="e">
        <f t="shared" si="372"/>
        <v>#DIV/0!</v>
      </c>
      <c r="CG1034" s="8" t="e">
        <f t="shared" si="372"/>
        <v>#DIV/0!</v>
      </c>
    </row>
    <row r="1035" spans="1:85" x14ac:dyDescent="0.3">
      <c r="A1035" s="5" t="s">
        <v>14</v>
      </c>
      <c r="B1035" s="5" t="s">
        <v>3911</v>
      </c>
      <c r="C1035" s="5" t="s">
        <v>3989</v>
      </c>
      <c r="D1035" s="5" t="s">
        <v>3990</v>
      </c>
      <c r="E1035" s="5" t="s">
        <v>3991</v>
      </c>
      <c r="F1035" s="5" t="s">
        <v>190</v>
      </c>
      <c r="G1035" s="5" t="s">
        <v>191</v>
      </c>
      <c r="H1035" s="5" t="s">
        <v>3992</v>
      </c>
      <c r="I1035" s="5" t="s">
        <v>3993</v>
      </c>
      <c r="J1035" s="5">
        <v>81</v>
      </c>
      <c r="K1035" s="5">
        <v>81</v>
      </c>
      <c r="L1035" s="5">
        <v>81</v>
      </c>
      <c r="M1035" s="5">
        <v>81</v>
      </c>
      <c r="N1035" s="5">
        <v>81</v>
      </c>
      <c r="O1035" s="5">
        <v>0</v>
      </c>
      <c r="P1035" s="19">
        <f t="shared" si="356"/>
        <v>0</v>
      </c>
      <c r="Q1035" s="5">
        <v>0</v>
      </c>
      <c r="R1035" s="19">
        <f t="shared" si="357"/>
        <v>0</v>
      </c>
      <c r="S1035" s="5">
        <v>0</v>
      </c>
      <c r="T1035" s="19">
        <f t="shared" si="358"/>
        <v>0</v>
      </c>
      <c r="U1035" s="5">
        <v>0</v>
      </c>
      <c r="V1035" s="19">
        <f t="shared" si="359"/>
        <v>0</v>
      </c>
      <c r="W1035" s="5">
        <v>0</v>
      </c>
      <c r="X1035" s="5">
        <v>0</v>
      </c>
      <c r="Y1035" s="5">
        <v>80</v>
      </c>
      <c r="Z1035" s="5">
        <v>80</v>
      </c>
      <c r="AA1035" s="5">
        <v>80</v>
      </c>
      <c r="AB1035" s="5">
        <v>80</v>
      </c>
      <c r="AC1035" s="5">
        <v>80</v>
      </c>
      <c r="AD1035" s="5">
        <v>0</v>
      </c>
      <c r="AE1035" s="19">
        <f t="shared" si="360"/>
        <v>0</v>
      </c>
      <c r="AF1035" s="5">
        <v>0</v>
      </c>
      <c r="AG1035" s="19">
        <f t="shared" si="361"/>
        <v>0</v>
      </c>
      <c r="AH1035" s="5">
        <v>0</v>
      </c>
      <c r="AI1035" s="19">
        <f t="shared" si="362"/>
        <v>0</v>
      </c>
      <c r="AJ1035" s="5">
        <v>0</v>
      </c>
      <c r="AK1035" s="19">
        <f t="shared" si="363"/>
        <v>0</v>
      </c>
      <c r="AL1035" s="5">
        <v>0</v>
      </c>
      <c r="AM1035" s="5">
        <v>0</v>
      </c>
      <c r="AN1035" s="5">
        <v>83</v>
      </c>
      <c r="AO1035" s="5">
        <v>83</v>
      </c>
      <c r="AP1035" s="5">
        <v>83</v>
      </c>
      <c r="AQ1035" s="5">
        <v>83</v>
      </c>
      <c r="AR1035" s="5">
        <v>83</v>
      </c>
      <c r="AS1035" s="5">
        <v>0</v>
      </c>
      <c r="AT1035" s="19">
        <f t="shared" si="364"/>
        <v>0</v>
      </c>
      <c r="AU1035" s="5">
        <v>0</v>
      </c>
      <c r="AV1035" s="19">
        <f t="shared" si="365"/>
        <v>0</v>
      </c>
      <c r="AW1035" s="5">
        <v>0</v>
      </c>
      <c r="AX1035" s="19">
        <f t="shared" si="366"/>
        <v>0</v>
      </c>
      <c r="AY1035" s="5">
        <v>0</v>
      </c>
      <c r="AZ1035" s="19">
        <f t="shared" si="367"/>
        <v>0</v>
      </c>
      <c r="BA1035" s="5">
        <v>0</v>
      </c>
      <c r="BB1035" s="5">
        <v>0</v>
      </c>
      <c r="BC1035" s="5">
        <v>93</v>
      </c>
      <c r="BD1035" s="5">
        <v>15</v>
      </c>
      <c r="BE1035" s="5">
        <v>15</v>
      </c>
      <c r="BF1035" s="5">
        <v>15</v>
      </c>
      <c r="BG1035" s="5">
        <v>15</v>
      </c>
      <c r="BH1035" s="5">
        <v>0</v>
      </c>
      <c r="BI1035" s="19">
        <f t="shared" si="368"/>
        <v>0</v>
      </c>
      <c r="BJ1035" s="5">
        <v>0</v>
      </c>
      <c r="BK1035" s="19">
        <f t="shared" si="369"/>
        <v>0</v>
      </c>
      <c r="BL1035" s="5">
        <v>0</v>
      </c>
      <c r="BM1035" s="19">
        <f t="shared" si="370"/>
        <v>0</v>
      </c>
      <c r="BN1035" s="5">
        <v>0</v>
      </c>
      <c r="BO1035" s="19">
        <f t="shared" si="371"/>
        <v>0</v>
      </c>
      <c r="BP1035" s="5">
        <v>0</v>
      </c>
      <c r="BQ1035" s="5">
        <v>0</v>
      </c>
      <c r="BR1035" s="6">
        <f>J1035+Y1035+AN1035+BC1035</f>
        <v>337</v>
      </c>
      <c r="BS1035" s="6">
        <f>K1035+Z1035+AO1035+BD1035</f>
        <v>259</v>
      </c>
      <c r="BT1035" s="6">
        <f>L1035+AA1035+AP1035+BE1035</f>
        <v>259</v>
      </c>
      <c r="BU1035" s="6">
        <f>M1035+AB1035+AQ1035+BF1035</f>
        <v>259</v>
      </c>
      <c r="BV1035" s="6">
        <f>N1035+AC1035+AR1035+BG1035</f>
        <v>259</v>
      </c>
      <c r="BW1035" s="6">
        <f>O1035+AD1035+AS1035+BH1035</f>
        <v>0</v>
      </c>
      <c r="BX1035" s="6">
        <f>Q1035+AF1035+AU1035+BJ1035</f>
        <v>0</v>
      </c>
      <c r="BY1035" s="6">
        <f>S1035+AH1035+AW1035+BL1035</f>
        <v>0</v>
      </c>
      <c r="BZ1035" s="6">
        <f>U1035+AJ1035+AY1035+BN1035</f>
        <v>0</v>
      </c>
      <c r="CA1035" s="6">
        <f t="shared" si="353"/>
        <v>0</v>
      </c>
      <c r="CB1035" s="7">
        <f>(X1035+AM1035+BB1035+BQ1035)/4</f>
        <v>0</v>
      </c>
      <c r="CC1035" s="6" t="s">
        <v>22</v>
      </c>
      <c r="CD1035" s="8">
        <f t="shared" si="372"/>
        <v>0</v>
      </c>
      <c r="CE1035" s="8">
        <f t="shared" si="372"/>
        <v>0</v>
      </c>
      <c r="CF1035" s="8">
        <f t="shared" si="372"/>
        <v>0</v>
      </c>
      <c r="CG1035" s="8">
        <f t="shared" si="372"/>
        <v>0</v>
      </c>
    </row>
    <row r="1036" spans="1:85" x14ac:dyDescent="0.3">
      <c r="A1036" s="5" t="s">
        <v>14</v>
      </c>
      <c r="B1036" s="5" t="s">
        <v>3911</v>
      </c>
      <c r="C1036" s="5" t="s">
        <v>3989</v>
      </c>
      <c r="D1036" s="5" t="s">
        <v>3994</v>
      </c>
      <c r="E1036" s="5" t="s">
        <v>3995</v>
      </c>
      <c r="F1036" s="5" t="s">
        <v>18</v>
      </c>
      <c r="G1036" s="5" t="s">
        <v>19</v>
      </c>
      <c r="H1036" s="5" t="s">
        <v>3996</v>
      </c>
      <c r="I1036" s="5" t="s">
        <v>3997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19" t="str">
        <f t="shared" si="356"/>
        <v>0</v>
      </c>
      <c r="Q1036" s="5">
        <v>0</v>
      </c>
      <c r="R1036" s="19" t="str">
        <f t="shared" si="357"/>
        <v>0</v>
      </c>
      <c r="S1036" s="5">
        <v>0</v>
      </c>
      <c r="T1036" s="19" t="str">
        <f t="shared" si="358"/>
        <v>0</v>
      </c>
      <c r="U1036" s="5">
        <v>0</v>
      </c>
      <c r="V1036" s="19" t="str">
        <f t="shared" si="359"/>
        <v>0</v>
      </c>
      <c r="W1036" s="5">
        <v>0</v>
      </c>
      <c r="X1036" s="5"/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19" t="str">
        <f t="shared" si="360"/>
        <v>0</v>
      </c>
      <c r="AF1036" s="5">
        <v>0</v>
      </c>
      <c r="AG1036" s="19" t="str">
        <f t="shared" si="361"/>
        <v>0</v>
      </c>
      <c r="AH1036" s="5">
        <v>0</v>
      </c>
      <c r="AI1036" s="19" t="str">
        <f t="shared" si="362"/>
        <v>0</v>
      </c>
      <c r="AJ1036" s="5">
        <v>0</v>
      </c>
      <c r="AK1036" s="19" t="str">
        <f t="shared" si="363"/>
        <v>0</v>
      </c>
      <c r="AL1036" s="5">
        <v>0</v>
      </c>
      <c r="AM1036" s="5"/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19" t="str">
        <f t="shared" si="364"/>
        <v>0</v>
      </c>
      <c r="AU1036" s="5">
        <v>0</v>
      </c>
      <c r="AV1036" s="19" t="str">
        <f t="shared" si="365"/>
        <v>0</v>
      </c>
      <c r="AW1036" s="5">
        <v>0</v>
      </c>
      <c r="AX1036" s="19" t="str">
        <f t="shared" si="366"/>
        <v>0</v>
      </c>
      <c r="AY1036" s="5">
        <v>0</v>
      </c>
      <c r="AZ1036" s="19" t="str">
        <f t="shared" si="367"/>
        <v>0</v>
      </c>
      <c r="BA1036" s="5">
        <v>0</v>
      </c>
      <c r="BB1036" s="5"/>
      <c r="BC1036" s="5">
        <v>50</v>
      </c>
      <c r="BD1036" s="5">
        <v>50</v>
      </c>
      <c r="BE1036" s="5">
        <v>50</v>
      </c>
      <c r="BF1036" s="5">
        <v>50</v>
      </c>
      <c r="BG1036" s="5">
        <v>50</v>
      </c>
      <c r="BH1036" s="5">
        <v>17</v>
      </c>
      <c r="BI1036" s="19">
        <f t="shared" si="368"/>
        <v>34</v>
      </c>
      <c r="BJ1036" s="5">
        <v>21</v>
      </c>
      <c r="BK1036" s="19">
        <f t="shared" si="369"/>
        <v>42</v>
      </c>
      <c r="BL1036" s="5">
        <v>20</v>
      </c>
      <c r="BM1036" s="19">
        <f t="shared" si="370"/>
        <v>40</v>
      </c>
      <c r="BN1036" s="5">
        <v>20</v>
      </c>
      <c r="BO1036" s="19">
        <f t="shared" si="371"/>
        <v>40</v>
      </c>
      <c r="BP1036" s="5">
        <v>14</v>
      </c>
      <c r="BQ1036" s="5">
        <v>28</v>
      </c>
      <c r="BR1036" s="6">
        <f>J1036+Y1036+AN1036+BC1036</f>
        <v>50</v>
      </c>
      <c r="BS1036" s="6">
        <f>K1036+Z1036+AO1036+BD1036</f>
        <v>50</v>
      </c>
      <c r="BT1036" s="6">
        <f>L1036+AA1036+AP1036+BE1036</f>
        <v>50</v>
      </c>
      <c r="BU1036" s="6">
        <f>M1036+AB1036+AQ1036+BF1036</f>
        <v>50</v>
      </c>
      <c r="BV1036" s="6">
        <f>N1036+AC1036+AR1036+BG1036</f>
        <v>50</v>
      </c>
      <c r="BW1036" s="6">
        <f>O1036+AD1036+AS1036+BH1036</f>
        <v>17</v>
      </c>
      <c r="BX1036" s="6">
        <f>Q1036+AF1036+AU1036+BJ1036</f>
        <v>21</v>
      </c>
      <c r="BY1036" s="6">
        <f>S1036+AH1036+AW1036+BL1036</f>
        <v>20</v>
      </c>
      <c r="BZ1036" s="6">
        <f>U1036+AJ1036+AY1036+BN1036</f>
        <v>20</v>
      </c>
      <c r="CA1036" s="6">
        <f t="shared" si="353"/>
        <v>14</v>
      </c>
      <c r="CB1036" s="7">
        <f t="shared" ref="CB1036:CB1062" si="373">(X1036+AM1036+BB1036+BQ1036)/3</f>
        <v>9.3333333333333339</v>
      </c>
      <c r="CC1036" s="6" t="s">
        <v>27</v>
      </c>
      <c r="CD1036" s="8">
        <f t="shared" si="372"/>
        <v>0.34</v>
      </c>
      <c r="CE1036" s="8">
        <f t="shared" si="372"/>
        <v>0.42</v>
      </c>
      <c r="CF1036" s="8">
        <f t="shared" si="372"/>
        <v>0.4</v>
      </c>
      <c r="CG1036" s="8">
        <f t="shared" si="372"/>
        <v>0.4</v>
      </c>
    </row>
    <row r="1037" spans="1:85" ht="28.8" x14ac:dyDescent="0.3">
      <c r="A1037" s="5" t="s">
        <v>14</v>
      </c>
      <c r="B1037" s="5" t="s">
        <v>3911</v>
      </c>
      <c r="C1037" s="5" t="s">
        <v>3989</v>
      </c>
      <c r="D1037" s="5" t="s">
        <v>3998</v>
      </c>
      <c r="E1037" s="5" t="s">
        <v>3999</v>
      </c>
      <c r="F1037" s="5" t="s">
        <v>18</v>
      </c>
      <c r="G1037" s="5" t="s">
        <v>19</v>
      </c>
      <c r="H1037" s="5" t="s">
        <v>4000</v>
      </c>
      <c r="I1037" s="5" t="s">
        <v>4001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19" t="str">
        <f t="shared" si="356"/>
        <v>0</v>
      </c>
      <c r="Q1037" s="5">
        <v>0</v>
      </c>
      <c r="R1037" s="19" t="str">
        <f t="shared" si="357"/>
        <v>0</v>
      </c>
      <c r="S1037" s="5">
        <v>0</v>
      </c>
      <c r="T1037" s="19" t="str">
        <f t="shared" si="358"/>
        <v>0</v>
      </c>
      <c r="U1037" s="5">
        <v>0</v>
      </c>
      <c r="V1037" s="19" t="str">
        <f t="shared" si="359"/>
        <v>0</v>
      </c>
      <c r="W1037" s="5">
        <v>0</v>
      </c>
      <c r="X1037" s="5"/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19" t="str">
        <f t="shared" si="360"/>
        <v>0</v>
      </c>
      <c r="AF1037" s="5">
        <v>0</v>
      </c>
      <c r="AG1037" s="19" t="str">
        <f t="shared" si="361"/>
        <v>0</v>
      </c>
      <c r="AH1037" s="5">
        <v>0</v>
      </c>
      <c r="AI1037" s="19" t="str">
        <f t="shared" si="362"/>
        <v>0</v>
      </c>
      <c r="AJ1037" s="5">
        <v>0</v>
      </c>
      <c r="AK1037" s="19" t="str">
        <f t="shared" si="363"/>
        <v>0</v>
      </c>
      <c r="AL1037" s="5">
        <v>0</v>
      </c>
      <c r="AM1037" s="5"/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19" t="str">
        <f t="shared" si="364"/>
        <v>0</v>
      </c>
      <c r="AU1037" s="5">
        <v>0</v>
      </c>
      <c r="AV1037" s="19" t="str">
        <f t="shared" si="365"/>
        <v>0</v>
      </c>
      <c r="AW1037" s="5">
        <v>0</v>
      </c>
      <c r="AX1037" s="19" t="str">
        <f t="shared" si="366"/>
        <v>0</v>
      </c>
      <c r="AY1037" s="5">
        <v>0</v>
      </c>
      <c r="AZ1037" s="19" t="str">
        <f t="shared" si="367"/>
        <v>0</v>
      </c>
      <c r="BA1037" s="5">
        <v>0</v>
      </c>
      <c r="BB1037" s="5"/>
      <c r="BC1037" s="5">
        <v>45</v>
      </c>
      <c r="BD1037" s="5">
        <v>45</v>
      </c>
      <c r="BE1037" s="5">
        <v>45</v>
      </c>
      <c r="BF1037" s="5">
        <v>45</v>
      </c>
      <c r="BG1037" s="5">
        <v>45</v>
      </c>
      <c r="BH1037" s="5">
        <v>2</v>
      </c>
      <c r="BI1037" s="19">
        <f t="shared" si="368"/>
        <v>4.4444444444444446</v>
      </c>
      <c r="BJ1037" s="5">
        <v>0</v>
      </c>
      <c r="BK1037" s="19">
        <f t="shared" si="369"/>
        <v>0</v>
      </c>
      <c r="BL1037" s="5">
        <v>1</v>
      </c>
      <c r="BM1037" s="19">
        <f t="shared" si="370"/>
        <v>2.2222222222222223</v>
      </c>
      <c r="BN1037" s="5">
        <v>1</v>
      </c>
      <c r="BO1037" s="19">
        <f t="shared" si="371"/>
        <v>2.2222222222222223</v>
      </c>
      <c r="BP1037" s="5">
        <v>0</v>
      </c>
      <c r="BQ1037" s="5">
        <v>0</v>
      </c>
      <c r="BR1037" s="6">
        <f>J1037+Y1037+AN1037+BC1037</f>
        <v>45</v>
      </c>
      <c r="BS1037" s="6">
        <f>K1037+Z1037+AO1037+BD1037</f>
        <v>45</v>
      </c>
      <c r="BT1037" s="6">
        <f>L1037+AA1037+AP1037+BE1037</f>
        <v>45</v>
      </c>
      <c r="BU1037" s="6">
        <f>M1037+AB1037+AQ1037+BF1037</f>
        <v>45</v>
      </c>
      <c r="BV1037" s="6">
        <f>N1037+AC1037+AR1037+BG1037</f>
        <v>45</v>
      </c>
      <c r="BW1037" s="6">
        <f>O1037+AD1037+AS1037+BH1037</f>
        <v>2</v>
      </c>
      <c r="BX1037" s="6">
        <f>Q1037+AF1037+AU1037+BJ1037</f>
        <v>0</v>
      </c>
      <c r="BY1037" s="6">
        <f>S1037+AH1037+AW1037+BL1037</f>
        <v>1</v>
      </c>
      <c r="BZ1037" s="6">
        <f>U1037+AJ1037+AY1037+BN1037</f>
        <v>1</v>
      </c>
      <c r="CA1037" s="6">
        <f t="shared" si="353"/>
        <v>0</v>
      </c>
      <c r="CB1037" s="7">
        <f t="shared" si="373"/>
        <v>0</v>
      </c>
      <c r="CC1037" s="6" t="s">
        <v>27</v>
      </c>
      <c r="CD1037" s="8">
        <f t="shared" si="372"/>
        <v>4.4444444444444446E-2</v>
      </c>
      <c r="CE1037" s="8">
        <f t="shared" si="372"/>
        <v>0</v>
      </c>
      <c r="CF1037" s="8">
        <f t="shared" si="372"/>
        <v>2.2222222222222223E-2</v>
      </c>
      <c r="CG1037" s="8">
        <f t="shared" si="372"/>
        <v>2.2222222222222223E-2</v>
      </c>
    </row>
    <row r="1038" spans="1:85" x14ac:dyDescent="0.3">
      <c r="A1038" s="5" t="s">
        <v>14</v>
      </c>
      <c r="B1038" s="5" t="s">
        <v>3911</v>
      </c>
      <c r="C1038" s="5" t="s">
        <v>3989</v>
      </c>
      <c r="D1038" s="5" t="s">
        <v>4002</v>
      </c>
      <c r="E1038" s="5" t="s">
        <v>4003</v>
      </c>
      <c r="F1038" s="5" t="s">
        <v>18</v>
      </c>
      <c r="G1038" s="5" t="s">
        <v>19</v>
      </c>
      <c r="H1038" s="5"/>
      <c r="I1038" s="5"/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19" t="str">
        <f t="shared" si="356"/>
        <v>0</v>
      </c>
      <c r="Q1038" s="5">
        <v>0</v>
      </c>
      <c r="R1038" s="19" t="str">
        <f t="shared" si="357"/>
        <v>0</v>
      </c>
      <c r="S1038" s="5">
        <v>0</v>
      </c>
      <c r="T1038" s="19" t="str">
        <f t="shared" si="358"/>
        <v>0</v>
      </c>
      <c r="U1038" s="5">
        <v>0</v>
      </c>
      <c r="V1038" s="19" t="str">
        <f t="shared" si="359"/>
        <v>0</v>
      </c>
      <c r="W1038" s="5">
        <v>0</v>
      </c>
      <c r="X1038" s="5"/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19" t="str">
        <f t="shared" si="360"/>
        <v>0</v>
      </c>
      <c r="AF1038" s="5">
        <v>0</v>
      </c>
      <c r="AG1038" s="19" t="str">
        <f t="shared" si="361"/>
        <v>0</v>
      </c>
      <c r="AH1038" s="5">
        <v>0</v>
      </c>
      <c r="AI1038" s="19" t="str">
        <f t="shared" si="362"/>
        <v>0</v>
      </c>
      <c r="AJ1038" s="5">
        <v>0</v>
      </c>
      <c r="AK1038" s="19" t="str">
        <f t="shared" si="363"/>
        <v>0</v>
      </c>
      <c r="AL1038" s="5">
        <v>0</v>
      </c>
      <c r="AM1038" s="5"/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19" t="str">
        <f t="shared" si="364"/>
        <v>0</v>
      </c>
      <c r="AU1038" s="5">
        <v>0</v>
      </c>
      <c r="AV1038" s="19" t="str">
        <f t="shared" si="365"/>
        <v>0</v>
      </c>
      <c r="AW1038" s="5">
        <v>0</v>
      </c>
      <c r="AX1038" s="19" t="str">
        <f t="shared" si="366"/>
        <v>0</v>
      </c>
      <c r="AY1038" s="5">
        <v>0</v>
      </c>
      <c r="AZ1038" s="19" t="str">
        <f t="shared" si="367"/>
        <v>0</v>
      </c>
      <c r="BA1038" s="5">
        <v>0</v>
      </c>
      <c r="BB1038" s="5"/>
      <c r="BC1038" s="5">
        <v>36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19">
        <f t="shared" si="368"/>
        <v>0</v>
      </c>
      <c r="BJ1038" s="5">
        <v>0</v>
      </c>
      <c r="BK1038" s="19">
        <f t="shared" si="369"/>
        <v>0</v>
      </c>
      <c r="BL1038" s="5">
        <v>0</v>
      </c>
      <c r="BM1038" s="19">
        <f t="shared" si="370"/>
        <v>0</v>
      </c>
      <c r="BN1038" s="5">
        <v>0</v>
      </c>
      <c r="BO1038" s="19">
        <f t="shared" si="371"/>
        <v>0</v>
      </c>
      <c r="BP1038" s="5">
        <v>0</v>
      </c>
      <c r="BQ1038" s="5">
        <v>0</v>
      </c>
      <c r="BR1038" s="6">
        <f>J1038+Y1038+AN1038+BC1038</f>
        <v>36</v>
      </c>
      <c r="BS1038" s="6">
        <f>K1038+Z1038+AO1038+BD1038</f>
        <v>0</v>
      </c>
      <c r="BT1038" s="6">
        <f>L1038+AA1038+AP1038+BE1038</f>
        <v>0</v>
      </c>
      <c r="BU1038" s="6">
        <f>M1038+AB1038+AQ1038+BF1038</f>
        <v>0</v>
      </c>
      <c r="BV1038" s="6">
        <f>N1038+AC1038+AR1038+BG1038</f>
        <v>0</v>
      </c>
      <c r="BW1038" s="6">
        <f>O1038+AD1038+AS1038+BH1038</f>
        <v>0</v>
      </c>
      <c r="BX1038" s="6">
        <f>Q1038+AF1038+AU1038+BJ1038</f>
        <v>0</v>
      </c>
      <c r="BY1038" s="6">
        <f>S1038+AH1038+AW1038+BL1038</f>
        <v>0</v>
      </c>
      <c r="BZ1038" s="6">
        <f>U1038+AJ1038+AY1038+BN1038</f>
        <v>0</v>
      </c>
      <c r="CA1038" s="6">
        <f t="shared" si="353"/>
        <v>0</v>
      </c>
      <c r="CB1038" s="7">
        <f t="shared" si="373"/>
        <v>0</v>
      </c>
      <c r="CC1038" s="6" t="s">
        <v>27</v>
      </c>
      <c r="CD1038" s="8" t="e">
        <f t="shared" si="372"/>
        <v>#DIV/0!</v>
      </c>
      <c r="CE1038" s="8" t="e">
        <f t="shared" si="372"/>
        <v>#DIV/0!</v>
      </c>
      <c r="CF1038" s="8" t="e">
        <f t="shared" si="372"/>
        <v>#DIV/0!</v>
      </c>
      <c r="CG1038" s="8" t="e">
        <f t="shared" si="372"/>
        <v>#DIV/0!</v>
      </c>
    </row>
    <row r="1039" spans="1:85" x14ac:dyDescent="0.3">
      <c r="A1039" s="5" t="s">
        <v>14</v>
      </c>
      <c r="B1039" s="5" t="s">
        <v>3911</v>
      </c>
      <c r="C1039" s="5" t="s">
        <v>3989</v>
      </c>
      <c r="D1039" s="5" t="s">
        <v>4004</v>
      </c>
      <c r="E1039" s="5" t="s">
        <v>4005</v>
      </c>
      <c r="F1039" s="5" t="s">
        <v>18</v>
      </c>
      <c r="G1039" s="5" t="s">
        <v>19</v>
      </c>
      <c r="H1039" s="5"/>
      <c r="I1039" s="5"/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19" t="str">
        <f t="shared" si="356"/>
        <v>0</v>
      </c>
      <c r="Q1039" s="5">
        <v>0</v>
      </c>
      <c r="R1039" s="19" t="str">
        <f t="shared" si="357"/>
        <v>0</v>
      </c>
      <c r="S1039" s="5">
        <v>0</v>
      </c>
      <c r="T1039" s="19" t="str">
        <f t="shared" si="358"/>
        <v>0</v>
      </c>
      <c r="U1039" s="5">
        <v>0</v>
      </c>
      <c r="V1039" s="19" t="str">
        <f t="shared" si="359"/>
        <v>0</v>
      </c>
      <c r="W1039" s="5">
        <v>0</v>
      </c>
      <c r="X1039" s="5"/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19" t="str">
        <f t="shared" si="360"/>
        <v>0</v>
      </c>
      <c r="AF1039" s="5">
        <v>0</v>
      </c>
      <c r="AG1039" s="19" t="str">
        <f t="shared" si="361"/>
        <v>0</v>
      </c>
      <c r="AH1039" s="5">
        <v>0</v>
      </c>
      <c r="AI1039" s="19" t="str">
        <f t="shared" si="362"/>
        <v>0</v>
      </c>
      <c r="AJ1039" s="5">
        <v>0</v>
      </c>
      <c r="AK1039" s="19" t="str">
        <f t="shared" si="363"/>
        <v>0</v>
      </c>
      <c r="AL1039" s="5">
        <v>0</v>
      </c>
      <c r="AM1039" s="5"/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19" t="str">
        <f t="shared" si="364"/>
        <v>0</v>
      </c>
      <c r="AU1039" s="5">
        <v>0</v>
      </c>
      <c r="AV1039" s="19" t="str">
        <f t="shared" si="365"/>
        <v>0</v>
      </c>
      <c r="AW1039" s="5">
        <v>0</v>
      </c>
      <c r="AX1039" s="19" t="str">
        <f t="shared" si="366"/>
        <v>0</v>
      </c>
      <c r="AY1039" s="5">
        <v>0</v>
      </c>
      <c r="AZ1039" s="19" t="str">
        <f t="shared" si="367"/>
        <v>0</v>
      </c>
      <c r="BA1039" s="5">
        <v>0</v>
      </c>
      <c r="BB1039" s="5"/>
      <c r="BC1039" s="5">
        <v>92</v>
      </c>
      <c r="BD1039" s="5">
        <v>92</v>
      </c>
      <c r="BE1039" s="5">
        <v>92</v>
      </c>
      <c r="BF1039" s="5">
        <v>92</v>
      </c>
      <c r="BG1039" s="5">
        <v>92</v>
      </c>
      <c r="BH1039" s="5">
        <v>1</v>
      </c>
      <c r="BI1039" s="19">
        <f t="shared" si="368"/>
        <v>1.0869565217391304</v>
      </c>
      <c r="BJ1039" s="5">
        <v>0</v>
      </c>
      <c r="BK1039" s="19">
        <f t="shared" si="369"/>
        <v>0</v>
      </c>
      <c r="BL1039" s="5">
        <v>0</v>
      </c>
      <c r="BM1039" s="19">
        <f t="shared" si="370"/>
        <v>0</v>
      </c>
      <c r="BN1039" s="5">
        <v>0</v>
      </c>
      <c r="BO1039" s="19">
        <f t="shared" si="371"/>
        <v>0</v>
      </c>
      <c r="BP1039" s="5">
        <v>0</v>
      </c>
      <c r="BQ1039" s="5">
        <v>0</v>
      </c>
      <c r="BR1039" s="6">
        <f>J1039+Y1039+AN1039+BC1039</f>
        <v>92</v>
      </c>
      <c r="BS1039" s="6">
        <f>K1039+Z1039+AO1039+BD1039</f>
        <v>92</v>
      </c>
      <c r="BT1039" s="6">
        <f>L1039+AA1039+AP1039+BE1039</f>
        <v>92</v>
      </c>
      <c r="BU1039" s="6">
        <f>M1039+AB1039+AQ1039+BF1039</f>
        <v>92</v>
      </c>
      <c r="BV1039" s="6">
        <f>N1039+AC1039+AR1039+BG1039</f>
        <v>92</v>
      </c>
      <c r="BW1039" s="6">
        <f>O1039+AD1039+AS1039+BH1039</f>
        <v>1</v>
      </c>
      <c r="BX1039" s="6">
        <f>Q1039+AF1039+AU1039+BJ1039</f>
        <v>0</v>
      </c>
      <c r="BY1039" s="6">
        <f>S1039+AH1039+AW1039+BL1039</f>
        <v>0</v>
      </c>
      <c r="BZ1039" s="6">
        <f>U1039+AJ1039+AY1039+BN1039</f>
        <v>0</v>
      </c>
      <c r="CA1039" s="6">
        <f t="shared" si="353"/>
        <v>0</v>
      </c>
      <c r="CB1039" s="7">
        <f t="shared" si="373"/>
        <v>0</v>
      </c>
      <c r="CC1039" s="6" t="s">
        <v>27</v>
      </c>
      <c r="CD1039" s="8">
        <f t="shared" si="372"/>
        <v>1.0869565217391304E-2</v>
      </c>
      <c r="CE1039" s="8">
        <f t="shared" si="372"/>
        <v>0</v>
      </c>
      <c r="CF1039" s="8">
        <f t="shared" si="372"/>
        <v>0</v>
      </c>
      <c r="CG1039" s="8">
        <f t="shared" si="372"/>
        <v>0</v>
      </c>
    </row>
    <row r="1040" spans="1:85" x14ac:dyDescent="0.3">
      <c r="A1040" s="5" t="s">
        <v>14</v>
      </c>
      <c r="B1040" s="5" t="s">
        <v>3911</v>
      </c>
      <c r="C1040" s="5" t="s">
        <v>3989</v>
      </c>
      <c r="D1040" s="5" t="s">
        <v>4006</v>
      </c>
      <c r="E1040" s="5" t="s">
        <v>4007</v>
      </c>
      <c r="F1040" s="5" t="s">
        <v>42</v>
      </c>
      <c r="G1040" s="5" t="s">
        <v>43</v>
      </c>
      <c r="H1040" s="5" t="s">
        <v>4008</v>
      </c>
      <c r="I1040" s="5" t="s">
        <v>4009</v>
      </c>
      <c r="J1040" s="5">
        <v>29</v>
      </c>
      <c r="K1040" s="5">
        <v>29</v>
      </c>
      <c r="L1040" s="5">
        <v>29</v>
      </c>
      <c r="M1040" s="5">
        <v>29</v>
      </c>
      <c r="N1040" s="5">
        <v>29</v>
      </c>
      <c r="O1040" s="5">
        <v>16</v>
      </c>
      <c r="P1040" s="19">
        <f t="shared" si="356"/>
        <v>55.172413793103445</v>
      </c>
      <c r="Q1040" s="5">
        <v>18</v>
      </c>
      <c r="R1040" s="19">
        <f t="shared" si="357"/>
        <v>62.068965517241381</v>
      </c>
      <c r="S1040" s="5">
        <v>27</v>
      </c>
      <c r="T1040" s="19">
        <f t="shared" si="358"/>
        <v>93.103448275862064</v>
      </c>
      <c r="U1040" s="5">
        <v>22</v>
      </c>
      <c r="V1040" s="19">
        <f t="shared" si="359"/>
        <v>75.862068965517238</v>
      </c>
      <c r="W1040" s="5">
        <v>16</v>
      </c>
      <c r="X1040" s="5">
        <v>55.17</v>
      </c>
      <c r="Y1040" s="5">
        <v>28</v>
      </c>
      <c r="Z1040" s="5">
        <v>28</v>
      </c>
      <c r="AA1040" s="5">
        <v>28</v>
      </c>
      <c r="AB1040" s="5">
        <v>28</v>
      </c>
      <c r="AC1040" s="5">
        <v>28</v>
      </c>
      <c r="AD1040" s="5">
        <v>22</v>
      </c>
      <c r="AE1040" s="19">
        <f t="shared" si="360"/>
        <v>78.571428571428569</v>
      </c>
      <c r="AF1040" s="5">
        <v>22</v>
      </c>
      <c r="AG1040" s="19">
        <f t="shared" si="361"/>
        <v>78.571428571428569</v>
      </c>
      <c r="AH1040" s="5">
        <v>23</v>
      </c>
      <c r="AI1040" s="19">
        <f t="shared" si="362"/>
        <v>82.142857142857139</v>
      </c>
      <c r="AJ1040" s="5">
        <v>23</v>
      </c>
      <c r="AK1040" s="19">
        <f t="shared" si="363"/>
        <v>82.142857142857139</v>
      </c>
      <c r="AL1040" s="5">
        <v>22</v>
      </c>
      <c r="AM1040" s="5">
        <v>78.569999999999993</v>
      </c>
      <c r="AN1040" s="5">
        <v>34</v>
      </c>
      <c r="AO1040" s="5">
        <v>34</v>
      </c>
      <c r="AP1040" s="5">
        <v>34</v>
      </c>
      <c r="AQ1040" s="5">
        <v>34</v>
      </c>
      <c r="AR1040" s="5">
        <v>34</v>
      </c>
      <c r="AS1040" s="5">
        <v>18</v>
      </c>
      <c r="AT1040" s="19">
        <f t="shared" si="364"/>
        <v>52.941176470588239</v>
      </c>
      <c r="AU1040" s="5">
        <v>15</v>
      </c>
      <c r="AV1040" s="19">
        <f t="shared" si="365"/>
        <v>44.117647058823529</v>
      </c>
      <c r="AW1040" s="5">
        <v>24</v>
      </c>
      <c r="AX1040" s="19">
        <f t="shared" si="366"/>
        <v>70.588235294117652</v>
      </c>
      <c r="AY1040" s="5">
        <v>20</v>
      </c>
      <c r="AZ1040" s="19">
        <f t="shared" si="367"/>
        <v>58.82352941176471</v>
      </c>
      <c r="BA1040" s="5">
        <v>15</v>
      </c>
      <c r="BB1040" s="5">
        <v>44.12</v>
      </c>
      <c r="BC1040" s="5">
        <v>0</v>
      </c>
      <c r="BD1040" s="5">
        <v>0</v>
      </c>
      <c r="BE1040" s="5">
        <v>0</v>
      </c>
      <c r="BF1040" s="5">
        <v>0</v>
      </c>
      <c r="BG1040" s="5">
        <v>0</v>
      </c>
      <c r="BH1040" s="5">
        <v>0</v>
      </c>
      <c r="BI1040" s="19" t="str">
        <f t="shared" si="368"/>
        <v>0</v>
      </c>
      <c r="BJ1040" s="5">
        <v>0</v>
      </c>
      <c r="BK1040" s="19" t="str">
        <f t="shared" si="369"/>
        <v>0</v>
      </c>
      <c r="BL1040" s="5">
        <v>0</v>
      </c>
      <c r="BM1040" s="19" t="str">
        <f t="shared" si="370"/>
        <v>0</v>
      </c>
      <c r="BN1040" s="5">
        <v>0</v>
      </c>
      <c r="BO1040" s="19" t="str">
        <f t="shared" si="371"/>
        <v>0</v>
      </c>
      <c r="BP1040" s="5">
        <v>0</v>
      </c>
      <c r="BQ1040" s="5"/>
      <c r="BR1040" s="6">
        <f>J1040+Y1040+AN1040+BC1040</f>
        <v>91</v>
      </c>
      <c r="BS1040" s="6">
        <f>K1040+Z1040+AO1040+BD1040</f>
        <v>91</v>
      </c>
      <c r="BT1040" s="6">
        <f>L1040+AA1040+AP1040+BE1040</f>
        <v>91</v>
      </c>
      <c r="BU1040" s="6">
        <f>M1040+AB1040+AQ1040+BF1040</f>
        <v>91</v>
      </c>
      <c r="BV1040" s="6">
        <f>N1040+AC1040+AR1040+BG1040</f>
        <v>91</v>
      </c>
      <c r="BW1040" s="6">
        <f>O1040+AD1040+AS1040+BH1040</f>
        <v>56</v>
      </c>
      <c r="BX1040" s="6">
        <f>Q1040+AF1040+AU1040+BJ1040</f>
        <v>55</v>
      </c>
      <c r="BY1040" s="6">
        <f>S1040+AH1040+AW1040+BL1040</f>
        <v>74</v>
      </c>
      <c r="BZ1040" s="6">
        <f>U1040+AJ1040+AY1040+BN1040</f>
        <v>65</v>
      </c>
      <c r="CA1040" s="6">
        <f t="shared" si="353"/>
        <v>53</v>
      </c>
      <c r="CB1040" s="7">
        <f t="shared" si="373"/>
        <v>59.286666666666669</v>
      </c>
      <c r="CC1040" s="6" t="s">
        <v>46</v>
      </c>
      <c r="CD1040" s="8">
        <f t="shared" si="372"/>
        <v>0.61538461538461542</v>
      </c>
      <c r="CE1040" s="8">
        <f t="shared" si="372"/>
        <v>0.60439560439560436</v>
      </c>
      <c r="CF1040" s="8">
        <f t="shared" si="372"/>
        <v>0.81318681318681318</v>
      </c>
      <c r="CG1040" s="8">
        <f t="shared" si="372"/>
        <v>0.7142857142857143</v>
      </c>
    </row>
    <row r="1041" spans="1:85" x14ac:dyDescent="0.3">
      <c r="A1041" s="5" t="s">
        <v>14</v>
      </c>
      <c r="B1041" s="5" t="s">
        <v>3911</v>
      </c>
      <c r="C1041" s="5" t="s">
        <v>3989</v>
      </c>
      <c r="D1041" s="5" t="s">
        <v>4010</v>
      </c>
      <c r="E1041" s="5" t="s">
        <v>4011</v>
      </c>
      <c r="F1041" s="5" t="s">
        <v>42</v>
      </c>
      <c r="G1041" s="5" t="s">
        <v>43</v>
      </c>
      <c r="H1041" s="5" t="s">
        <v>4012</v>
      </c>
      <c r="I1041" s="5" t="s">
        <v>4013</v>
      </c>
      <c r="J1041" s="5">
        <v>14</v>
      </c>
      <c r="K1041" s="5">
        <v>14</v>
      </c>
      <c r="L1041" s="5">
        <v>14</v>
      </c>
      <c r="M1041" s="5">
        <v>14</v>
      </c>
      <c r="N1041" s="5">
        <v>14</v>
      </c>
      <c r="O1041" s="5">
        <v>5</v>
      </c>
      <c r="P1041" s="19">
        <f t="shared" si="356"/>
        <v>35.714285714285715</v>
      </c>
      <c r="Q1041" s="5">
        <v>5</v>
      </c>
      <c r="R1041" s="19">
        <f t="shared" si="357"/>
        <v>35.714285714285715</v>
      </c>
      <c r="S1041" s="5">
        <v>14</v>
      </c>
      <c r="T1041" s="19">
        <f t="shared" si="358"/>
        <v>100</v>
      </c>
      <c r="U1041" s="5">
        <v>11</v>
      </c>
      <c r="V1041" s="19">
        <f t="shared" si="359"/>
        <v>78.571428571428569</v>
      </c>
      <c r="W1041" s="5">
        <v>5</v>
      </c>
      <c r="X1041" s="5">
        <v>35.71</v>
      </c>
      <c r="Y1041" s="5">
        <v>17</v>
      </c>
      <c r="Z1041" s="5">
        <v>17</v>
      </c>
      <c r="AA1041" s="5">
        <v>17</v>
      </c>
      <c r="AB1041" s="5">
        <v>17</v>
      </c>
      <c r="AC1041" s="5">
        <v>17</v>
      </c>
      <c r="AD1041" s="5">
        <v>4</v>
      </c>
      <c r="AE1041" s="19">
        <f t="shared" si="360"/>
        <v>23.52941176470588</v>
      </c>
      <c r="AF1041" s="5">
        <v>3</v>
      </c>
      <c r="AG1041" s="19">
        <f t="shared" si="361"/>
        <v>17.647058823529413</v>
      </c>
      <c r="AH1041" s="5">
        <v>4</v>
      </c>
      <c r="AI1041" s="19">
        <f t="shared" si="362"/>
        <v>23.52941176470588</v>
      </c>
      <c r="AJ1041" s="5">
        <v>4</v>
      </c>
      <c r="AK1041" s="19">
        <f t="shared" si="363"/>
        <v>23.52941176470588</v>
      </c>
      <c r="AL1041" s="5">
        <v>3</v>
      </c>
      <c r="AM1041" s="5">
        <v>17.649999999999999</v>
      </c>
      <c r="AN1041" s="5">
        <v>25</v>
      </c>
      <c r="AO1041" s="5">
        <v>25</v>
      </c>
      <c r="AP1041" s="5">
        <v>25</v>
      </c>
      <c r="AQ1041" s="5">
        <v>25</v>
      </c>
      <c r="AR1041" s="5">
        <v>25</v>
      </c>
      <c r="AS1041" s="5">
        <v>10</v>
      </c>
      <c r="AT1041" s="19">
        <f t="shared" si="364"/>
        <v>40</v>
      </c>
      <c r="AU1041" s="5">
        <v>9</v>
      </c>
      <c r="AV1041" s="19">
        <f t="shared" si="365"/>
        <v>36</v>
      </c>
      <c r="AW1041" s="5">
        <v>11</v>
      </c>
      <c r="AX1041" s="19">
        <f t="shared" si="366"/>
        <v>44</v>
      </c>
      <c r="AY1041" s="5">
        <v>10</v>
      </c>
      <c r="AZ1041" s="19">
        <f t="shared" si="367"/>
        <v>40</v>
      </c>
      <c r="BA1041" s="5">
        <v>9</v>
      </c>
      <c r="BB1041" s="5">
        <v>36</v>
      </c>
      <c r="BC1041" s="5">
        <v>0</v>
      </c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19" t="str">
        <f t="shared" si="368"/>
        <v>0</v>
      </c>
      <c r="BJ1041" s="5">
        <v>0</v>
      </c>
      <c r="BK1041" s="19" t="str">
        <f t="shared" si="369"/>
        <v>0</v>
      </c>
      <c r="BL1041" s="5">
        <v>0</v>
      </c>
      <c r="BM1041" s="19" t="str">
        <f t="shared" si="370"/>
        <v>0</v>
      </c>
      <c r="BN1041" s="5">
        <v>0</v>
      </c>
      <c r="BO1041" s="19" t="str">
        <f t="shared" si="371"/>
        <v>0</v>
      </c>
      <c r="BP1041" s="5">
        <v>0</v>
      </c>
      <c r="BQ1041" s="5"/>
      <c r="BR1041" s="6">
        <f>J1041+Y1041+AN1041+BC1041</f>
        <v>56</v>
      </c>
      <c r="BS1041" s="6">
        <f>K1041+Z1041+AO1041+BD1041</f>
        <v>56</v>
      </c>
      <c r="BT1041" s="6">
        <f>L1041+AA1041+AP1041+BE1041</f>
        <v>56</v>
      </c>
      <c r="BU1041" s="6">
        <f>M1041+AB1041+AQ1041+BF1041</f>
        <v>56</v>
      </c>
      <c r="BV1041" s="6">
        <f>N1041+AC1041+AR1041+BG1041</f>
        <v>56</v>
      </c>
      <c r="BW1041" s="6">
        <f>O1041+AD1041+AS1041+BH1041</f>
        <v>19</v>
      </c>
      <c r="BX1041" s="6">
        <f>Q1041+AF1041+AU1041+BJ1041</f>
        <v>17</v>
      </c>
      <c r="BY1041" s="6">
        <f>S1041+AH1041+AW1041+BL1041</f>
        <v>29</v>
      </c>
      <c r="BZ1041" s="6">
        <f>U1041+AJ1041+AY1041+BN1041</f>
        <v>25</v>
      </c>
      <c r="CA1041" s="6">
        <f t="shared" si="353"/>
        <v>17</v>
      </c>
      <c r="CB1041" s="7">
        <f t="shared" si="373"/>
        <v>29.786666666666665</v>
      </c>
      <c r="CC1041" s="6" t="s">
        <v>46</v>
      </c>
      <c r="CD1041" s="8">
        <f t="shared" si="372"/>
        <v>0.3392857142857143</v>
      </c>
      <c r="CE1041" s="8">
        <f t="shared" si="372"/>
        <v>0.30357142857142855</v>
      </c>
      <c r="CF1041" s="8">
        <f t="shared" si="372"/>
        <v>0.5178571428571429</v>
      </c>
      <c r="CG1041" s="8">
        <f t="shared" si="372"/>
        <v>0.44642857142857145</v>
      </c>
    </row>
    <row r="1042" spans="1:85" x14ac:dyDescent="0.3">
      <c r="A1042" s="5" t="s">
        <v>14</v>
      </c>
      <c r="B1042" s="5" t="s">
        <v>3911</v>
      </c>
      <c r="C1042" s="5" t="s">
        <v>3989</v>
      </c>
      <c r="D1042" s="5" t="s">
        <v>4014</v>
      </c>
      <c r="E1042" s="5" t="s">
        <v>4015</v>
      </c>
      <c r="F1042" s="5" t="s">
        <v>42</v>
      </c>
      <c r="G1042" s="5" t="s">
        <v>43</v>
      </c>
      <c r="H1042" s="5" t="s">
        <v>4016</v>
      </c>
      <c r="I1042" s="5" t="s">
        <v>4017</v>
      </c>
      <c r="J1042" s="5">
        <v>3</v>
      </c>
      <c r="K1042" s="5">
        <v>3</v>
      </c>
      <c r="L1042" s="5">
        <v>3</v>
      </c>
      <c r="M1042" s="5">
        <v>3</v>
      </c>
      <c r="N1042" s="5">
        <v>3</v>
      </c>
      <c r="O1042" s="5">
        <v>0</v>
      </c>
      <c r="P1042" s="19">
        <f t="shared" si="356"/>
        <v>0</v>
      </c>
      <c r="Q1042" s="5">
        <v>0</v>
      </c>
      <c r="R1042" s="19">
        <f t="shared" si="357"/>
        <v>0</v>
      </c>
      <c r="S1042" s="5">
        <v>0</v>
      </c>
      <c r="T1042" s="19">
        <f t="shared" si="358"/>
        <v>0</v>
      </c>
      <c r="U1042" s="5">
        <v>0</v>
      </c>
      <c r="V1042" s="19">
        <f t="shared" si="359"/>
        <v>0</v>
      </c>
      <c r="W1042" s="5">
        <v>0</v>
      </c>
      <c r="X1042" s="5">
        <v>0</v>
      </c>
      <c r="Y1042" s="5">
        <v>14</v>
      </c>
      <c r="Z1042" s="5">
        <v>14</v>
      </c>
      <c r="AA1042" s="5">
        <v>14</v>
      </c>
      <c r="AB1042" s="5">
        <v>14</v>
      </c>
      <c r="AC1042" s="5">
        <v>14</v>
      </c>
      <c r="AD1042" s="5">
        <v>0</v>
      </c>
      <c r="AE1042" s="19">
        <f t="shared" si="360"/>
        <v>0</v>
      </c>
      <c r="AF1042" s="5">
        <v>0</v>
      </c>
      <c r="AG1042" s="19">
        <f t="shared" si="361"/>
        <v>0</v>
      </c>
      <c r="AH1042" s="5">
        <v>2</v>
      </c>
      <c r="AI1042" s="19">
        <f t="shared" si="362"/>
        <v>14.285714285714285</v>
      </c>
      <c r="AJ1042" s="5">
        <v>0</v>
      </c>
      <c r="AK1042" s="19">
        <f t="shared" si="363"/>
        <v>0</v>
      </c>
      <c r="AL1042" s="5">
        <v>0</v>
      </c>
      <c r="AM1042" s="5">
        <v>0</v>
      </c>
      <c r="AN1042" s="5">
        <v>14</v>
      </c>
      <c r="AO1042" s="5">
        <v>14</v>
      </c>
      <c r="AP1042" s="5">
        <v>14</v>
      </c>
      <c r="AQ1042" s="5">
        <v>14</v>
      </c>
      <c r="AR1042" s="5">
        <v>14</v>
      </c>
      <c r="AS1042" s="5">
        <v>1</v>
      </c>
      <c r="AT1042" s="19">
        <f t="shared" si="364"/>
        <v>7.1428571428571423</v>
      </c>
      <c r="AU1042" s="5">
        <v>2</v>
      </c>
      <c r="AV1042" s="19">
        <f t="shared" si="365"/>
        <v>14.285714285714285</v>
      </c>
      <c r="AW1042" s="5">
        <v>4</v>
      </c>
      <c r="AX1042" s="19">
        <f t="shared" si="366"/>
        <v>28.571428571428569</v>
      </c>
      <c r="AY1042" s="5">
        <v>3</v>
      </c>
      <c r="AZ1042" s="19">
        <f t="shared" si="367"/>
        <v>21.428571428571427</v>
      </c>
      <c r="BA1042" s="5">
        <v>1</v>
      </c>
      <c r="BB1042" s="5">
        <v>7.14</v>
      </c>
      <c r="BC1042" s="5">
        <v>0</v>
      </c>
      <c r="BD1042" s="5">
        <v>0</v>
      </c>
      <c r="BE1042" s="5">
        <v>0</v>
      </c>
      <c r="BF1042" s="5">
        <v>0</v>
      </c>
      <c r="BG1042" s="5">
        <v>0</v>
      </c>
      <c r="BH1042" s="5">
        <v>0</v>
      </c>
      <c r="BI1042" s="19" t="str">
        <f t="shared" si="368"/>
        <v>0</v>
      </c>
      <c r="BJ1042" s="5">
        <v>0</v>
      </c>
      <c r="BK1042" s="19" t="str">
        <f t="shared" si="369"/>
        <v>0</v>
      </c>
      <c r="BL1042" s="5">
        <v>0</v>
      </c>
      <c r="BM1042" s="19" t="str">
        <f t="shared" si="370"/>
        <v>0</v>
      </c>
      <c r="BN1042" s="5">
        <v>0</v>
      </c>
      <c r="BO1042" s="19" t="str">
        <f t="shared" si="371"/>
        <v>0</v>
      </c>
      <c r="BP1042" s="5">
        <v>0</v>
      </c>
      <c r="BQ1042" s="5"/>
      <c r="BR1042" s="6">
        <f>J1042+Y1042+AN1042+BC1042</f>
        <v>31</v>
      </c>
      <c r="BS1042" s="6">
        <f>K1042+Z1042+AO1042+BD1042</f>
        <v>31</v>
      </c>
      <c r="BT1042" s="6">
        <f>L1042+AA1042+AP1042+BE1042</f>
        <v>31</v>
      </c>
      <c r="BU1042" s="6">
        <f>M1042+AB1042+AQ1042+BF1042</f>
        <v>31</v>
      </c>
      <c r="BV1042" s="6">
        <f>N1042+AC1042+AR1042+BG1042</f>
        <v>31</v>
      </c>
      <c r="BW1042" s="6">
        <f>O1042+AD1042+AS1042+BH1042</f>
        <v>1</v>
      </c>
      <c r="BX1042" s="6">
        <f>Q1042+AF1042+AU1042+BJ1042</f>
        <v>2</v>
      </c>
      <c r="BY1042" s="6">
        <f>S1042+AH1042+AW1042+BL1042</f>
        <v>6</v>
      </c>
      <c r="BZ1042" s="6">
        <f>U1042+AJ1042+AY1042+BN1042</f>
        <v>3</v>
      </c>
      <c r="CA1042" s="6">
        <f t="shared" si="353"/>
        <v>1</v>
      </c>
      <c r="CB1042" s="7">
        <f t="shared" si="373"/>
        <v>2.38</v>
      </c>
      <c r="CC1042" s="6" t="s">
        <v>46</v>
      </c>
      <c r="CD1042" s="8">
        <f t="shared" si="372"/>
        <v>3.2258064516129031E-2</v>
      </c>
      <c r="CE1042" s="8">
        <f t="shared" si="372"/>
        <v>6.4516129032258063E-2</v>
      </c>
      <c r="CF1042" s="8">
        <f t="shared" si="372"/>
        <v>0.19354838709677419</v>
      </c>
      <c r="CG1042" s="8">
        <f t="shared" si="372"/>
        <v>9.6774193548387094E-2</v>
      </c>
    </row>
    <row r="1043" spans="1:85" x14ac:dyDescent="0.3">
      <c r="A1043" s="5" t="s">
        <v>14</v>
      </c>
      <c r="B1043" s="5" t="s">
        <v>3911</v>
      </c>
      <c r="C1043" s="5" t="s">
        <v>3989</v>
      </c>
      <c r="D1043" s="5" t="s">
        <v>4018</v>
      </c>
      <c r="E1043" s="5" t="s">
        <v>4019</v>
      </c>
      <c r="F1043" s="5" t="s">
        <v>42</v>
      </c>
      <c r="G1043" s="5" t="s">
        <v>43</v>
      </c>
      <c r="H1043" s="5" t="s">
        <v>4020</v>
      </c>
      <c r="I1043" s="5" t="s">
        <v>4021</v>
      </c>
      <c r="J1043" s="5">
        <v>34</v>
      </c>
      <c r="K1043" s="5">
        <v>34</v>
      </c>
      <c r="L1043" s="5">
        <v>34</v>
      </c>
      <c r="M1043" s="5">
        <v>34</v>
      </c>
      <c r="N1043" s="5">
        <v>34</v>
      </c>
      <c r="O1043" s="5">
        <v>26</v>
      </c>
      <c r="P1043" s="19">
        <f t="shared" si="356"/>
        <v>76.470588235294116</v>
      </c>
      <c r="Q1043" s="5">
        <v>26</v>
      </c>
      <c r="R1043" s="19">
        <f t="shared" si="357"/>
        <v>76.470588235294116</v>
      </c>
      <c r="S1043" s="5">
        <v>28</v>
      </c>
      <c r="T1043" s="19">
        <f t="shared" si="358"/>
        <v>82.35294117647058</v>
      </c>
      <c r="U1043" s="5">
        <v>28</v>
      </c>
      <c r="V1043" s="19">
        <f t="shared" si="359"/>
        <v>82.35294117647058</v>
      </c>
      <c r="W1043" s="5">
        <v>26</v>
      </c>
      <c r="X1043" s="5">
        <v>76.47</v>
      </c>
      <c r="Y1043" s="5">
        <v>35</v>
      </c>
      <c r="Z1043" s="5">
        <v>35</v>
      </c>
      <c r="AA1043" s="5">
        <v>35</v>
      </c>
      <c r="AB1043" s="5">
        <v>35</v>
      </c>
      <c r="AC1043" s="5">
        <v>35</v>
      </c>
      <c r="AD1043" s="5">
        <v>27</v>
      </c>
      <c r="AE1043" s="19">
        <f t="shared" si="360"/>
        <v>77.142857142857153</v>
      </c>
      <c r="AF1043" s="5">
        <v>27</v>
      </c>
      <c r="AG1043" s="19">
        <f t="shared" si="361"/>
        <v>77.142857142857153</v>
      </c>
      <c r="AH1043" s="5">
        <v>27</v>
      </c>
      <c r="AI1043" s="19">
        <f t="shared" si="362"/>
        <v>77.142857142857153</v>
      </c>
      <c r="AJ1043" s="5">
        <v>27</v>
      </c>
      <c r="AK1043" s="19">
        <f t="shared" si="363"/>
        <v>77.142857142857153</v>
      </c>
      <c r="AL1043" s="5">
        <v>27</v>
      </c>
      <c r="AM1043" s="5">
        <v>77.14</v>
      </c>
      <c r="AN1043" s="5">
        <v>41</v>
      </c>
      <c r="AO1043" s="5">
        <v>41</v>
      </c>
      <c r="AP1043" s="5">
        <v>41</v>
      </c>
      <c r="AQ1043" s="5">
        <v>41</v>
      </c>
      <c r="AR1043" s="5">
        <v>41</v>
      </c>
      <c r="AS1043" s="5">
        <v>38</v>
      </c>
      <c r="AT1043" s="19">
        <f t="shared" si="364"/>
        <v>92.682926829268297</v>
      </c>
      <c r="AU1043" s="5">
        <v>39</v>
      </c>
      <c r="AV1043" s="19">
        <f t="shared" si="365"/>
        <v>95.121951219512198</v>
      </c>
      <c r="AW1043" s="5">
        <v>41</v>
      </c>
      <c r="AX1043" s="19">
        <f t="shared" si="366"/>
        <v>100</v>
      </c>
      <c r="AY1043" s="5">
        <v>38</v>
      </c>
      <c r="AZ1043" s="19">
        <f t="shared" si="367"/>
        <v>92.682926829268297</v>
      </c>
      <c r="BA1043" s="5">
        <v>38</v>
      </c>
      <c r="BB1043" s="5">
        <v>92.68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19" t="str">
        <f t="shared" si="368"/>
        <v>0</v>
      </c>
      <c r="BJ1043" s="5">
        <v>0</v>
      </c>
      <c r="BK1043" s="19" t="str">
        <f t="shared" si="369"/>
        <v>0</v>
      </c>
      <c r="BL1043" s="5">
        <v>0</v>
      </c>
      <c r="BM1043" s="19" t="str">
        <f t="shared" si="370"/>
        <v>0</v>
      </c>
      <c r="BN1043" s="5">
        <v>0</v>
      </c>
      <c r="BO1043" s="19" t="str">
        <f t="shared" si="371"/>
        <v>0</v>
      </c>
      <c r="BP1043" s="5">
        <v>0</v>
      </c>
      <c r="BQ1043" s="5"/>
      <c r="BR1043" s="6">
        <f>J1043+Y1043+AN1043+BC1043</f>
        <v>110</v>
      </c>
      <c r="BS1043" s="6">
        <f>K1043+Z1043+AO1043+BD1043</f>
        <v>110</v>
      </c>
      <c r="BT1043" s="6">
        <f>L1043+AA1043+AP1043+BE1043</f>
        <v>110</v>
      </c>
      <c r="BU1043" s="6">
        <f>M1043+AB1043+AQ1043+BF1043</f>
        <v>110</v>
      </c>
      <c r="BV1043" s="6">
        <f>N1043+AC1043+AR1043+BG1043</f>
        <v>110</v>
      </c>
      <c r="BW1043" s="6">
        <f>O1043+AD1043+AS1043+BH1043</f>
        <v>91</v>
      </c>
      <c r="BX1043" s="6">
        <f>Q1043+AF1043+AU1043+BJ1043</f>
        <v>92</v>
      </c>
      <c r="BY1043" s="6">
        <f>S1043+AH1043+AW1043+BL1043</f>
        <v>96</v>
      </c>
      <c r="BZ1043" s="6">
        <f>U1043+AJ1043+AY1043+BN1043</f>
        <v>93</v>
      </c>
      <c r="CA1043" s="6">
        <f t="shared" si="353"/>
        <v>91</v>
      </c>
      <c r="CB1043" s="7">
        <f t="shared" si="373"/>
        <v>82.096666666666678</v>
      </c>
      <c r="CC1043" s="6" t="s">
        <v>46</v>
      </c>
      <c r="CD1043" s="8">
        <f t="shared" si="372"/>
        <v>0.82727272727272727</v>
      </c>
      <c r="CE1043" s="8">
        <f t="shared" si="372"/>
        <v>0.83636363636363631</v>
      </c>
      <c r="CF1043" s="8">
        <f t="shared" si="372"/>
        <v>0.87272727272727268</v>
      </c>
      <c r="CG1043" s="8">
        <f t="shared" si="372"/>
        <v>0.84545454545454546</v>
      </c>
    </row>
    <row r="1044" spans="1:85" x14ac:dyDescent="0.3">
      <c r="A1044" s="5" t="s">
        <v>14</v>
      </c>
      <c r="B1044" s="5" t="s">
        <v>3911</v>
      </c>
      <c r="C1044" s="5" t="s">
        <v>3989</v>
      </c>
      <c r="D1044" s="5" t="s">
        <v>4022</v>
      </c>
      <c r="E1044" s="5" t="s">
        <v>977</v>
      </c>
      <c r="F1044" s="5" t="s">
        <v>42</v>
      </c>
      <c r="G1044" s="5" t="s">
        <v>43</v>
      </c>
      <c r="H1044" s="5" t="s">
        <v>4023</v>
      </c>
      <c r="I1044" s="5" t="s">
        <v>4024</v>
      </c>
      <c r="J1044" s="5">
        <v>3</v>
      </c>
      <c r="K1044" s="5">
        <v>3</v>
      </c>
      <c r="L1044" s="5">
        <v>3</v>
      </c>
      <c r="M1044" s="5">
        <v>3</v>
      </c>
      <c r="N1044" s="5">
        <v>3</v>
      </c>
      <c r="O1044" s="5">
        <v>2</v>
      </c>
      <c r="P1044" s="19">
        <f t="shared" si="356"/>
        <v>66.666666666666657</v>
      </c>
      <c r="Q1044" s="5">
        <v>1</v>
      </c>
      <c r="R1044" s="19">
        <f t="shared" si="357"/>
        <v>33.333333333333329</v>
      </c>
      <c r="S1044" s="5">
        <v>3</v>
      </c>
      <c r="T1044" s="19">
        <f t="shared" si="358"/>
        <v>100</v>
      </c>
      <c r="U1044" s="5">
        <v>3</v>
      </c>
      <c r="V1044" s="19">
        <f t="shared" si="359"/>
        <v>100</v>
      </c>
      <c r="W1044" s="5">
        <v>1</v>
      </c>
      <c r="X1044" s="5">
        <v>33.33</v>
      </c>
      <c r="Y1044" s="5">
        <v>4</v>
      </c>
      <c r="Z1044" s="5">
        <v>4</v>
      </c>
      <c r="AA1044" s="5">
        <v>4</v>
      </c>
      <c r="AB1044" s="5">
        <v>4</v>
      </c>
      <c r="AC1044" s="5">
        <v>4</v>
      </c>
      <c r="AD1044" s="5">
        <v>1</v>
      </c>
      <c r="AE1044" s="19">
        <f t="shared" si="360"/>
        <v>25</v>
      </c>
      <c r="AF1044" s="5">
        <v>0</v>
      </c>
      <c r="AG1044" s="19">
        <f t="shared" si="361"/>
        <v>0</v>
      </c>
      <c r="AH1044" s="5">
        <v>2</v>
      </c>
      <c r="AI1044" s="19">
        <f t="shared" si="362"/>
        <v>50</v>
      </c>
      <c r="AJ1044" s="5">
        <v>3</v>
      </c>
      <c r="AK1044" s="19">
        <f t="shared" si="363"/>
        <v>75</v>
      </c>
      <c r="AL1044" s="5">
        <v>0</v>
      </c>
      <c r="AM1044" s="5">
        <v>0</v>
      </c>
      <c r="AN1044" s="5">
        <v>11</v>
      </c>
      <c r="AO1044" s="5">
        <v>11</v>
      </c>
      <c r="AP1044" s="5">
        <v>11</v>
      </c>
      <c r="AQ1044" s="5">
        <v>11</v>
      </c>
      <c r="AR1044" s="5">
        <v>11</v>
      </c>
      <c r="AS1044" s="5">
        <v>4</v>
      </c>
      <c r="AT1044" s="19">
        <f t="shared" si="364"/>
        <v>36.363636363636367</v>
      </c>
      <c r="AU1044" s="5">
        <v>3</v>
      </c>
      <c r="AV1044" s="19">
        <f t="shared" si="365"/>
        <v>27.27272727272727</v>
      </c>
      <c r="AW1044" s="5">
        <v>6</v>
      </c>
      <c r="AX1044" s="19">
        <f t="shared" si="366"/>
        <v>54.54545454545454</v>
      </c>
      <c r="AY1044" s="5">
        <v>8</v>
      </c>
      <c r="AZ1044" s="19">
        <f t="shared" si="367"/>
        <v>72.727272727272734</v>
      </c>
      <c r="BA1044" s="5">
        <v>3</v>
      </c>
      <c r="BB1044" s="5">
        <v>27.27</v>
      </c>
      <c r="BC1044" s="5">
        <v>0</v>
      </c>
      <c r="BD1044" s="5">
        <v>0</v>
      </c>
      <c r="BE1044" s="5">
        <v>0</v>
      </c>
      <c r="BF1044" s="5">
        <v>0</v>
      </c>
      <c r="BG1044" s="5">
        <v>0</v>
      </c>
      <c r="BH1044" s="5">
        <v>0</v>
      </c>
      <c r="BI1044" s="19" t="str">
        <f t="shared" si="368"/>
        <v>0</v>
      </c>
      <c r="BJ1044" s="5">
        <v>0</v>
      </c>
      <c r="BK1044" s="19" t="str">
        <f t="shared" si="369"/>
        <v>0</v>
      </c>
      <c r="BL1044" s="5">
        <v>0</v>
      </c>
      <c r="BM1044" s="19" t="str">
        <f t="shared" si="370"/>
        <v>0</v>
      </c>
      <c r="BN1044" s="5">
        <v>0</v>
      </c>
      <c r="BO1044" s="19" t="str">
        <f t="shared" si="371"/>
        <v>0</v>
      </c>
      <c r="BP1044" s="5">
        <v>0</v>
      </c>
      <c r="BQ1044" s="5"/>
      <c r="BR1044" s="6">
        <f>J1044+Y1044+AN1044+BC1044</f>
        <v>18</v>
      </c>
      <c r="BS1044" s="6">
        <f>K1044+Z1044+AO1044+BD1044</f>
        <v>18</v>
      </c>
      <c r="BT1044" s="6">
        <f>L1044+AA1044+AP1044+BE1044</f>
        <v>18</v>
      </c>
      <c r="BU1044" s="6">
        <f>M1044+AB1044+AQ1044+BF1044</f>
        <v>18</v>
      </c>
      <c r="BV1044" s="6">
        <f>N1044+AC1044+AR1044+BG1044</f>
        <v>18</v>
      </c>
      <c r="BW1044" s="6">
        <f>O1044+AD1044+AS1044+BH1044</f>
        <v>7</v>
      </c>
      <c r="BX1044" s="6">
        <f>Q1044+AF1044+AU1044+BJ1044</f>
        <v>4</v>
      </c>
      <c r="BY1044" s="6">
        <f>S1044+AH1044+AW1044+BL1044</f>
        <v>11</v>
      </c>
      <c r="BZ1044" s="6">
        <f>U1044+AJ1044+AY1044+BN1044</f>
        <v>14</v>
      </c>
      <c r="CA1044" s="6">
        <f t="shared" si="353"/>
        <v>4</v>
      </c>
      <c r="CB1044" s="7">
        <f t="shared" si="373"/>
        <v>20.2</v>
      </c>
      <c r="CC1044" s="6" t="s">
        <v>46</v>
      </c>
      <c r="CD1044" s="8">
        <f t="shared" si="372"/>
        <v>0.3888888888888889</v>
      </c>
      <c r="CE1044" s="8">
        <f t="shared" si="372"/>
        <v>0.22222222222222221</v>
      </c>
      <c r="CF1044" s="8">
        <f t="shared" si="372"/>
        <v>0.61111111111111116</v>
      </c>
      <c r="CG1044" s="8">
        <f t="shared" si="372"/>
        <v>0.77777777777777779</v>
      </c>
    </row>
    <row r="1045" spans="1:85" x14ac:dyDescent="0.3">
      <c r="A1045" s="5" t="s">
        <v>14</v>
      </c>
      <c r="B1045" s="5" t="s">
        <v>3911</v>
      </c>
      <c r="C1045" s="5" t="s">
        <v>3989</v>
      </c>
      <c r="D1045" s="5" t="s">
        <v>4025</v>
      </c>
      <c r="E1045" s="5" t="s">
        <v>4026</v>
      </c>
      <c r="F1045" s="5" t="s">
        <v>42</v>
      </c>
      <c r="G1045" s="5" t="s">
        <v>43</v>
      </c>
      <c r="H1045" s="5" t="s">
        <v>4027</v>
      </c>
      <c r="I1045" s="5" t="s">
        <v>4028</v>
      </c>
      <c r="J1045" s="5">
        <v>15</v>
      </c>
      <c r="K1045" s="5">
        <v>15</v>
      </c>
      <c r="L1045" s="5">
        <v>15</v>
      </c>
      <c r="M1045" s="5">
        <v>15</v>
      </c>
      <c r="N1045" s="5">
        <v>15</v>
      </c>
      <c r="O1045" s="5">
        <v>8</v>
      </c>
      <c r="P1045" s="19">
        <f t="shared" si="356"/>
        <v>53.333333333333336</v>
      </c>
      <c r="Q1045" s="5">
        <v>0</v>
      </c>
      <c r="R1045" s="19">
        <f t="shared" si="357"/>
        <v>0</v>
      </c>
      <c r="S1045" s="5">
        <v>3</v>
      </c>
      <c r="T1045" s="19">
        <f t="shared" si="358"/>
        <v>20</v>
      </c>
      <c r="U1045" s="5">
        <v>1</v>
      </c>
      <c r="V1045" s="19">
        <f t="shared" si="359"/>
        <v>6.666666666666667</v>
      </c>
      <c r="W1045" s="5">
        <v>0</v>
      </c>
      <c r="X1045" s="5">
        <v>0</v>
      </c>
      <c r="Y1045" s="5">
        <v>24</v>
      </c>
      <c r="Z1045" s="5">
        <v>24</v>
      </c>
      <c r="AA1045" s="5">
        <v>24</v>
      </c>
      <c r="AB1045" s="5">
        <v>24</v>
      </c>
      <c r="AC1045" s="5">
        <v>24</v>
      </c>
      <c r="AD1045" s="5">
        <v>11</v>
      </c>
      <c r="AE1045" s="19">
        <f t="shared" si="360"/>
        <v>45.833333333333329</v>
      </c>
      <c r="AF1045" s="5">
        <v>8</v>
      </c>
      <c r="AG1045" s="19">
        <f t="shared" si="361"/>
        <v>33.333333333333329</v>
      </c>
      <c r="AH1045" s="5">
        <v>9</v>
      </c>
      <c r="AI1045" s="19">
        <f t="shared" si="362"/>
        <v>37.5</v>
      </c>
      <c r="AJ1045" s="5">
        <v>10</v>
      </c>
      <c r="AK1045" s="19">
        <f t="shared" si="363"/>
        <v>41.666666666666671</v>
      </c>
      <c r="AL1045" s="5">
        <v>7</v>
      </c>
      <c r="AM1045" s="5">
        <v>29.17</v>
      </c>
      <c r="AN1045" s="5">
        <v>20</v>
      </c>
      <c r="AO1045" s="5">
        <v>20</v>
      </c>
      <c r="AP1045" s="5">
        <v>20</v>
      </c>
      <c r="AQ1045" s="5">
        <v>20</v>
      </c>
      <c r="AR1045" s="5">
        <v>20</v>
      </c>
      <c r="AS1045" s="5">
        <v>10</v>
      </c>
      <c r="AT1045" s="19">
        <f t="shared" si="364"/>
        <v>50</v>
      </c>
      <c r="AU1045" s="5">
        <v>11</v>
      </c>
      <c r="AV1045" s="19">
        <f t="shared" si="365"/>
        <v>55.000000000000007</v>
      </c>
      <c r="AW1045" s="5">
        <v>11</v>
      </c>
      <c r="AX1045" s="19">
        <f t="shared" si="366"/>
        <v>55.000000000000007</v>
      </c>
      <c r="AY1045" s="5">
        <v>11</v>
      </c>
      <c r="AZ1045" s="19">
        <f t="shared" si="367"/>
        <v>55.000000000000007</v>
      </c>
      <c r="BA1045" s="5">
        <v>10</v>
      </c>
      <c r="BB1045" s="5">
        <v>50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19" t="str">
        <f t="shared" si="368"/>
        <v>0</v>
      </c>
      <c r="BJ1045" s="5">
        <v>0</v>
      </c>
      <c r="BK1045" s="19" t="str">
        <f t="shared" si="369"/>
        <v>0</v>
      </c>
      <c r="BL1045" s="5">
        <v>0</v>
      </c>
      <c r="BM1045" s="19" t="str">
        <f t="shared" si="370"/>
        <v>0</v>
      </c>
      <c r="BN1045" s="5">
        <v>0</v>
      </c>
      <c r="BO1045" s="19" t="str">
        <f t="shared" si="371"/>
        <v>0</v>
      </c>
      <c r="BP1045" s="5">
        <v>0</v>
      </c>
      <c r="BQ1045" s="5"/>
      <c r="BR1045" s="6">
        <f>J1045+Y1045+AN1045+BC1045</f>
        <v>59</v>
      </c>
      <c r="BS1045" s="6">
        <f>K1045+Z1045+AO1045+BD1045</f>
        <v>59</v>
      </c>
      <c r="BT1045" s="6">
        <f>L1045+AA1045+AP1045+BE1045</f>
        <v>59</v>
      </c>
      <c r="BU1045" s="6">
        <f>M1045+AB1045+AQ1045+BF1045</f>
        <v>59</v>
      </c>
      <c r="BV1045" s="6">
        <f>N1045+AC1045+AR1045+BG1045</f>
        <v>59</v>
      </c>
      <c r="BW1045" s="6">
        <f>O1045+AD1045+AS1045+BH1045</f>
        <v>29</v>
      </c>
      <c r="BX1045" s="6">
        <f>Q1045+AF1045+AU1045+BJ1045</f>
        <v>19</v>
      </c>
      <c r="BY1045" s="6">
        <f>S1045+AH1045+AW1045+BL1045</f>
        <v>23</v>
      </c>
      <c r="BZ1045" s="6">
        <f>U1045+AJ1045+AY1045+BN1045</f>
        <v>22</v>
      </c>
      <c r="CA1045" s="6">
        <f t="shared" si="353"/>
        <v>17</v>
      </c>
      <c r="CB1045" s="7">
        <f t="shared" si="373"/>
        <v>26.39</v>
      </c>
      <c r="CC1045" s="6" t="s">
        <v>46</v>
      </c>
      <c r="CD1045" s="8">
        <f t="shared" si="372"/>
        <v>0.49152542372881358</v>
      </c>
      <c r="CE1045" s="8">
        <f t="shared" si="372"/>
        <v>0.32203389830508472</v>
      </c>
      <c r="CF1045" s="8">
        <f t="shared" si="372"/>
        <v>0.38983050847457629</v>
      </c>
      <c r="CG1045" s="8">
        <f t="shared" si="372"/>
        <v>0.3728813559322034</v>
      </c>
    </row>
    <row r="1046" spans="1:85" x14ac:dyDescent="0.3">
      <c r="A1046" s="5" t="s">
        <v>14</v>
      </c>
      <c r="B1046" s="5" t="s">
        <v>3911</v>
      </c>
      <c r="C1046" s="5" t="s">
        <v>3989</v>
      </c>
      <c r="D1046" s="5" t="s">
        <v>4029</v>
      </c>
      <c r="E1046" s="5" t="s">
        <v>4030</v>
      </c>
      <c r="F1046" s="5" t="s">
        <v>42</v>
      </c>
      <c r="G1046" s="5" t="s">
        <v>43</v>
      </c>
      <c r="H1046" s="5" t="s">
        <v>4031</v>
      </c>
      <c r="I1046" s="5" t="s">
        <v>4032</v>
      </c>
      <c r="J1046" s="5">
        <v>22</v>
      </c>
      <c r="K1046" s="5">
        <v>22</v>
      </c>
      <c r="L1046" s="5">
        <v>22</v>
      </c>
      <c r="M1046" s="5">
        <v>22</v>
      </c>
      <c r="N1046" s="5">
        <v>22</v>
      </c>
      <c r="O1046" s="5">
        <v>0</v>
      </c>
      <c r="P1046" s="19">
        <f t="shared" si="356"/>
        <v>0</v>
      </c>
      <c r="Q1046" s="5">
        <v>0</v>
      </c>
      <c r="R1046" s="19">
        <f t="shared" si="357"/>
        <v>0</v>
      </c>
      <c r="S1046" s="5">
        <v>1</v>
      </c>
      <c r="T1046" s="19">
        <f t="shared" si="358"/>
        <v>4.5454545454545459</v>
      </c>
      <c r="U1046" s="5">
        <v>0</v>
      </c>
      <c r="V1046" s="19">
        <f t="shared" si="359"/>
        <v>0</v>
      </c>
      <c r="W1046" s="5">
        <v>0</v>
      </c>
      <c r="X1046" s="5">
        <v>0</v>
      </c>
      <c r="Y1046" s="5">
        <v>25</v>
      </c>
      <c r="Z1046" s="5">
        <v>25</v>
      </c>
      <c r="AA1046" s="5">
        <v>24</v>
      </c>
      <c r="AB1046" s="5">
        <v>24</v>
      </c>
      <c r="AC1046" s="5">
        <v>24</v>
      </c>
      <c r="AD1046" s="5">
        <v>0</v>
      </c>
      <c r="AE1046" s="19">
        <f t="shared" si="360"/>
        <v>0</v>
      </c>
      <c r="AF1046" s="5">
        <v>0</v>
      </c>
      <c r="AG1046" s="19">
        <f t="shared" si="361"/>
        <v>0</v>
      </c>
      <c r="AH1046" s="5">
        <v>0</v>
      </c>
      <c r="AI1046" s="19">
        <f t="shared" si="362"/>
        <v>0</v>
      </c>
      <c r="AJ1046" s="5">
        <v>0</v>
      </c>
      <c r="AK1046" s="19">
        <f t="shared" si="363"/>
        <v>0</v>
      </c>
      <c r="AL1046" s="5">
        <v>0</v>
      </c>
      <c r="AM1046" s="5">
        <v>0</v>
      </c>
      <c r="AN1046" s="5">
        <v>35</v>
      </c>
      <c r="AO1046" s="5">
        <v>35</v>
      </c>
      <c r="AP1046" s="5">
        <v>31</v>
      </c>
      <c r="AQ1046" s="5">
        <v>31</v>
      </c>
      <c r="AR1046" s="5">
        <v>31</v>
      </c>
      <c r="AS1046" s="5">
        <v>0</v>
      </c>
      <c r="AT1046" s="19">
        <f t="shared" si="364"/>
        <v>0</v>
      </c>
      <c r="AU1046" s="5">
        <v>0</v>
      </c>
      <c r="AV1046" s="19">
        <f t="shared" si="365"/>
        <v>0</v>
      </c>
      <c r="AW1046" s="5">
        <v>0</v>
      </c>
      <c r="AX1046" s="19">
        <f t="shared" si="366"/>
        <v>0</v>
      </c>
      <c r="AY1046" s="5">
        <v>0</v>
      </c>
      <c r="AZ1046" s="19">
        <f t="shared" si="367"/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19" t="str">
        <f t="shared" si="368"/>
        <v>0</v>
      </c>
      <c r="BJ1046" s="5">
        <v>0</v>
      </c>
      <c r="BK1046" s="19" t="str">
        <f t="shared" si="369"/>
        <v>0</v>
      </c>
      <c r="BL1046" s="5">
        <v>0</v>
      </c>
      <c r="BM1046" s="19" t="str">
        <f t="shared" si="370"/>
        <v>0</v>
      </c>
      <c r="BN1046" s="5">
        <v>0</v>
      </c>
      <c r="BO1046" s="19" t="str">
        <f t="shared" si="371"/>
        <v>0</v>
      </c>
      <c r="BP1046" s="5">
        <v>0</v>
      </c>
      <c r="BQ1046" s="5"/>
      <c r="BR1046" s="6">
        <f>J1046+Y1046+AN1046+BC1046</f>
        <v>82</v>
      </c>
      <c r="BS1046" s="6">
        <f>K1046+Z1046+AO1046+BD1046</f>
        <v>82</v>
      </c>
      <c r="BT1046" s="6">
        <f>L1046+AA1046+AP1046+BE1046</f>
        <v>77</v>
      </c>
      <c r="BU1046" s="6">
        <f>M1046+AB1046+AQ1046+BF1046</f>
        <v>77</v>
      </c>
      <c r="BV1046" s="6">
        <f>N1046+AC1046+AR1046+BG1046</f>
        <v>77</v>
      </c>
      <c r="BW1046" s="6">
        <f>O1046+AD1046+AS1046+BH1046</f>
        <v>0</v>
      </c>
      <c r="BX1046" s="6">
        <f>Q1046+AF1046+AU1046+BJ1046</f>
        <v>0</v>
      </c>
      <c r="BY1046" s="6">
        <f>S1046+AH1046+AW1046+BL1046</f>
        <v>1</v>
      </c>
      <c r="BZ1046" s="6">
        <f>U1046+AJ1046+AY1046+BN1046</f>
        <v>0</v>
      </c>
      <c r="CA1046" s="6">
        <f t="shared" si="353"/>
        <v>0</v>
      </c>
      <c r="CB1046" s="7">
        <f t="shared" si="373"/>
        <v>0</v>
      </c>
      <c r="CC1046" s="6" t="s">
        <v>46</v>
      </c>
      <c r="CD1046" s="8">
        <f t="shared" si="372"/>
        <v>0</v>
      </c>
      <c r="CE1046" s="8">
        <f t="shared" si="372"/>
        <v>0</v>
      </c>
      <c r="CF1046" s="8">
        <f t="shared" si="372"/>
        <v>1.2987012987012988E-2</v>
      </c>
      <c r="CG1046" s="8">
        <f t="shared" si="372"/>
        <v>0</v>
      </c>
    </row>
    <row r="1047" spans="1:85" x14ac:dyDescent="0.3">
      <c r="A1047" s="5" t="s">
        <v>14</v>
      </c>
      <c r="B1047" s="5" t="s">
        <v>3911</v>
      </c>
      <c r="C1047" s="5" t="s">
        <v>3989</v>
      </c>
      <c r="D1047" s="5" t="s">
        <v>4033</v>
      </c>
      <c r="E1047" s="5" t="s">
        <v>4034</v>
      </c>
      <c r="F1047" s="5" t="s">
        <v>42</v>
      </c>
      <c r="G1047" s="5" t="s">
        <v>43</v>
      </c>
      <c r="H1047" s="5" t="s">
        <v>4035</v>
      </c>
      <c r="I1047" s="5" t="s">
        <v>4036</v>
      </c>
      <c r="J1047" s="5">
        <v>34</v>
      </c>
      <c r="K1047" s="5">
        <v>34</v>
      </c>
      <c r="L1047" s="5">
        <v>34</v>
      </c>
      <c r="M1047" s="5">
        <v>34</v>
      </c>
      <c r="N1047" s="5">
        <v>34</v>
      </c>
      <c r="O1047" s="5">
        <v>19</v>
      </c>
      <c r="P1047" s="19">
        <f t="shared" si="356"/>
        <v>55.882352941176471</v>
      </c>
      <c r="Q1047" s="5">
        <v>19</v>
      </c>
      <c r="R1047" s="19">
        <f t="shared" si="357"/>
        <v>55.882352941176471</v>
      </c>
      <c r="S1047" s="5">
        <v>27</v>
      </c>
      <c r="T1047" s="19">
        <f t="shared" si="358"/>
        <v>79.411764705882348</v>
      </c>
      <c r="U1047" s="5">
        <v>29</v>
      </c>
      <c r="V1047" s="19">
        <f t="shared" si="359"/>
        <v>85.294117647058826</v>
      </c>
      <c r="W1047" s="5">
        <v>18</v>
      </c>
      <c r="X1047" s="5">
        <v>52.94</v>
      </c>
      <c r="Y1047" s="5">
        <v>27</v>
      </c>
      <c r="Z1047" s="5">
        <v>27</v>
      </c>
      <c r="AA1047" s="5">
        <v>27</v>
      </c>
      <c r="AB1047" s="5">
        <v>27</v>
      </c>
      <c r="AC1047" s="5">
        <v>27</v>
      </c>
      <c r="AD1047" s="5">
        <v>22</v>
      </c>
      <c r="AE1047" s="19">
        <f t="shared" si="360"/>
        <v>81.481481481481481</v>
      </c>
      <c r="AF1047" s="5">
        <v>22</v>
      </c>
      <c r="AG1047" s="19">
        <f t="shared" si="361"/>
        <v>81.481481481481481</v>
      </c>
      <c r="AH1047" s="5">
        <v>22</v>
      </c>
      <c r="AI1047" s="19">
        <f t="shared" si="362"/>
        <v>81.481481481481481</v>
      </c>
      <c r="AJ1047" s="5">
        <v>22</v>
      </c>
      <c r="AK1047" s="19">
        <f t="shared" si="363"/>
        <v>81.481481481481481</v>
      </c>
      <c r="AL1047" s="5">
        <v>22</v>
      </c>
      <c r="AM1047" s="5">
        <v>81.48</v>
      </c>
      <c r="AN1047" s="5">
        <v>38</v>
      </c>
      <c r="AO1047" s="5">
        <v>38</v>
      </c>
      <c r="AP1047" s="5">
        <v>38</v>
      </c>
      <c r="AQ1047" s="5">
        <v>38</v>
      </c>
      <c r="AR1047" s="5">
        <v>38</v>
      </c>
      <c r="AS1047" s="5">
        <v>29</v>
      </c>
      <c r="AT1047" s="19">
        <f t="shared" si="364"/>
        <v>76.31578947368422</v>
      </c>
      <c r="AU1047" s="5">
        <v>28</v>
      </c>
      <c r="AV1047" s="19">
        <f t="shared" si="365"/>
        <v>73.68421052631578</v>
      </c>
      <c r="AW1047" s="5">
        <v>31</v>
      </c>
      <c r="AX1047" s="19">
        <f t="shared" si="366"/>
        <v>81.578947368421055</v>
      </c>
      <c r="AY1047" s="5">
        <v>30</v>
      </c>
      <c r="AZ1047" s="19">
        <f t="shared" si="367"/>
        <v>78.94736842105263</v>
      </c>
      <c r="BA1047" s="5">
        <v>28</v>
      </c>
      <c r="BB1047" s="5">
        <v>73.680000000000007</v>
      </c>
      <c r="BC1047" s="5">
        <v>0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19" t="str">
        <f t="shared" si="368"/>
        <v>0</v>
      </c>
      <c r="BJ1047" s="5">
        <v>0</v>
      </c>
      <c r="BK1047" s="19" t="str">
        <f t="shared" si="369"/>
        <v>0</v>
      </c>
      <c r="BL1047" s="5">
        <v>0</v>
      </c>
      <c r="BM1047" s="19" t="str">
        <f t="shared" si="370"/>
        <v>0</v>
      </c>
      <c r="BN1047" s="5">
        <v>0</v>
      </c>
      <c r="BO1047" s="19" t="str">
        <f t="shared" si="371"/>
        <v>0</v>
      </c>
      <c r="BP1047" s="5">
        <v>0</v>
      </c>
      <c r="BQ1047" s="5"/>
      <c r="BR1047" s="6">
        <f>J1047+Y1047+AN1047+BC1047</f>
        <v>99</v>
      </c>
      <c r="BS1047" s="6">
        <f>K1047+Z1047+AO1047+BD1047</f>
        <v>99</v>
      </c>
      <c r="BT1047" s="6">
        <f>L1047+AA1047+AP1047+BE1047</f>
        <v>99</v>
      </c>
      <c r="BU1047" s="6">
        <f>M1047+AB1047+AQ1047+BF1047</f>
        <v>99</v>
      </c>
      <c r="BV1047" s="6">
        <f>N1047+AC1047+AR1047+BG1047</f>
        <v>99</v>
      </c>
      <c r="BW1047" s="6">
        <f>O1047+AD1047+AS1047+BH1047</f>
        <v>70</v>
      </c>
      <c r="BX1047" s="6">
        <f>Q1047+AF1047+AU1047+BJ1047</f>
        <v>69</v>
      </c>
      <c r="BY1047" s="6">
        <f>S1047+AH1047+AW1047+BL1047</f>
        <v>80</v>
      </c>
      <c r="BZ1047" s="6">
        <f>U1047+AJ1047+AY1047+BN1047</f>
        <v>81</v>
      </c>
      <c r="CA1047" s="6">
        <f t="shared" ref="CA1047:CA1097" si="374">W1047+AL1047+BA1047+BP1047</f>
        <v>68</v>
      </c>
      <c r="CB1047" s="7">
        <f t="shared" si="373"/>
        <v>69.366666666666674</v>
      </c>
      <c r="CC1047" s="6" t="s">
        <v>46</v>
      </c>
      <c r="CD1047" s="8">
        <f t="shared" si="372"/>
        <v>0.70707070707070707</v>
      </c>
      <c r="CE1047" s="8">
        <f t="shared" si="372"/>
        <v>0.69696969696969702</v>
      </c>
      <c r="CF1047" s="8">
        <f t="shared" si="372"/>
        <v>0.80808080808080807</v>
      </c>
      <c r="CG1047" s="8">
        <f t="shared" si="372"/>
        <v>0.81818181818181823</v>
      </c>
    </row>
    <row r="1048" spans="1:85" x14ac:dyDescent="0.3">
      <c r="A1048" s="5" t="s">
        <v>14</v>
      </c>
      <c r="B1048" s="5" t="s">
        <v>3911</v>
      </c>
      <c r="C1048" s="5" t="s">
        <v>3989</v>
      </c>
      <c r="D1048" s="5" t="s">
        <v>4037</v>
      </c>
      <c r="E1048" s="5" t="s">
        <v>4034</v>
      </c>
      <c r="F1048" s="5" t="s">
        <v>42</v>
      </c>
      <c r="G1048" s="5" t="s">
        <v>43</v>
      </c>
      <c r="H1048" s="5" t="s">
        <v>4038</v>
      </c>
      <c r="I1048" s="5" t="s">
        <v>4039</v>
      </c>
      <c r="J1048" s="5">
        <v>19</v>
      </c>
      <c r="K1048" s="5">
        <v>19</v>
      </c>
      <c r="L1048" s="5">
        <v>19</v>
      </c>
      <c r="M1048" s="5">
        <v>19</v>
      </c>
      <c r="N1048" s="5">
        <v>19</v>
      </c>
      <c r="O1048" s="5">
        <v>10</v>
      </c>
      <c r="P1048" s="19">
        <f t="shared" si="356"/>
        <v>52.631578947368418</v>
      </c>
      <c r="Q1048" s="5">
        <v>12</v>
      </c>
      <c r="R1048" s="19">
        <f t="shared" si="357"/>
        <v>63.157894736842103</v>
      </c>
      <c r="S1048" s="5">
        <v>11</v>
      </c>
      <c r="T1048" s="19">
        <f t="shared" si="358"/>
        <v>57.894736842105267</v>
      </c>
      <c r="U1048" s="5">
        <v>10</v>
      </c>
      <c r="V1048" s="19">
        <f t="shared" si="359"/>
        <v>52.631578947368418</v>
      </c>
      <c r="W1048" s="5">
        <v>10</v>
      </c>
      <c r="X1048" s="5">
        <v>52.63</v>
      </c>
      <c r="Y1048" s="5">
        <v>15</v>
      </c>
      <c r="Z1048" s="5">
        <v>15</v>
      </c>
      <c r="AA1048" s="5">
        <v>15</v>
      </c>
      <c r="AB1048" s="5">
        <v>15</v>
      </c>
      <c r="AC1048" s="5">
        <v>15</v>
      </c>
      <c r="AD1048" s="5">
        <v>11</v>
      </c>
      <c r="AE1048" s="19">
        <f t="shared" si="360"/>
        <v>73.333333333333329</v>
      </c>
      <c r="AF1048" s="5">
        <v>11</v>
      </c>
      <c r="AG1048" s="19">
        <f t="shared" si="361"/>
        <v>73.333333333333329</v>
      </c>
      <c r="AH1048" s="5">
        <v>11</v>
      </c>
      <c r="AI1048" s="19">
        <f t="shared" si="362"/>
        <v>73.333333333333329</v>
      </c>
      <c r="AJ1048" s="5">
        <v>11</v>
      </c>
      <c r="AK1048" s="19">
        <f t="shared" si="363"/>
        <v>73.333333333333329</v>
      </c>
      <c r="AL1048" s="5">
        <v>11</v>
      </c>
      <c r="AM1048" s="5">
        <v>73.33</v>
      </c>
      <c r="AN1048" s="5">
        <v>11</v>
      </c>
      <c r="AO1048" s="5">
        <v>11</v>
      </c>
      <c r="AP1048" s="5">
        <v>11</v>
      </c>
      <c r="AQ1048" s="5">
        <v>11</v>
      </c>
      <c r="AR1048" s="5">
        <v>11</v>
      </c>
      <c r="AS1048" s="5">
        <v>8</v>
      </c>
      <c r="AT1048" s="19">
        <f t="shared" si="364"/>
        <v>72.727272727272734</v>
      </c>
      <c r="AU1048" s="5">
        <v>8</v>
      </c>
      <c r="AV1048" s="19">
        <f t="shared" si="365"/>
        <v>72.727272727272734</v>
      </c>
      <c r="AW1048" s="5">
        <v>8</v>
      </c>
      <c r="AX1048" s="19">
        <f t="shared" si="366"/>
        <v>72.727272727272734</v>
      </c>
      <c r="AY1048" s="5">
        <v>8</v>
      </c>
      <c r="AZ1048" s="19">
        <f t="shared" si="367"/>
        <v>72.727272727272734</v>
      </c>
      <c r="BA1048" s="5">
        <v>8</v>
      </c>
      <c r="BB1048" s="5">
        <v>72.73</v>
      </c>
      <c r="BC1048" s="5">
        <v>0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19" t="str">
        <f t="shared" si="368"/>
        <v>0</v>
      </c>
      <c r="BJ1048" s="5">
        <v>0</v>
      </c>
      <c r="BK1048" s="19" t="str">
        <f t="shared" si="369"/>
        <v>0</v>
      </c>
      <c r="BL1048" s="5">
        <v>0</v>
      </c>
      <c r="BM1048" s="19" t="str">
        <f t="shared" si="370"/>
        <v>0</v>
      </c>
      <c r="BN1048" s="5">
        <v>0</v>
      </c>
      <c r="BO1048" s="19" t="str">
        <f t="shared" si="371"/>
        <v>0</v>
      </c>
      <c r="BP1048" s="5">
        <v>0</v>
      </c>
      <c r="BQ1048" s="5"/>
      <c r="BR1048" s="6">
        <f>J1048+Y1048+AN1048+BC1048</f>
        <v>45</v>
      </c>
      <c r="BS1048" s="6">
        <f>K1048+Z1048+AO1048+BD1048</f>
        <v>45</v>
      </c>
      <c r="BT1048" s="6">
        <f>L1048+AA1048+AP1048+BE1048</f>
        <v>45</v>
      </c>
      <c r="BU1048" s="6">
        <f>M1048+AB1048+AQ1048+BF1048</f>
        <v>45</v>
      </c>
      <c r="BV1048" s="6">
        <f>N1048+AC1048+AR1048+BG1048</f>
        <v>45</v>
      </c>
      <c r="BW1048" s="6">
        <f>O1048+AD1048+AS1048+BH1048</f>
        <v>29</v>
      </c>
      <c r="BX1048" s="6">
        <f>Q1048+AF1048+AU1048+BJ1048</f>
        <v>31</v>
      </c>
      <c r="BY1048" s="6">
        <f>S1048+AH1048+AW1048+BL1048</f>
        <v>30</v>
      </c>
      <c r="BZ1048" s="6">
        <f>U1048+AJ1048+AY1048+BN1048</f>
        <v>29</v>
      </c>
      <c r="CA1048" s="6">
        <f t="shared" si="374"/>
        <v>29</v>
      </c>
      <c r="CB1048" s="7">
        <f t="shared" si="373"/>
        <v>66.23</v>
      </c>
      <c r="CC1048" s="6" t="s">
        <v>46</v>
      </c>
      <c r="CD1048" s="8">
        <f t="shared" si="372"/>
        <v>0.64444444444444449</v>
      </c>
      <c r="CE1048" s="8">
        <f t="shared" si="372"/>
        <v>0.68888888888888888</v>
      </c>
      <c r="CF1048" s="8">
        <f t="shared" si="372"/>
        <v>0.66666666666666663</v>
      </c>
      <c r="CG1048" s="8">
        <f t="shared" si="372"/>
        <v>0.64444444444444449</v>
      </c>
    </row>
    <row r="1049" spans="1:85" x14ac:dyDescent="0.3">
      <c r="A1049" s="5" t="s">
        <v>14</v>
      </c>
      <c r="B1049" s="5" t="s">
        <v>3911</v>
      </c>
      <c r="C1049" s="5" t="s">
        <v>3989</v>
      </c>
      <c r="D1049" s="5" t="s">
        <v>4040</v>
      </c>
      <c r="E1049" s="5" t="s">
        <v>4041</v>
      </c>
      <c r="F1049" s="5" t="s">
        <v>42</v>
      </c>
      <c r="G1049" s="5" t="s">
        <v>43</v>
      </c>
      <c r="H1049" s="5" t="s">
        <v>4042</v>
      </c>
      <c r="I1049" s="5" t="s">
        <v>4043</v>
      </c>
      <c r="J1049" s="5">
        <v>18</v>
      </c>
      <c r="K1049" s="5">
        <v>18</v>
      </c>
      <c r="L1049" s="5">
        <v>18</v>
      </c>
      <c r="M1049" s="5">
        <v>18</v>
      </c>
      <c r="N1049" s="5">
        <v>18</v>
      </c>
      <c r="O1049" s="5">
        <v>0</v>
      </c>
      <c r="P1049" s="19">
        <f t="shared" si="356"/>
        <v>0</v>
      </c>
      <c r="Q1049" s="5">
        <v>0</v>
      </c>
      <c r="R1049" s="19">
        <f t="shared" si="357"/>
        <v>0</v>
      </c>
      <c r="S1049" s="5">
        <v>3</v>
      </c>
      <c r="T1049" s="19">
        <f t="shared" si="358"/>
        <v>16.666666666666664</v>
      </c>
      <c r="U1049" s="5">
        <v>0</v>
      </c>
      <c r="V1049" s="19">
        <f t="shared" si="359"/>
        <v>0</v>
      </c>
      <c r="W1049" s="5">
        <v>0</v>
      </c>
      <c r="X1049" s="5">
        <v>0</v>
      </c>
      <c r="Y1049" s="5">
        <v>22</v>
      </c>
      <c r="Z1049" s="5">
        <v>22</v>
      </c>
      <c r="AA1049" s="5">
        <v>22</v>
      </c>
      <c r="AB1049" s="5">
        <v>22</v>
      </c>
      <c r="AC1049" s="5">
        <v>22</v>
      </c>
      <c r="AD1049" s="5">
        <v>6</v>
      </c>
      <c r="AE1049" s="19">
        <f t="shared" si="360"/>
        <v>27.27272727272727</v>
      </c>
      <c r="AF1049" s="5">
        <v>9</v>
      </c>
      <c r="AG1049" s="19">
        <f t="shared" si="361"/>
        <v>40.909090909090914</v>
      </c>
      <c r="AH1049" s="5">
        <v>7</v>
      </c>
      <c r="AI1049" s="19">
        <f t="shared" si="362"/>
        <v>31.818181818181817</v>
      </c>
      <c r="AJ1049" s="5">
        <v>3</v>
      </c>
      <c r="AK1049" s="19">
        <f t="shared" si="363"/>
        <v>13.636363636363635</v>
      </c>
      <c r="AL1049" s="5">
        <v>3</v>
      </c>
      <c r="AM1049" s="5">
        <v>13.64</v>
      </c>
      <c r="AN1049" s="5">
        <v>20</v>
      </c>
      <c r="AO1049" s="5">
        <v>19</v>
      </c>
      <c r="AP1049" s="5">
        <v>19</v>
      </c>
      <c r="AQ1049" s="5">
        <v>19</v>
      </c>
      <c r="AR1049" s="5">
        <v>19</v>
      </c>
      <c r="AS1049" s="5">
        <v>9</v>
      </c>
      <c r="AT1049" s="19">
        <f t="shared" si="364"/>
        <v>45</v>
      </c>
      <c r="AU1049" s="5">
        <v>8</v>
      </c>
      <c r="AV1049" s="19">
        <f t="shared" si="365"/>
        <v>40</v>
      </c>
      <c r="AW1049" s="5">
        <v>11</v>
      </c>
      <c r="AX1049" s="19">
        <f t="shared" si="366"/>
        <v>55.000000000000007</v>
      </c>
      <c r="AY1049" s="5">
        <v>8</v>
      </c>
      <c r="AZ1049" s="19">
        <f t="shared" si="367"/>
        <v>40</v>
      </c>
      <c r="BA1049" s="5">
        <v>7</v>
      </c>
      <c r="BB1049" s="5">
        <v>35</v>
      </c>
      <c r="BC1049" s="5">
        <v>0</v>
      </c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19" t="str">
        <f t="shared" si="368"/>
        <v>0</v>
      </c>
      <c r="BJ1049" s="5">
        <v>0</v>
      </c>
      <c r="BK1049" s="19" t="str">
        <f t="shared" si="369"/>
        <v>0</v>
      </c>
      <c r="BL1049" s="5">
        <v>0</v>
      </c>
      <c r="BM1049" s="19" t="str">
        <f t="shared" si="370"/>
        <v>0</v>
      </c>
      <c r="BN1049" s="5">
        <v>0</v>
      </c>
      <c r="BO1049" s="19" t="str">
        <f t="shared" si="371"/>
        <v>0</v>
      </c>
      <c r="BP1049" s="5">
        <v>0</v>
      </c>
      <c r="BQ1049" s="5"/>
      <c r="BR1049" s="6">
        <f>J1049+Y1049+AN1049+BC1049</f>
        <v>60</v>
      </c>
      <c r="BS1049" s="6">
        <f>K1049+Z1049+AO1049+BD1049</f>
        <v>59</v>
      </c>
      <c r="BT1049" s="6">
        <f>L1049+AA1049+AP1049+BE1049</f>
        <v>59</v>
      </c>
      <c r="BU1049" s="6">
        <f>M1049+AB1049+AQ1049+BF1049</f>
        <v>59</v>
      </c>
      <c r="BV1049" s="6">
        <f>N1049+AC1049+AR1049+BG1049</f>
        <v>59</v>
      </c>
      <c r="BW1049" s="6">
        <f>O1049+AD1049+AS1049+BH1049</f>
        <v>15</v>
      </c>
      <c r="BX1049" s="6">
        <f>Q1049+AF1049+AU1049+BJ1049</f>
        <v>17</v>
      </c>
      <c r="BY1049" s="6">
        <f>S1049+AH1049+AW1049+BL1049</f>
        <v>21</v>
      </c>
      <c r="BZ1049" s="6">
        <f>U1049+AJ1049+AY1049+BN1049</f>
        <v>11</v>
      </c>
      <c r="CA1049" s="6">
        <f t="shared" si="374"/>
        <v>10</v>
      </c>
      <c r="CB1049" s="7">
        <f t="shared" si="373"/>
        <v>16.213333333333335</v>
      </c>
      <c r="CC1049" s="6" t="s">
        <v>46</v>
      </c>
      <c r="CD1049" s="8">
        <f t="shared" si="372"/>
        <v>0.25423728813559321</v>
      </c>
      <c r="CE1049" s="8">
        <f t="shared" si="372"/>
        <v>0.28813559322033899</v>
      </c>
      <c r="CF1049" s="8">
        <f t="shared" si="372"/>
        <v>0.3559322033898305</v>
      </c>
      <c r="CG1049" s="8">
        <f t="shared" si="372"/>
        <v>0.1864406779661017</v>
      </c>
    </row>
    <row r="1050" spans="1:85" x14ac:dyDescent="0.3">
      <c r="A1050" s="5" t="s">
        <v>14</v>
      </c>
      <c r="B1050" s="5" t="s">
        <v>3911</v>
      </c>
      <c r="C1050" s="5" t="s">
        <v>4044</v>
      </c>
      <c r="D1050" s="5" t="s">
        <v>4045</v>
      </c>
      <c r="E1050" s="5" t="s">
        <v>4046</v>
      </c>
      <c r="F1050" s="5" t="s">
        <v>18</v>
      </c>
      <c r="G1050" s="5" t="s">
        <v>19</v>
      </c>
      <c r="H1050" s="5" t="s">
        <v>4047</v>
      </c>
      <c r="I1050" s="5" t="s">
        <v>4048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19" t="str">
        <f t="shared" si="356"/>
        <v>0</v>
      </c>
      <c r="Q1050" s="5">
        <v>0</v>
      </c>
      <c r="R1050" s="19" t="str">
        <f t="shared" si="357"/>
        <v>0</v>
      </c>
      <c r="S1050" s="5">
        <v>0</v>
      </c>
      <c r="T1050" s="19" t="str">
        <f t="shared" si="358"/>
        <v>0</v>
      </c>
      <c r="U1050" s="5">
        <v>0</v>
      </c>
      <c r="V1050" s="19" t="str">
        <f t="shared" si="359"/>
        <v>0</v>
      </c>
      <c r="W1050" s="5">
        <v>0</v>
      </c>
      <c r="X1050" s="5"/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19" t="str">
        <f t="shared" si="360"/>
        <v>0</v>
      </c>
      <c r="AF1050" s="5">
        <v>0</v>
      </c>
      <c r="AG1050" s="19" t="str">
        <f t="shared" si="361"/>
        <v>0</v>
      </c>
      <c r="AH1050" s="5">
        <v>0</v>
      </c>
      <c r="AI1050" s="19" t="str">
        <f t="shared" si="362"/>
        <v>0</v>
      </c>
      <c r="AJ1050" s="5">
        <v>0</v>
      </c>
      <c r="AK1050" s="19" t="str">
        <f t="shared" si="363"/>
        <v>0</v>
      </c>
      <c r="AL1050" s="5">
        <v>0</v>
      </c>
      <c r="AM1050" s="5"/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19" t="str">
        <f t="shared" si="364"/>
        <v>0</v>
      </c>
      <c r="AU1050" s="5">
        <v>0</v>
      </c>
      <c r="AV1050" s="19" t="str">
        <f t="shared" si="365"/>
        <v>0</v>
      </c>
      <c r="AW1050" s="5">
        <v>0</v>
      </c>
      <c r="AX1050" s="19" t="str">
        <f t="shared" si="366"/>
        <v>0</v>
      </c>
      <c r="AY1050" s="5">
        <v>0</v>
      </c>
      <c r="AZ1050" s="19" t="str">
        <f t="shared" si="367"/>
        <v>0</v>
      </c>
      <c r="BA1050" s="5">
        <v>0</v>
      </c>
      <c r="BB1050" s="5"/>
      <c r="BC1050" s="5">
        <v>12</v>
      </c>
      <c r="BD1050" s="5">
        <v>12</v>
      </c>
      <c r="BE1050" s="5">
        <v>12</v>
      </c>
      <c r="BF1050" s="5">
        <v>12</v>
      </c>
      <c r="BG1050" s="5">
        <v>12</v>
      </c>
      <c r="BH1050" s="5">
        <v>0</v>
      </c>
      <c r="BI1050" s="19">
        <f t="shared" si="368"/>
        <v>0</v>
      </c>
      <c r="BJ1050" s="5">
        <v>0</v>
      </c>
      <c r="BK1050" s="19">
        <f t="shared" si="369"/>
        <v>0</v>
      </c>
      <c r="BL1050" s="5">
        <v>0</v>
      </c>
      <c r="BM1050" s="19">
        <f t="shared" si="370"/>
        <v>0</v>
      </c>
      <c r="BN1050" s="5">
        <v>0</v>
      </c>
      <c r="BO1050" s="19">
        <f t="shared" si="371"/>
        <v>0</v>
      </c>
      <c r="BP1050" s="5">
        <v>0</v>
      </c>
      <c r="BQ1050" s="5">
        <v>0</v>
      </c>
      <c r="BR1050" s="6">
        <f>J1050+Y1050+AN1050+BC1050</f>
        <v>12</v>
      </c>
      <c r="BS1050" s="6">
        <f>K1050+Z1050+AO1050+BD1050</f>
        <v>12</v>
      </c>
      <c r="BT1050" s="6">
        <f>L1050+AA1050+AP1050+BE1050</f>
        <v>12</v>
      </c>
      <c r="BU1050" s="6">
        <f>M1050+AB1050+AQ1050+BF1050</f>
        <v>12</v>
      </c>
      <c r="BV1050" s="6">
        <f>N1050+AC1050+AR1050+BG1050</f>
        <v>12</v>
      </c>
      <c r="BW1050" s="6">
        <f>O1050+AD1050+AS1050+BH1050</f>
        <v>0</v>
      </c>
      <c r="BX1050" s="6">
        <f>Q1050+AF1050+AU1050+BJ1050</f>
        <v>0</v>
      </c>
      <c r="BY1050" s="6">
        <f>S1050+AH1050+AW1050+BL1050</f>
        <v>0</v>
      </c>
      <c r="BZ1050" s="6">
        <f>U1050+AJ1050+AY1050+BN1050</f>
        <v>0</v>
      </c>
      <c r="CA1050" s="6">
        <f t="shared" si="374"/>
        <v>0</v>
      </c>
      <c r="CB1050" s="7">
        <f t="shared" si="373"/>
        <v>0</v>
      </c>
      <c r="CC1050" s="6" t="s">
        <v>27</v>
      </c>
      <c r="CD1050" s="8">
        <f t="shared" si="372"/>
        <v>0</v>
      </c>
      <c r="CE1050" s="8">
        <f t="shared" si="372"/>
        <v>0</v>
      </c>
      <c r="CF1050" s="8">
        <f t="shared" si="372"/>
        <v>0</v>
      </c>
      <c r="CG1050" s="8">
        <f t="shared" si="372"/>
        <v>0</v>
      </c>
    </row>
    <row r="1051" spans="1:85" x14ac:dyDescent="0.3">
      <c r="A1051" s="5" t="s">
        <v>14</v>
      </c>
      <c r="B1051" s="5" t="s">
        <v>3911</v>
      </c>
      <c r="C1051" s="5" t="s">
        <v>4044</v>
      </c>
      <c r="D1051" s="5" t="s">
        <v>4049</v>
      </c>
      <c r="E1051" s="5" t="s">
        <v>4050</v>
      </c>
      <c r="F1051" s="5" t="s">
        <v>18</v>
      </c>
      <c r="G1051" s="5" t="s">
        <v>19</v>
      </c>
      <c r="H1051" s="5" t="s">
        <v>4051</v>
      </c>
      <c r="I1051" s="5" t="s">
        <v>4052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19" t="str">
        <f t="shared" si="356"/>
        <v>0</v>
      </c>
      <c r="Q1051" s="5">
        <v>0</v>
      </c>
      <c r="R1051" s="19" t="str">
        <f t="shared" si="357"/>
        <v>0</v>
      </c>
      <c r="S1051" s="5">
        <v>0</v>
      </c>
      <c r="T1051" s="19" t="str">
        <f t="shared" si="358"/>
        <v>0</v>
      </c>
      <c r="U1051" s="5">
        <v>0</v>
      </c>
      <c r="V1051" s="19" t="str">
        <f t="shared" si="359"/>
        <v>0</v>
      </c>
      <c r="W1051" s="5">
        <v>0</v>
      </c>
      <c r="X1051" s="5"/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19" t="str">
        <f t="shared" si="360"/>
        <v>0</v>
      </c>
      <c r="AF1051" s="5">
        <v>0</v>
      </c>
      <c r="AG1051" s="19" t="str">
        <f t="shared" si="361"/>
        <v>0</v>
      </c>
      <c r="AH1051" s="5">
        <v>0</v>
      </c>
      <c r="AI1051" s="19" t="str">
        <f t="shared" si="362"/>
        <v>0</v>
      </c>
      <c r="AJ1051" s="5">
        <v>0</v>
      </c>
      <c r="AK1051" s="19" t="str">
        <f t="shared" si="363"/>
        <v>0</v>
      </c>
      <c r="AL1051" s="5">
        <v>0</v>
      </c>
      <c r="AM1051" s="5"/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19" t="str">
        <f t="shared" si="364"/>
        <v>0</v>
      </c>
      <c r="AU1051" s="5">
        <v>0</v>
      </c>
      <c r="AV1051" s="19" t="str">
        <f t="shared" si="365"/>
        <v>0</v>
      </c>
      <c r="AW1051" s="5">
        <v>0</v>
      </c>
      <c r="AX1051" s="19" t="str">
        <f t="shared" si="366"/>
        <v>0</v>
      </c>
      <c r="AY1051" s="5">
        <v>0</v>
      </c>
      <c r="AZ1051" s="19" t="str">
        <f t="shared" si="367"/>
        <v>0</v>
      </c>
      <c r="BA1051" s="5">
        <v>0</v>
      </c>
      <c r="BB1051" s="5"/>
      <c r="BC1051" s="5">
        <v>21</v>
      </c>
      <c r="BD1051" s="5">
        <v>21</v>
      </c>
      <c r="BE1051" s="5">
        <v>21</v>
      </c>
      <c r="BF1051" s="5">
        <v>21</v>
      </c>
      <c r="BG1051" s="5">
        <v>21</v>
      </c>
      <c r="BH1051" s="5">
        <v>2</v>
      </c>
      <c r="BI1051" s="19">
        <f t="shared" si="368"/>
        <v>9.5238095238095237</v>
      </c>
      <c r="BJ1051" s="5">
        <v>0</v>
      </c>
      <c r="BK1051" s="19">
        <f t="shared" si="369"/>
        <v>0</v>
      </c>
      <c r="BL1051" s="5">
        <v>0</v>
      </c>
      <c r="BM1051" s="19">
        <f t="shared" si="370"/>
        <v>0</v>
      </c>
      <c r="BN1051" s="5">
        <v>1</v>
      </c>
      <c r="BO1051" s="19">
        <f t="shared" si="371"/>
        <v>4.7619047619047619</v>
      </c>
      <c r="BP1051" s="5">
        <v>0</v>
      </c>
      <c r="BQ1051" s="5">
        <v>0</v>
      </c>
      <c r="BR1051" s="6">
        <f>J1051+Y1051+AN1051+BC1051</f>
        <v>21</v>
      </c>
      <c r="BS1051" s="6">
        <f>K1051+Z1051+AO1051+BD1051</f>
        <v>21</v>
      </c>
      <c r="BT1051" s="6">
        <f>L1051+AA1051+AP1051+BE1051</f>
        <v>21</v>
      </c>
      <c r="BU1051" s="6">
        <f>M1051+AB1051+AQ1051+BF1051</f>
        <v>21</v>
      </c>
      <c r="BV1051" s="6">
        <f>N1051+AC1051+AR1051+BG1051</f>
        <v>21</v>
      </c>
      <c r="BW1051" s="6">
        <f>O1051+AD1051+AS1051+BH1051</f>
        <v>2</v>
      </c>
      <c r="BX1051" s="6">
        <f>Q1051+AF1051+AU1051+BJ1051</f>
        <v>0</v>
      </c>
      <c r="BY1051" s="6">
        <f>S1051+AH1051+AW1051+BL1051</f>
        <v>0</v>
      </c>
      <c r="BZ1051" s="6">
        <f>U1051+AJ1051+AY1051+BN1051</f>
        <v>1</v>
      </c>
      <c r="CA1051" s="6">
        <f t="shared" si="374"/>
        <v>0</v>
      </c>
      <c r="CB1051" s="7">
        <f t="shared" si="373"/>
        <v>0</v>
      </c>
      <c r="CC1051" s="6" t="s">
        <v>27</v>
      </c>
      <c r="CD1051" s="8">
        <f t="shared" si="372"/>
        <v>9.5238095238095233E-2</v>
      </c>
      <c r="CE1051" s="8">
        <f t="shared" si="372"/>
        <v>0</v>
      </c>
      <c r="CF1051" s="8">
        <f t="shared" si="372"/>
        <v>0</v>
      </c>
      <c r="CG1051" s="8">
        <f t="shared" si="372"/>
        <v>4.7619047619047616E-2</v>
      </c>
    </row>
    <row r="1052" spans="1:85" x14ac:dyDescent="0.3">
      <c r="A1052" s="5" t="s">
        <v>14</v>
      </c>
      <c r="B1052" s="5" t="s">
        <v>3911</v>
      </c>
      <c r="C1052" s="5" t="s">
        <v>4044</v>
      </c>
      <c r="D1052" s="5" t="s">
        <v>4053</v>
      </c>
      <c r="E1052" s="5" t="s">
        <v>4054</v>
      </c>
      <c r="F1052" s="5" t="s">
        <v>18</v>
      </c>
      <c r="G1052" s="5" t="s">
        <v>19</v>
      </c>
      <c r="H1052" s="5" t="s">
        <v>4055</v>
      </c>
      <c r="I1052" s="5" t="s">
        <v>4056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19" t="str">
        <f t="shared" si="356"/>
        <v>0</v>
      </c>
      <c r="Q1052" s="5">
        <v>0</v>
      </c>
      <c r="R1052" s="19" t="str">
        <f t="shared" si="357"/>
        <v>0</v>
      </c>
      <c r="S1052" s="5">
        <v>0</v>
      </c>
      <c r="T1052" s="19" t="str">
        <f t="shared" si="358"/>
        <v>0</v>
      </c>
      <c r="U1052" s="5">
        <v>0</v>
      </c>
      <c r="V1052" s="19" t="str">
        <f t="shared" si="359"/>
        <v>0</v>
      </c>
      <c r="W1052" s="5">
        <v>0</v>
      </c>
      <c r="X1052" s="5"/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19" t="str">
        <f t="shared" si="360"/>
        <v>0</v>
      </c>
      <c r="AF1052" s="5">
        <v>0</v>
      </c>
      <c r="AG1052" s="19" t="str">
        <f t="shared" si="361"/>
        <v>0</v>
      </c>
      <c r="AH1052" s="5">
        <v>0</v>
      </c>
      <c r="AI1052" s="19" t="str">
        <f t="shared" si="362"/>
        <v>0</v>
      </c>
      <c r="AJ1052" s="5">
        <v>0</v>
      </c>
      <c r="AK1052" s="19" t="str">
        <f t="shared" si="363"/>
        <v>0</v>
      </c>
      <c r="AL1052" s="5">
        <v>0</v>
      </c>
      <c r="AM1052" s="5"/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19" t="str">
        <f t="shared" si="364"/>
        <v>0</v>
      </c>
      <c r="AU1052" s="5">
        <v>0</v>
      </c>
      <c r="AV1052" s="19" t="str">
        <f t="shared" si="365"/>
        <v>0</v>
      </c>
      <c r="AW1052" s="5">
        <v>0</v>
      </c>
      <c r="AX1052" s="19" t="str">
        <f t="shared" si="366"/>
        <v>0</v>
      </c>
      <c r="AY1052" s="5">
        <v>0</v>
      </c>
      <c r="AZ1052" s="19" t="str">
        <f t="shared" si="367"/>
        <v>0</v>
      </c>
      <c r="BA1052" s="5">
        <v>0</v>
      </c>
      <c r="BB1052" s="5"/>
      <c r="BC1052" s="5">
        <v>23</v>
      </c>
      <c r="BD1052" s="5">
        <v>23</v>
      </c>
      <c r="BE1052" s="5">
        <v>23</v>
      </c>
      <c r="BF1052" s="5">
        <v>23</v>
      </c>
      <c r="BG1052" s="5">
        <v>23</v>
      </c>
      <c r="BH1052" s="5">
        <v>0</v>
      </c>
      <c r="BI1052" s="19">
        <f t="shared" si="368"/>
        <v>0</v>
      </c>
      <c r="BJ1052" s="5">
        <v>0</v>
      </c>
      <c r="BK1052" s="19">
        <f t="shared" si="369"/>
        <v>0</v>
      </c>
      <c r="BL1052" s="5">
        <v>0</v>
      </c>
      <c r="BM1052" s="19">
        <f t="shared" si="370"/>
        <v>0</v>
      </c>
      <c r="BN1052" s="5">
        <v>0</v>
      </c>
      <c r="BO1052" s="19">
        <f t="shared" si="371"/>
        <v>0</v>
      </c>
      <c r="BP1052" s="5">
        <v>0</v>
      </c>
      <c r="BQ1052" s="5">
        <v>0</v>
      </c>
      <c r="BR1052" s="6">
        <f>J1052+Y1052+AN1052+BC1052</f>
        <v>23</v>
      </c>
      <c r="BS1052" s="6">
        <f>K1052+Z1052+AO1052+BD1052</f>
        <v>23</v>
      </c>
      <c r="BT1052" s="6">
        <f>L1052+AA1052+AP1052+BE1052</f>
        <v>23</v>
      </c>
      <c r="BU1052" s="6">
        <f>M1052+AB1052+AQ1052+BF1052</f>
        <v>23</v>
      </c>
      <c r="BV1052" s="6">
        <f>N1052+AC1052+AR1052+BG1052</f>
        <v>23</v>
      </c>
      <c r="BW1052" s="6">
        <f>O1052+AD1052+AS1052+BH1052</f>
        <v>0</v>
      </c>
      <c r="BX1052" s="6">
        <f>Q1052+AF1052+AU1052+BJ1052</f>
        <v>0</v>
      </c>
      <c r="BY1052" s="6">
        <f>S1052+AH1052+AW1052+BL1052</f>
        <v>0</v>
      </c>
      <c r="BZ1052" s="6">
        <f>U1052+AJ1052+AY1052+BN1052</f>
        <v>0</v>
      </c>
      <c r="CA1052" s="6">
        <f t="shared" si="374"/>
        <v>0</v>
      </c>
      <c r="CB1052" s="7">
        <f t="shared" si="373"/>
        <v>0</v>
      </c>
      <c r="CC1052" s="6" t="s">
        <v>27</v>
      </c>
      <c r="CD1052" s="8">
        <f t="shared" si="372"/>
        <v>0</v>
      </c>
      <c r="CE1052" s="8">
        <f t="shared" si="372"/>
        <v>0</v>
      </c>
      <c r="CF1052" s="8">
        <f t="shared" si="372"/>
        <v>0</v>
      </c>
      <c r="CG1052" s="8">
        <f t="shared" si="372"/>
        <v>0</v>
      </c>
    </row>
    <row r="1053" spans="1:85" x14ac:dyDescent="0.3">
      <c r="A1053" s="5" t="s">
        <v>14</v>
      </c>
      <c r="B1053" s="5" t="s">
        <v>3911</v>
      </c>
      <c r="C1053" s="5" t="s">
        <v>4044</v>
      </c>
      <c r="D1053" s="5" t="s">
        <v>4057</v>
      </c>
      <c r="E1053" s="5" t="s">
        <v>4058</v>
      </c>
      <c r="F1053" s="5" t="s">
        <v>42</v>
      </c>
      <c r="G1053" s="5" t="s">
        <v>43</v>
      </c>
      <c r="H1053" s="5" t="s">
        <v>4059</v>
      </c>
      <c r="I1053" s="5" t="s">
        <v>4060</v>
      </c>
      <c r="J1053" s="5">
        <v>3</v>
      </c>
      <c r="K1053" s="5">
        <v>3</v>
      </c>
      <c r="L1053" s="5">
        <v>3</v>
      </c>
      <c r="M1053" s="5">
        <v>3</v>
      </c>
      <c r="N1053" s="5">
        <v>3</v>
      </c>
      <c r="O1053" s="5">
        <v>2</v>
      </c>
      <c r="P1053" s="19">
        <f t="shared" si="356"/>
        <v>66.666666666666657</v>
      </c>
      <c r="Q1053" s="5">
        <v>2</v>
      </c>
      <c r="R1053" s="19">
        <f t="shared" si="357"/>
        <v>66.666666666666657</v>
      </c>
      <c r="S1053" s="5">
        <v>3</v>
      </c>
      <c r="T1053" s="19">
        <f t="shared" si="358"/>
        <v>100</v>
      </c>
      <c r="U1053" s="5">
        <v>2</v>
      </c>
      <c r="V1053" s="19">
        <f t="shared" si="359"/>
        <v>66.666666666666657</v>
      </c>
      <c r="W1053" s="5">
        <v>2</v>
      </c>
      <c r="X1053" s="5">
        <v>66.67</v>
      </c>
      <c r="Y1053" s="5">
        <v>10</v>
      </c>
      <c r="Z1053" s="5">
        <v>10</v>
      </c>
      <c r="AA1053" s="5">
        <v>10</v>
      </c>
      <c r="AB1053" s="5">
        <v>10</v>
      </c>
      <c r="AC1053" s="5">
        <v>10</v>
      </c>
      <c r="AD1053" s="5">
        <v>6</v>
      </c>
      <c r="AE1053" s="19">
        <f t="shared" si="360"/>
        <v>60</v>
      </c>
      <c r="AF1053" s="5">
        <v>6</v>
      </c>
      <c r="AG1053" s="19">
        <f t="shared" si="361"/>
        <v>60</v>
      </c>
      <c r="AH1053" s="5">
        <v>6</v>
      </c>
      <c r="AI1053" s="19">
        <f t="shared" si="362"/>
        <v>60</v>
      </c>
      <c r="AJ1053" s="5">
        <v>6</v>
      </c>
      <c r="AK1053" s="19">
        <f t="shared" si="363"/>
        <v>60</v>
      </c>
      <c r="AL1053" s="5">
        <v>6</v>
      </c>
      <c r="AM1053" s="5">
        <v>60</v>
      </c>
      <c r="AN1053" s="5">
        <v>9</v>
      </c>
      <c r="AO1053" s="5">
        <v>9</v>
      </c>
      <c r="AP1053" s="5">
        <v>9</v>
      </c>
      <c r="AQ1053" s="5">
        <v>9</v>
      </c>
      <c r="AR1053" s="5">
        <v>9</v>
      </c>
      <c r="AS1053" s="5">
        <v>8</v>
      </c>
      <c r="AT1053" s="19">
        <f t="shared" si="364"/>
        <v>88.888888888888886</v>
      </c>
      <c r="AU1053" s="5">
        <v>5</v>
      </c>
      <c r="AV1053" s="19">
        <f t="shared" si="365"/>
        <v>55.555555555555557</v>
      </c>
      <c r="AW1053" s="5">
        <v>9</v>
      </c>
      <c r="AX1053" s="19">
        <f t="shared" si="366"/>
        <v>100</v>
      </c>
      <c r="AY1053" s="5">
        <v>9</v>
      </c>
      <c r="AZ1053" s="19">
        <f t="shared" si="367"/>
        <v>100</v>
      </c>
      <c r="BA1053" s="5">
        <v>5</v>
      </c>
      <c r="BB1053" s="5">
        <v>55.56</v>
      </c>
      <c r="BC1053" s="5">
        <v>0</v>
      </c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19" t="str">
        <f t="shared" si="368"/>
        <v>0</v>
      </c>
      <c r="BJ1053" s="5">
        <v>0</v>
      </c>
      <c r="BK1053" s="19" t="str">
        <f t="shared" si="369"/>
        <v>0</v>
      </c>
      <c r="BL1053" s="5">
        <v>0</v>
      </c>
      <c r="BM1053" s="19" t="str">
        <f t="shared" si="370"/>
        <v>0</v>
      </c>
      <c r="BN1053" s="5">
        <v>0</v>
      </c>
      <c r="BO1053" s="19" t="str">
        <f t="shared" si="371"/>
        <v>0</v>
      </c>
      <c r="BP1053" s="5">
        <v>0</v>
      </c>
      <c r="BQ1053" s="5"/>
      <c r="BR1053" s="6">
        <f>J1053+Y1053+AN1053+BC1053</f>
        <v>22</v>
      </c>
      <c r="BS1053" s="6">
        <f>K1053+Z1053+AO1053+BD1053</f>
        <v>22</v>
      </c>
      <c r="BT1053" s="6">
        <f>L1053+AA1053+AP1053+BE1053</f>
        <v>22</v>
      </c>
      <c r="BU1053" s="6">
        <f>M1053+AB1053+AQ1053+BF1053</f>
        <v>22</v>
      </c>
      <c r="BV1053" s="6">
        <f>N1053+AC1053+AR1053+BG1053</f>
        <v>22</v>
      </c>
      <c r="BW1053" s="6">
        <f>O1053+AD1053+AS1053+BH1053</f>
        <v>16</v>
      </c>
      <c r="BX1053" s="6">
        <f>Q1053+AF1053+AU1053+BJ1053</f>
        <v>13</v>
      </c>
      <c r="BY1053" s="6">
        <f>S1053+AH1053+AW1053+BL1053</f>
        <v>18</v>
      </c>
      <c r="BZ1053" s="6">
        <f>U1053+AJ1053+AY1053+BN1053</f>
        <v>17</v>
      </c>
      <c r="CA1053" s="6">
        <f t="shared" si="374"/>
        <v>13</v>
      </c>
      <c r="CB1053" s="7">
        <f t="shared" si="373"/>
        <v>60.743333333333339</v>
      </c>
      <c r="CC1053" s="6" t="s">
        <v>46</v>
      </c>
      <c r="CD1053" s="8">
        <f t="shared" si="372"/>
        <v>0.72727272727272729</v>
      </c>
      <c r="CE1053" s="8">
        <f t="shared" si="372"/>
        <v>0.59090909090909094</v>
      </c>
      <c r="CF1053" s="8">
        <f t="shared" si="372"/>
        <v>0.81818181818181823</v>
      </c>
      <c r="CG1053" s="8">
        <f t="shared" si="372"/>
        <v>0.77272727272727271</v>
      </c>
    </row>
    <row r="1054" spans="1:85" x14ac:dyDescent="0.3">
      <c r="A1054" s="5" t="s">
        <v>14</v>
      </c>
      <c r="B1054" s="5" t="s">
        <v>3911</v>
      </c>
      <c r="C1054" s="5" t="s">
        <v>4044</v>
      </c>
      <c r="D1054" s="5" t="s">
        <v>4061</v>
      </c>
      <c r="E1054" s="5" t="s">
        <v>4062</v>
      </c>
      <c r="F1054" s="5" t="s">
        <v>42</v>
      </c>
      <c r="G1054" s="5" t="s">
        <v>43</v>
      </c>
      <c r="H1054" s="5" t="s">
        <v>4063</v>
      </c>
      <c r="I1054" s="5" t="s">
        <v>4064</v>
      </c>
      <c r="J1054" s="5">
        <v>6</v>
      </c>
      <c r="K1054" s="5">
        <v>6</v>
      </c>
      <c r="L1054" s="5">
        <v>6</v>
      </c>
      <c r="M1054" s="5">
        <v>6</v>
      </c>
      <c r="N1054" s="5">
        <v>6</v>
      </c>
      <c r="O1054" s="5">
        <v>6</v>
      </c>
      <c r="P1054" s="19">
        <f t="shared" si="356"/>
        <v>100</v>
      </c>
      <c r="Q1054" s="5">
        <v>6</v>
      </c>
      <c r="R1054" s="19">
        <f t="shared" si="357"/>
        <v>100</v>
      </c>
      <c r="S1054" s="5">
        <v>6</v>
      </c>
      <c r="T1054" s="19">
        <f t="shared" si="358"/>
        <v>100</v>
      </c>
      <c r="U1054" s="5">
        <v>6</v>
      </c>
      <c r="V1054" s="19">
        <f t="shared" si="359"/>
        <v>100</v>
      </c>
      <c r="W1054" s="5">
        <v>6</v>
      </c>
      <c r="X1054" s="5">
        <v>100</v>
      </c>
      <c r="Y1054" s="5">
        <v>10</v>
      </c>
      <c r="Z1054" s="5">
        <v>10</v>
      </c>
      <c r="AA1054" s="5">
        <v>10</v>
      </c>
      <c r="AB1054" s="5">
        <v>10</v>
      </c>
      <c r="AC1054" s="5">
        <v>10</v>
      </c>
      <c r="AD1054" s="5">
        <v>6</v>
      </c>
      <c r="AE1054" s="19">
        <f t="shared" si="360"/>
        <v>60</v>
      </c>
      <c r="AF1054" s="5">
        <v>7</v>
      </c>
      <c r="AG1054" s="19">
        <f t="shared" si="361"/>
        <v>70</v>
      </c>
      <c r="AH1054" s="5">
        <v>9</v>
      </c>
      <c r="AI1054" s="19">
        <f t="shared" si="362"/>
        <v>90</v>
      </c>
      <c r="AJ1054" s="5">
        <v>7</v>
      </c>
      <c r="AK1054" s="19">
        <f t="shared" si="363"/>
        <v>70</v>
      </c>
      <c r="AL1054" s="5">
        <v>6</v>
      </c>
      <c r="AM1054" s="5">
        <v>60</v>
      </c>
      <c r="AN1054" s="5">
        <v>6</v>
      </c>
      <c r="AO1054" s="5">
        <v>6</v>
      </c>
      <c r="AP1054" s="5">
        <v>6</v>
      </c>
      <c r="AQ1054" s="5">
        <v>6</v>
      </c>
      <c r="AR1054" s="5">
        <v>6</v>
      </c>
      <c r="AS1054" s="5">
        <v>5</v>
      </c>
      <c r="AT1054" s="19">
        <f t="shared" si="364"/>
        <v>83.333333333333343</v>
      </c>
      <c r="AU1054" s="5">
        <v>5</v>
      </c>
      <c r="AV1054" s="19">
        <f t="shared" si="365"/>
        <v>83.333333333333343</v>
      </c>
      <c r="AW1054" s="5">
        <v>5</v>
      </c>
      <c r="AX1054" s="19">
        <f t="shared" si="366"/>
        <v>83.333333333333343</v>
      </c>
      <c r="AY1054" s="5">
        <v>5</v>
      </c>
      <c r="AZ1054" s="19">
        <f t="shared" si="367"/>
        <v>83.333333333333343</v>
      </c>
      <c r="BA1054" s="5">
        <v>5</v>
      </c>
      <c r="BB1054" s="5">
        <v>83.33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19" t="str">
        <f t="shared" si="368"/>
        <v>0</v>
      </c>
      <c r="BJ1054" s="5">
        <v>0</v>
      </c>
      <c r="BK1054" s="19" t="str">
        <f t="shared" si="369"/>
        <v>0</v>
      </c>
      <c r="BL1054" s="5">
        <v>0</v>
      </c>
      <c r="BM1054" s="19" t="str">
        <f t="shared" si="370"/>
        <v>0</v>
      </c>
      <c r="BN1054" s="5">
        <v>0</v>
      </c>
      <c r="BO1054" s="19" t="str">
        <f t="shared" si="371"/>
        <v>0</v>
      </c>
      <c r="BP1054" s="5">
        <v>0</v>
      </c>
      <c r="BQ1054" s="5"/>
      <c r="BR1054" s="6">
        <f>J1054+Y1054+AN1054+BC1054</f>
        <v>22</v>
      </c>
      <c r="BS1054" s="6">
        <f>K1054+Z1054+AO1054+BD1054</f>
        <v>22</v>
      </c>
      <c r="BT1054" s="6">
        <f>L1054+AA1054+AP1054+BE1054</f>
        <v>22</v>
      </c>
      <c r="BU1054" s="6">
        <f>M1054+AB1054+AQ1054+BF1054</f>
        <v>22</v>
      </c>
      <c r="BV1054" s="6">
        <f>N1054+AC1054+AR1054+BG1054</f>
        <v>22</v>
      </c>
      <c r="BW1054" s="6">
        <f>O1054+AD1054+AS1054+BH1054</f>
        <v>17</v>
      </c>
      <c r="BX1054" s="6">
        <f>Q1054+AF1054+AU1054+BJ1054</f>
        <v>18</v>
      </c>
      <c r="BY1054" s="6">
        <f>S1054+AH1054+AW1054+BL1054</f>
        <v>20</v>
      </c>
      <c r="BZ1054" s="6">
        <f>U1054+AJ1054+AY1054+BN1054</f>
        <v>18</v>
      </c>
      <c r="CA1054" s="6">
        <f t="shared" si="374"/>
        <v>17</v>
      </c>
      <c r="CB1054" s="7">
        <f t="shared" si="373"/>
        <v>81.11</v>
      </c>
      <c r="CC1054" s="6" t="s">
        <v>46</v>
      </c>
      <c r="CD1054" s="8">
        <f t="shared" si="372"/>
        <v>0.77272727272727271</v>
      </c>
      <c r="CE1054" s="8">
        <f t="shared" si="372"/>
        <v>0.81818181818181823</v>
      </c>
      <c r="CF1054" s="8">
        <f t="shared" si="372"/>
        <v>0.90909090909090906</v>
      </c>
      <c r="CG1054" s="8">
        <f t="shared" si="372"/>
        <v>0.81818181818181823</v>
      </c>
    </row>
    <row r="1055" spans="1:85" x14ac:dyDescent="0.3">
      <c r="A1055" s="5" t="s">
        <v>14</v>
      </c>
      <c r="B1055" s="5" t="s">
        <v>3911</v>
      </c>
      <c r="C1055" s="5" t="s">
        <v>4044</v>
      </c>
      <c r="D1055" s="5" t="s">
        <v>4065</v>
      </c>
      <c r="E1055" s="5" t="s">
        <v>4066</v>
      </c>
      <c r="F1055" s="5" t="s">
        <v>42</v>
      </c>
      <c r="G1055" s="5" t="s">
        <v>43</v>
      </c>
      <c r="H1055" s="5" t="s">
        <v>4067</v>
      </c>
      <c r="I1055" s="5" t="s">
        <v>4068</v>
      </c>
      <c r="J1055" s="5">
        <v>4</v>
      </c>
      <c r="K1055" s="5">
        <v>4</v>
      </c>
      <c r="L1055" s="5">
        <v>4</v>
      </c>
      <c r="M1055" s="5">
        <v>4</v>
      </c>
      <c r="N1055" s="5">
        <v>4</v>
      </c>
      <c r="O1055" s="5">
        <v>0</v>
      </c>
      <c r="P1055" s="19">
        <f t="shared" si="356"/>
        <v>0</v>
      </c>
      <c r="Q1055" s="5">
        <v>0</v>
      </c>
      <c r="R1055" s="19">
        <f t="shared" si="357"/>
        <v>0</v>
      </c>
      <c r="S1055" s="5">
        <v>0</v>
      </c>
      <c r="T1055" s="19">
        <f t="shared" si="358"/>
        <v>0</v>
      </c>
      <c r="U1055" s="5">
        <v>0</v>
      </c>
      <c r="V1055" s="19">
        <f t="shared" si="359"/>
        <v>0</v>
      </c>
      <c r="W1055" s="5">
        <v>0</v>
      </c>
      <c r="X1055" s="5">
        <v>0</v>
      </c>
      <c r="Y1055" s="5">
        <v>5</v>
      </c>
      <c r="Z1055" s="5">
        <v>5</v>
      </c>
      <c r="AA1055" s="5">
        <v>5</v>
      </c>
      <c r="AB1055" s="5">
        <v>5</v>
      </c>
      <c r="AC1055" s="5">
        <v>5</v>
      </c>
      <c r="AD1055" s="5">
        <v>0</v>
      </c>
      <c r="AE1055" s="19">
        <f t="shared" si="360"/>
        <v>0</v>
      </c>
      <c r="AF1055" s="5">
        <v>0</v>
      </c>
      <c r="AG1055" s="19">
        <f t="shared" si="361"/>
        <v>0</v>
      </c>
      <c r="AH1055" s="5">
        <v>0</v>
      </c>
      <c r="AI1055" s="19">
        <f t="shared" si="362"/>
        <v>0</v>
      </c>
      <c r="AJ1055" s="5">
        <v>0</v>
      </c>
      <c r="AK1055" s="19">
        <f t="shared" si="363"/>
        <v>0</v>
      </c>
      <c r="AL1055" s="5">
        <v>0</v>
      </c>
      <c r="AM1055" s="5">
        <v>0</v>
      </c>
      <c r="AN1055" s="5">
        <v>3</v>
      </c>
      <c r="AO1055" s="5">
        <v>3</v>
      </c>
      <c r="AP1055" s="5">
        <v>3</v>
      </c>
      <c r="AQ1055" s="5">
        <v>3</v>
      </c>
      <c r="AR1055" s="5">
        <v>3</v>
      </c>
      <c r="AS1055" s="5">
        <v>0</v>
      </c>
      <c r="AT1055" s="19">
        <f t="shared" si="364"/>
        <v>0</v>
      </c>
      <c r="AU1055" s="5">
        <v>0</v>
      </c>
      <c r="AV1055" s="19">
        <f t="shared" si="365"/>
        <v>0</v>
      </c>
      <c r="AW1055" s="5">
        <v>0</v>
      </c>
      <c r="AX1055" s="19">
        <f t="shared" si="366"/>
        <v>0</v>
      </c>
      <c r="AY1055" s="5">
        <v>0</v>
      </c>
      <c r="AZ1055" s="19">
        <f t="shared" si="367"/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19" t="str">
        <f t="shared" si="368"/>
        <v>0</v>
      </c>
      <c r="BJ1055" s="5">
        <v>0</v>
      </c>
      <c r="BK1055" s="19" t="str">
        <f t="shared" si="369"/>
        <v>0</v>
      </c>
      <c r="BL1055" s="5">
        <v>0</v>
      </c>
      <c r="BM1055" s="19" t="str">
        <f t="shared" si="370"/>
        <v>0</v>
      </c>
      <c r="BN1055" s="5">
        <v>0</v>
      </c>
      <c r="BO1055" s="19" t="str">
        <f t="shared" si="371"/>
        <v>0</v>
      </c>
      <c r="BP1055" s="5">
        <v>0</v>
      </c>
      <c r="BQ1055" s="5"/>
      <c r="BR1055" s="6">
        <f>J1055+Y1055+AN1055+BC1055</f>
        <v>12</v>
      </c>
      <c r="BS1055" s="6">
        <f>K1055+Z1055+AO1055+BD1055</f>
        <v>12</v>
      </c>
      <c r="BT1055" s="6">
        <f>L1055+AA1055+AP1055+BE1055</f>
        <v>12</v>
      </c>
      <c r="BU1055" s="6">
        <f>M1055+AB1055+AQ1055+BF1055</f>
        <v>12</v>
      </c>
      <c r="BV1055" s="6">
        <f>N1055+AC1055+AR1055+BG1055</f>
        <v>12</v>
      </c>
      <c r="BW1055" s="6">
        <f>O1055+AD1055+AS1055+BH1055</f>
        <v>0</v>
      </c>
      <c r="BX1055" s="6">
        <f>Q1055+AF1055+AU1055+BJ1055</f>
        <v>0</v>
      </c>
      <c r="BY1055" s="6">
        <f>S1055+AH1055+AW1055+BL1055</f>
        <v>0</v>
      </c>
      <c r="BZ1055" s="6">
        <f>U1055+AJ1055+AY1055+BN1055</f>
        <v>0</v>
      </c>
      <c r="CA1055" s="6">
        <f t="shared" si="374"/>
        <v>0</v>
      </c>
      <c r="CB1055" s="7">
        <f t="shared" si="373"/>
        <v>0</v>
      </c>
      <c r="CC1055" s="6" t="s">
        <v>46</v>
      </c>
      <c r="CD1055" s="8">
        <f t="shared" si="372"/>
        <v>0</v>
      </c>
      <c r="CE1055" s="8">
        <f t="shared" si="372"/>
        <v>0</v>
      </c>
      <c r="CF1055" s="8">
        <f t="shared" si="372"/>
        <v>0</v>
      </c>
      <c r="CG1055" s="8">
        <f t="shared" si="372"/>
        <v>0</v>
      </c>
    </row>
    <row r="1056" spans="1:85" x14ac:dyDescent="0.3">
      <c r="A1056" s="5" t="s">
        <v>14</v>
      </c>
      <c r="B1056" s="5" t="s">
        <v>3911</v>
      </c>
      <c r="C1056" s="5" t="s">
        <v>4044</v>
      </c>
      <c r="D1056" s="5" t="s">
        <v>4069</v>
      </c>
      <c r="E1056" s="5" t="s">
        <v>4070</v>
      </c>
      <c r="F1056" s="5" t="s">
        <v>42</v>
      </c>
      <c r="G1056" s="5" t="s">
        <v>43</v>
      </c>
      <c r="H1056" s="5" t="s">
        <v>4071</v>
      </c>
      <c r="I1056" s="5" t="s">
        <v>4072</v>
      </c>
      <c r="J1056" s="5">
        <v>16</v>
      </c>
      <c r="K1056" s="5">
        <v>16</v>
      </c>
      <c r="L1056" s="5">
        <v>16</v>
      </c>
      <c r="M1056" s="5">
        <v>16</v>
      </c>
      <c r="N1056" s="5">
        <v>16</v>
      </c>
      <c r="O1056" s="5">
        <v>14</v>
      </c>
      <c r="P1056" s="19">
        <f t="shared" si="356"/>
        <v>87.5</v>
      </c>
      <c r="Q1056" s="5">
        <v>10</v>
      </c>
      <c r="R1056" s="19">
        <f t="shared" si="357"/>
        <v>62.5</v>
      </c>
      <c r="S1056" s="5">
        <v>16</v>
      </c>
      <c r="T1056" s="19">
        <f t="shared" si="358"/>
        <v>100</v>
      </c>
      <c r="U1056" s="5">
        <v>11</v>
      </c>
      <c r="V1056" s="19">
        <f t="shared" si="359"/>
        <v>68.75</v>
      </c>
      <c r="W1056" s="5">
        <v>10</v>
      </c>
      <c r="X1056" s="5">
        <v>62.5</v>
      </c>
      <c r="Y1056" s="5">
        <v>24</v>
      </c>
      <c r="Z1056" s="5">
        <v>24</v>
      </c>
      <c r="AA1056" s="5">
        <v>24</v>
      </c>
      <c r="AB1056" s="5">
        <v>24</v>
      </c>
      <c r="AC1056" s="5">
        <v>24</v>
      </c>
      <c r="AD1056" s="5">
        <v>16</v>
      </c>
      <c r="AE1056" s="19">
        <f t="shared" si="360"/>
        <v>66.666666666666657</v>
      </c>
      <c r="AF1056" s="5">
        <v>15</v>
      </c>
      <c r="AG1056" s="19">
        <f t="shared" si="361"/>
        <v>62.5</v>
      </c>
      <c r="AH1056" s="5">
        <v>24</v>
      </c>
      <c r="AI1056" s="19">
        <f t="shared" si="362"/>
        <v>100</v>
      </c>
      <c r="AJ1056" s="5">
        <v>17</v>
      </c>
      <c r="AK1056" s="19">
        <f t="shared" si="363"/>
        <v>70.833333333333343</v>
      </c>
      <c r="AL1056" s="5">
        <v>15</v>
      </c>
      <c r="AM1056" s="5">
        <v>62.5</v>
      </c>
      <c r="AN1056" s="5">
        <v>25</v>
      </c>
      <c r="AO1056" s="5">
        <v>25</v>
      </c>
      <c r="AP1056" s="5">
        <v>25</v>
      </c>
      <c r="AQ1056" s="5">
        <v>25</v>
      </c>
      <c r="AR1056" s="5">
        <v>25</v>
      </c>
      <c r="AS1056" s="5">
        <v>6</v>
      </c>
      <c r="AT1056" s="19">
        <f t="shared" si="364"/>
        <v>24</v>
      </c>
      <c r="AU1056" s="5">
        <v>5</v>
      </c>
      <c r="AV1056" s="19">
        <f t="shared" si="365"/>
        <v>20</v>
      </c>
      <c r="AW1056" s="5">
        <v>7</v>
      </c>
      <c r="AX1056" s="19">
        <f t="shared" si="366"/>
        <v>28.000000000000004</v>
      </c>
      <c r="AY1056" s="5">
        <v>6</v>
      </c>
      <c r="AZ1056" s="19">
        <f t="shared" si="367"/>
        <v>24</v>
      </c>
      <c r="BA1056" s="5">
        <v>5</v>
      </c>
      <c r="BB1056" s="5">
        <v>20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19" t="str">
        <f t="shared" si="368"/>
        <v>0</v>
      </c>
      <c r="BJ1056" s="5">
        <v>0</v>
      </c>
      <c r="BK1056" s="19" t="str">
        <f t="shared" si="369"/>
        <v>0</v>
      </c>
      <c r="BL1056" s="5">
        <v>0</v>
      </c>
      <c r="BM1056" s="19" t="str">
        <f t="shared" si="370"/>
        <v>0</v>
      </c>
      <c r="BN1056" s="5">
        <v>0</v>
      </c>
      <c r="BO1056" s="19" t="str">
        <f t="shared" si="371"/>
        <v>0</v>
      </c>
      <c r="BP1056" s="5">
        <v>0</v>
      </c>
      <c r="BQ1056" s="5"/>
      <c r="BR1056" s="6">
        <f>J1056+Y1056+AN1056+BC1056</f>
        <v>65</v>
      </c>
      <c r="BS1056" s="6">
        <f>K1056+Z1056+AO1056+BD1056</f>
        <v>65</v>
      </c>
      <c r="BT1056" s="6">
        <f>L1056+AA1056+AP1056+BE1056</f>
        <v>65</v>
      </c>
      <c r="BU1056" s="6">
        <f>M1056+AB1056+AQ1056+BF1056</f>
        <v>65</v>
      </c>
      <c r="BV1056" s="6">
        <f>N1056+AC1056+AR1056+BG1056</f>
        <v>65</v>
      </c>
      <c r="BW1056" s="6">
        <f>O1056+AD1056+AS1056+BH1056</f>
        <v>36</v>
      </c>
      <c r="BX1056" s="6">
        <f>Q1056+AF1056+AU1056+BJ1056</f>
        <v>30</v>
      </c>
      <c r="BY1056" s="6">
        <f>S1056+AH1056+AW1056+BL1056</f>
        <v>47</v>
      </c>
      <c r="BZ1056" s="6">
        <f>U1056+AJ1056+AY1056+BN1056</f>
        <v>34</v>
      </c>
      <c r="CA1056" s="6">
        <f t="shared" si="374"/>
        <v>30</v>
      </c>
      <c r="CB1056" s="7">
        <f t="shared" si="373"/>
        <v>48.333333333333336</v>
      </c>
      <c r="CC1056" s="6" t="s">
        <v>46</v>
      </c>
      <c r="CD1056" s="8">
        <f t="shared" si="372"/>
        <v>0.55384615384615388</v>
      </c>
      <c r="CE1056" s="8">
        <f t="shared" si="372"/>
        <v>0.46153846153846156</v>
      </c>
      <c r="CF1056" s="8">
        <f t="shared" si="372"/>
        <v>0.72307692307692306</v>
      </c>
      <c r="CG1056" s="8">
        <f t="shared" si="372"/>
        <v>0.52307692307692311</v>
      </c>
    </row>
    <row r="1057" spans="1:85" x14ac:dyDescent="0.3">
      <c r="A1057" s="5" t="s">
        <v>14</v>
      </c>
      <c r="B1057" s="5" t="s">
        <v>3911</v>
      </c>
      <c r="C1057" s="5" t="s">
        <v>4044</v>
      </c>
      <c r="D1057" s="5" t="s">
        <v>4073</v>
      </c>
      <c r="E1057" s="5" t="s">
        <v>4074</v>
      </c>
      <c r="F1057" s="5" t="s">
        <v>42</v>
      </c>
      <c r="G1057" s="5" t="s">
        <v>43</v>
      </c>
      <c r="H1057" s="5" t="s">
        <v>4075</v>
      </c>
      <c r="I1057" s="5" t="s">
        <v>4076</v>
      </c>
      <c r="J1057" s="5">
        <v>11</v>
      </c>
      <c r="K1057" s="5">
        <v>11</v>
      </c>
      <c r="L1057" s="5">
        <v>11</v>
      </c>
      <c r="M1057" s="5">
        <v>11</v>
      </c>
      <c r="N1057" s="5">
        <v>11</v>
      </c>
      <c r="O1057" s="5">
        <v>6</v>
      </c>
      <c r="P1057" s="19">
        <f t="shared" si="356"/>
        <v>54.54545454545454</v>
      </c>
      <c r="Q1057" s="5">
        <v>6</v>
      </c>
      <c r="R1057" s="19">
        <f t="shared" si="357"/>
        <v>54.54545454545454</v>
      </c>
      <c r="S1057" s="5">
        <v>11</v>
      </c>
      <c r="T1057" s="19">
        <f t="shared" si="358"/>
        <v>100</v>
      </c>
      <c r="U1057" s="5">
        <v>8</v>
      </c>
      <c r="V1057" s="19">
        <f t="shared" si="359"/>
        <v>72.727272727272734</v>
      </c>
      <c r="W1057" s="5">
        <v>6</v>
      </c>
      <c r="X1057" s="5">
        <v>54.55</v>
      </c>
      <c r="Y1057" s="5">
        <v>13</v>
      </c>
      <c r="Z1057" s="5">
        <v>13</v>
      </c>
      <c r="AA1057" s="5">
        <v>13</v>
      </c>
      <c r="AB1057" s="5">
        <v>13</v>
      </c>
      <c r="AC1057" s="5">
        <v>13</v>
      </c>
      <c r="AD1057" s="5">
        <v>5</v>
      </c>
      <c r="AE1057" s="19">
        <f t="shared" si="360"/>
        <v>38.461538461538467</v>
      </c>
      <c r="AF1057" s="5">
        <v>9</v>
      </c>
      <c r="AG1057" s="19">
        <f t="shared" si="361"/>
        <v>69.230769230769226</v>
      </c>
      <c r="AH1057" s="5">
        <v>8</v>
      </c>
      <c r="AI1057" s="19">
        <f t="shared" si="362"/>
        <v>61.53846153846154</v>
      </c>
      <c r="AJ1057" s="5">
        <v>7</v>
      </c>
      <c r="AK1057" s="19">
        <f t="shared" si="363"/>
        <v>53.846153846153847</v>
      </c>
      <c r="AL1057" s="5">
        <v>4</v>
      </c>
      <c r="AM1057" s="5">
        <v>30.77</v>
      </c>
      <c r="AN1057" s="5">
        <v>10</v>
      </c>
      <c r="AO1057" s="5">
        <v>10</v>
      </c>
      <c r="AP1057" s="5">
        <v>10</v>
      </c>
      <c r="AQ1057" s="5">
        <v>10</v>
      </c>
      <c r="AR1057" s="5">
        <v>10</v>
      </c>
      <c r="AS1057" s="5">
        <v>5</v>
      </c>
      <c r="AT1057" s="19">
        <f t="shared" si="364"/>
        <v>50</v>
      </c>
      <c r="AU1057" s="5">
        <v>5</v>
      </c>
      <c r="AV1057" s="19">
        <f t="shared" si="365"/>
        <v>50</v>
      </c>
      <c r="AW1057" s="5">
        <v>5</v>
      </c>
      <c r="AX1057" s="19">
        <f t="shared" si="366"/>
        <v>50</v>
      </c>
      <c r="AY1057" s="5">
        <v>5</v>
      </c>
      <c r="AZ1057" s="19">
        <f t="shared" si="367"/>
        <v>50</v>
      </c>
      <c r="BA1057" s="5">
        <v>5</v>
      </c>
      <c r="BB1057" s="5">
        <v>50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19" t="str">
        <f t="shared" si="368"/>
        <v>0</v>
      </c>
      <c r="BJ1057" s="5">
        <v>0</v>
      </c>
      <c r="BK1057" s="19" t="str">
        <f t="shared" si="369"/>
        <v>0</v>
      </c>
      <c r="BL1057" s="5">
        <v>0</v>
      </c>
      <c r="BM1057" s="19" t="str">
        <f t="shared" si="370"/>
        <v>0</v>
      </c>
      <c r="BN1057" s="5">
        <v>0</v>
      </c>
      <c r="BO1057" s="19" t="str">
        <f t="shared" si="371"/>
        <v>0</v>
      </c>
      <c r="BP1057" s="5">
        <v>0</v>
      </c>
      <c r="BQ1057" s="5"/>
      <c r="BR1057" s="6">
        <f>J1057+Y1057+AN1057+BC1057</f>
        <v>34</v>
      </c>
      <c r="BS1057" s="6">
        <f>K1057+Z1057+AO1057+BD1057</f>
        <v>34</v>
      </c>
      <c r="BT1057" s="6">
        <f>L1057+AA1057+AP1057+BE1057</f>
        <v>34</v>
      </c>
      <c r="BU1057" s="6">
        <f>M1057+AB1057+AQ1057+BF1057</f>
        <v>34</v>
      </c>
      <c r="BV1057" s="6">
        <f>N1057+AC1057+AR1057+BG1057</f>
        <v>34</v>
      </c>
      <c r="BW1057" s="6">
        <f>O1057+AD1057+AS1057+BH1057</f>
        <v>16</v>
      </c>
      <c r="BX1057" s="6">
        <f>Q1057+AF1057+AU1057+BJ1057</f>
        <v>20</v>
      </c>
      <c r="BY1057" s="6">
        <f>S1057+AH1057+AW1057+BL1057</f>
        <v>24</v>
      </c>
      <c r="BZ1057" s="6">
        <f>U1057+AJ1057+AY1057+BN1057</f>
        <v>20</v>
      </c>
      <c r="CA1057" s="6">
        <f t="shared" si="374"/>
        <v>15</v>
      </c>
      <c r="CB1057" s="7">
        <f t="shared" si="373"/>
        <v>45.106666666666662</v>
      </c>
      <c r="CC1057" s="6" t="s">
        <v>46</v>
      </c>
      <c r="CD1057" s="8">
        <f t="shared" si="372"/>
        <v>0.47058823529411764</v>
      </c>
      <c r="CE1057" s="8">
        <f t="shared" si="372"/>
        <v>0.58823529411764708</v>
      </c>
      <c r="CF1057" s="8">
        <f t="shared" si="372"/>
        <v>0.70588235294117652</v>
      </c>
      <c r="CG1057" s="8">
        <f t="shared" si="372"/>
        <v>0.58823529411764708</v>
      </c>
    </row>
    <row r="1058" spans="1:85" x14ac:dyDescent="0.3">
      <c r="A1058" s="5" t="s">
        <v>14</v>
      </c>
      <c r="B1058" s="5" t="s">
        <v>3911</v>
      </c>
      <c r="C1058" s="5" t="s">
        <v>4044</v>
      </c>
      <c r="D1058" s="5" t="s">
        <v>4077</v>
      </c>
      <c r="E1058" s="5" t="s">
        <v>3725</v>
      </c>
      <c r="F1058" s="5" t="s">
        <v>42</v>
      </c>
      <c r="G1058" s="5" t="s">
        <v>43</v>
      </c>
      <c r="H1058" s="5" t="s">
        <v>4078</v>
      </c>
      <c r="I1058" s="5" t="s">
        <v>4079</v>
      </c>
      <c r="J1058" s="5">
        <v>10</v>
      </c>
      <c r="K1058" s="5">
        <v>10</v>
      </c>
      <c r="L1058" s="5">
        <v>10</v>
      </c>
      <c r="M1058" s="5">
        <v>10</v>
      </c>
      <c r="N1058" s="5">
        <v>10</v>
      </c>
      <c r="O1058" s="5">
        <v>7</v>
      </c>
      <c r="P1058" s="19">
        <f t="shared" si="356"/>
        <v>70</v>
      </c>
      <c r="Q1058" s="5">
        <v>5</v>
      </c>
      <c r="R1058" s="19">
        <f t="shared" si="357"/>
        <v>50</v>
      </c>
      <c r="S1058" s="5">
        <v>8</v>
      </c>
      <c r="T1058" s="19">
        <f t="shared" si="358"/>
        <v>80</v>
      </c>
      <c r="U1058" s="5">
        <v>6</v>
      </c>
      <c r="V1058" s="19">
        <f t="shared" si="359"/>
        <v>60</v>
      </c>
      <c r="W1058" s="5">
        <v>4</v>
      </c>
      <c r="X1058" s="5">
        <v>40</v>
      </c>
      <c r="Y1058" s="5">
        <v>23</v>
      </c>
      <c r="Z1058" s="5">
        <v>23</v>
      </c>
      <c r="AA1058" s="5">
        <v>23</v>
      </c>
      <c r="AB1058" s="5">
        <v>23</v>
      </c>
      <c r="AC1058" s="5">
        <v>23</v>
      </c>
      <c r="AD1058" s="5">
        <v>9</v>
      </c>
      <c r="AE1058" s="19">
        <f t="shared" si="360"/>
        <v>39.130434782608695</v>
      </c>
      <c r="AF1058" s="5">
        <v>8</v>
      </c>
      <c r="AG1058" s="19">
        <f t="shared" si="361"/>
        <v>34.782608695652172</v>
      </c>
      <c r="AH1058" s="5">
        <v>8</v>
      </c>
      <c r="AI1058" s="19">
        <f t="shared" si="362"/>
        <v>34.782608695652172</v>
      </c>
      <c r="AJ1058" s="5">
        <v>8</v>
      </c>
      <c r="AK1058" s="19">
        <f t="shared" si="363"/>
        <v>34.782608695652172</v>
      </c>
      <c r="AL1058" s="5">
        <v>8</v>
      </c>
      <c r="AM1058" s="5">
        <v>34.78</v>
      </c>
      <c r="AN1058" s="5">
        <v>15</v>
      </c>
      <c r="AO1058" s="5">
        <v>15</v>
      </c>
      <c r="AP1058" s="5">
        <v>15</v>
      </c>
      <c r="AQ1058" s="5">
        <v>15</v>
      </c>
      <c r="AR1058" s="5">
        <v>15</v>
      </c>
      <c r="AS1058" s="5">
        <v>7</v>
      </c>
      <c r="AT1058" s="19">
        <f t="shared" si="364"/>
        <v>46.666666666666664</v>
      </c>
      <c r="AU1058" s="5">
        <v>7</v>
      </c>
      <c r="AV1058" s="19">
        <f t="shared" si="365"/>
        <v>46.666666666666664</v>
      </c>
      <c r="AW1058" s="5">
        <v>6</v>
      </c>
      <c r="AX1058" s="19">
        <f t="shared" si="366"/>
        <v>40</v>
      </c>
      <c r="AY1058" s="5">
        <v>5</v>
      </c>
      <c r="AZ1058" s="19">
        <f t="shared" si="367"/>
        <v>33.333333333333329</v>
      </c>
      <c r="BA1058" s="5">
        <v>5</v>
      </c>
      <c r="BB1058" s="5">
        <v>33.33</v>
      </c>
      <c r="BC1058" s="5">
        <v>0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19" t="str">
        <f t="shared" si="368"/>
        <v>0</v>
      </c>
      <c r="BJ1058" s="5">
        <v>0</v>
      </c>
      <c r="BK1058" s="19" t="str">
        <f t="shared" si="369"/>
        <v>0</v>
      </c>
      <c r="BL1058" s="5">
        <v>0</v>
      </c>
      <c r="BM1058" s="19" t="str">
        <f t="shared" si="370"/>
        <v>0</v>
      </c>
      <c r="BN1058" s="5">
        <v>0</v>
      </c>
      <c r="BO1058" s="19" t="str">
        <f t="shared" si="371"/>
        <v>0</v>
      </c>
      <c r="BP1058" s="5">
        <v>0</v>
      </c>
      <c r="BQ1058" s="5"/>
      <c r="BR1058" s="6">
        <f>J1058+Y1058+AN1058+BC1058</f>
        <v>48</v>
      </c>
      <c r="BS1058" s="6">
        <f>K1058+Z1058+AO1058+BD1058</f>
        <v>48</v>
      </c>
      <c r="BT1058" s="6">
        <f>L1058+AA1058+AP1058+BE1058</f>
        <v>48</v>
      </c>
      <c r="BU1058" s="6">
        <f>M1058+AB1058+AQ1058+BF1058</f>
        <v>48</v>
      </c>
      <c r="BV1058" s="6">
        <f>N1058+AC1058+AR1058+BG1058</f>
        <v>48</v>
      </c>
      <c r="BW1058" s="6">
        <f>O1058+AD1058+AS1058+BH1058</f>
        <v>23</v>
      </c>
      <c r="BX1058" s="6">
        <f>Q1058+AF1058+AU1058+BJ1058</f>
        <v>20</v>
      </c>
      <c r="BY1058" s="6">
        <f>S1058+AH1058+AW1058+BL1058</f>
        <v>22</v>
      </c>
      <c r="BZ1058" s="6">
        <f>U1058+AJ1058+AY1058+BN1058</f>
        <v>19</v>
      </c>
      <c r="CA1058" s="6">
        <f t="shared" si="374"/>
        <v>17</v>
      </c>
      <c r="CB1058" s="7">
        <f t="shared" si="373"/>
        <v>36.036666666666669</v>
      </c>
      <c r="CC1058" s="6" t="s">
        <v>46</v>
      </c>
      <c r="CD1058" s="8">
        <f t="shared" si="372"/>
        <v>0.47916666666666669</v>
      </c>
      <c r="CE1058" s="8">
        <f t="shared" si="372"/>
        <v>0.41666666666666669</v>
      </c>
      <c r="CF1058" s="8">
        <f t="shared" si="372"/>
        <v>0.45833333333333331</v>
      </c>
      <c r="CG1058" s="8">
        <f t="shared" si="372"/>
        <v>0.39583333333333331</v>
      </c>
    </row>
    <row r="1059" spans="1:85" x14ac:dyDescent="0.3">
      <c r="A1059" s="5" t="s">
        <v>14</v>
      </c>
      <c r="B1059" s="5" t="s">
        <v>3911</v>
      </c>
      <c r="C1059" s="5" t="s">
        <v>4044</v>
      </c>
      <c r="D1059" s="5" t="s">
        <v>4080</v>
      </c>
      <c r="E1059" s="5" t="s">
        <v>4081</v>
      </c>
      <c r="F1059" s="5" t="s">
        <v>42</v>
      </c>
      <c r="G1059" s="5" t="s">
        <v>43</v>
      </c>
      <c r="H1059" s="5" t="s">
        <v>4082</v>
      </c>
      <c r="I1059" s="5" t="s">
        <v>4083</v>
      </c>
      <c r="J1059" s="5">
        <v>5</v>
      </c>
      <c r="K1059" s="5">
        <v>5</v>
      </c>
      <c r="L1059" s="5">
        <v>5</v>
      </c>
      <c r="M1059" s="5">
        <v>5</v>
      </c>
      <c r="N1059" s="5">
        <v>5</v>
      </c>
      <c r="O1059" s="5">
        <v>1</v>
      </c>
      <c r="P1059" s="19">
        <f t="shared" si="356"/>
        <v>20</v>
      </c>
      <c r="Q1059" s="5">
        <v>1</v>
      </c>
      <c r="R1059" s="19">
        <f t="shared" si="357"/>
        <v>20</v>
      </c>
      <c r="S1059" s="5">
        <v>4</v>
      </c>
      <c r="T1059" s="19">
        <f t="shared" si="358"/>
        <v>80</v>
      </c>
      <c r="U1059" s="5">
        <v>1</v>
      </c>
      <c r="V1059" s="19">
        <f t="shared" si="359"/>
        <v>20</v>
      </c>
      <c r="W1059" s="5">
        <v>0</v>
      </c>
      <c r="X1059" s="5">
        <v>0</v>
      </c>
      <c r="Y1059" s="5">
        <v>13</v>
      </c>
      <c r="Z1059" s="5">
        <v>13</v>
      </c>
      <c r="AA1059" s="5">
        <v>13</v>
      </c>
      <c r="AB1059" s="5">
        <v>13</v>
      </c>
      <c r="AC1059" s="5">
        <v>13</v>
      </c>
      <c r="AD1059" s="5">
        <v>4</v>
      </c>
      <c r="AE1059" s="19">
        <f t="shared" si="360"/>
        <v>30.76923076923077</v>
      </c>
      <c r="AF1059" s="5">
        <v>5</v>
      </c>
      <c r="AG1059" s="19">
        <f t="shared" si="361"/>
        <v>38.461538461538467</v>
      </c>
      <c r="AH1059" s="5">
        <v>5</v>
      </c>
      <c r="AI1059" s="19">
        <f t="shared" si="362"/>
        <v>38.461538461538467</v>
      </c>
      <c r="AJ1059" s="5">
        <v>4</v>
      </c>
      <c r="AK1059" s="19">
        <f t="shared" si="363"/>
        <v>30.76923076923077</v>
      </c>
      <c r="AL1059" s="5">
        <v>4</v>
      </c>
      <c r="AM1059" s="5">
        <v>30.77</v>
      </c>
      <c r="AN1059" s="5">
        <v>10</v>
      </c>
      <c r="AO1059" s="5">
        <v>10</v>
      </c>
      <c r="AP1059" s="5">
        <v>10</v>
      </c>
      <c r="AQ1059" s="5">
        <v>10</v>
      </c>
      <c r="AR1059" s="5">
        <v>10</v>
      </c>
      <c r="AS1059" s="5">
        <v>7</v>
      </c>
      <c r="AT1059" s="19">
        <f t="shared" si="364"/>
        <v>70</v>
      </c>
      <c r="AU1059" s="5">
        <v>6</v>
      </c>
      <c r="AV1059" s="19">
        <f t="shared" si="365"/>
        <v>60</v>
      </c>
      <c r="AW1059" s="5">
        <v>7</v>
      </c>
      <c r="AX1059" s="19">
        <f t="shared" si="366"/>
        <v>70</v>
      </c>
      <c r="AY1059" s="5">
        <v>7</v>
      </c>
      <c r="AZ1059" s="19">
        <f t="shared" si="367"/>
        <v>70</v>
      </c>
      <c r="BA1059" s="5">
        <v>5</v>
      </c>
      <c r="BB1059" s="5">
        <v>50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19" t="str">
        <f t="shared" si="368"/>
        <v>0</v>
      </c>
      <c r="BJ1059" s="5">
        <v>0</v>
      </c>
      <c r="BK1059" s="19" t="str">
        <f t="shared" si="369"/>
        <v>0</v>
      </c>
      <c r="BL1059" s="5">
        <v>0</v>
      </c>
      <c r="BM1059" s="19" t="str">
        <f t="shared" si="370"/>
        <v>0</v>
      </c>
      <c r="BN1059" s="5">
        <v>0</v>
      </c>
      <c r="BO1059" s="19" t="str">
        <f t="shared" si="371"/>
        <v>0</v>
      </c>
      <c r="BP1059" s="5">
        <v>0</v>
      </c>
      <c r="BQ1059" s="5"/>
      <c r="BR1059" s="6">
        <f>J1059+Y1059+AN1059+BC1059</f>
        <v>28</v>
      </c>
      <c r="BS1059" s="6">
        <f>K1059+Z1059+AO1059+BD1059</f>
        <v>28</v>
      </c>
      <c r="BT1059" s="6">
        <f>L1059+AA1059+AP1059+BE1059</f>
        <v>28</v>
      </c>
      <c r="BU1059" s="6">
        <f>M1059+AB1059+AQ1059+BF1059</f>
        <v>28</v>
      </c>
      <c r="BV1059" s="6">
        <f>N1059+AC1059+AR1059+BG1059</f>
        <v>28</v>
      </c>
      <c r="BW1059" s="6">
        <f>O1059+AD1059+AS1059+BH1059</f>
        <v>12</v>
      </c>
      <c r="BX1059" s="6">
        <f>Q1059+AF1059+AU1059+BJ1059</f>
        <v>12</v>
      </c>
      <c r="BY1059" s="6">
        <f>S1059+AH1059+AW1059+BL1059</f>
        <v>16</v>
      </c>
      <c r="BZ1059" s="6">
        <f>U1059+AJ1059+AY1059+BN1059</f>
        <v>12</v>
      </c>
      <c r="CA1059" s="6">
        <f t="shared" si="374"/>
        <v>9</v>
      </c>
      <c r="CB1059" s="7">
        <f t="shared" si="373"/>
        <v>26.923333333333332</v>
      </c>
      <c r="CC1059" s="6" t="s">
        <v>46</v>
      </c>
      <c r="CD1059" s="8">
        <f t="shared" si="372"/>
        <v>0.42857142857142855</v>
      </c>
      <c r="CE1059" s="8">
        <f t="shared" si="372"/>
        <v>0.42857142857142855</v>
      </c>
      <c r="CF1059" s="8">
        <f t="shared" si="372"/>
        <v>0.5714285714285714</v>
      </c>
      <c r="CG1059" s="8">
        <f t="shared" si="372"/>
        <v>0.42857142857142855</v>
      </c>
    </row>
    <row r="1060" spans="1:85" x14ac:dyDescent="0.3">
      <c r="A1060" s="5" t="s">
        <v>14</v>
      </c>
      <c r="B1060" s="5" t="s">
        <v>3911</v>
      </c>
      <c r="C1060" s="5" t="s">
        <v>4044</v>
      </c>
      <c r="D1060" s="5" t="s">
        <v>4084</v>
      </c>
      <c r="E1060" s="5" t="s">
        <v>4085</v>
      </c>
      <c r="F1060" s="5" t="s">
        <v>42</v>
      </c>
      <c r="G1060" s="5" t="s">
        <v>43</v>
      </c>
      <c r="H1060" s="5" t="s">
        <v>4086</v>
      </c>
      <c r="I1060" s="5" t="s">
        <v>4087</v>
      </c>
      <c r="J1060" s="5">
        <v>18</v>
      </c>
      <c r="K1060" s="5">
        <v>18</v>
      </c>
      <c r="L1060" s="5">
        <v>18</v>
      </c>
      <c r="M1060" s="5">
        <v>18</v>
      </c>
      <c r="N1060" s="5">
        <v>18</v>
      </c>
      <c r="O1060" s="5">
        <v>5</v>
      </c>
      <c r="P1060" s="19">
        <f t="shared" si="356"/>
        <v>27.777777777777779</v>
      </c>
      <c r="Q1060" s="5">
        <v>12</v>
      </c>
      <c r="R1060" s="19">
        <f t="shared" si="357"/>
        <v>66.666666666666657</v>
      </c>
      <c r="S1060" s="5">
        <v>17</v>
      </c>
      <c r="T1060" s="19">
        <f t="shared" si="358"/>
        <v>94.444444444444443</v>
      </c>
      <c r="U1060" s="5">
        <v>17</v>
      </c>
      <c r="V1060" s="19">
        <f t="shared" si="359"/>
        <v>94.444444444444443</v>
      </c>
      <c r="W1060" s="5">
        <v>4</v>
      </c>
      <c r="X1060" s="5">
        <v>22.22</v>
      </c>
      <c r="Y1060" s="5">
        <v>11</v>
      </c>
      <c r="Z1060" s="5">
        <v>11</v>
      </c>
      <c r="AA1060" s="5">
        <v>11</v>
      </c>
      <c r="AB1060" s="5">
        <v>11</v>
      </c>
      <c r="AC1060" s="5">
        <v>11</v>
      </c>
      <c r="AD1060" s="5">
        <v>4</v>
      </c>
      <c r="AE1060" s="19">
        <f t="shared" si="360"/>
        <v>36.363636363636367</v>
      </c>
      <c r="AF1060" s="5">
        <v>5</v>
      </c>
      <c r="AG1060" s="19">
        <f t="shared" si="361"/>
        <v>45.454545454545453</v>
      </c>
      <c r="AH1060" s="5">
        <v>7</v>
      </c>
      <c r="AI1060" s="19">
        <f t="shared" si="362"/>
        <v>63.636363636363633</v>
      </c>
      <c r="AJ1060" s="5">
        <v>6</v>
      </c>
      <c r="AK1060" s="19">
        <f t="shared" si="363"/>
        <v>54.54545454545454</v>
      </c>
      <c r="AL1060" s="5">
        <v>4</v>
      </c>
      <c r="AM1060" s="5">
        <v>36.36</v>
      </c>
      <c r="AN1060" s="5">
        <v>16</v>
      </c>
      <c r="AO1060" s="5">
        <v>16</v>
      </c>
      <c r="AP1060" s="5">
        <v>16</v>
      </c>
      <c r="AQ1060" s="5">
        <v>16</v>
      </c>
      <c r="AR1060" s="5">
        <v>16</v>
      </c>
      <c r="AS1060" s="5">
        <v>8</v>
      </c>
      <c r="AT1060" s="19">
        <f t="shared" si="364"/>
        <v>50</v>
      </c>
      <c r="AU1060" s="5">
        <v>3</v>
      </c>
      <c r="AV1060" s="19">
        <f t="shared" si="365"/>
        <v>18.75</v>
      </c>
      <c r="AW1060" s="5">
        <v>3</v>
      </c>
      <c r="AX1060" s="19">
        <f t="shared" si="366"/>
        <v>18.75</v>
      </c>
      <c r="AY1060" s="5">
        <v>3</v>
      </c>
      <c r="AZ1060" s="19">
        <f t="shared" si="367"/>
        <v>18.75</v>
      </c>
      <c r="BA1060" s="5">
        <v>3</v>
      </c>
      <c r="BB1060" s="5">
        <v>18.75</v>
      </c>
      <c r="BC1060" s="5">
        <v>0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19" t="str">
        <f t="shared" si="368"/>
        <v>0</v>
      </c>
      <c r="BJ1060" s="5">
        <v>0</v>
      </c>
      <c r="BK1060" s="19" t="str">
        <f t="shared" si="369"/>
        <v>0</v>
      </c>
      <c r="BL1060" s="5">
        <v>0</v>
      </c>
      <c r="BM1060" s="19" t="str">
        <f t="shared" si="370"/>
        <v>0</v>
      </c>
      <c r="BN1060" s="5">
        <v>0</v>
      </c>
      <c r="BO1060" s="19" t="str">
        <f t="shared" si="371"/>
        <v>0</v>
      </c>
      <c r="BP1060" s="5">
        <v>0</v>
      </c>
      <c r="BQ1060" s="5"/>
      <c r="BR1060" s="6">
        <f>J1060+Y1060+AN1060+BC1060</f>
        <v>45</v>
      </c>
      <c r="BS1060" s="6">
        <f>K1060+Z1060+AO1060+BD1060</f>
        <v>45</v>
      </c>
      <c r="BT1060" s="6">
        <f>L1060+AA1060+AP1060+BE1060</f>
        <v>45</v>
      </c>
      <c r="BU1060" s="6">
        <f>M1060+AB1060+AQ1060+BF1060</f>
        <v>45</v>
      </c>
      <c r="BV1060" s="6">
        <f>N1060+AC1060+AR1060+BG1060</f>
        <v>45</v>
      </c>
      <c r="BW1060" s="6">
        <f>O1060+AD1060+AS1060+BH1060</f>
        <v>17</v>
      </c>
      <c r="BX1060" s="6">
        <f>Q1060+AF1060+AU1060+BJ1060</f>
        <v>20</v>
      </c>
      <c r="BY1060" s="6">
        <f>S1060+AH1060+AW1060+BL1060</f>
        <v>27</v>
      </c>
      <c r="BZ1060" s="6">
        <f>U1060+AJ1060+AY1060+BN1060</f>
        <v>26</v>
      </c>
      <c r="CA1060" s="6">
        <f t="shared" si="374"/>
        <v>11</v>
      </c>
      <c r="CB1060" s="7">
        <f t="shared" si="373"/>
        <v>25.776666666666667</v>
      </c>
      <c r="CC1060" s="6" t="s">
        <v>46</v>
      </c>
      <c r="CD1060" s="8">
        <f t="shared" si="372"/>
        <v>0.37777777777777777</v>
      </c>
      <c r="CE1060" s="8">
        <f t="shared" si="372"/>
        <v>0.44444444444444442</v>
      </c>
      <c r="CF1060" s="8">
        <f t="shared" si="372"/>
        <v>0.6</v>
      </c>
      <c r="CG1060" s="8">
        <f t="shared" si="372"/>
        <v>0.57777777777777772</v>
      </c>
    </row>
    <row r="1061" spans="1:85" x14ac:dyDescent="0.3">
      <c r="A1061" s="5" t="s">
        <v>14</v>
      </c>
      <c r="B1061" s="5" t="s">
        <v>3911</v>
      </c>
      <c r="C1061" s="5" t="s">
        <v>4044</v>
      </c>
      <c r="D1061" s="5" t="s">
        <v>4088</v>
      </c>
      <c r="E1061" s="5" t="s">
        <v>4089</v>
      </c>
      <c r="F1061" s="5" t="s">
        <v>42</v>
      </c>
      <c r="G1061" s="5" t="s">
        <v>43</v>
      </c>
      <c r="H1061" s="5" t="s">
        <v>4090</v>
      </c>
      <c r="I1061" s="5" t="s">
        <v>4091</v>
      </c>
      <c r="J1061" s="5">
        <v>3</v>
      </c>
      <c r="K1061" s="5">
        <v>3</v>
      </c>
      <c r="L1061" s="5">
        <v>3</v>
      </c>
      <c r="M1061" s="5">
        <v>3</v>
      </c>
      <c r="N1061" s="5">
        <v>3</v>
      </c>
      <c r="O1061" s="5">
        <v>2</v>
      </c>
      <c r="P1061" s="19">
        <f t="shared" si="356"/>
        <v>66.666666666666657</v>
      </c>
      <c r="Q1061" s="5">
        <v>0</v>
      </c>
      <c r="R1061" s="19">
        <f t="shared" si="357"/>
        <v>0</v>
      </c>
      <c r="S1061" s="5">
        <v>0</v>
      </c>
      <c r="T1061" s="19">
        <f t="shared" si="358"/>
        <v>0</v>
      </c>
      <c r="U1061" s="5">
        <v>0</v>
      </c>
      <c r="V1061" s="19">
        <f t="shared" si="359"/>
        <v>0</v>
      </c>
      <c r="W1061" s="5">
        <v>0</v>
      </c>
      <c r="X1061" s="5">
        <v>0</v>
      </c>
      <c r="Y1061" s="5">
        <v>3</v>
      </c>
      <c r="Z1061" s="5">
        <v>3</v>
      </c>
      <c r="AA1061" s="5">
        <v>3</v>
      </c>
      <c r="AB1061" s="5">
        <v>3</v>
      </c>
      <c r="AC1061" s="5">
        <v>3</v>
      </c>
      <c r="AD1061" s="5">
        <v>1</v>
      </c>
      <c r="AE1061" s="19">
        <f t="shared" si="360"/>
        <v>33.333333333333329</v>
      </c>
      <c r="AF1061" s="5">
        <v>0</v>
      </c>
      <c r="AG1061" s="19">
        <f t="shared" si="361"/>
        <v>0</v>
      </c>
      <c r="AH1061" s="5">
        <v>0</v>
      </c>
      <c r="AI1061" s="19">
        <f t="shared" si="362"/>
        <v>0</v>
      </c>
      <c r="AJ1061" s="5">
        <v>0</v>
      </c>
      <c r="AK1061" s="19">
        <f t="shared" si="363"/>
        <v>0</v>
      </c>
      <c r="AL1061" s="5">
        <v>0</v>
      </c>
      <c r="AM1061" s="5">
        <v>0</v>
      </c>
      <c r="AN1061" s="5">
        <v>4</v>
      </c>
      <c r="AO1061" s="5">
        <v>4</v>
      </c>
      <c r="AP1061" s="5">
        <v>4</v>
      </c>
      <c r="AQ1061" s="5">
        <v>4</v>
      </c>
      <c r="AR1061" s="5">
        <v>4</v>
      </c>
      <c r="AS1061" s="5">
        <v>0</v>
      </c>
      <c r="AT1061" s="19">
        <f t="shared" si="364"/>
        <v>0</v>
      </c>
      <c r="AU1061" s="5">
        <v>0</v>
      </c>
      <c r="AV1061" s="19">
        <f t="shared" si="365"/>
        <v>0</v>
      </c>
      <c r="AW1061" s="5">
        <v>0</v>
      </c>
      <c r="AX1061" s="19">
        <f t="shared" si="366"/>
        <v>0</v>
      </c>
      <c r="AY1061" s="5">
        <v>0</v>
      </c>
      <c r="AZ1061" s="19">
        <f t="shared" si="367"/>
        <v>0</v>
      </c>
      <c r="BA1061" s="5">
        <v>0</v>
      </c>
      <c r="BB1061" s="5">
        <v>0</v>
      </c>
      <c r="BC1061" s="5">
        <v>0</v>
      </c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19" t="str">
        <f t="shared" si="368"/>
        <v>0</v>
      </c>
      <c r="BJ1061" s="5">
        <v>0</v>
      </c>
      <c r="BK1061" s="19" t="str">
        <f t="shared" si="369"/>
        <v>0</v>
      </c>
      <c r="BL1061" s="5">
        <v>0</v>
      </c>
      <c r="BM1061" s="19" t="str">
        <f t="shared" si="370"/>
        <v>0</v>
      </c>
      <c r="BN1061" s="5">
        <v>0</v>
      </c>
      <c r="BO1061" s="19" t="str">
        <f t="shared" si="371"/>
        <v>0</v>
      </c>
      <c r="BP1061" s="5">
        <v>0</v>
      </c>
      <c r="BQ1061" s="5"/>
      <c r="BR1061" s="6">
        <f>J1061+Y1061+AN1061+BC1061</f>
        <v>10</v>
      </c>
      <c r="BS1061" s="6">
        <f>K1061+Z1061+AO1061+BD1061</f>
        <v>10</v>
      </c>
      <c r="BT1061" s="6">
        <f>L1061+AA1061+AP1061+BE1061</f>
        <v>10</v>
      </c>
      <c r="BU1061" s="6">
        <f>M1061+AB1061+AQ1061+BF1061</f>
        <v>10</v>
      </c>
      <c r="BV1061" s="6">
        <f>N1061+AC1061+AR1061+BG1061</f>
        <v>10</v>
      </c>
      <c r="BW1061" s="6">
        <f>O1061+AD1061+AS1061+BH1061</f>
        <v>3</v>
      </c>
      <c r="BX1061" s="6">
        <f>Q1061+AF1061+AU1061+BJ1061</f>
        <v>0</v>
      </c>
      <c r="BY1061" s="6">
        <f>S1061+AH1061+AW1061+BL1061</f>
        <v>0</v>
      </c>
      <c r="BZ1061" s="6">
        <f>U1061+AJ1061+AY1061+BN1061</f>
        <v>0</v>
      </c>
      <c r="CA1061" s="6">
        <f t="shared" si="374"/>
        <v>0</v>
      </c>
      <c r="CB1061" s="7">
        <f t="shared" si="373"/>
        <v>0</v>
      </c>
      <c r="CC1061" s="6" t="s">
        <v>46</v>
      </c>
      <c r="CD1061" s="8">
        <f t="shared" si="372"/>
        <v>0.3</v>
      </c>
      <c r="CE1061" s="8">
        <f t="shared" si="372"/>
        <v>0</v>
      </c>
      <c r="CF1061" s="8">
        <f t="shared" si="372"/>
        <v>0</v>
      </c>
      <c r="CG1061" s="8">
        <f t="shared" si="372"/>
        <v>0</v>
      </c>
    </row>
    <row r="1062" spans="1:85" x14ac:dyDescent="0.3">
      <c r="A1062" s="5" t="s">
        <v>14</v>
      </c>
      <c r="B1062" s="5" t="s">
        <v>3911</v>
      </c>
      <c r="C1062" s="5" t="s">
        <v>4044</v>
      </c>
      <c r="D1062" s="5" t="s">
        <v>4092</v>
      </c>
      <c r="E1062" s="5" t="s">
        <v>4093</v>
      </c>
      <c r="F1062" s="5" t="s">
        <v>42</v>
      </c>
      <c r="G1062" s="5" t="s">
        <v>43</v>
      </c>
      <c r="H1062" s="5" t="s">
        <v>4094</v>
      </c>
      <c r="I1062" s="5" t="s">
        <v>4095</v>
      </c>
      <c r="J1062" s="5">
        <v>5</v>
      </c>
      <c r="K1062" s="5">
        <v>5</v>
      </c>
      <c r="L1062" s="5">
        <v>5</v>
      </c>
      <c r="M1062" s="5">
        <v>5</v>
      </c>
      <c r="N1062" s="5">
        <v>5</v>
      </c>
      <c r="O1062" s="5">
        <v>1</v>
      </c>
      <c r="P1062" s="19">
        <f t="shared" si="356"/>
        <v>20</v>
      </c>
      <c r="Q1062" s="5">
        <v>0</v>
      </c>
      <c r="R1062" s="19">
        <f t="shared" si="357"/>
        <v>0</v>
      </c>
      <c r="S1062" s="5">
        <v>2</v>
      </c>
      <c r="T1062" s="19">
        <f t="shared" si="358"/>
        <v>40</v>
      </c>
      <c r="U1062" s="5">
        <v>2</v>
      </c>
      <c r="V1062" s="19">
        <f t="shared" si="359"/>
        <v>40</v>
      </c>
      <c r="W1062" s="5">
        <v>0</v>
      </c>
      <c r="X1062" s="5">
        <v>0</v>
      </c>
      <c r="Y1062" s="5">
        <v>8</v>
      </c>
      <c r="Z1062" s="5">
        <v>8</v>
      </c>
      <c r="AA1062" s="5">
        <v>8</v>
      </c>
      <c r="AB1062" s="5">
        <v>8</v>
      </c>
      <c r="AC1062" s="5">
        <v>8</v>
      </c>
      <c r="AD1062" s="5">
        <v>8</v>
      </c>
      <c r="AE1062" s="19">
        <f t="shared" si="360"/>
        <v>100</v>
      </c>
      <c r="AF1062" s="5">
        <v>8</v>
      </c>
      <c r="AG1062" s="19">
        <f t="shared" si="361"/>
        <v>100</v>
      </c>
      <c r="AH1062" s="5">
        <v>8</v>
      </c>
      <c r="AI1062" s="19">
        <f t="shared" si="362"/>
        <v>100</v>
      </c>
      <c r="AJ1062" s="5">
        <v>8</v>
      </c>
      <c r="AK1062" s="19">
        <f t="shared" si="363"/>
        <v>100</v>
      </c>
      <c r="AL1062" s="5">
        <v>8</v>
      </c>
      <c r="AM1062" s="5">
        <v>100</v>
      </c>
      <c r="AN1062" s="5">
        <v>4</v>
      </c>
      <c r="AO1062" s="5">
        <v>4</v>
      </c>
      <c r="AP1062" s="5">
        <v>4</v>
      </c>
      <c r="AQ1062" s="5">
        <v>4</v>
      </c>
      <c r="AR1062" s="5">
        <v>4</v>
      </c>
      <c r="AS1062" s="5">
        <v>4</v>
      </c>
      <c r="AT1062" s="19">
        <f t="shared" si="364"/>
        <v>100</v>
      </c>
      <c r="AU1062" s="5">
        <v>4</v>
      </c>
      <c r="AV1062" s="19">
        <f t="shared" si="365"/>
        <v>100</v>
      </c>
      <c r="AW1062" s="5">
        <v>4</v>
      </c>
      <c r="AX1062" s="19">
        <f t="shared" si="366"/>
        <v>100</v>
      </c>
      <c r="AY1062" s="5">
        <v>4</v>
      </c>
      <c r="AZ1062" s="19">
        <f t="shared" si="367"/>
        <v>100</v>
      </c>
      <c r="BA1062" s="5">
        <v>4</v>
      </c>
      <c r="BB1062" s="5">
        <v>100</v>
      </c>
      <c r="BC1062" s="5">
        <v>0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19" t="str">
        <f t="shared" si="368"/>
        <v>0</v>
      </c>
      <c r="BJ1062" s="5">
        <v>0</v>
      </c>
      <c r="BK1062" s="19" t="str">
        <f t="shared" si="369"/>
        <v>0</v>
      </c>
      <c r="BL1062" s="5">
        <v>0</v>
      </c>
      <c r="BM1062" s="19" t="str">
        <f t="shared" si="370"/>
        <v>0</v>
      </c>
      <c r="BN1062" s="5">
        <v>0</v>
      </c>
      <c r="BO1062" s="19" t="str">
        <f t="shared" si="371"/>
        <v>0</v>
      </c>
      <c r="BP1062" s="5">
        <v>0</v>
      </c>
      <c r="BQ1062" s="5"/>
      <c r="BR1062" s="6">
        <f>J1062+Y1062+AN1062+BC1062</f>
        <v>17</v>
      </c>
      <c r="BS1062" s="6">
        <f>K1062+Z1062+AO1062+BD1062</f>
        <v>17</v>
      </c>
      <c r="BT1062" s="6">
        <f>L1062+AA1062+AP1062+BE1062</f>
        <v>17</v>
      </c>
      <c r="BU1062" s="6">
        <f>M1062+AB1062+AQ1062+BF1062</f>
        <v>17</v>
      </c>
      <c r="BV1062" s="6">
        <f>N1062+AC1062+AR1062+BG1062</f>
        <v>17</v>
      </c>
      <c r="BW1062" s="6">
        <f>O1062+AD1062+AS1062+BH1062</f>
        <v>13</v>
      </c>
      <c r="BX1062" s="6">
        <f>Q1062+AF1062+AU1062+BJ1062</f>
        <v>12</v>
      </c>
      <c r="BY1062" s="6">
        <f>S1062+AH1062+AW1062+BL1062</f>
        <v>14</v>
      </c>
      <c r="BZ1062" s="6">
        <f>U1062+AJ1062+AY1062+BN1062</f>
        <v>14</v>
      </c>
      <c r="CA1062" s="6">
        <f t="shared" si="374"/>
        <v>12</v>
      </c>
      <c r="CB1062" s="7">
        <f t="shared" si="373"/>
        <v>66.666666666666671</v>
      </c>
      <c r="CC1062" s="6" t="s">
        <v>46</v>
      </c>
      <c r="CD1062" s="8">
        <f t="shared" si="372"/>
        <v>0.76470588235294112</v>
      </c>
      <c r="CE1062" s="8">
        <f t="shared" si="372"/>
        <v>0.70588235294117652</v>
      </c>
      <c r="CF1062" s="8">
        <f t="shared" si="372"/>
        <v>0.82352941176470584</v>
      </c>
      <c r="CG1062" s="8">
        <f t="shared" si="372"/>
        <v>0.82352941176470584</v>
      </c>
    </row>
    <row r="1063" spans="1:85" x14ac:dyDescent="0.3">
      <c r="A1063" s="5" t="s">
        <v>14</v>
      </c>
      <c r="B1063" s="5" t="s">
        <v>3911</v>
      </c>
      <c r="C1063" s="5" t="s">
        <v>4096</v>
      </c>
      <c r="D1063" s="5" t="s">
        <v>4097</v>
      </c>
      <c r="E1063" s="5" t="s">
        <v>4098</v>
      </c>
      <c r="F1063" s="5" t="s">
        <v>190</v>
      </c>
      <c r="G1063" s="5" t="s">
        <v>191</v>
      </c>
      <c r="H1063" s="5" t="s">
        <v>4099</v>
      </c>
      <c r="I1063" s="5" t="s">
        <v>4100</v>
      </c>
      <c r="J1063" s="5">
        <v>42</v>
      </c>
      <c r="K1063" s="5">
        <v>42</v>
      </c>
      <c r="L1063" s="5">
        <v>42</v>
      </c>
      <c r="M1063" s="5">
        <v>42</v>
      </c>
      <c r="N1063" s="5">
        <v>42</v>
      </c>
      <c r="O1063" s="5">
        <v>0</v>
      </c>
      <c r="P1063" s="19">
        <f t="shared" si="356"/>
        <v>0</v>
      </c>
      <c r="Q1063" s="5">
        <v>0</v>
      </c>
      <c r="R1063" s="19">
        <f t="shared" si="357"/>
        <v>0</v>
      </c>
      <c r="S1063" s="5">
        <v>0</v>
      </c>
      <c r="T1063" s="19">
        <f t="shared" si="358"/>
        <v>0</v>
      </c>
      <c r="U1063" s="5">
        <v>0</v>
      </c>
      <c r="V1063" s="19">
        <f t="shared" si="359"/>
        <v>0</v>
      </c>
      <c r="W1063" s="5">
        <v>0</v>
      </c>
      <c r="X1063" s="5">
        <v>0</v>
      </c>
      <c r="Y1063" s="5">
        <v>47</v>
      </c>
      <c r="Z1063" s="5">
        <v>47</v>
      </c>
      <c r="AA1063" s="5">
        <v>47</v>
      </c>
      <c r="AB1063" s="5">
        <v>47</v>
      </c>
      <c r="AC1063" s="5">
        <v>47</v>
      </c>
      <c r="AD1063" s="5">
        <v>0</v>
      </c>
      <c r="AE1063" s="19">
        <f t="shared" si="360"/>
        <v>0</v>
      </c>
      <c r="AF1063" s="5">
        <v>0</v>
      </c>
      <c r="AG1063" s="19">
        <f t="shared" si="361"/>
        <v>0</v>
      </c>
      <c r="AH1063" s="5">
        <v>0</v>
      </c>
      <c r="AI1063" s="19">
        <f t="shared" si="362"/>
        <v>0</v>
      </c>
      <c r="AJ1063" s="5">
        <v>0</v>
      </c>
      <c r="AK1063" s="19">
        <f t="shared" si="363"/>
        <v>0</v>
      </c>
      <c r="AL1063" s="5">
        <v>0</v>
      </c>
      <c r="AM1063" s="5">
        <v>0</v>
      </c>
      <c r="AN1063" s="5">
        <v>47</v>
      </c>
      <c r="AO1063" s="5">
        <v>47</v>
      </c>
      <c r="AP1063" s="5">
        <v>47</v>
      </c>
      <c r="AQ1063" s="5">
        <v>47</v>
      </c>
      <c r="AR1063" s="5">
        <v>47</v>
      </c>
      <c r="AS1063" s="5">
        <v>1</v>
      </c>
      <c r="AT1063" s="19">
        <f t="shared" si="364"/>
        <v>2.1276595744680851</v>
      </c>
      <c r="AU1063" s="5">
        <v>0</v>
      </c>
      <c r="AV1063" s="19">
        <f t="shared" si="365"/>
        <v>0</v>
      </c>
      <c r="AW1063" s="5">
        <v>0</v>
      </c>
      <c r="AX1063" s="19">
        <f t="shared" si="366"/>
        <v>0</v>
      </c>
      <c r="AY1063" s="5">
        <v>0</v>
      </c>
      <c r="AZ1063" s="19">
        <f t="shared" si="367"/>
        <v>0</v>
      </c>
      <c r="BA1063" s="5">
        <v>0</v>
      </c>
      <c r="BB1063" s="5">
        <v>0</v>
      </c>
      <c r="BC1063" s="5">
        <v>42</v>
      </c>
      <c r="BD1063" s="5">
        <v>42</v>
      </c>
      <c r="BE1063" s="5">
        <v>42</v>
      </c>
      <c r="BF1063" s="5">
        <v>42</v>
      </c>
      <c r="BG1063" s="5">
        <v>42</v>
      </c>
      <c r="BH1063" s="5">
        <v>0</v>
      </c>
      <c r="BI1063" s="19">
        <f t="shared" si="368"/>
        <v>0</v>
      </c>
      <c r="BJ1063" s="5">
        <v>0</v>
      </c>
      <c r="BK1063" s="19">
        <f t="shared" si="369"/>
        <v>0</v>
      </c>
      <c r="BL1063" s="5">
        <v>7</v>
      </c>
      <c r="BM1063" s="19">
        <f t="shared" si="370"/>
        <v>16.666666666666664</v>
      </c>
      <c r="BN1063" s="5">
        <v>0</v>
      </c>
      <c r="BO1063" s="19">
        <f t="shared" si="371"/>
        <v>0</v>
      </c>
      <c r="BP1063" s="5">
        <v>0</v>
      </c>
      <c r="BQ1063" s="5">
        <v>0</v>
      </c>
      <c r="BR1063" s="6">
        <f>J1063+Y1063+AN1063+BC1063</f>
        <v>178</v>
      </c>
      <c r="BS1063" s="6">
        <f>K1063+Z1063+AO1063+BD1063</f>
        <v>178</v>
      </c>
      <c r="BT1063" s="6">
        <f>L1063+AA1063+AP1063+BE1063</f>
        <v>178</v>
      </c>
      <c r="BU1063" s="6">
        <f>M1063+AB1063+AQ1063+BF1063</f>
        <v>178</v>
      </c>
      <c r="BV1063" s="6">
        <f>N1063+AC1063+AR1063+BG1063</f>
        <v>178</v>
      </c>
      <c r="BW1063" s="6">
        <f>O1063+AD1063+AS1063+BH1063</f>
        <v>1</v>
      </c>
      <c r="BX1063" s="6">
        <f>Q1063+AF1063+AU1063+BJ1063</f>
        <v>0</v>
      </c>
      <c r="BY1063" s="6">
        <f>S1063+AH1063+AW1063+BL1063</f>
        <v>7</v>
      </c>
      <c r="BZ1063" s="6">
        <f>U1063+AJ1063+AY1063+BN1063</f>
        <v>0</v>
      </c>
      <c r="CA1063" s="6">
        <f t="shared" si="374"/>
        <v>0</v>
      </c>
      <c r="CB1063" s="7">
        <f>(X1063+AM1063+BB1063+BQ1063)/4</f>
        <v>0</v>
      </c>
      <c r="CC1063" s="6" t="s">
        <v>22</v>
      </c>
      <c r="CD1063" s="8">
        <f t="shared" si="372"/>
        <v>5.6179775280898875E-3</v>
      </c>
      <c r="CE1063" s="8">
        <f t="shared" si="372"/>
        <v>0</v>
      </c>
      <c r="CF1063" s="8">
        <f t="shared" si="372"/>
        <v>3.9325842696629212E-2</v>
      </c>
      <c r="CG1063" s="8">
        <f t="shared" si="372"/>
        <v>0</v>
      </c>
    </row>
    <row r="1064" spans="1:85" x14ac:dyDescent="0.3">
      <c r="A1064" s="5" t="s">
        <v>14</v>
      </c>
      <c r="B1064" s="5" t="s">
        <v>3911</v>
      </c>
      <c r="C1064" s="5" t="s">
        <v>4096</v>
      </c>
      <c r="D1064" s="5" t="s">
        <v>4101</v>
      </c>
      <c r="E1064" s="5" t="s">
        <v>4102</v>
      </c>
      <c r="F1064" s="5" t="s">
        <v>190</v>
      </c>
      <c r="G1064" s="5" t="s">
        <v>191</v>
      </c>
      <c r="H1064" s="5" t="s">
        <v>4103</v>
      </c>
      <c r="I1064" s="5" t="s">
        <v>4104</v>
      </c>
      <c r="J1064" s="5">
        <v>32</v>
      </c>
      <c r="K1064" s="5">
        <v>32</v>
      </c>
      <c r="L1064" s="5">
        <v>32</v>
      </c>
      <c r="M1064" s="5">
        <v>32</v>
      </c>
      <c r="N1064" s="5">
        <v>32</v>
      </c>
      <c r="O1064" s="5">
        <v>0</v>
      </c>
      <c r="P1064" s="19">
        <f t="shared" si="356"/>
        <v>0</v>
      </c>
      <c r="Q1064" s="5">
        <v>0</v>
      </c>
      <c r="R1064" s="19">
        <f t="shared" si="357"/>
        <v>0</v>
      </c>
      <c r="S1064" s="5">
        <v>29</v>
      </c>
      <c r="T1064" s="19">
        <f t="shared" si="358"/>
        <v>90.625</v>
      </c>
      <c r="U1064" s="5">
        <v>7</v>
      </c>
      <c r="V1064" s="19">
        <f t="shared" si="359"/>
        <v>21.875</v>
      </c>
      <c r="W1064" s="5">
        <v>0</v>
      </c>
      <c r="X1064" s="5">
        <v>0</v>
      </c>
      <c r="Y1064" s="5">
        <v>44</v>
      </c>
      <c r="Z1064" s="5">
        <v>44</v>
      </c>
      <c r="AA1064" s="5">
        <v>44</v>
      </c>
      <c r="AB1064" s="5">
        <v>44</v>
      </c>
      <c r="AC1064" s="5">
        <v>44</v>
      </c>
      <c r="AD1064" s="5">
        <v>0</v>
      </c>
      <c r="AE1064" s="19">
        <f t="shared" si="360"/>
        <v>0</v>
      </c>
      <c r="AF1064" s="5">
        <v>0</v>
      </c>
      <c r="AG1064" s="19">
        <f t="shared" si="361"/>
        <v>0</v>
      </c>
      <c r="AH1064" s="5">
        <v>0</v>
      </c>
      <c r="AI1064" s="19">
        <f t="shared" si="362"/>
        <v>0</v>
      </c>
      <c r="AJ1064" s="5">
        <v>0</v>
      </c>
      <c r="AK1064" s="19">
        <f t="shared" si="363"/>
        <v>0</v>
      </c>
      <c r="AL1064" s="5">
        <v>0</v>
      </c>
      <c r="AM1064" s="5">
        <v>0</v>
      </c>
      <c r="AN1064" s="5">
        <v>47</v>
      </c>
      <c r="AO1064" s="5">
        <v>47</v>
      </c>
      <c r="AP1064" s="5">
        <v>47</v>
      </c>
      <c r="AQ1064" s="5">
        <v>47</v>
      </c>
      <c r="AR1064" s="5">
        <v>47</v>
      </c>
      <c r="AS1064" s="5">
        <v>5</v>
      </c>
      <c r="AT1064" s="19">
        <f t="shared" si="364"/>
        <v>10.638297872340425</v>
      </c>
      <c r="AU1064" s="5">
        <v>4</v>
      </c>
      <c r="AV1064" s="19">
        <f t="shared" si="365"/>
        <v>8.5106382978723403</v>
      </c>
      <c r="AW1064" s="5">
        <v>15</v>
      </c>
      <c r="AX1064" s="19">
        <f t="shared" si="366"/>
        <v>31.914893617021278</v>
      </c>
      <c r="AY1064" s="5">
        <v>19</v>
      </c>
      <c r="AZ1064" s="19">
        <f t="shared" si="367"/>
        <v>40.425531914893611</v>
      </c>
      <c r="BA1064" s="5">
        <v>4</v>
      </c>
      <c r="BB1064" s="5">
        <v>8.51</v>
      </c>
      <c r="BC1064" s="5">
        <v>47</v>
      </c>
      <c r="BD1064" s="5">
        <v>47</v>
      </c>
      <c r="BE1064" s="5">
        <v>47</v>
      </c>
      <c r="BF1064" s="5">
        <v>47</v>
      </c>
      <c r="BG1064" s="5">
        <v>47</v>
      </c>
      <c r="BH1064" s="5">
        <v>15</v>
      </c>
      <c r="BI1064" s="19">
        <f t="shared" si="368"/>
        <v>31.914893617021278</v>
      </c>
      <c r="BJ1064" s="5">
        <v>15</v>
      </c>
      <c r="BK1064" s="19">
        <f t="shared" si="369"/>
        <v>31.914893617021278</v>
      </c>
      <c r="BL1064" s="5">
        <v>23</v>
      </c>
      <c r="BM1064" s="19">
        <f t="shared" si="370"/>
        <v>48.936170212765958</v>
      </c>
      <c r="BN1064" s="5">
        <v>17</v>
      </c>
      <c r="BO1064" s="19">
        <f t="shared" si="371"/>
        <v>36.170212765957451</v>
      </c>
      <c r="BP1064" s="5">
        <v>15</v>
      </c>
      <c r="BQ1064" s="5">
        <v>31.91</v>
      </c>
      <c r="BR1064" s="6">
        <f>J1064+Y1064+AN1064+BC1064</f>
        <v>170</v>
      </c>
      <c r="BS1064" s="6">
        <f>K1064+Z1064+AO1064+BD1064</f>
        <v>170</v>
      </c>
      <c r="BT1064" s="6">
        <f>L1064+AA1064+AP1064+BE1064</f>
        <v>170</v>
      </c>
      <c r="BU1064" s="6">
        <f>M1064+AB1064+AQ1064+BF1064</f>
        <v>170</v>
      </c>
      <c r="BV1064" s="6">
        <f>N1064+AC1064+AR1064+BG1064</f>
        <v>170</v>
      </c>
      <c r="BW1064" s="6">
        <f>O1064+AD1064+AS1064+BH1064</f>
        <v>20</v>
      </c>
      <c r="BX1064" s="6">
        <f>Q1064+AF1064+AU1064+BJ1064</f>
        <v>19</v>
      </c>
      <c r="BY1064" s="6">
        <f>S1064+AH1064+AW1064+BL1064</f>
        <v>67</v>
      </c>
      <c r="BZ1064" s="6">
        <f>U1064+AJ1064+AY1064+BN1064</f>
        <v>43</v>
      </c>
      <c r="CA1064" s="6">
        <f t="shared" si="374"/>
        <v>19</v>
      </c>
      <c r="CB1064" s="7">
        <f>(X1064+AM1064+BB1064+BQ1064)/4</f>
        <v>10.105</v>
      </c>
      <c r="CC1064" s="6" t="s">
        <v>22</v>
      </c>
      <c r="CD1064" s="8">
        <f t="shared" si="372"/>
        <v>0.11764705882352941</v>
      </c>
      <c r="CE1064" s="8">
        <f t="shared" si="372"/>
        <v>0.11176470588235295</v>
      </c>
      <c r="CF1064" s="8">
        <f t="shared" si="372"/>
        <v>0.39411764705882352</v>
      </c>
      <c r="CG1064" s="8">
        <f t="shared" si="372"/>
        <v>0.25294117647058822</v>
      </c>
    </row>
    <row r="1065" spans="1:85" x14ac:dyDescent="0.3">
      <c r="A1065" s="5" t="s">
        <v>14</v>
      </c>
      <c r="B1065" s="5" t="s">
        <v>3911</v>
      </c>
      <c r="C1065" s="5" t="s">
        <v>4096</v>
      </c>
      <c r="D1065" s="5" t="s">
        <v>4105</v>
      </c>
      <c r="E1065" s="5" t="s">
        <v>4106</v>
      </c>
      <c r="F1065" s="5" t="s">
        <v>190</v>
      </c>
      <c r="G1065" s="5" t="s">
        <v>1738</v>
      </c>
      <c r="H1065" s="5" t="s">
        <v>4107</v>
      </c>
      <c r="I1065" s="5" t="s">
        <v>4108</v>
      </c>
      <c r="J1065" s="5">
        <v>33</v>
      </c>
      <c r="K1065" s="5">
        <v>33</v>
      </c>
      <c r="L1065" s="5">
        <v>33</v>
      </c>
      <c r="M1065" s="5">
        <v>33</v>
      </c>
      <c r="N1065" s="5">
        <v>33</v>
      </c>
      <c r="O1065" s="5">
        <v>1</v>
      </c>
      <c r="P1065" s="19">
        <f t="shared" si="356"/>
        <v>3.0303030303030303</v>
      </c>
      <c r="Q1065" s="5">
        <v>0</v>
      </c>
      <c r="R1065" s="19">
        <f t="shared" si="357"/>
        <v>0</v>
      </c>
      <c r="S1065" s="5">
        <v>0</v>
      </c>
      <c r="T1065" s="19">
        <f t="shared" si="358"/>
        <v>0</v>
      </c>
      <c r="U1065" s="5">
        <v>0</v>
      </c>
      <c r="V1065" s="19">
        <f t="shared" si="359"/>
        <v>0</v>
      </c>
      <c r="W1065" s="5">
        <v>0</v>
      </c>
      <c r="X1065" s="5">
        <v>0</v>
      </c>
      <c r="Y1065" s="5">
        <v>43</v>
      </c>
      <c r="Z1065" s="5">
        <v>43</v>
      </c>
      <c r="AA1065" s="5">
        <v>43</v>
      </c>
      <c r="AB1065" s="5">
        <v>43</v>
      </c>
      <c r="AC1065" s="5">
        <v>43</v>
      </c>
      <c r="AD1065" s="5">
        <v>0</v>
      </c>
      <c r="AE1065" s="19">
        <f t="shared" si="360"/>
        <v>0</v>
      </c>
      <c r="AF1065" s="5">
        <v>0</v>
      </c>
      <c r="AG1065" s="19">
        <f t="shared" si="361"/>
        <v>0</v>
      </c>
      <c r="AH1065" s="5">
        <v>1</v>
      </c>
      <c r="AI1065" s="19">
        <f t="shared" si="362"/>
        <v>2.3255813953488373</v>
      </c>
      <c r="AJ1065" s="5">
        <v>0</v>
      </c>
      <c r="AK1065" s="19">
        <f t="shared" si="363"/>
        <v>0</v>
      </c>
      <c r="AL1065" s="5">
        <v>0</v>
      </c>
      <c r="AM1065" s="5">
        <v>0</v>
      </c>
      <c r="AN1065" s="5">
        <v>49</v>
      </c>
      <c r="AO1065" s="5">
        <v>49</v>
      </c>
      <c r="AP1065" s="5">
        <v>49</v>
      </c>
      <c r="AQ1065" s="5">
        <v>49</v>
      </c>
      <c r="AR1065" s="5">
        <v>49</v>
      </c>
      <c r="AS1065" s="5">
        <v>0</v>
      </c>
      <c r="AT1065" s="19">
        <f t="shared" si="364"/>
        <v>0</v>
      </c>
      <c r="AU1065" s="5">
        <v>0</v>
      </c>
      <c r="AV1065" s="19">
        <f t="shared" si="365"/>
        <v>0</v>
      </c>
      <c r="AW1065" s="5">
        <v>0</v>
      </c>
      <c r="AX1065" s="19">
        <f t="shared" si="366"/>
        <v>0</v>
      </c>
      <c r="AY1065" s="5">
        <v>0</v>
      </c>
      <c r="AZ1065" s="19">
        <f t="shared" si="367"/>
        <v>0</v>
      </c>
      <c r="BA1065" s="5">
        <v>0</v>
      </c>
      <c r="BB1065" s="5">
        <v>0</v>
      </c>
      <c r="BC1065" s="5">
        <v>31</v>
      </c>
      <c r="BD1065" s="5">
        <v>31</v>
      </c>
      <c r="BE1065" s="5">
        <v>31</v>
      </c>
      <c r="BF1065" s="5">
        <v>31</v>
      </c>
      <c r="BG1065" s="5">
        <v>31</v>
      </c>
      <c r="BH1065" s="5">
        <v>0</v>
      </c>
      <c r="BI1065" s="19">
        <f t="shared" si="368"/>
        <v>0</v>
      </c>
      <c r="BJ1065" s="5">
        <v>0</v>
      </c>
      <c r="BK1065" s="19">
        <f t="shared" si="369"/>
        <v>0</v>
      </c>
      <c r="BL1065" s="5">
        <v>0</v>
      </c>
      <c r="BM1065" s="19">
        <f t="shared" si="370"/>
        <v>0</v>
      </c>
      <c r="BN1065" s="5">
        <v>0</v>
      </c>
      <c r="BO1065" s="19">
        <f t="shared" si="371"/>
        <v>0</v>
      </c>
      <c r="BP1065" s="5">
        <v>0</v>
      </c>
      <c r="BQ1065" s="5">
        <v>0</v>
      </c>
      <c r="BR1065" s="6">
        <f>J1065+Y1065+AN1065+BC1065</f>
        <v>156</v>
      </c>
      <c r="BS1065" s="6">
        <f>K1065+Z1065+AO1065+BD1065</f>
        <v>156</v>
      </c>
      <c r="BT1065" s="6">
        <f>L1065+AA1065+AP1065+BE1065</f>
        <v>156</v>
      </c>
      <c r="BU1065" s="6">
        <f>M1065+AB1065+AQ1065+BF1065</f>
        <v>156</v>
      </c>
      <c r="BV1065" s="6">
        <f>N1065+AC1065+AR1065+BG1065</f>
        <v>156</v>
      </c>
      <c r="BW1065" s="6">
        <f>O1065+AD1065+AS1065+BH1065</f>
        <v>1</v>
      </c>
      <c r="BX1065" s="6">
        <f>Q1065+AF1065+AU1065+BJ1065</f>
        <v>0</v>
      </c>
      <c r="BY1065" s="6">
        <f>S1065+AH1065+AW1065+BL1065</f>
        <v>1</v>
      </c>
      <c r="BZ1065" s="6">
        <f>U1065+AJ1065+AY1065+BN1065</f>
        <v>0</v>
      </c>
      <c r="CA1065" s="6">
        <f t="shared" si="374"/>
        <v>0</v>
      </c>
      <c r="CB1065" s="7">
        <f>(X1065+AM1065+BB1065+BQ1065)/4</f>
        <v>0</v>
      </c>
      <c r="CC1065" s="6" t="s">
        <v>22</v>
      </c>
      <c r="CD1065" s="8">
        <f t="shared" si="372"/>
        <v>6.41025641025641E-3</v>
      </c>
      <c r="CE1065" s="8">
        <f t="shared" si="372"/>
        <v>0</v>
      </c>
      <c r="CF1065" s="8">
        <f t="shared" si="372"/>
        <v>6.41025641025641E-3</v>
      </c>
      <c r="CG1065" s="8">
        <f t="shared" si="372"/>
        <v>0</v>
      </c>
    </row>
    <row r="1066" spans="1:85" x14ac:dyDescent="0.3">
      <c r="A1066" s="5" t="s">
        <v>14</v>
      </c>
      <c r="B1066" s="5" t="s">
        <v>3911</v>
      </c>
      <c r="C1066" s="5" t="s">
        <v>4096</v>
      </c>
      <c r="D1066" s="5" t="s">
        <v>4109</v>
      </c>
      <c r="E1066" s="5" t="s">
        <v>4110</v>
      </c>
      <c r="F1066" s="5" t="s">
        <v>18</v>
      </c>
      <c r="G1066" s="5" t="s">
        <v>19</v>
      </c>
      <c r="H1066" s="5"/>
      <c r="I1066" s="5"/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19" t="str">
        <f t="shared" si="356"/>
        <v>0</v>
      </c>
      <c r="Q1066" s="5">
        <v>0</v>
      </c>
      <c r="R1066" s="19" t="str">
        <f t="shared" si="357"/>
        <v>0</v>
      </c>
      <c r="S1066" s="5">
        <v>0</v>
      </c>
      <c r="T1066" s="19" t="str">
        <f t="shared" si="358"/>
        <v>0</v>
      </c>
      <c r="U1066" s="5">
        <v>0</v>
      </c>
      <c r="V1066" s="19" t="str">
        <f t="shared" si="359"/>
        <v>0</v>
      </c>
      <c r="W1066" s="5">
        <v>0</v>
      </c>
      <c r="X1066" s="5"/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19" t="str">
        <f t="shared" si="360"/>
        <v>0</v>
      </c>
      <c r="AF1066" s="5">
        <v>0</v>
      </c>
      <c r="AG1066" s="19" t="str">
        <f t="shared" si="361"/>
        <v>0</v>
      </c>
      <c r="AH1066" s="5">
        <v>0</v>
      </c>
      <c r="AI1066" s="19" t="str">
        <f t="shared" si="362"/>
        <v>0</v>
      </c>
      <c r="AJ1066" s="5">
        <v>0</v>
      </c>
      <c r="AK1066" s="19" t="str">
        <f t="shared" si="363"/>
        <v>0</v>
      </c>
      <c r="AL1066" s="5">
        <v>0</v>
      </c>
      <c r="AM1066" s="5"/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19" t="str">
        <f t="shared" si="364"/>
        <v>0</v>
      </c>
      <c r="AU1066" s="5">
        <v>0</v>
      </c>
      <c r="AV1066" s="19" t="str">
        <f t="shared" si="365"/>
        <v>0</v>
      </c>
      <c r="AW1066" s="5">
        <v>0</v>
      </c>
      <c r="AX1066" s="19" t="str">
        <f t="shared" si="366"/>
        <v>0</v>
      </c>
      <c r="AY1066" s="5">
        <v>0</v>
      </c>
      <c r="AZ1066" s="19" t="str">
        <f t="shared" si="367"/>
        <v>0</v>
      </c>
      <c r="BA1066" s="5">
        <v>0</v>
      </c>
      <c r="BB1066" s="5"/>
      <c r="BC1066" s="5">
        <v>34</v>
      </c>
      <c r="BD1066" s="5">
        <v>34</v>
      </c>
      <c r="BE1066" s="5">
        <v>34</v>
      </c>
      <c r="BF1066" s="5">
        <v>34</v>
      </c>
      <c r="BG1066" s="5">
        <v>34</v>
      </c>
      <c r="BH1066" s="5">
        <v>1</v>
      </c>
      <c r="BI1066" s="19">
        <f t="shared" si="368"/>
        <v>2.9411764705882351</v>
      </c>
      <c r="BJ1066" s="5">
        <v>1</v>
      </c>
      <c r="BK1066" s="19">
        <f t="shared" si="369"/>
        <v>2.9411764705882351</v>
      </c>
      <c r="BL1066" s="5">
        <v>0</v>
      </c>
      <c r="BM1066" s="19">
        <f t="shared" si="370"/>
        <v>0</v>
      </c>
      <c r="BN1066" s="5">
        <v>0</v>
      </c>
      <c r="BO1066" s="19">
        <f t="shared" si="371"/>
        <v>0</v>
      </c>
      <c r="BP1066" s="5">
        <v>0</v>
      </c>
      <c r="BQ1066" s="5">
        <v>0</v>
      </c>
      <c r="BR1066" s="6">
        <f>J1066+Y1066+AN1066+BC1066</f>
        <v>34</v>
      </c>
      <c r="BS1066" s="6">
        <f>K1066+Z1066+AO1066+BD1066</f>
        <v>34</v>
      </c>
      <c r="BT1066" s="6">
        <f>L1066+AA1066+AP1066+BE1066</f>
        <v>34</v>
      </c>
      <c r="BU1066" s="6">
        <f>M1066+AB1066+AQ1066+BF1066</f>
        <v>34</v>
      </c>
      <c r="BV1066" s="6">
        <f>N1066+AC1066+AR1066+BG1066</f>
        <v>34</v>
      </c>
      <c r="BW1066" s="6">
        <f>O1066+AD1066+AS1066+BH1066</f>
        <v>1</v>
      </c>
      <c r="BX1066" s="6">
        <f>Q1066+AF1066+AU1066+BJ1066</f>
        <v>1</v>
      </c>
      <c r="BY1066" s="6">
        <f>S1066+AH1066+AW1066+BL1066</f>
        <v>0</v>
      </c>
      <c r="BZ1066" s="6">
        <f>U1066+AJ1066+AY1066+BN1066</f>
        <v>0</v>
      </c>
      <c r="CA1066" s="6">
        <f t="shared" si="374"/>
        <v>0</v>
      </c>
      <c r="CB1066" s="7">
        <f t="shared" ref="CB1066:CB1076" si="375">(X1066+AM1066+BB1066+BQ1066)/3</f>
        <v>0</v>
      </c>
      <c r="CC1066" s="6" t="s">
        <v>27</v>
      </c>
      <c r="CD1066" s="8">
        <f t="shared" si="372"/>
        <v>2.9411764705882353E-2</v>
      </c>
      <c r="CE1066" s="8">
        <f t="shared" si="372"/>
        <v>2.9411764705882353E-2</v>
      </c>
      <c r="CF1066" s="8">
        <f t="shared" si="372"/>
        <v>0</v>
      </c>
      <c r="CG1066" s="8">
        <f t="shared" si="372"/>
        <v>0</v>
      </c>
    </row>
    <row r="1067" spans="1:85" x14ac:dyDescent="0.3">
      <c r="A1067" s="5" t="s">
        <v>14</v>
      </c>
      <c r="B1067" s="5" t="s">
        <v>3911</v>
      </c>
      <c r="C1067" s="5" t="s">
        <v>4096</v>
      </c>
      <c r="D1067" s="5" t="s">
        <v>4111</v>
      </c>
      <c r="E1067" s="5" t="s">
        <v>4112</v>
      </c>
      <c r="F1067" s="5" t="s">
        <v>18</v>
      </c>
      <c r="G1067" s="5" t="s">
        <v>19</v>
      </c>
      <c r="H1067" s="5"/>
      <c r="I1067" s="5"/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19" t="str">
        <f t="shared" si="356"/>
        <v>0</v>
      </c>
      <c r="Q1067" s="5">
        <v>0</v>
      </c>
      <c r="R1067" s="19" t="str">
        <f t="shared" si="357"/>
        <v>0</v>
      </c>
      <c r="S1067" s="5">
        <v>0</v>
      </c>
      <c r="T1067" s="19" t="str">
        <f t="shared" si="358"/>
        <v>0</v>
      </c>
      <c r="U1067" s="5">
        <v>0</v>
      </c>
      <c r="V1067" s="19" t="str">
        <f t="shared" si="359"/>
        <v>0</v>
      </c>
      <c r="W1067" s="5">
        <v>0</v>
      </c>
      <c r="X1067" s="5"/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19" t="str">
        <f t="shared" si="360"/>
        <v>0</v>
      </c>
      <c r="AF1067" s="5">
        <v>0</v>
      </c>
      <c r="AG1067" s="19" t="str">
        <f t="shared" si="361"/>
        <v>0</v>
      </c>
      <c r="AH1067" s="5">
        <v>0</v>
      </c>
      <c r="AI1067" s="19" t="str">
        <f t="shared" si="362"/>
        <v>0</v>
      </c>
      <c r="AJ1067" s="5">
        <v>0</v>
      </c>
      <c r="AK1067" s="19" t="str">
        <f t="shared" si="363"/>
        <v>0</v>
      </c>
      <c r="AL1067" s="5">
        <v>0</v>
      </c>
      <c r="AM1067" s="5"/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19" t="str">
        <f t="shared" si="364"/>
        <v>0</v>
      </c>
      <c r="AU1067" s="5">
        <v>0</v>
      </c>
      <c r="AV1067" s="19" t="str">
        <f t="shared" si="365"/>
        <v>0</v>
      </c>
      <c r="AW1067" s="5">
        <v>0</v>
      </c>
      <c r="AX1067" s="19" t="str">
        <f t="shared" si="366"/>
        <v>0</v>
      </c>
      <c r="AY1067" s="5">
        <v>0</v>
      </c>
      <c r="AZ1067" s="19" t="str">
        <f t="shared" si="367"/>
        <v>0</v>
      </c>
      <c r="BA1067" s="5">
        <v>0</v>
      </c>
      <c r="BB1067" s="5"/>
      <c r="BC1067" s="5">
        <v>34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19">
        <f t="shared" si="368"/>
        <v>0</v>
      </c>
      <c r="BJ1067" s="5">
        <v>0</v>
      </c>
      <c r="BK1067" s="19">
        <f t="shared" si="369"/>
        <v>0</v>
      </c>
      <c r="BL1067" s="5">
        <v>0</v>
      </c>
      <c r="BM1067" s="19">
        <f t="shared" si="370"/>
        <v>0</v>
      </c>
      <c r="BN1067" s="5">
        <v>0</v>
      </c>
      <c r="BO1067" s="19">
        <f t="shared" si="371"/>
        <v>0</v>
      </c>
      <c r="BP1067" s="5">
        <v>0</v>
      </c>
      <c r="BQ1067" s="5">
        <v>0</v>
      </c>
      <c r="BR1067" s="6">
        <f>J1067+Y1067+AN1067+BC1067</f>
        <v>34</v>
      </c>
      <c r="BS1067" s="6">
        <f>K1067+Z1067+AO1067+BD1067</f>
        <v>0</v>
      </c>
      <c r="BT1067" s="6">
        <f>L1067+AA1067+AP1067+BE1067</f>
        <v>0</v>
      </c>
      <c r="BU1067" s="6">
        <f>M1067+AB1067+AQ1067+BF1067</f>
        <v>0</v>
      </c>
      <c r="BV1067" s="6">
        <f>N1067+AC1067+AR1067+BG1067</f>
        <v>0</v>
      </c>
      <c r="BW1067" s="6">
        <f>O1067+AD1067+AS1067+BH1067</f>
        <v>0</v>
      </c>
      <c r="BX1067" s="6">
        <f>Q1067+AF1067+AU1067+BJ1067</f>
        <v>0</v>
      </c>
      <c r="BY1067" s="6">
        <f>S1067+AH1067+AW1067+BL1067</f>
        <v>0</v>
      </c>
      <c r="BZ1067" s="6">
        <f>U1067+AJ1067+AY1067+BN1067</f>
        <v>0</v>
      </c>
      <c r="CA1067" s="6">
        <f t="shared" si="374"/>
        <v>0</v>
      </c>
      <c r="CB1067" s="7">
        <f t="shared" si="375"/>
        <v>0</v>
      </c>
      <c r="CC1067" s="6" t="s">
        <v>27</v>
      </c>
      <c r="CD1067" s="8" t="e">
        <f t="shared" si="372"/>
        <v>#DIV/0!</v>
      </c>
      <c r="CE1067" s="8" t="e">
        <f t="shared" si="372"/>
        <v>#DIV/0!</v>
      </c>
      <c r="CF1067" s="8" t="e">
        <f t="shared" si="372"/>
        <v>#DIV/0!</v>
      </c>
      <c r="CG1067" s="8" t="e">
        <f t="shared" si="372"/>
        <v>#DIV/0!</v>
      </c>
    </row>
    <row r="1068" spans="1:85" x14ac:dyDescent="0.3">
      <c r="A1068" s="5" t="s">
        <v>14</v>
      </c>
      <c r="B1068" s="5" t="s">
        <v>3911</v>
      </c>
      <c r="C1068" s="5" t="s">
        <v>4096</v>
      </c>
      <c r="D1068" s="5" t="s">
        <v>4113</v>
      </c>
      <c r="E1068" s="5" t="s">
        <v>4114</v>
      </c>
      <c r="F1068" s="5" t="s">
        <v>18</v>
      </c>
      <c r="G1068" s="5" t="s">
        <v>19</v>
      </c>
      <c r="H1068" s="5" t="s">
        <v>4115</v>
      </c>
      <c r="I1068" s="5" t="s">
        <v>4116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19" t="str">
        <f t="shared" si="356"/>
        <v>0</v>
      </c>
      <c r="Q1068" s="5">
        <v>0</v>
      </c>
      <c r="R1068" s="19" t="str">
        <f t="shared" si="357"/>
        <v>0</v>
      </c>
      <c r="S1068" s="5">
        <v>0</v>
      </c>
      <c r="T1068" s="19" t="str">
        <f t="shared" si="358"/>
        <v>0</v>
      </c>
      <c r="U1068" s="5">
        <v>0</v>
      </c>
      <c r="V1068" s="19" t="str">
        <f t="shared" si="359"/>
        <v>0</v>
      </c>
      <c r="W1068" s="5">
        <v>0</v>
      </c>
      <c r="X1068" s="5"/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19" t="str">
        <f t="shared" si="360"/>
        <v>0</v>
      </c>
      <c r="AF1068" s="5">
        <v>0</v>
      </c>
      <c r="AG1068" s="19" t="str">
        <f t="shared" si="361"/>
        <v>0</v>
      </c>
      <c r="AH1068" s="5">
        <v>0</v>
      </c>
      <c r="AI1068" s="19" t="str">
        <f t="shared" si="362"/>
        <v>0</v>
      </c>
      <c r="AJ1068" s="5">
        <v>0</v>
      </c>
      <c r="AK1068" s="19" t="str">
        <f t="shared" si="363"/>
        <v>0</v>
      </c>
      <c r="AL1068" s="5">
        <v>0</v>
      </c>
      <c r="AM1068" s="5"/>
      <c r="AN1068" s="5">
        <v>0</v>
      </c>
      <c r="AO1068" s="5">
        <v>0</v>
      </c>
      <c r="AP1068" s="5">
        <v>0</v>
      </c>
      <c r="AQ1068" s="5">
        <v>0</v>
      </c>
      <c r="AR1068" s="5">
        <v>0</v>
      </c>
      <c r="AS1068" s="5">
        <v>0</v>
      </c>
      <c r="AT1068" s="19" t="str">
        <f t="shared" si="364"/>
        <v>0</v>
      </c>
      <c r="AU1068" s="5">
        <v>0</v>
      </c>
      <c r="AV1068" s="19" t="str">
        <f t="shared" si="365"/>
        <v>0</v>
      </c>
      <c r="AW1068" s="5">
        <v>0</v>
      </c>
      <c r="AX1068" s="19" t="str">
        <f t="shared" si="366"/>
        <v>0</v>
      </c>
      <c r="AY1068" s="5">
        <v>0</v>
      </c>
      <c r="AZ1068" s="19" t="str">
        <f t="shared" si="367"/>
        <v>0</v>
      </c>
      <c r="BA1068" s="5">
        <v>0</v>
      </c>
      <c r="BB1068" s="5"/>
      <c r="BC1068" s="5">
        <v>32</v>
      </c>
      <c r="BD1068" s="5">
        <v>32</v>
      </c>
      <c r="BE1068" s="5">
        <v>32</v>
      </c>
      <c r="BF1068" s="5">
        <v>32</v>
      </c>
      <c r="BG1068" s="5">
        <v>32</v>
      </c>
      <c r="BH1068" s="5">
        <v>4</v>
      </c>
      <c r="BI1068" s="19">
        <f t="shared" si="368"/>
        <v>12.5</v>
      </c>
      <c r="BJ1068" s="5">
        <v>0</v>
      </c>
      <c r="BK1068" s="19">
        <f t="shared" si="369"/>
        <v>0</v>
      </c>
      <c r="BL1068" s="5">
        <v>0</v>
      </c>
      <c r="BM1068" s="19">
        <f t="shared" si="370"/>
        <v>0</v>
      </c>
      <c r="BN1068" s="5">
        <v>1</v>
      </c>
      <c r="BO1068" s="19">
        <f t="shared" si="371"/>
        <v>3.125</v>
      </c>
      <c r="BP1068" s="5">
        <v>0</v>
      </c>
      <c r="BQ1068" s="5">
        <v>0</v>
      </c>
      <c r="BR1068" s="6">
        <f>J1068+Y1068+AN1068+BC1068</f>
        <v>32</v>
      </c>
      <c r="BS1068" s="6">
        <f>K1068+Z1068+AO1068+BD1068</f>
        <v>32</v>
      </c>
      <c r="BT1068" s="6">
        <f>L1068+AA1068+AP1068+BE1068</f>
        <v>32</v>
      </c>
      <c r="BU1068" s="6">
        <f>M1068+AB1068+AQ1068+BF1068</f>
        <v>32</v>
      </c>
      <c r="BV1068" s="6">
        <f>N1068+AC1068+AR1068+BG1068</f>
        <v>32</v>
      </c>
      <c r="BW1068" s="6">
        <f>O1068+AD1068+AS1068+BH1068</f>
        <v>4</v>
      </c>
      <c r="BX1068" s="6">
        <f>Q1068+AF1068+AU1068+BJ1068</f>
        <v>0</v>
      </c>
      <c r="BY1068" s="6">
        <f>S1068+AH1068+AW1068+BL1068</f>
        <v>0</v>
      </c>
      <c r="BZ1068" s="6">
        <f>U1068+AJ1068+AY1068+BN1068</f>
        <v>1</v>
      </c>
      <c r="CA1068" s="6">
        <f t="shared" si="374"/>
        <v>0</v>
      </c>
      <c r="CB1068" s="7">
        <f t="shared" si="375"/>
        <v>0</v>
      </c>
      <c r="CC1068" s="6" t="s">
        <v>27</v>
      </c>
      <c r="CD1068" s="8">
        <f t="shared" si="372"/>
        <v>0.125</v>
      </c>
      <c r="CE1068" s="8">
        <f t="shared" si="372"/>
        <v>0</v>
      </c>
      <c r="CF1068" s="8">
        <f t="shared" si="372"/>
        <v>0</v>
      </c>
      <c r="CG1068" s="8">
        <f t="shared" si="372"/>
        <v>3.125E-2</v>
      </c>
    </row>
    <row r="1069" spans="1:85" x14ac:dyDescent="0.3">
      <c r="A1069" s="5" t="s">
        <v>14</v>
      </c>
      <c r="B1069" s="5" t="s">
        <v>3911</v>
      </c>
      <c r="C1069" s="5" t="s">
        <v>4096</v>
      </c>
      <c r="D1069" s="5" t="s">
        <v>4117</v>
      </c>
      <c r="E1069" s="5" t="s">
        <v>4118</v>
      </c>
      <c r="F1069" s="5" t="s">
        <v>18</v>
      </c>
      <c r="G1069" s="5" t="s">
        <v>19</v>
      </c>
      <c r="H1069" s="5" t="s">
        <v>4119</v>
      </c>
      <c r="I1069" s="5" t="s">
        <v>4120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19" t="str">
        <f t="shared" si="356"/>
        <v>0</v>
      </c>
      <c r="Q1069" s="5">
        <v>0</v>
      </c>
      <c r="R1069" s="19" t="str">
        <f t="shared" si="357"/>
        <v>0</v>
      </c>
      <c r="S1069" s="5">
        <v>0</v>
      </c>
      <c r="T1069" s="19" t="str">
        <f t="shared" si="358"/>
        <v>0</v>
      </c>
      <c r="U1069" s="5">
        <v>0</v>
      </c>
      <c r="V1069" s="19" t="str">
        <f t="shared" si="359"/>
        <v>0</v>
      </c>
      <c r="W1069" s="5">
        <v>0</v>
      </c>
      <c r="X1069" s="5"/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19" t="str">
        <f t="shared" si="360"/>
        <v>0</v>
      </c>
      <c r="AF1069" s="5">
        <v>0</v>
      </c>
      <c r="AG1069" s="19" t="str">
        <f t="shared" si="361"/>
        <v>0</v>
      </c>
      <c r="AH1069" s="5">
        <v>0</v>
      </c>
      <c r="AI1069" s="19" t="str">
        <f t="shared" si="362"/>
        <v>0</v>
      </c>
      <c r="AJ1069" s="5">
        <v>0</v>
      </c>
      <c r="AK1069" s="19" t="str">
        <f t="shared" si="363"/>
        <v>0</v>
      </c>
      <c r="AL1069" s="5">
        <v>0</v>
      </c>
      <c r="AM1069" s="5"/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19" t="str">
        <f t="shared" si="364"/>
        <v>0</v>
      </c>
      <c r="AU1069" s="5">
        <v>0</v>
      </c>
      <c r="AV1069" s="19" t="str">
        <f t="shared" si="365"/>
        <v>0</v>
      </c>
      <c r="AW1069" s="5">
        <v>0</v>
      </c>
      <c r="AX1069" s="19" t="str">
        <f t="shared" si="366"/>
        <v>0</v>
      </c>
      <c r="AY1069" s="5">
        <v>0</v>
      </c>
      <c r="AZ1069" s="19" t="str">
        <f t="shared" si="367"/>
        <v>0</v>
      </c>
      <c r="BA1069" s="5">
        <v>0</v>
      </c>
      <c r="BB1069" s="5"/>
      <c r="BC1069" s="5">
        <v>24</v>
      </c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19">
        <f t="shared" si="368"/>
        <v>0</v>
      </c>
      <c r="BJ1069" s="5">
        <v>0</v>
      </c>
      <c r="BK1069" s="19">
        <f t="shared" si="369"/>
        <v>0</v>
      </c>
      <c r="BL1069" s="5">
        <v>0</v>
      </c>
      <c r="BM1069" s="19">
        <f t="shared" si="370"/>
        <v>0</v>
      </c>
      <c r="BN1069" s="5">
        <v>0</v>
      </c>
      <c r="BO1069" s="19">
        <f t="shared" si="371"/>
        <v>0</v>
      </c>
      <c r="BP1069" s="5">
        <v>0</v>
      </c>
      <c r="BQ1069" s="5">
        <v>0</v>
      </c>
      <c r="BR1069" s="6">
        <f>J1069+Y1069+AN1069+BC1069</f>
        <v>24</v>
      </c>
      <c r="BS1069" s="6">
        <f>K1069+Z1069+AO1069+BD1069</f>
        <v>0</v>
      </c>
      <c r="BT1069" s="6">
        <f>L1069+AA1069+AP1069+BE1069</f>
        <v>0</v>
      </c>
      <c r="BU1069" s="6">
        <f>M1069+AB1069+AQ1069+BF1069</f>
        <v>0</v>
      </c>
      <c r="BV1069" s="6">
        <f>N1069+AC1069+AR1069+BG1069</f>
        <v>0</v>
      </c>
      <c r="BW1069" s="6">
        <f>O1069+AD1069+AS1069+BH1069</f>
        <v>0</v>
      </c>
      <c r="BX1069" s="6">
        <f>Q1069+AF1069+AU1069+BJ1069</f>
        <v>0</v>
      </c>
      <c r="BY1069" s="6">
        <f>S1069+AH1069+AW1069+BL1069</f>
        <v>0</v>
      </c>
      <c r="BZ1069" s="6">
        <f>U1069+AJ1069+AY1069+BN1069</f>
        <v>0</v>
      </c>
      <c r="CA1069" s="6">
        <f t="shared" si="374"/>
        <v>0</v>
      </c>
      <c r="CB1069" s="7">
        <f t="shared" si="375"/>
        <v>0</v>
      </c>
      <c r="CC1069" s="6" t="s">
        <v>27</v>
      </c>
      <c r="CD1069" s="8" t="e">
        <f t="shared" si="372"/>
        <v>#DIV/0!</v>
      </c>
      <c r="CE1069" s="8" t="e">
        <f t="shared" si="372"/>
        <v>#DIV/0!</v>
      </c>
      <c r="CF1069" s="8" t="e">
        <f t="shared" si="372"/>
        <v>#DIV/0!</v>
      </c>
      <c r="CG1069" s="8" t="e">
        <f t="shared" si="372"/>
        <v>#DIV/0!</v>
      </c>
    </row>
    <row r="1070" spans="1:85" x14ac:dyDescent="0.3">
      <c r="A1070" s="5" t="s">
        <v>14</v>
      </c>
      <c r="B1070" s="5" t="s">
        <v>3911</v>
      </c>
      <c r="C1070" s="5" t="s">
        <v>4096</v>
      </c>
      <c r="D1070" s="5" t="s">
        <v>4121</v>
      </c>
      <c r="E1070" s="5" t="s">
        <v>4122</v>
      </c>
      <c r="F1070" s="5" t="s">
        <v>42</v>
      </c>
      <c r="G1070" s="5" t="s">
        <v>43</v>
      </c>
      <c r="H1070" s="5" t="s">
        <v>4123</v>
      </c>
      <c r="I1070" s="5" t="s">
        <v>4124</v>
      </c>
      <c r="J1070" s="5">
        <v>37</v>
      </c>
      <c r="K1070" s="5">
        <v>37</v>
      </c>
      <c r="L1070" s="5">
        <v>37</v>
      </c>
      <c r="M1070" s="5">
        <v>37</v>
      </c>
      <c r="N1070" s="5">
        <v>37</v>
      </c>
      <c r="O1070" s="5">
        <v>10</v>
      </c>
      <c r="P1070" s="19">
        <f t="shared" si="356"/>
        <v>27.027027027027028</v>
      </c>
      <c r="Q1070" s="5">
        <v>10</v>
      </c>
      <c r="R1070" s="19">
        <f t="shared" si="357"/>
        <v>27.027027027027028</v>
      </c>
      <c r="S1070" s="5">
        <v>14</v>
      </c>
      <c r="T1070" s="19">
        <f t="shared" si="358"/>
        <v>37.837837837837839</v>
      </c>
      <c r="U1070" s="5">
        <v>19</v>
      </c>
      <c r="V1070" s="19">
        <f t="shared" si="359"/>
        <v>51.351351351351347</v>
      </c>
      <c r="W1070" s="5">
        <v>9</v>
      </c>
      <c r="X1070" s="5">
        <v>24.32</v>
      </c>
      <c r="Y1070" s="5">
        <v>49</v>
      </c>
      <c r="Z1070" s="5">
        <v>24</v>
      </c>
      <c r="AA1070" s="5">
        <v>24</v>
      </c>
      <c r="AB1070" s="5">
        <v>24</v>
      </c>
      <c r="AC1070" s="5">
        <v>24</v>
      </c>
      <c r="AD1070" s="5">
        <v>6</v>
      </c>
      <c r="AE1070" s="19">
        <f t="shared" si="360"/>
        <v>12.244897959183673</v>
      </c>
      <c r="AF1070" s="5">
        <v>1</v>
      </c>
      <c r="AG1070" s="19">
        <f t="shared" si="361"/>
        <v>2.0408163265306123</v>
      </c>
      <c r="AH1070" s="5">
        <v>1</v>
      </c>
      <c r="AI1070" s="19">
        <f t="shared" si="362"/>
        <v>2.0408163265306123</v>
      </c>
      <c r="AJ1070" s="5">
        <v>0</v>
      </c>
      <c r="AK1070" s="19">
        <f t="shared" si="363"/>
        <v>0</v>
      </c>
      <c r="AL1070" s="5">
        <v>0</v>
      </c>
      <c r="AM1070" s="5">
        <v>0</v>
      </c>
      <c r="AN1070" s="5">
        <v>34</v>
      </c>
      <c r="AO1070" s="5">
        <v>30</v>
      </c>
      <c r="AP1070" s="5">
        <v>30</v>
      </c>
      <c r="AQ1070" s="5">
        <v>30</v>
      </c>
      <c r="AR1070" s="5">
        <v>30</v>
      </c>
      <c r="AS1070" s="5">
        <v>9</v>
      </c>
      <c r="AT1070" s="19">
        <f t="shared" si="364"/>
        <v>26.47058823529412</v>
      </c>
      <c r="AU1070" s="5">
        <v>10</v>
      </c>
      <c r="AV1070" s="19">
        <f t="shared" si="365"/>
        <v>29.411764705882355</v>
      </c>
      <c r="AW1070" s="5">
        <v>30</v>
      </c>
      <c r="AX1070" s="19">
        <f t="shared" si="366"/>
        <v>88.235294117647058</v>
      </c>
      <c r="AY1070" s="5">
        <v>15</v>
      </c>
      <c r="AZ1070" s="19">
        <f t="shared" si="367"/>
        <v>44.117647058823529</v>
      </c>
      <c r="BA1070" s="5">
        <v>9</v>
      </c>
      <c r="BB1070" s="5">
        <v>26.47</v>
      </c>
      <c r="BC1070" s="5">
        <v>0</v>
      </c>
      <c r="BD1070" s="5">
        <v>0</v>
      </c>
      <c r="BE1070" s="5">
        <v>0</v>
      </c>
      <c r="BF1070" s="5">
        <v>0</v>
      </c>
      <c r="BG1070" s="5">
        <v>0</v>
      </c>
      <c r="BH1070" s="5">
        <v>0</v>
      </c>
      <c r="BI1070" s="19" t="str">
        <f t="shared" si="368"/>
        <v>0</v>
      </c>
      <c r="BJ1070" s="5">
        <v>0</v>
      </c>
      <c r="BK1070" s="19" t="str">
        <f t="shared" si="369"/>
        <v>0</v>
      </c>
      <c r="BL1070" s="5">
        <v>0</v>
      </c>
      <c r="BM1070" s="19" t="str">
        <f t="shared" si="370"/>
        <v>0</v>
      </c>
      <c r="BN1070" s="5">
        <v>0</v>
      </c>
      <c r="BO1070" s="19" t="str">
        <f t="shared" si="371"/>
        <v>0</v>
      </c>
      <c r="BP1070" s="5">
        <v>0</v>
      </c>
      <c r="BQ1070" s="5"/>
      <c r="BR1070" s="6">
        <f>J1070+Y1070+AN1070+BC1070</f>
        <v>120</v>
      </c>
      <c r="BS1070" s="6">
        <f>K1070+Z1070+AO1070+BD1070</f>
        <v>91</v>
      </c>
      <c r="BT1070" s="6">
        <f>L1070+AA1070+AP1070+BE1070</f>
        <v>91</v>
      </c>
      <c r="BU1070" s="6">
        <f>M1070+AB1070+AQ1070+BF1070</f>
        <v>91</v>
      </c>
      <c r="BV1070" s="6">
        <f>N1070+AC1070+AR1070+BG1070</f>
        <v>91</v>
      </c>
      <c r="BW1070" s="6">
        <f>O1070+AD1070+AS1070+BH1070</f>
        <v>25</v>
      </c>
      <c r="BX1070" s="6">
        <f>Q1070+AF1070+AU1070+BJ1070</f>
        <v>21</v>
      </c>
      <c r="BY1070" s="6">
        <f>S1070+AH1070+AW1070+BL1070</f>
        <v>45</v>
      </c>
      <c r="BZ1070" s="6">
        <f>U1070+AJ1070+AY1070+BN1070</f>
        <v>34</v>
      </c>
      <c r="CA1070" s="6">
        <f t="shared" si="374"/>
        <v>18</v>
      </c>
      <c r="CB1070" s="7">
        <f t="shared" si="375"/>
        <v>16.93</v>
      </c>
      <c r="CC1070" s="6" t="s">
        <v>46</v>
      </c>
      <c r="CD1070" s="8">
        <f t="shared" si="372"/>
        <v>0.27472527472527475</v>
      </c>
      <c r="CE1070" s="8">
        <f t="shared" si="372"/>
        <v>0.23076923076923078</v>
      </c>
      <c r="CF1070" s="8">
        <f t="shared" si="372"/>
        <v>0.49450549450549453</v>
      </c>
      <c r="CG1070" s="8">
        <f t="shared" si="372"/>
        <v>0.37362637362637363</v>
      </c>
    </row>
    <row r="1071" spans="1:85" x14ac:dyDescent="0.3">
      <c r="A1071" s="5" t="s">
        <v>14</v>
      </c>
      <c r="B1071" s="5" t="s">
        <v>3911</v>
      </c>
      <c r="C1071" s="5" t="s">
        <v>4096</v>
      </c>
      <c r="D1071" s="5" t="s">
        <v>4125</v>
      </c>
      <c r="E1071" s="5" t="s">
        <v>4126</v>
      </c>
      <c r="F1071" s="5" t="s">
        <v>42</v>
      </c>
      <c r="G1071" s="5" t="s">
        <v>43</v>
      </c>
      <c r="H1071" s="5" t="s">
        <v>4127</v>
      </c>
      <c r="I1071" s="5" t="s">
        <v>4128</v>
      </c>
      <c r="J1071" s="5">
        <v>2</v>
      </c>
      <c r="K1071" s="5">
        <v>2</v>
      </c>
      <c r="L1071" s="5">
        <v>2</v>
      </c>
      <c r="M1071" s="5">
        <v>2</v>
      </c>
      <c r="N1071" s="5">
        <v>2</v>
      </c>
      <c r="O1071" s="5">
        <v>0</v>
      </c>
      <c r="P1071" s="19">
        <f t="shared" si="356"/>
        <v>0</v>
      </c>
      <c r="Q1071" s="5">
        <v>0</v>
      </c>
      <c r="R1071" s="19">
        <f t="shared" si="357"/>
        <v>0</v>
      </c>
      <c r="S1071" s="5">
        <v>0</v>
      </c>
      <c r="T1071" s="19">
        <f t="shared" si="358"/>
        <v>0</v>
      </c>
      <c r="U1071" s="5">
        <v>0</v>
      </c>
      <c r="V1071" s="19">
        <f t="shared" si="359"/>
        <v>0</v>
      </c>
      <c r="W1071" s="5">
        <v>0</v>
      </c>
      <c r="X1071" s="5">
        <v>0</v>
      </c>
      <c r="Y1071" s="5">
        <v>5</v>
      </c>
      <c r="Z1071" s="5">
        <v>5</v>
      </c>
      <c r="AA1071" s="5">
        <v>5</v>
      </c>
      <c r="AB1071" s="5">
        <v>5</v>
      </c>
      <c r="AC1071" s="5">
        <v>5</v>
      </c>
      <c r="AD1071" s="5">
        <v>0</v>
      </c>
      <c r="AE1071" s="19">
        <f t="shared" si="360"/>
        <v>0</v>
      </c>
      <c r="AF1071" s="5">
        <v>0</v>
      </c>
      <c r="AG1071" s="19">
        <f t="shared" si="361"/>
        <v>0</v>
      </c>
      <c r="AH1071" s="5">
        <v>0</v>
      </c>
      <c r="AI1071" s="19">
        <f t="shared" si="362"/>
        <v>0</v>
      </c>
      <c r="AJ1071" s="5">
        <v>0</v>
      </c>
      <c r="AK1071" s="19">
        <f t="shared" si="363"/>
        <v>0</v>
      </c>
      <c r="AL1071" s="5">
        <v>0</v>
      </c>
      <c r="AM1071" s="5">
        <v>0</v>
      </c>
      <c r="AN1071" s="5">
        <v>2</v>
      </c>
      <c r="AO1071" s="5">
        <v>2</v>
      </c>
      <c r="AP1071" s="5">
        <v>2</v>
      </c>
      <c r="AQ1071" s="5">
        <v>2</v>
      </c>
      <c r="AR1071" s="5">
        <v>2</v>
      </c>
      <c r="AS1071" s="5">
        <v>0</v>
      </c>
      <c r="AT1071" s="19">
        <f t="shared" si="364"/>
        <v>0</v>
      </c>
      <c r="AU1071" s="5">
        <v>0</v>
      </c>
      <c r="AV1071" s="19">
        <f t="shared" si="365"/>
        <v>0</v>
      </c>
      <c r="AW1071" s="5">
        <v>0</v>
      </c>
      <c r="AX1071" s="19">
        <f t="shared" si="366"/>
        <v>0</v>
      </c>
      <c r="AY1071" s="5">
        <v>0</v>
      </c>
      <c r="AZ1071" s="19">
        <f t="shared" si="367"/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19" t="str">
        <f t="shared" si="368"/>
        <v>0</v>
      </c>
      <c r="BJ1071" s="5">
        <v>0</v>
      </c>
      <c r="BK1071" s="19" t="str">
        <f t="shared" si="369"/>
        <v>0</v>
      </c>
      <c r="BL1071" s="5">
        <v>0</v>
      </c>
      <c r="BM1071" s="19" t="str">
        <f t="shared" si="370"/>
        <v>0</v>
      </c>
      <c r="BN1071" s="5">
        <v>0</v>
      </c>
      <c r="BO1071" s="19" t="str">
        <f t="shared" si="371"/>
        <v>0</v>
      </c>
      <c r="BP1071" s="5">
        <v>0</v>
      </c>
      <c r="BQ1071" s="5"/>
      <c r="BR1071" s="6">
        <f>J1071+Y1071+AN1071+BC1071</f>
        <v>9</v>
      </c>
      <c r="BS1071" s="6">
        <f>K1071+Z1071+AO1071+BD1071</f>
        <v>9</v>
      </c>
      <c r="BT1071" s="6">
        <f>L1071+AA1071+AP1071+BE1071</f>
        <v>9</v>
      </c>
      <c r="BU1071" s="6">
        <f>M1071+AB1071+AQ1071+BF1071</f>
        <v>9</v>
      </c>
      <c r="BV1071" s="6">
        <f>N1071+AC1071+AR1071+BG1071</f>
        <v>9</v>
      </c>
      <c r="BW1071" s="6">
        <f>O1071+AD1071+AS1071+BH1071</f>
        <v>0</v>
      </c>
      <c r="BX1071" s="6">
        <f>Q1071+AF1071+AU1071+BJ1071</f>
        <v>0</v>
      </c>
      <c r="BY1071" s="6">
        <f>S1071+AH1071+AW1071+BL1071</f>
        <v>0</v>
      </c>
      <c r="BZ1071" s="6">
        <f>U1071+AJ1071+AY1071+BN1071</f>
        <v>0</v>
      </c>
      <c r="CA1071" s="6">
        <f t="shared" si="374"/>
        <v>0</v>
      </c>
      <c r="CB1071" s="7">
        <f t="shared" si="375"/>
        <v>0</v>
      </c>
      <c r="CC1071" s="6" t="s">
        <v>46</v>
      </c>
      <c r="CD1071" s="8">
        <f t="shared" si="372"/>
        <v>0</v>
      </c>
      <c r="CE1071" s="8">
        <f t="shared" si="372"/>
        <v>0</v>
      </c>
      <c r="CF1071" s="8">
        <f t="shared" si="372"/>
        <v>0</v>
      </c>
      <c r="CG1071" s="8">
        <f t="shared" si="372"/>
        <v>0</v>
      </c>
    </row>
    <row r="1072" spans="1:85" x14ac:dyDescent="0.3">
      <c r="A1072" s="5" t="s">
        <v>14</v>
      </c>
      <c r="B1072" s="5" t="s">
        <v>3911</v>
      </c>
      <c r="C1072" s="5" t="s">
        <v>4096</v>
      </c>
      <c r="D1072" s="5" t="s">
        <v>4129</v>
      </c>
      <c r="E1072" s="5" t="s">
        <v>4130</v>
      </c>
      <c r="F1072" s="5" t="s">
        <v>42</v>
      </c>
      <c r="G1072" s="5" t="s">
        <v>43</v>
      </c>
      <c r="H1072" s="5" t="s">
        <v>4131</v>
      </c>
      <c r="I1072" s="5" t="s">
        <v>4132</v>
      </c>
      <c r="J1072" s="5">
        <v>5</v>
      </c>
      <c r="K1072" s="5">
        <v>5</v>
      </c>
      <c r="L1072" s="5">
        <v>5</v>
      </c>
      <c r="M1072" s="5">
        <v>5</v>
      </c>
      <c r="N1072" s="5">
        <v>5</v>
      </c>
      <c r="O1072" s="5">
        <v>0</v>
      </c>
      <c r="P1072" s="19">
        <f t="shared" si="356"/>
        <v>0</v>
      </c>
      <c r="Q1072" s="5">
        <v>0</v>
      </c>
      <c r="R1072" s="19">
        <f t="shared" si="357"/>
        <v>0</v>
      </c>
      <c r="S1072" s="5">
        <v>0</v>
      </c>
      <c r="T1072" s="19">
        <f t="shared" si="358"/>
        <v>0</v>
      </c>
      <c r="U1072" s="5">
        <v>0</v>
      </c>
      <c r="V1072" s="19">
        <f t="shared" si="359"/>
        <v>0</v>
      </c>
      <c r="W1072" s="5">
        <v>0</v>
      </c>
      <c r="X1072" s="5">
        <v>0</v>
      </c>
      <c r="Y1072" s="5">
        <v>5</v>
      </c>
      <c r="Z1072" s="5">
        <v>5</v>
      </c>
      <c r="AA1072" s="5">
        <v>5</v>
      </c>
      <c r="AB1072" s="5">
        <v>5</v>
      </c>
      <c r="AC1072" s="5">
        <v>5</v>
      </c>
      <c r="AD1072" s="5">
        <v>1</v>
      </c>
      <c r="AE1072" s="19">
        <f t="shared" si="360"/>
        <v>20</v>
      </c>
      <c r="AF1072" s="5">
        <v>1</v>
      </c>
      <c r="AG1072" s="19">
        <f t="shared" si="361"/>
        <v>20</v>
      </c>
      <c r="AH1072" s="5">
        <v>1</v>
      </c>
      <c r="AI1072" s="19">
        <f t="shared" si="362"/>
        <v>20</v>
      </c>
      <c r="AJ1072" s="5">
        <v>0</v>
      </c>
      <c r="AK1072" s="19">
        <f t="shared" si="363"/>
        <v>0</v>
      </c>
      <c r="AL1072" s="5">
        <v>0</v>
      </c>
      <c r="AM1072" s="5">
        <v>0</v>
      </c>
      <c r="AN1072" s="5">
        <v>7</v>
      </c>
      <c r="AO1072" s="5">
        <v>7</v>
      </c>
      <c r="AP1072" s="5">
        <v>7</v>
      </c>
      <c r="AQ1072" s="5">
        <v>7</v>
      </c>
      <c r="AR1072" s="5">
        <v>7</v>
      </c>
      <c r="AS1072" s="5">
        <v>2</v>
      </c>
      <c r="AT1072" s="19">
        <f t="shared" si="364"/>
        <v>28.571428571428569</v>
      </c>
      <c r="AU1072" s="5">
        <v>2</v>
      </c>
      <c r="AV1072" s="19">
        <f t="shared" si="365"/>
        <v>28.571428571428569</v>
      </c>
      <c r="AW1072" s="5">
        <v>2</v>
      </c>
      <c r="AX1072" s="19">
        <f t="shared" si="366"/>
        <v>28.571428571428569</v>
      </c>
      <c r="AY1072" s="5">
        <v>2</v>
      </c>
      <c r="AZ1072" s="19">
        <f t="shared" si="367"/>
        <v>28.571428571428569</v>
      </c>
      <c r="BA1072" s="5">
        <v>2</v>
      </c>
      <c r="BB1072" s="5">
        <v>28.57</v>
      </c>
      <c r="BC1072" s="5">
        <v>0</v>
      </c>
      <c r="BD1072" s="5">
        <v>0</v>
      </c>
      <c r="BE1072" s="5">
        <v>0</v>
      </c>
      <c r="BF1072" s="5">
        <v>0</v>
      </c>
      <c r="BG1072" s="5">
        <v>0</v>
      </c>
      <c r="BH1072" s="5">
        <v>0</v>
      </c>
      <c r="BI1072" s="19" t="str">
        <f t="shared" si="368"/>
        <v>0</v>
      </c>
      <c r="BJ1072" s="5">
        <v>0</v>
      </c>
      <c r="BK1072" s="19" t="str">
        <f t="shared" si="369"/>
        <v>0</v>
      </c>
      <c r="BL1072" s="5">
        <v>0</v>
      </c>
      <c r="BM1072" s="19" t="str">
        <f t="shared" si="370"/>
        <v>0</v>
      </c>
      <c r="BN1072" s="5">
        <v>0</v>
      </c>
      <c r="BO1072" s="19" t="str">
        <f t="shared" si="371"/>
        <v>0</v>
      </c>
      <c r="BP1072" s="5">
        <v>0</v>
      </c>
      <c r="BQ1072" s="5"/>
      <c r="BR1072" s="6">
        <f>J1072+Y1072+AN1072+BC1072</f>
        <v>17</v>
      </c>
      <c r="BS1072" s="6">
        <f>K1072+Z1072+AO1072+BD1072</f>
        <v>17</v>
      </c>
      <c r="BT1072" s="6">
        <f>L1072+AA1072+AP1072+BE1072</f>
        <v>17</v>
      </c>
      <c r="BU1072" s="6">
        <f>M1072+AB1072+AQ1072+BF1072</f>
        <v>17</v>
      </c>
      <c r="BV1072" s="6">
        <f>N1072+AC1072+AR1072+BG1072</f>
        <v>17</v>
      </c>
      <c r="BW1072" s="6">
        <f>O1072+AD1072+AS1072+BH1072</f>
        <v>3</v>
      </c>
      <c r="BX1072" s="6">
        <f>Q1072+AF1072+AU1072+BJ1072</f>
        <v>3</v>
      </c>
      <c r="BY1072" s="6">
        <f>S1072+AH1072+AW1072+BL1072</f>
        <v>3</v>
      </c>
      <c r="BZ1072" s="6">
        <f>U1072+AJ1072+AY1072+BN1072</f>
        <v>2</v>
      </c>
      <c r="CA1072" s="6">
        <f t="shared" si="374"/>
        <v>2</v>
      </c>
      <c r="CB1072" s="7">
        <f t="shared" si="375"/>
        <v>9.5233333333333334</v>
      </c>
      <c r="CC1072" s="6" t="s">
        <v>46</v>
      </c>
      <c r="CD1072" s="8">
        <f t="shared" si="372"/>
        <v>0.17647058823529413</v>
      </c>
      <c r="CE1072" s="8">
        <f t="shared" si="372"/>
        <v>0.17647058823529413</v>
      </c>
      <c r="CF1072" s="8">
        <f t="shared" si="372"/>
        <v>0.17647058823529413</v>
      </c>
      <c r="CG1072" s="8">
        <f t="shared" si="372"/>
        <v>0.11764705882352941</v>
      </c>
    </row>
    <row r="1073" spans="1:85" x14ac:dyDescent="0.3">
      <c r="A1073" s="5" t="s">
        <v>14</v>
      </c>
      <c r="B1073" s="5" t="s">
        <v>3911</v>
      </c>
      <c r="C1073" s="5" t="s">
        <v>4096</v>
      </c>
      <c r="D1073" s="5" t="s">
        <v>4133</v>
      </c>
      <c r="E1073" s="5" t="s">
        <v>4134</v>
      </c>
      <c r="F1073" s="5" t="s">
        <v>42</v>
      </c>
      <c r="G1073" s="5" t="s">
        <v>43</v>
      </c>
      <c r="H1073" s="5" t="s">
        <v>4135</v>
      </c>
      <c r="I1073" s="5" t="s">
        <v>4136</v>
      </c>
      <c r="J1073" s="5">
        <v>23</v>
      </c>
      <c r="K1073" s="5">
        <v>23</v>
      </c>
      <c r="L1073" s="5">
        <v>23</v>
      </c>
      <c r="M1073" s="5">
        <v>23</v>
      </c>
      <c r="N1073" s="5">
        <v>23</v>
      </c>
      <c r="O1073" s="5">
        <v>11</v>
      </c>
      <c r="P1073" s="19">
        <f t="shared" si="356"/>
        <v>47.826086956521742</v>
      </c>
      <c r="Q1073" s="5">
        <v>9</v>
      </c>
      <c r="R1073" s="19">
        <f t="shared" si="357"/>
        <v>39.130434782608695</v>
      </c>
      <c r="S1073" s="5">
        <v>21</v>
      </c>
      <c r="T1073" s="19">
        <f t="shared" si="358"/>
        <v>91.304347826086953</v>
      </c>
      <c r="U1073" s="5">
        <v>18</v>
      </c>
      <c r="V1073" s="19">
        <f t="shared" si="359"/>
        <v>78.260869565217391</v>
      </c>
      <c r="W1073" s="5">
        <v>7</v>
      </c>
      <c r="X1073" s="5">
        <v>30.43</v>
      </c>
      <c r="Y1073" s="5">
        <v>23</v>
      </c>
      <c r="Z1073" s="5">
        <v>23</v>
      </c>
      <c r="AA1073" s="5">
        <v>23</v>
      </c>
      <c r="AB1073" s="5">
        <v>23</v>
      </c>
      <c r="AC1073" s="5">
        <v>23</v>
      </c>
      <c r="AD1073" s="5">
        <v>19</v>
      </c>
      <c r="AE1073" s="19">
        <f t="shared" si="360"/>
        <v>82.608695652173907</v>
      </c>
      <c r="AF1073" s="5">
        <v>19</v>
      </c>
      <c r="AG1073" s="19">
        <f t="shared" si="361"/>
        <v>82.608695652173907</v>
      </c>
      <c r="AH1073" s="5">
        <v>19</v>
      </c>
      <c r="AI1073" s="19">
        <f t="shared" si="362"/>
        <v>82.608695652173907</v>
      </c>
      <c r="AJ1073" s="5">
        <v>19</v>
      </c>
      <c r="AK1073" s="19">
        <f t="shared" si="363"/>
        <v>82.608695652173907</v>
      </c>
      <c r="AL1073" s="5">
        <v>19</v>
      </c>
      <c r="AM1073" s="5">
        <v>82.61</v>
      </c>
      <c r="AN1073" s="5">
        <v>26</v>
      </c>
      <c r="AO1073" s="5">
        <v>26</v>
      </c>
      <c r="AP1073" s="5">
        <v>26</v>
      </c>
      <c r="AQ1073" s="5">
        <v>26</v>
      </c>
      <c r="AR1073" s="5">
        <v>26</v>
      </c>
      <c r="AS1073" s="5">
        <v>20</v>
      </c>
      <c r="AT1073" s="19">
        <f t="shared" si="364"/>
        <v>76.923076923076934</v>
      </c>
      <c r="AU1073" s="5">
        <v>20</v>
      </c>
      <c r="AV1073" s="19">
        <f t="shared" si="365"/>
        <v>76.923076923076934</v>
      </c>
      <c r="AW1073" s="5">
        <v>26</v>
      </c>
      <c r="AX1073" s="19">
        <f t="shared" si="366"/>
        <v>100</v>
      </c>
      <c r="AY1073" s="5">
        <v>20</v>
      </c>
      <c r="AZ1073" s="19">
        <f t="shared" si="367"/>
        <v>76.923076923076934</v>
      </c>
      <c r="BA1073" s="5">
        <v>20</v>
      </c>
      <c r="BB1073" s="5">
        <v>76.92</v>
      </c>
      <c r="BC1073" s="5">
        <v>0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19" t="str">
        <f t="shared" si="368"/>
        <v>0</v>
      </c>
      <c r="BJ1073" s="5">
        <v>0</v>
      </c>
      <c r="BK1073" s="19" t="str">
        <f t="shared" si="369"/>
        <v>0</v>
      </c>
      <c r="BL1073" s="5">
        <v>0</v>
      </c>
      <c r="BM1073" s="19" t="str">
        <f t="shared" si="370"/>
        <v>0</v>
      </c>
      <c r="BN1073" s="5">
        <v>0</v>
      </c>
      <c r="BO1073" s="19" t="str">
        <f t="shared" si="371"/>
        <v>0</v>
      </c>
      <c r="BP1073" s="5">
        <v>0</v>
      </c>
      <c r="BQ1073" s="5"/>
      <c r="BR1073" s="6">
        <f>J1073+Y1073+AN1073+BC1073</f>
        <v>72</v>
      </c>
      <c r="BS1073" s="6">
        <f>K1073+Z1073+AO1073+BD1073</f>
        <v>72</v>
      </c>
      <c r="BT1073" s="6">
        <f>L1073+AA1073+AP1073+BE1073</f>
        <v>72</v>
      </c>
      <c r="BU1073" s="6">
        <f>M1073+AB1073+AQ1073+BF1073</f>
        <v>72</v>
      </c>
      <c r="BV1073" s="6">
        <f>N1073+AC1073+AR1073+BG1073</f>
        <v>72</v>
      </c>
      <c r="BW1073" s="6">
        <f>O1073+AD1073+AS1073+BH1073</f>
        <v>50</v>
      </c>
      <c r="BX1073" s="6">
        <f>Q1073+AF1073+AU1073+BJ1073</f>
        <v>48</v>
      </c>
      <c r="BY1073" s="6">
        <f>S1073+AH1073+AW1073+BL1073</f>
        <v>66</v>
      </c>
      <c r="BZ1073" s="6">
        <f>U1073+AJ1073+AY1073+BN1073</f>
        <v>57</v>
      </c>
      <c r="CA1073" s="6">
        <f t="shared" si="374"/>
        <v>46</v>
      </c>
      <c r="CB1073" s="7">
        <f t="shared" si="375"/>
        <v>63.319999999999993</v>
      </c>
      <c r="CC1073" s="6" t="s">
        <v>46</v>
      </c>
      <c r="CD1073" s="8">
        <f t="shared" si="372"/>
        <v>0.69444444444444442</v>
      </c>
      <c r="CE1073" s="8">
        <f t="shared" si="372"/>
        <v>0.66666666666666663</v>
      </c>
      <c r="CF1073" s="8">
        <f t="shared" si="372"/>
        <v>0.91666666666666663</v>
      </c>
      <c r="CG1073" s="8">
        <f t="shared" si="372"/>
        <v>0.79166666666666663</v>
      </c>
    </row>
    <row r="1074" spans="1:85" x14ac:dyDescent="0.3">
      <c r="A1074" s="5" t="s">
        <v>14</v>
      </c>
      <c r="B1074" s="5" t="s">
        <v>3911</v>
      </c>
      <c r="C1074" s="5" t="s">
        <v>4096</v>
      </c>
      <c r="D1074" s="5" t="s">
        <v>4137</v>
      </c>
      <c r="E1074" s="5" t="s">
        <v>4138</v>
      </c>
      <c r="F1074" s="5" t="s">
        <v>42</v>
      </c>
      <c r="G1074" s="5" t="s">
        <v>43</v>
      </c>
      <c r="H1074" s="5" t="s">
        <v>4139</v>
      </c>
      <c r="I1074" s="5" t="s">
        <v>4140</v>
      </c>
      <c r="J1074" s="5">
        <v>6</v>
      </c>
      <c r="K1074" s="5">
        <v>6</v>
      </c>
      <c r="L1074" s="5">
        <v>6</v>
      </c>
      <c r="M1074" s="5">
        <v>6</v>
      </c>
      <c r="N1074" s="5">
        <v>6</v>
      </c>
      <c r="O1074" s="5">
        <v>2</v>
      </c>
      <c r="P1074" s="19">
        <f t="shared" si="356"/>
        <v>33.333333333333329</v>
      </c>
      <c r="Q1074" s="5">
        <v>1</v>
      </c>
      <c r="R1074" s="19">
        <f t="shared" si="357"/>
        <v>16.666666666666664</v>
      </c>
      <c r="S1074" s="5">
        <v>3</v>
      </c>
      <c r="T1074" s="19">
        <f t="shared" si="358"/>
        <v>50</v>
      </c>
      <c r="U1074" s="5">
        <v>2</v>
      </c>
      <c r="V1074" s="19">
        <f t="shared" si="359"/>
        <v>33.333333333333329</v>
      </c>
      <c r="W1074" s="5">
        <v>1</v>
      </c>
      <c r="X1074" s="5">
        <v>16.670000000000002</v>
      </c>
      <c r="Y1074" s="5">
        <v>9</v>
      </c>
      <c r="Z1074" s="5">
        <v>9</v>
      </c>
      <c r="AA1074" s="5">
        <v>9</v>
      </c>
      <c r="AB1074" s="5">
        <v>9</v>
      </c>
      <c r="AC1074" s="5">
        <v>9</v>
      </c>
      <c r="AD1074" s="5">
        <v>1</v>
      </c>
      <c r="AE1074" s="19">
        <f t="shared" si="360"/>
        <v>11.111111111111111</v>
      </c>
      <c r="AF1074" s="5">
        <v>5</v>
      </c>
      <c r="AG1074" s="19">
        <f t="shared" si="361"/>
        <v>55.555555555555557</v>
      </c>
      <c r="AH1074" s="5">
        <v>5</v>
      </c>
      <c r="AI1074" s="19">
        <f t="shared" si="362"/>
        <v>55.555555555555557</v>
      </c>
      <c r="AJ1074" s="5">
        <v>5</v>
      </c>
      <c r="AK1074" s="19">
        <f t="shared" si="363"/>
        <v>55.555555555555557</v>
      </c>
      <c r="AL1074" s="5">
        <v>1</v>
      </c>
      <c r="AM1074" s="5">
        <v>11.11</v>
      </c>
      <c r="AN1074" s="5">
        <v>4</v>
      </c>
      <c r="AO1074" s="5">
        <v>4</v>
      </c>
      <c r="AP1074" s="5">
        <v>4</v>
      </c>
      <c r="AQ1074" s="5">
        <v>4</v>
      </c>
      <c r="AR1074" s="5">
        <v>4</v>
      </c>
      <c r="AS1074" s="5">
        <v>4</v>
      </c>
      <c r="AT1074" s="19">
        <f t="shared" si="364"/>
        <v>100</v>
      </c>
      <c r="AU1074" s="5">
        <v>4</v>
      </c>
      <c r="AV1074" s="19">
        <f t="shared" si="365"/>
        <v>100</v>
      </c>
      <c r="AW1074" s="5">
        <v>4</v>
      </c>
      <c r="AX1074" s="19">
        <f t="shared" si="366"/>
        <v>100</v>
      </c>
      <c r="AY1074" s="5">
        <v>4</v>
      </c>
      <c r="AZ1074" s="19">
        <f t="shared" si="367"/>
        <v>100</v>
      </c>
      <c r="BA1074" s="5">
        <v>4</v>
      </c>
      <c r="BB1074" s="5">
        <v>100</v>
      </c>
      <c r="BC1074" s="5">
        <v>0</v>
      </c>
      <c r="BD1074" s="5">
        <v>0</v>
      </c>
      <c r="BE1074" s="5">
        <v>0</v>
      </c>
      <c r="BF1074" s="5">
        <v>0</v>
      </c>
      <c r="BG1074" s="5">
        <v>0</v>
      </c>
      <c r="BH1074" s="5">
        <v>0</v>
      </c>
      <c r="BI1074" s="19" t="str">
        <f t="shared" si="368"/>
        <v>0</v>
      </c>
      <c r="BJ1074" s="5">
        <v>0</v>
      </c>
      <c r="BK1074" s="19" t="str">
        <f t="shared" si="369"/>
        <v>0</v>
      </c>
      <c r="BL1074" s="5">
        <v>0</v>
      </c>
      <c r="BM1074" s="19" t="str">
        <f t="shared" si="370"/>
        <v>0</v>
      </c>
      <c r="BN1074" s="5">
        <v>0</v>
      </c>
      <c r="BO1074" s="19" t="str">
        <f t="shared" si="371"/>
        <v>0</v>
      </c>
      <c r="BP1074" s="5">
        <v>0</v>
      </c>
      <c r="BQ1074" s="5"/>
      <c r="BR1074" s="6">
        <f>J1074+Y1074+AN1074+BC1074</f>
        <v>19</v>
      </c>
      <c r="BS1074" s="6">
        <f>K1074+Z1074+AO1074+BD1074</f>
        <v>19</v>
      </c>
      <c r="BT1074" s="6">
        <f>L1074+AA1074+AP1074+BE1074</f>
        <v>19</v>
      </c>
      <c r="BU1074" s="6">
        <f>M1074+AB1074+AQ1074+BF1074</f>
        <v>19</v>
      </c>
      <c r="BV1074" s="6">
        <f>N1074+AC1074+AR1074+BG1074</f>
        <v>19</v>
      </c>
      <c r="BW1074" s="6">
        <f>O1074+AD1074+AS1074+BH1074</f>
        <v>7</v>
      </c>
      <c r="BX1074" s="6">
        <f>Q1074+AF1074+AU1074+BJ1074</f>
        <v>10</v>
      </c>
      <c r="BY1074" s="6">
        <f>S1074+AH1074+AW1074+BL1074</f>
        <v>12</v>
      </c>
      <c r="BZ1074" s="6">
        <f>U1074+AJ1074+AY1074+BN1074</f>
        <v>11</v>
      </c>
      <c r="CA1074" s="6">
        <f t="shared" si="374"/>
        <v>6</v>
      </c>
      <c r="CB1074" s="7">
        <f t="shared" si="375"/>
        <v>42.593333333333334</v>
      </c>
      <c r="CC1074" s="6" t="s">
        <v>46</v>
      </c>
      <c r="CD1074" s="8">
        <f t="shared" si="372"/>
        <v>0.36842105263157893</v>
      </c>
      <c r="CE1074" s="8">
        <f t="shared" si="372"/>
        <v>0.52631578947368418</v>
      </c>
      <c r="CF1074" s="8">
        <f t="shared" si="372"/>
        <v>0.63157894736842102</v>
      </c>
      <c r="CG1074" s="8">
        <f t="shared" si="372"/>
        <v>0.57894736842105265</v>
      </c>
    </row>
    <row r="1075" spans="1:85" x14ac:dyDescent="0.3">
      <c r="A1075" s="5" t="s">
        <v>14</v>
      </c>
      <c r="B1075" s="5" t="s">
        <v>3911</v>
      </c>
      <c r="C1075" s="5" t="s">
        <v>4096</v>
      </c>
      <c r="D1075" s="5" t="s">
        <v>4141</v>
      </c>
      <c r="E1075" s="5" t="s">
        <v>4142</v>
      </c>
      <c r="F1075" s="5" t="s">
        <v>42</v>
      </c>
      <c r="G1075" s="5" t="s">
        <v>43</v>
      </c>
      <c r="H1075" s="5" t="s">
        <v>4143</v>
      </c>
      <c r="I1075" s="5" t="s">
        <v>4144</v>
      </c>
      <c r="J1075" s="5">
        <v>9</v>
      </c>
      <c r="K1075" s="5">
        <v>9</v>
      </c>
      <c r="L1075" s="5">
        <v>9</v>
      </c>
      <c r="M1075" s="5">
        <v>9</v>
      </c>
      <c r="N1075" s="5">
        <v>9</v>
      </c>
      <c r="O1075" s="5">
        <v>3</v>
      </c>
      <c r="P1075" s="19">
        <f t="shared" si="356"/>
        <v>33.333333333333329</v>
      </c>
      <c r="Q1075" s="5">
        <v>2</v>
      </c>
      <c r="R1075" s="19">
        <f t="shared" si="357"/>
        <v>22.222222222222221</v>
      </c>
      <c r="S1075" s="5">
        <v>7</v>
      </c>
      <c r="T1075" s="19">
        <f t="shared" si="358"/>
        <v>77.777777777777786</v>
      </c>
      <c r="U1075" s="5">
        <v>6</v>
      </c>
      <c r="V1075" s="19">
        <f t="shared" si="359"/>
        <v>66.666666666666657</v>
      </c>
      <c r="W1075" s="5">
        <v>2</v>
      </c>
      <c r="X1075" s="5">
        <v>22.22</v>
      </c>
      <c r="Y1075" s="5">
        <v>11</v>
      </c>
      <c r="Z1075" s="5">
        <v>11</v>
      </c>
      <c r="AA1075" s="5">
        <v>11</v>
      </c>
      <c r="AB1075" s="5">
        <v>11</v>
      </c>
      <c r="AC1075" s="5">
        <v>11</v>
      </c>
      <c r="AD1075" s="5">
        <v>0</v>
      </c>
      <c r="AE1075" s="19">
        <f t="shared" si="360"/>
        <v>0</v>
      </c>
      <c r="AF1075" s="5">
        <v>0</v>
      </c>
      <c r="AG1075" s="19">
        <f t="shared" si="361"/>
        <v>0</v>
      </c>
      <c r="AH1075" s="5">
        <v>0</v>
      </c>
      <c r="AI1075" s="19">
        <f t="shared" si="362"/>
        <v>0</v>
      </c>
      <c r="AJ1075" s="5">
        <v>0</v>
      </c>
      <c r="AK1075" s="19">
        <f t="shared" si="363"/>
        <v>0</v>
      </c>
      <c r="AL1075" s="5">
        <v>0</v>
      </c>
      <c r="AM1075" s="5">
        <v>0</v>
      </c>
      <c r="AN1075" s="5">
        <v>9</v>
      </c>
      <c r="AO1075" s="5">
        <v>9</v>
      </c>
      <c r="AP1075" s="5">
        <v>9</v>
      </c>
      <c r="AQ1075" s="5">
        <v>9</v>
      </c>
      <c r="AR1075" s="5">
        <v>9</v>
      </c>
      <c r="AS1075" s="5">
        <v>8</v>
      </c>
      <c r="AT1075" s="19">
        <f t="shared" si="364"/>
        <v>88.888888888888886</v>
      </c>
      <c r="AU1075" s="5">
        <v>7</v>
      </c>
      <c r="AV1075" s="19">
        <f t="shared" si="365"/>
        <v>77.777777777777786</v>
      </c>
      <c r="AW1075" s="5">
        <v>8</v>
      </c>
      <c r="AX1075" s="19">
        <f t="shared" si="366"/>
        <v>88.888888888888886</v>
      </c>
      <c r="AY1075" s="5">
        <v>8</v>
      </c>
      <c r="AZ1075" s="19">
        <f t="shared" si="367"/>
        <v>88.888888888888886</v>
      </c>
      <c r="BA1075" s="5">
        <v>7</v>
      </c>
      <c r="BB1075" s="5">
        <v>77.78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19" t="str">
        <f t="shared" si="368"/>
        <v>0</v>
      </c>
      <c r="BJ1075" s="5">
        <v>0</v>
      </c>
      <c r="BK1075" s="19" t="str">
        <f t="shared" si="369"/>
        <v>0</v>
      </c>
      <c r="BL1075" s="5">
        <v>0</v>
      </c>
      <c r="BM1075" s="19" t="str">
        <f t="shared" si="370"/>
        <v>0</v>
      </c>
      <c r="BN1075" s="5">
        <v>0</v>
      </c>
      <c r="BO1075" s="19" t="str">
        <f t="shared" si="371"/>
        <v>0</v>
      </c>
      <c r="BP1075" s="5">
        <v>0</v>
      </c>
      <c r="BQ1075" s="5"/>
      <c r="BR1075" s="6">
        <f>J1075+Y1075+AN1075+BC1075</f>
        <v>29</v>
      </c>
      <c r="BS1075" s="6">
        <f>K1075+Z1075+AO1075+BD1075</f>
        <v>29</v>
      </c>
      <c r="BT1075" s="6">
        <f>L1075+AA1075+AP1075+BE1075</f>
        <v>29</v>
      </c>
      <c r="BU1075" s="6">
        <f>M1075+AB1075+AQ1075+BF1075</f>
        <v>29</v>
      </c>
      <c r="BV1075" s="6">
        <f>N1075+AC1075+AR1075+BG1075</f>
        <v>29</v>
      </c>
      <c r="BW1075" s="6">
        <f>O1075+AD1075+AS1075+BH1075</f>
        <v>11</v>
      </c>
      <c r="BX1075" s="6">
        <f>Q1075+AF1075+AU1075+BJ1075</f>
        <v>9</v>
      </c>
      <c r="BY1075" s="6">
        <f>S1075+AH1075+AW1075+BL1075</f>
        <v>15</v>
      </c>
      <c r="BZ1075" s="6">
        <f>U1075+AJ1075+AY1075+BN1075</f>
        <v>14</v>
      </c>
      <c r="CA1075" s="6">
        <f t="shared" si="374"/>
        <v>9</v>
      </c>
      <c r="CB1075" s="7">
        <f t="shared" si="375"/>
        <v>33.333333333333336</v>
      </c>
      <c r="CC1075" s="6" t="s">
        <v>46</v>
      </c>
      <c r="CD1075" s="8">
        <f t="shared" si="372"/>
        <v>0.37931034482758619</v>
      </c>
      <c r="CE1075" s="8">
        <f t="shared" si="372"/>
        <v>0.31034482758620691</v>
      </c>
      <c r="CF1075" s="8">
        <f t="shared" si="372"/>
        <v>0.51724137931034486</v>
      </c>
      <c r="CG1075" s="8">
        <f t="shared" si="372"/>
        <v>0.48275862068965519</v>
      </c>
    </row>
    <row r="1076" spans="1:85" x14ac:dyDescent="0.3">
      <c r="A1076" s="5" t="s">
        <v>14</v>
      </c>
      <c r="B1076" s="5" t="s">
        <v>3911</v>
      </c>
      <c r="C1076" s="5" t="s">
        <v>4096</v>
      </c>
      <c r="D1076" s="5" t="s">
        <v>4145</v>
      </c>
      <c r="E1076" s="5" t="s">
        <v>4146</v>
      </c>
      <c r="F1076" s="5" t="s">
        <v>42</v>
      </c>
      <c r="G1076" s="5" t="s">
        <v>43</v>
      </c>
      <c r="H1076" s="5" t="s">
        <v>4147</v>
      </c>
      <c r="I1076" s="5" t="s">
        <v>4148</v>
      </c>
      <c r="J1076" s="5">
        <v>1</v>
      </c>
      <c r="K1076" s="5">
        <v>1</v>
      </c>
      <c r="L1076" s="5">
        <v>1</v>
      </c>
      <c r="M1076" s="5">
        <v>1</v>
      </c>
      <c r="N1076" s="5">
        <v>1</v>
      </c>
      <c r="O1076" s="5">
        <v>1</v>
      </c>
      <c r="P1076" s="19">
        <f t="shared" si="356"/>
        <v>100</v>
      </c>
      <c r="Q1076" s="5">
        <v>0</v>
      </c>
      <c r="R1076" s="19">
        <f t="shared" si="357"/>
        <v>0</v>
      </c>
      <c r="S1076" s="5">
        <v>1</v>
      </c>
      <c r="T1076" s="19">
        <f t="shared" si="358"/>
        <v>100</v>
      </c>
      <c r="U1076" s="5">
        <v>0</v>
      </c>
      <c r="V1076" s="19">
        <f t="shared" si="359"/>
        <v>0</v>
      </c>
      <c r="W1076" s="5">
        <v>0</v>
      </c>
      <c r="X1076" s="5">
        <v>0</v>
      </c>
      <c r="Y1076" s="5">
        <v>2</v>
      </c>
      <c r="Z1076" s="5">
        <v>2</v>
      </c>
      <c r="AA1076" s="5">
        <v>2</v>
      </c>
      <c r="AB1076" s="5">
        <v>2</v>
      </c>
      <c r="AC1076" s="5">
        <v>2</v>
      </c>
      <c r="AD1076" s="5">
        <v>0</v>
      </c>
      <c r="AE1076" s="19">
        <f t="shared" si="360"/>
        <v>0</v>
      </c>
      <c r="AF1076" s="5">
        <v>0</v>
      </c>
      <c r="AG1076" s="19">
        <f t="shared" si="361"/>
        <v>0</v>
      </c>
      <c r="AH1076" s="5">
        <v>0</v>
      </c>
      <c r="AI1076" s="19">
        <f t="shared" si="362"/>
        <v>0</v>
      </c>
      <c r="AJ1076" s="5">
        <v>0</v>
      </c>
      <c r="AK1076" s="19">
        <f t="shared" si="363"/>
        <v>0</v>
      </c>
      <c r="AL1076" s="5">
        <v>0</v>
      </c>
      <c r="AM1076" s="5">
        <v>0</v>
      </c>
      <c r="AN1076" s="5">
        <v>1</v>
      </c>
      <c r="AO1076" s="5">
        <v>1</v>
      </c>
      <c r="AP1076" s="5">
        <v>1</v>
      </c>
      <c r="AQ1076" s="5">
        <v>1</v>
      </c>
      <c r="AR1076" s="5">
        <v>1</v>
      </c>
      <c r="AS1076" s="5">
        <v>1</v>
      </c>
      <c r="AT1076" s="19">
        <f t="shared" si="364"/>
        <v>100</v>
      </c>
      <c r="AU1076" s="5">
        <v>0</v>
      </c>
      <c r="AV1076" s="19">
        <f t="shared" si="365"/>
        <v>0</v>
      </c>
      <c r="AW1076" s="5">
        <v>1</v>
      </c>
      <c r="AX1076" s="19">
        <f t="shared" si="366"/>
        <v>100</v>
      </c>
      <c r="AY1076" s="5">
        <v>0</v>
      </c>
      <c r="AZ1076" s="19">
        <f t="shared" si="367"/>
        <v>0</v>
      </c>
      <c r="BA1076" s="5">
        <v>0</v>
      </c>
      <c r="BB1076" s="5">
        <v>0</v>
      </c>
      <c r="BC1076" s="5">
        <v>0</v>
      </c>
      <c r="BD1076" s="5">
        <v>0</v>
      </c>
      <c r="BE1076" s="5">
        <v>0</v>
      </c>
      <c r="BF1076" s="5">
        <v>0</v>
      </c>
      <c r="BG1076" s="5">
        <v>0</v>
      </c>
      <c r="BH1076" s="5">
        <v>0</v>
      </c>
      <c r="BI1076" s="19" t="str">
        <f t="shared" si="368"/>
        <v>0</v>
      </c>
      <c r="BJ1076" s="5">
        <v>0</v>
      </c>
      <c r="BK1076" s="19" t="str">
        <f t="shared" si="369"/>
        <v>0</v>
      </c>
      <c r="BL1076" s="5">
        <v>0</v>
      </c>
      <c r="BM1076" s="19" t="str">
        <f t="shared" si="370"/>
        <v>0</v>
      </c>
      <c r="BN1076" s="5">
        <v>0</v>
      </c>
      <c r="BO1076" s="19" t="str">
        <f t="shared" si="371"/>
        <v>0</v>
      </c>
      <c r="BP1076" s="5">
        <v>0</v>
      </c>
      <c r="BQ1076" s="5"/>
      <c r="BR1076" s="6">
        <f>J1076+Y1076+AN1076+BC1076</f>
        <v>4</v>
      </c>
      <c r="BS1076" s="6">
        <f>K1076+Z1076+AO1076+BD1076</f>
        <v>4</v>
      </c>
      <c r="BT1076" s="6">
        <f>L1076+AA1076+AP1076+BE1076</f>
        <v>4</v>
      </c>
      <c r="BU1076" s="6">
        <f>M1076+AB1076+AQ1076+BF1076</f>
        <v>4</v>
      </c>
      <c r="BV1076" s="6">
        <f>N1076+AC1076+AR1076+BG1076</f>
        <v>4</v>
      </c>
      <c r="BW1076" s="6">
        <f>O1076+AD1076+AS1076+BH1076</f>
        <v>2</v>
      </c>
      <c r="BX1076" s="6">
        <f>Q1076+AF1076+AU1076+BJ1076</f>
        <v>0</v>
      </c>
      <c r="BY1076" s="6">
        <f>S1076+AH1076+AW1076+BL1076</f>
        <v>2</v>
      </c>
      <c r="BZ1076" s="6">
        <f>U1076+AJ1076+AY1076+BN1076</f>
        <v>0</v>
      </c>
      <c r="CA1076" s="6">
        <f t="shared" si="374"/>
        <v>0</v>
      </c>
      <c r="CB1076" s="7">
        <f t="shared" si="375"/>
        <v>0</v>
      </c>
      <c r="CC1076" s="6" t="s">
        <v>46</v>
      </c>
      <c r="CD1076" s="8">
        <f t="shared" si="372"/>
        <v>0.5</v>
      </c>
      <c r="CE1076" s="8">
        <f t="shared" si="372"/>
        <v>0</v>
      </c>
      <c r="CF1076" s="8">
        <f t="shared" si="372"/>
        <v>0.5</v>
      </c>
      <c r="CG1076" s="8">
        <f t="shared" si="372"/>
        <v>0</v>
      </c>
    </row>
    <row r="1077" spans="1:85" x14ac:dyDescent="0.3">
      <c r="A1077" s="5" t="s">
        <v>14</v>
      </c>
      <c r="B1077" s="5" t="s">
        <v>3911</v>
      </c>
      <c r="C1077" s="5" t="s">
        <v>4096</v>
      </c>
      <c r="D1077" s="5" t="s">
        <v>4149</v>
      </c>
      <c r="E1077" s="5" t="s">
        <v>4150</v>
      </c>
      <c r="F1077" s="5" t="s">
        <v>42</v>
      </c>
      <c r="G1077" s="5" t="s">
        <v>43</v>
      </c>
      <c r="H1077" s="5" t="s">
        <v>4151</v>
      </c>
      <c r="I1077" s="5" t="s">
        <v>4152</v>
      </c>
      <c r="J1077" s="5">
        <v>16</v>
      </c>
      <c r="K1077" s="5">
        <v>16</v>
      </c>
      <c r="L1077" s="5">
        <v>16</v>
      </c>
      <c r="M1077" s="5">
        <v>16</v>
      </c>
      <c r="N1077" s="5">
        <v>16</v>
      </c>
      <c r="O1077" s="5">
        <v>0</v>
      </c>
      <c r="P1077" s="19">
        <f t="shared" si="356"/>
        <v>0</v>
      </c>
      <c r="Q1077" s="5">
        <v>5</v>
      </c>
      <c r="R1077" s="19">
        <f t="shared" si="357"/>
        <v>31.25</v>
      </c>
      <c r="S1077" s="5">
        <v>12</v>
      </c>
      <c r="T1077" s="19">
        <f t="shared" si="358"/>
        <v>75</v>
      </c>
      <c r="U1077" s="5">
        <v>8</v>
      </c>
      <c r="V1077" s="19">
        <f t="shared" si="359"/>
        <v>50</v>
      </c>
      <c r="W1077" s="5">
        <v>0</v>
      </c>
      <c r="X1077" s="5">
        <v>0</v>
      </c>
      <c r="Y1077" s="5">
        <v>15</v>
      </c>
      <c r="Z1077" s="5">
        <v>14</v>
      </c>
      <c r="AA1077" s="5">
        <v>15</v>
      </c>
      <c r="AB1077" s="5">
        <v>15</v>
      </c>
      <c r="AC1077" s="5">
        <v>15</v>
      </c>
      <c r="AD1077" s="5">
        <v>7</v>
      </c>
      <c r="AE1077" s="19">
        <f t="shared" si="360"/>
        <v>46.666666666666664</v>
      </c>
      <c r="AF1077" s="5">
        <v>6</v>
      </c>
      <c r="AG1077" s="19">
        <f t="shared" si="361"/>
        <v>40</v>
      </c>
      <c r="AH1077" s="5">
        <v>6</v>
      </c>
      <c r="AI1077" s="19">
        <f t="shared" si="362"/>
        <v>40</v>
      </c>
      <c r="AJ1077" s="5">
        <v>3</v>
      </c>
      <c r="AK1077" s="19">
        <f t="shared" si="363"/>
        <v>20</v>
      </c>
      <c r="AL1077" s="5">
        <v>1</v>
      </c>
      <c r="AM1077" s="5">
        <v>6.67</v>
      </c>
      <c r="AN1077" s="5">
        <v>19</v>
      </c>
      <c r="AO1077" s="5">
        <v>19</v>
      </c>
      <c r="AP1077" s="5">
        <v>19</v>
      </c>
      <c r="AQ1077" s="5">
        <v>19</v>
      </c>
      <c r="AR1077" s="5">
        <v>19</v>
      </c>
      <c r="AS1077" s="5">
        <v>3</v>
      </c>
      <c r="AT1077" s="19">
        <f t="shared" si="364"/>
        <v>15.789473684210526</v>
      </c>
      <c r="AU1077" s="5">
        <v>6</v>
      </c>
      <c r="AV1077" s="19">
        <f t="shared" si="365"/>
        <v>31.578947368421051</v>
      </c>
      <c r="AW1077" s="5">
        <v>7</v>
      </c>
      <c r="AX1077" s="19">
        <f t="shared" si="366"/>
        <v>36.84210526315789</v>
      </c>
      <c r="AY1077" s="5">
        <v>4</v>
      </c>
      <c r="AZ1077" s="19">
        <f t="shared" si="367"/>
        <v>21.052631578947366</v>
      </c>
      <c r="BA1077" s="5">
        <v>3</v>
      </c>
      <c r="BB1077" s="5">
        <v>15.79</v>
      </c>
      <c r="BC1077" s="5">
        <v>16</v>
      </c>
      <c r="BD1077" s="5">
        <v>16</v>
      </c>
      <c r="BE1077" s="5">
        <v>16</v>
      </c>
      <c r="BF1077" s="5">
        <v>16</v>
      </c>
      <c r="BG1077" s="5">
        <v>16</v>
      </c>
      <c r="BH1077" s="5">
        <v>5</v>
      </c>
      <c r="BI1077" s="19">
        <f t="shared" si="368"/>
        <v>31.25</v>
      </c>
      <c r="BJ1077" s="5">
        <v>9</v>
      </c>
      <c r="BK1077" s="19">
        <f t="shared" si="369"/>
        <v>56.25</v>
      </c>
      <c r="BL1077" s="5">
        <v>10</v>
      </c>
      <c r="BM1077" s="19">
        <f t="shared" si="370"/>
        <v>62.5</v>
      </c>
      <c r="BN1077" s="5">
        <v>10</v>
      </c>
      <c r="BO1077" s="19">
        <f t="shared" si="371"/>
        <v>62.5</v>
      </c>
      <c r="BP1077" s="5">
        <v>5</v>
      </c>
      <c r="BQ1077" s="5">
        <v>31.25</v>
      </c>
      <c r="BR1077" s="6">
        <f>J1077+Y1077+AN1077+BC1077</f>
        <v>66</v>
      </c>
      <c r="BS1077" s="6">
        <f>K1077+Z1077+AO1077+BD1077</f>
        <v>65</v>
      </c>
      <c r="BT1077" s="6">
        <f>L1077+AA1077+AP1077+BE1077</f>
        <v>66</v>
      </c>
      <c r="BU1077" s="6">
        <f>M1077+AB1077+AQ1077+BF1077</f>
        <v>66</v>
      </c>
      <c r="BV1077" s="6">
        <f>N1077+AC1077+AR1077+BG1077</f>
        <v>66</v>
      </c>
      <c r="BW1077" s="6">
        <f>O1077+AD1077+AS1077+BH1077</f>
        <v>15</v>
      </c>
      <c r="BX1077" s="6">
        <f>Q1077+AF1077+AU1077+BJ1077</f>
        <v>26</v>
      </c>
      <c r="BY1077" s="6">
        <f>S1077+AH1077+AW1077+BL1077</f>
        <v>35</v>
      </c>
      <c r="BZ1077" s="6">
        <f>U1077+AJ1077+AY1077+BN1077</f>
        <v>25</v>
      </c>
      <c r="CA1077" s="6">
        <f t="shared" si="374"/>
        <v>9</v>
      </c>
      <c r="CB1077" s="7">
        <f>(X1077+AM1077+BB1077+BQ1077)/4</f>
        <v>13.4275</v>
      </c>
      <c r="CC1077" s="6" t="s">
        <v>22</v>
      </c>
      <c r="CD1077" s="8">
        <f t="shared" si="372"/>
        <v>0.23076923076923078</v>
      </c>
      <c r="CE1077" s="8">
        <f t="shared" si="372"/>
        <v>0.39393939393939392</v>
      </c>
      <c r="CF1077" s="8">
        <f t="shared" si="372"/>
        <v>0.53030303030303028</v>
      </c>
      <c r="CG1077" s="8">
        <f t="shared" si="372"/>
        <v>0.37878787878787878</v>
      </c>
    </row>
    <row r="1078" spans="1:85" x14ac:dyDescent="0.3">
      <c r="A1078" s="5" t="s">
        <v>14</v>
      </c>
      <c r="B1078" s="5" t="s">
        <v>3911</v>
      </c>
      <c r="C1078" s="5" t="s">
        <v>4096</v>
      </c>
      <c r="D1078" s="5" t="s">
        <v>4153</v>
      </c>
      <c r="E1078" s="5" t="s">
        <v>3165</v>
      </c>
      <c r="F1078" s="5" t="s">
        <v>42</v>
      </c>
      <c r="G1078" s="5" t="s">
        <v>43</v>
      </c>
      <c r="H1078" s="5" t="s">
        <v>4154</v>
      </c>
      <c r="I1078" s="5" t="s">
        <v>4155</v>
      </c>
      <c r="J1078" s="5">
        <v>9</v>
      </c>
      <c r="K1078" s="5">
        <v>9</v>
      </c>
      <c r="L1078" s="5">
        <v>9</v>
      </c>
      <c r="M1078" s="5">
        <v>9</v>
      </c>
      <c r="N1078" s="5">
        <v>9</v>
      </c>
      <c r="O1078" s="5">
        <v>0</v>
      </c>
      <c r="P1078" s="19">
        <f t="shared" si="356"/>
        <v>0</v>
      </c>
      <c r="Q1078" s="5">
        <v>0</v>
      </c>
      <c r="R1078" s="19">
        <f t="shared" si="357"/>
        <v>0</v>
      </c>
      <c r="S1078" s="5">
        <v>2</v>
      </c>
      <c r="T1078" s="19">
        <f t="shared" si="358"/>
        <v>22.222222222222221</v>
      </c>
      <c r="U1078" s="5">
        <v>1</v>
      </c>
      <c r="V1078" s="19">
        <f t="shared" si="359"/>
        <v>11.111111111111111</v>
      </c>
      <c r="W1078" s="5">
        <v>0</v>
      </c>
      <c r="X1078" s="5">
        <v>0</v>
      </c>
      <c r="Y1078" s="5">
        <v>10</v>
      </c>
      <c r="Z1078" s="5">
        <v>10</v>
      </c>
      <c r="AA1078" s="5">
        <v>10</v>
      </c>
      <c r="AB1078" s="5">
        <v>10</v>
      </c>
      <c r="AC1078" s="5">
        <v>10</v>
      </c>
      <c r="AD1078" s="5">
        <v>0</v>
      </c>
      <c r="AE1078" s="19">
        <f t="shared" si="360"/>
        <v>0</v>
      </c>
      <c r="AF1078" s="5">
        <v>0</v>
      </c>
      <c r="AG1078" s="19">
        <f t="shared" si="361"/>
        <v>0</v>
      </c>
      <c r="AH1078" s="5">
        <v>2</v>
      </c>
      <c r="AI1078" s="19">
        <f t="shared" si="362"/>
        <v>20</v>
      </c>
      <c r="AJ1078" s="5">
        <v>0</v>
      </c>
      <c r="AK1078" s="19">
        <f t="shared" si="363"/>
        <v>0</v>
      </c>
      <c r="AL1078" s="5">
        <v>0</v>
      </c>
      <c r="AM1078" s="5">
        <v>0</v>
      </c>
      <c r="AN1078" s="5">
        <v>6</v>
      </c>
      <c r="AO1078" s="5">
        <v>6</v>
      </c>
      <c r="AP1078" s="5">
        <v>6</v>
      </c>
      <c r="AQ1078" s="5">
        <v>6</v>
      </c>
      <c r="AR1078" s="5">
        <v>6</v>
      </c>
      <c r="AS1078" s="5">
        <v>0</v>
      </c>
      <c r="AT1078" s="19">
        <f t="shared" si="364"/>
        <v>0</v>
      </c>
      <c r="AU1078" s="5">
        <v>0</v>
      </c>
      <c r="AV1078" s="19">
        <f t="shared" si="365"/>
        <v>0</v>
      </c>
      <c r="AW1078" s="5">
        <v>1</v>
      </c>
      <c r="AX1078" s="19">
        <f t="shared" si="366"/>
        <v>16.666666666666664</v>
      </c>
      <c r="AY1078" s="5">
        <v>0</v>
      </c>
      <c r="AZ1078" s="19">
        <f t="shared" si="367"/>
        <v>0</v>
      </c>
      <c r="BA1078" s="5">
        <v>0</v>
      </c>
      <c r="BB1078" s="5">
        <v>0</v>
      </c>
      <c r="BC1078" s="5">
        <v>2</v>
      </c>
      <c r="BD1078" s="5">
        <v>2</v>
      </c>
      <c r="BE1078" s="5">
        <v>2</v>
      </c>
      <c r="BF1078" s="5">
        <v>2</v>
      </c>
      <c r="BG1078" s="5">
        <v>2</v>
      </c>
      <c r="BH1078" s="5">
        <v>0</v>
      </c>
      <c r="BI1078" s="19">
        <f t="shared" si="368"/>
        <v>0</v>
      </c>
      <c r="BJ1078" s="5">
        <v>0</v>
      </c>
      <c r="BK1078" s="19">
        <f t="shared" si="369"/>
        <v>0</v>
      </c>
      <c r="BL1078" s="5">
        <v>0</v>
      </c>
      <c r="BM1078" s="19">
        <f t="shared" si="370"/>
        <v>0</v>
      </c>
      <c r="BN1078" s="5">
        <v>0</v>
      </c>
      <c r="BO1078" s="19">
        <f t="shared" si="371"/>
        <v>0</v>
      </c>
      <c r="BP1078" s="5">
        <v>0</v>
      </c>
      <c r="BQ1078" s="5">
        <v>0</v>
      </c>
      <c r="BR1078" s="6">
        <f>J1078+Y1078+AN1078+BC1078</f>
        <v>27</v>
      </c>
      <c r="BS1078" s="6">
        <f>K1078+Z1078+AO1078+BD1078</f>
        <v>27</v>
      </c>
      <c r="BT1078" s="6">
        <f>L1078+AA1078+AP1078+BE1078</f>
        <v>27</v>
      </c>
      <c r="BU1078" s="6">
        <f>M1078+AB1078+AQ1078+BF1078</f>
        <v>27</v>
      </c>
      <c r="BV1078" s="6">
        <f>N1078+AC1078+AR1078+BG1078</f>
        <v>27</v>
      </c>
      <c r="BW1078" s="6">
        <f>O1078+AD1078+AS1078+BH1078</f>
        <v>0</v>
      </c>
      <c r="BX1078" s="6">
        <f>Q1078+AF1078+AU1078+BJ1078</f>
        <v>0</v>
      </c>
      <c r="BY1078" s="6">
        <f>S1078+AH1078+AW1078+BL1078</f>
        <v>5</v>
      </c>
      <c r="BZ1078" s="6">
        <f>U1078+AJ1078+AY1078+BN1078</f>
        <v>1</v>
      </c>
      <c r="CA1078" s="6">
        <f t="shared" si="374"/>
        <v>0</v>
      </c>
      <c r="CB1078" s="7">
        <f>(X1078+AM1078+BB1078+BQ1078)/4</f>
        <v>0</v>
      </c>
      <c r="CC1078" s="6" t="s">
        <v>22</v>
      </c>
      <c r="CD1078" s="8">
        <f t="shared" si="372"/>
        <v>0</v>
      </c>
      <c r="CE1078" s="8">
        <f t="shared" si="372"/>
        <v>0</v>
      </c>
      <c r="CF1078" s="8">
        <f t="shared" si="372"/>
        <v>0.18518518518518517</v>
      </c>
      <c r="CG1078" s="8">
        <f t="shared" si="372"/>
        <v>3.7037037037037035E-2</v>
      </c>
    </row>
    <row r="1079" spans="1:85" x14ac:dyDescent="0.3">
      <c r="A1079" s="5" t="s">
        <v>14</v>
      </c>
      <c r="B1079" s="5" t="s">
        <v>3911</v>
      </c>
      <c r="C1079" s="5" t="s">
        <v>4096</v>
      </c>
      <c r="D1079" s="5" t="s">
        <v>4156</v>
      </c>
      <c r="E1079" s="5" t="s">
        <v>4157</v>
      </c>
      <c r="F1079" s="5" t="s">
        <v>42</v>
      </c>
      <c r="G1079" s="5" t="s">
        <v>43</v>
      </c>
      <c r="H1079" s="5" t="s">
        <v>4158</v>
      </c>
      <c r="I1079" s="5" t="s">
        <v>4159</v>
      </c>
      <c r="J1079" s="5">
        <v>9</v>
      </c>
      <c r="K1079" s="5">
        <v>9</v>
      </c>
      <c r="L1079" s="5">
        <v>9</v>
      </c>
      <c r="M1079" s="5">
        <v>9</v>
      </c>
      <c r="N1079" s="5">
        <v>9</v>
      </c>
      <c r="O1079" s="5">
        <v>0</v>
      </c>
      <c r="P1079" s="19">
        <f t="shared" si="356"/>
        <v>0</v>
      </c>
      <c r="Q1079" s="5">
        <v>0</v>
      </c>
      <c r="R1079" s="19">
        <f t="shared" si="357"/>
        <v>0</v>
      </c>
      <c r="S1079" s="5">
        <v>0</v>
      </c>
      <c r="T1079" s="19">
        <f t="shared" si="358"/>
        <v>0</v>
      </c>
      <c r="U1079" s="5">
        <v>0</v>
      </c>
      <c r="V1079" s="19">
        <f t="shared" si="359"/>
        <v>0</v>
      </c>
      <c r="W1079" s="5">
        <v>0</v>
      </c>
      <c r="X1079" s="5">
        <v>0</v>
      </c>
      <c r="Y1079" s="5">
        <v>7</v>
      </c>
      <c r="Z1079" s="5">
        <v>7</v>
      </c>
      <c r="AA1079" s="5">
        <v>7</v>
      </c>
      <c r="AB1079" s="5">
        <v>7</v>
      </c>
      <c r="AC1079" s="5">
        <v>7</v>
      </c>
      <c r="AD1079" s="5">
        <v>0</v>
      </c>
      <c r="AE1079" s="19">
        <f t="shared" si="360"/>
        <v>0</v>
      </c>
      <c r="AF1079" s="5">
        <v>0</v>
      </c>
      <c r="AG1079" s="19">
        <f t="shared" si="361"/>
        <v>0</v>
      </c>
      <c r="AH1079" s="5">
        <v>0</v>
      </c>
      <c r="AI1079" s="19">
        <f t="shared" si="362"/>
        <v>0</v>
      </c>
      <c r="AJ1079" s="5">
        <v>0</v>
      </c>
      <c r="AK1079" s="19">
        <f t="shared" si="363"/>
        <v>0</v>
      </c>
      <c r="AL1079" s="5">
        <v>0</v>
      </c>
      <c r="AM1079" s="5">
        <v>0</v>
      </c>
      <c r="AN1079" s="5">
        <v>8</v>
      </c>
      <c r="AO1079" s="5">
        <v>8</v>
      </c>
      <c r="AP1079" s="5">
        <v>8</v>
      </c>
      <c r="AQ1079" s="5">
        <v>8</v>
      </c>
      <c r="AR1079" s="5">
        <v>8</v>
      </c>
      <c r="AS1079" s="5">
        <v>3</v>
      </c>
      <c r="AT1079" s="19">
        <f t="shared" si="364"/>
        <v>37.5</v>
      </c>
      <c r="AU1079" s="5">
        <v>3</v>
      </c>
      <c r="AV1079" s="19">
        <f t="shared" si="365"/>
        <v>37.5</v>
      </c>
      <c r="AW1079" s="5">
        <v>5</v>
      </c>
      <c r="AX1079" s="19">
        <f t="shared" si="366"/>
        <v>62.5</v>
      </c>
      <c r="AY1079" s="5">
        <v>5</v>
      </c>
      <c r="AZ1079" s="19">
        <f t="shared" si="367"/>
        <v>62.5</v>
      </c>
      <c r="BA1079" s="5">
        <v>2</v>
      </c>
      <c r="BB1079" s="5">
        <v>25</v>
      </c>
      <c r="BC1079" s="5">
        <v>9</v>
      </c>
      <c r="BD1079" s="5">
        <v>9</v>
      </c>
      <c r="BE1079" s="5">
        <v>9</v>
      </c>
      <c r="BF1079" s="5">
        <v>9</v>
      </c>
      <c r="BG1079" s="5">
        <v>9</v>
      </c>
      <c r="BH1079" s="5">
        <v>6</v>
      </c>
      <c r="BI1079" s="19">
        <f t="shared" si="368"/>
        <v>66.666666666666657</v>
      </c>
      <c r="BJ1079" s="5">
        <v>6</v>
      </c>
      <c r="BK1079" s="19">
        <f t="shared" si="369"/>
        <v>66.666666666666657</v>
      </c>
      <c r="BL1079" s="5">
        <v>7</v>
      </c>
      <c r="BM1079" s="19">
        <f t="shared" si="370"/>
        <v>77.777777777777786</v>
      </c>
      <c r="BN1079" s="5">
        <v>7</v>
      </c>
      <c r="BO1079" s="19">
        <f t="shared" si="371"/>
        <v>77.777777777777786</v>
      </c>
      <c r="BP1079" s="5">
        <v>6</v>
      </c>
      <c r="BQ1079" s="5">
        <v>66.67</v>
      </c>
      <c r="BR1079" s="6">
        <f>J1079+Y1079+AN1079+BC1079</f>
        <v>33</v>
      </c>
      <c r="BS1079" s="6">
        <f>K1079+Z1079+AO1079+BD1079</f>
        <v>33</v>
      </c>
      <c r="BT1079" s="6">
        <f>L1079+AA1079+AP1079+BE1079</f>
        <v>33</v>
      </c>
      <c r="BU1079" s="6">
        <f>M1079+AB1079+AQ1079+BF1079</f>
        <v>33</v>
      </c>
      <c r="BV1079" s="6">
        <f>N1079+AC1079+AR1079+BG1079</f>
        <v>33</v>
      </c>
      <c r="BW1079" s="6">
        <f>O1079+AD1079+AS1079+BH1079</f>
        <v>9</v>
      </c>
      <c r="BX1079" s="6">
        <f>Q1079+AF1079+AU1079+BJ1079</f>
        <v>9</v>
      </c>
      <c r="BY1079" s="6">
        <f>S1079+AH1079+AW1079+BL1079</f>
        <v>12</v>
      </c>
      <c r="BZ1079" s="6">
        <f>U1079+AJ1079+AY1079+BN1079</f>
        <v>12</v>
      </c>
      <c r="CA1079" s="6">
        <f t="shared" si="374"/>
        <v>8</v>
      </c>
      <c r="CB1079" s="7">
        <f>(X1079+AM1079+BB1079+BQ1079)/4</f>
        <v>22.9175</v>
      </c>
      <c r="CC1079" s="6" t="s">
        <v>22</v>
      </c>
      <c r="CD1079" s="8">
        <f t="shared" si="372"/>
        <v>0.27272727272727271</v>
      </c>
      <c r="CE1079" s="8">
        <f t="shared" si="372"/>
        <v>0.27272727272727271</v>
      </c>
      <c r="CF1079" s="8">
        <f t="shared" si="372"/>
        <v>0.36363636363636365</v>
      </c>
      <c r="CG1079" s="8">
        <f t="shared" si="372"/>
        <v>0.36363636363636365</v>
      </c>
    </row>
    <row r="1080" spans="1:85" x14ac:dyDescent="0.3">
      <c r="A1080" s="5" t="s">
        <v>14</v>
      </c>
      <c r="B1080" s="5" t="s">
        <v>3911</v>
      </c>
      <c r="C1080" s="5" t="s">
        <v>4096</v>
      </c>
      <c r="D1080" s="5" t="s">
        <v>4160</v>
      </c>
      <c r="E1080" s="5" t="s">
        <v>4161</v>
      </c>
      <c r="F1080" s="5" t="s">
        <v>42</v>
      </c>
      <c r="G1080" s="5" t="s">
        <v>43</v>
      </c>
      <c r="H1080" s="5" t="s">
        <v>4162</v>
      </c>
      <c r="I1080" s="5" t="s">
        <v>4163</v>
      </c>
      <c r="J1080" s="5">
        <v>22</v>
      </c>
      <c r="K1080" s="5">
        <v>22</v>
      </c>
      <c r="L1080" s="5">
        <v>22</v>
      </c>
      <c r="M1080" s="5">
        <v>22</v>
      </c>
      <c r="N1080" s="5">
        <v>22</v>
      </c>
      <c r="O1080" s="5">
        <v>3</v>
      </c>
      <c r="P1080" s="19">
        <f t="shared" si="356"/>
        <v>13.636363636363635</v>
      </c>
      <c r="Q1080" s="5">
        <v>5</v>
      </c>
      <c r="R1080" s="19">
        <f t="shared" si="357"/>
        <v>22.727272727272727</v>
      </c>
      <c r="S1080" s="5">
        <v>5</v>
      </c>
      <c r="T1080" s="19">
        <f t="shared" si="358"/>
        <v>22.727272727272727</v>
      </c>
      <c r="U1080" s="5">
        <v>5</v>
      </c>
      <c r="V1080" s="19">
        <f t="shared" si="359"/>
        <v>22.727272727272727</v>
      </c>
      <c r="W1080" s="5">
        <v>3</v>
      </c>
      <c r="X1080" s="5">
        <v>13.64</v>
      </c>
      <c r="Y1080" s="5">
        <v>17</v>
      </c>
      <c r="Z1080" s="5">
        <v>17</v>
      </c>
      <c r="AA1080" s="5">
        <v>17</v>
      </c>
      <c r="AB1080" s="5">
        <v>17</v>
      </c>
      <c r="AC1080" s="5">
        <v>17</v>
      </c>
      <c r="AD1080" s="5">
        <v>0</v>
      </c>
      <c r="AE1080" s="19">
        <f t="shared" si="360"/>
        <v>0</v>
      </c>
      <c r="AF1080" s="5">
        <v>0</v>
      </c>
      <c r="AG1080" s="19">
        <f t="shared" si="361"/>
        <v>0</v>
      </c>
      <c r="AH1080" s="5">
        <v>0</v>
      </c>
      <c r="AI1080" s="19">
        <f t="shared" si="362"/>
        <v>0</v>
      </c>
      <c r="AJ1080" s="5">
        <v>1</v>
      </c>
      <c r="AK1080" s="19">
        <f t="shared" si="363"/>
        <v>5.8823529411764701</v>
      </c>
      <c r="AL1080" s="5">
        <v>0</v>
      </c>
      <c r="AM1080" s="5">
        <v>0</v>
      </c>
      <c r="AN1080" s="5">
        <v>21</v>
      </c>
      <c r="AO1080" s="5">
        <v>21</v>
      </c>
      <c r="AP1080" s="5">
        <v>21</v>
      </c>
      <c r="AQ1080" s="5">
        <v>21</v>
      </c>
      <c r="AR1080" s="5">
        <v>21</v>
      </c>
      <c r="AS1080" s="5">
        <v>0</v>
      </c>
      <c r="AT1080" s="19">
        <f t="shared" si="364"/>
        <v>0</v>
      </c>
      <c r="AU1080" s="5">
        <v>1</v>
      </c>
      <c r="AV1080" s="19">
        <f t="shared" si="365"/>
        <v>4.7619047619047619</v>
      </c>
      <c r="AW1080" s="5">
        <v>1</v>
      </c>
      <c r="AX1080" s="19">
        <f t="shared" si="366"/>
        <v>4.7619047619047619</v>
      </c>
      <c r="AY1080" s="5">
        <v>1</v>
      </c>
      <c r="AZ1080" s="19">
        <f t="shared" si="367"/>
        <v>4.7619047619047619</v>
      </c>
      <c r="BA1080" s="5">
        <v>0</v>
      </c>
      <c r="BB1080" s="5">
        <v>0</v>
      </c>
      <c r="BC1080" s="5">
        <v>28</v>
      </c>
      <c r="BD1080" s="5">
        <v>28</v>
      </c>
      <c r="BE1080" s="5">
        <v>28</v>
      </c>
      <c r="BF1080" s="5">
        <v>28</v>
      </c>
      <c r="BG1080" s="5">
        <v>28</v>
      </c>
      <c r="BH1080" s="5">
        <v>0</v>
      </c>
      <c r="BI1080" s="19">
        <f t="shared" si="368"/>
        <v>0</v>
      </c>
      <c r="BJ1080" s="5">
        <v>1</v>
      </c>
      <c r="BK1080" s="19">
        <f t="shared" si="369"/>
        <v>3.5714285714285712</v>
      </c>
      <c r="BL1080" s="5">
        <v>3</v>
      </c>
      <c r="BM1080" s="19">
        <f t="shared" si="370"/>
        <v>10.714285714285714</v>
      </c>
      <c r="BN1080" s="5">
        <v>2</v>
      </c>
      <c r="BO1080" s="19">
        <f t="shared" si="371"/>
        <v>7.1428571428571423</v>
      </c>
      <c r="BP1080" s="5">
        <v>0</v>
      </c>
      <c r="BQ1080" s="5">
        <v>0</v>
      </c>
      <c r="BR1080" s="6">
        <f>J1080+Y1080+AN1080+BC1080</f>
        <v>88</v>
      </c>
      <c r="BS1080" s="6">
        <f>K1080+Z1080+AO1080+BD1080</f>
        <v>88</v>
      </c>
      <c r="BT1080" s="6">
        <f>L1080+AA1080+AP1080+BE1080</f>
        <v>88</v>
      </c>
      <c r="BU1080" s="6">
        <f>M1080+AB1080+AQ1080+BF1080</f>
        <v>88</v>
      </c>
      <c r="BV1080" s="6">
        <f>N1080+AC1080+AR1080+BG1080</f>
        <v>88</v>
      </c>
      <c r="BW1080" s="6">
        <f>O1080+AD1080+AS1080+BH1080</f>
        <v>3</v>
      </c>
      <c r="BX1080" s="6">
        <f>Q1080+AF1080+AU1080+BJ1080</f>
        <v>7</v>
      </c>
      <c r="BY1080" s="6">
        <f>S1080+AH1080+AW1080+BL1080</f>
        <v>9</v>
      </c>
      <c r="BZ1080" s="6">
        <f>U1080+AJ1080+AY1080+BN1080</f>
        <v>9</v>
      </c>
      <c r="CA1080" s="6">
        <f t="shared" si="374"/>
        <v>3</v>
      </c>
      <c r="CB1080" s="7">
        <f>(X1080+AM1080+BB1080+BQ1080)/4</f>
        <v>3.41</v>
      </c>
      <c r="CC1080" s="6" t="s">
        <v>22</v>
      </c>
      <c r="CD1080" s="8">
        <f t="shared" si="372"/>
        <v>3.4090909090909088E-2</v>
      </c>
      <c r="CE1080" s="8">
        <f t="shared" si="372"/>
        <v>7.9545454545454544E-2</v>
      </c>
      <c r="CF1080" s="8">
        <f t="shared" si="372"/>
        <v>0.10227272727272728</v>
      </c>
      <c r="CG1080" s="8">
        <f t="shared" si="372"/>
        <v>0.10227272727272728</v>
      </c>
    </row>
    <row r="1081" spans="1:85" x14ac:dyDescent="0.3">
      <c r="A1081" s="5" t="s">
        <v>14</v>
      </c>
      <c r="B1081" s="5" t="s">
        <v>3911</v>
      </c>
      <c r="C1081" s="5" t="s">
        <v>4164</v>
      </c>
      <c r="D1081" s="5" t="s">
        <v>4165</v>
      </c>
      <c r="E1081" s="5" t="s">
        <v>4166</v>
      </c>
      <c r="F1081" s="5" t="s">
        <v>18</v>
      </c>
      <c r="G1081" s="5" t="s">
        <v>19</v>
      </c>
      <c r="H1081" s="5"/>
      <c r="I1081" s="5"/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19" t="str">
        <f t="shared" si="356"/>
        <v>0</v>
      </c>
      <c r="Q1081" s="5">
        <v>0</v>
      </c>
      <c r="R1081" s="19" t="str">
        <f t="shared" si="357"/>
        <v>0</v>
      </c>
      <c r="S1081" s="5">
        <v>0</v>
      </c>
      <c r="T1081" s="19" t="str">
        <f t="shared" si="358"/>
        <v>0</v>
      </c>
      <c r="U1081" s="5">
        <v>0</v>
      </c>
      <c r="V1081" s="19" t="str">
        <f t="shared" si="359"/>
        <v>0</v>
      </c>
      <c r="W1081" s="5">
        <v>0</v>
      </c>
      <c r="X1081" s="5"/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19" t="str">
        <f t="shared" si="360"/>
        <v>0</v>
      </c>
      <c r="AF1081" s="5">
        <v>0</v>
      </c>
      <c r="AG1081" s="19" t="str">
        <f t="shared" si="361"/>
        <v>0</v>
      </c>
      <c r="AH1081" s="5">
        <v>0</v>
      </c>
      <c r="AI1081" s="19" t="str">
        <f t="shared" si="362"/>
        <v>0</v>
      </c>
      <c r="AJ1081" s="5">
        <v>0</v>
      </c>
      <c r="AK1081" s="19" t="str">
        <f t="shared" si="363"/>
        <v>0</v>
      </c>
      <c r="AL1081" s="5">
        <v>0</v>
      </c>
      <c r="AM1081" s="5"/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19" t="str">
        <f t="shared" si="364"/>
        <v>0</v>
      </c>
      <c r="AU1081" s="5">
        <v>0</v>
      </c>
      <c r="AV1081" s="19" t="str">
        <f t="shared" si="365"/>
        <v>0</v>
      </c>
      <c r="AW1081" s="5">
        <v>0</v>
      </c>
      <c r="AX1081" s="19" t="str">
        <f t="shared" si="366"/>
        <v>0</v>
      </c>
      <c r="AY1081" s="5">
        <v>0</v>
      </c>
      <c r="AZ1081" s="19" t="str">
        <f t="shared" si="367"/>
        <v>0</v>
      </c>
      <c r="BA1081" s="5">
        <v>0</v>
      </c>
      <c r="BB1081" s="5"/>
      <c r="BC1081" s="5">
        <v>63</v>
      </c>
      <c r="BD1081" s="5">
        <v>63</v>
      </c>
      <c r="BE1081" s="5">
        <v>63</v>
      </c>
      <c r="BF1081" s="5">
        <v>63</v>
      </c>
      <c r="BG1081" s="5">
        <v>63</v>
      </c>
      <c r="BH1081" s="5">
        <v>2</v>
      </c>
      <c r="BI1081" s="19">
        <f t="shared" si="368"/>
        <v>3.1746031746031744</v>
      </c>
      <c r="BJ1081" s="5">
        <v>0</v>
      </c>
      <c r="BK1081" s="19">
        <f t="shared" si="369"/>
        <v>0</v>
      </c>
      <c r="BL1081" s="5">
        <v>0</v>
      </c>
      <c r="BM1081" s="19">
        <f t="shared" si="370"/>
        <v>0</v>
      </c>
      <c r="BN1081" s="5">
        <v>0</v>
      </c>
      <c r="BO1081" s="19">
        <f t="shared" si="371"/>
        <v>0</v>
      </c>
      <c r="BP1081" s="5">
        <v>0</v>
      </c>
      <c r="BQ1081" s="5">
        <v>0</v>
      </c>
      <c r="BR1081" s="6">
        <f>J1081+Y1081+AN1081+BC1081</f>
        <v>63</v>
      </c>
      <c r="BS1081" s="6">
        <f>K1081+Z1081+AO1081+BD1081</f>
        <v>63</v>
      </c>
      <c r="BT1081" s="6">
        <f>L1081+AA1081+AP1081+BE1081</f>
        <v>63</v>
      </c>
      <c r="BU1081" s="6">
        <f>M1081+AB1081+AQ1081+BF1081</f>
        <v>63</v>
      </c>
      <c r="BV1081" s="6">
        <f>N1081+AC1081+AR1081+BG1081</f>
        <v>63</v>
      </c>
      <c r="BW1081" s="6">
        <f>O1081+AD1081+AS1081+BH1081</f>
        <v>2</v>
      </c>
      <c r="BX1081" s="6">
        <f>Q1081+AF1081+AU1081+BJ1081</f>
        <v>0</v>
      </c>
      <c r="BY1081" s="6">
        <f>S1081+AH1081+AW1081+BL1081</f>
        <v>0</v>
      </c>
      <c r="BZ1081" s="6">
        <f>U1081+AJ1081+AY1081+BN1081</f>
        <v>0</v>
      </c>
      <c r="CA1081" s="6">
        <f t="shared" si="374"/>
        <v>0</v>
      </c>
      <c r="CB1081" s="7">
        <f t="shared" ref="CB1081:CB1093" si="376">(X1081+AM1081+BB1081+BQ1081)/3</f>
        <v>0</v>
      </c>
      <c r="CC1081" s="6" t="s">
        <v>27</v>
      </c>
      <c r="CD1081" s="8">
        <f t="shared" si="372"/>
        <v>3.1746031746031744E-2</v>
      </c>
      <c r="CE1081" s="8">
        <f t="shared" si="372"/>
        <v>0</v>
      </c>
      <c r="CF1081" s="8">
        <f t="shared" si="372"/>
        <v>0</v>
      </c>
      <c r="CG1081" s="8">
        <f t="shared" si="372"/>
        <v>0</v>
      </c>
    </row>
    <row r="1082" spans="1:85" x14ac:dyDescent="0.3">
      <c r="A1082" s="5" t="s">
        <v>14</v>
      </c>
      <c r="B1082" s="5" t="s">
        <v>3911</v>
      </c>
      <c r="C1082" s="5" t="s">
        <v>4164</v>
      </c>
      <c r="D1082" s="5" t="s">
        <v>4167</v>
      </c>
      <c r="E1082" s="5" t="s">
        <v>1754</v>
      </c>
      <c r="F1082" s="5" t="s">
        <v>42</v>
      </c>
      <c r="G1082" s="5" t="s">
        <v>43</v>
      </c>
      <c r="H1082" s="5" t="s">
        <v>4168</v>
      </c>
      <c r="I1082" s="5" t="s">
        <v>4169</v>
      </c>
      <c r="J1082" s="5">
        <v>13</v>
      </c>
      <c r="K1082" s="5">
        <v>13</v>
      </c>
      <c r="L1082" s="5">
        <v>13</v>
      </c>
      <c r="M1082" s="5">
        <v>13</v>
      </c>
      <c r="N1082" s="5">
        <v>13</v>
      </c>
      <c r="O1082" s="5">
        <v>5</v>
      </c>
      <c r="P1082" s="19">
        <f t="shared" si="356"/>
        <v>38.461538461538467</v>
      </c>
      <c r="Q1082" s="5">
        <v>7</v>
      </c>
      <c r="R1082" s="19">
        <f t="shared" si="357"/>
        <v>53.846153846153847</v>
      </c>
      <c r="S1082" s="5">
        <v>13</v>
      </c>
      <c r="T1082" s="19">
        <f t="shared" si="358"/>
        <v>100</v>
      </c>
      <c r="U1082" s="5">
        <v>8</v>
      </c>
      <c r="V1082" s="19">
        <f t="shared" si="359"/>
        <v>61.53846153846154</v>
      </c>
      <c r="W1082" s="5">
        <v>5</v>
      </c>
      <c r="X1082" s="5">
        <v>38.46</v>
      </c>
      <c r="Y1082" s="5">
        <v>13</v>
      </c>
      <c r="Z1082" s="5">
        <v>13</v>
      </c>
      <c r="AA1082" s="5">
        <v>13</v>
      </c>
      <c r="AB1082" s="5">
        <v>13</v>
      </c>
      <c r="AC1082" s="5">
        <v>13</v>
      </c>
      <c r="AD1082" s="5">
        <v>8</v>
      </c>
      <c r="AE1082" s="19">
        <f t="shared" si="360"/>
        <v>61.53846153846154</v>
      </c>
      <c r="AF1082" s="5">
        <v>8</v>
      </c>
      <c r="AG1082" s="19">
        <f t="shared" si="361"/>
        <v>61.53846153846154</v>
      </c>
      <c r="AH1082" s="5">
        <v>8</v>
      </c>
      <c r="AI1082" s="19">
        <f t="shared" si="362"/>
        <v>61.53846153846154</v>
      </c>
      <c r="AJ1082" s="5">
        <v>8</v>
      </c>
      <c r="AK1082" s="19">
        <f t="shared" si="363"/>
        <v>61.53846153846154</v>
      </c>
      <c r="AL1082" s="5">
        <v>8</v>
      </c>
      <c r="AM1082" s="5">
        <v>61.54</v>
      </c>
      <c r="AN1082" s="5">
        <v>17</v>
      </c>
      <c r="AO1082" s="5">
        <v>17</v>
      </c>
      <c r="AP1082" s="5">
        <v>17</v>
      </c>
      <c r="AQ1082" s="5">
        <v>17</v>
      </c>
      <c r="AR1082" s="5">
        <v>17</v>
      </c>
      <c r="AS1082" s="5">
        <v>12</v>
      </c>
      <c r="AT1082" s="19">
        <f t="shared" si="364"/>
        <v>70.588235294117652</v>
      </c>
      <c r="AU1082" s="5">
        <v>12</v>
      </c>
      <c r="AV1082" s="19">
        <f t="shared" si="365"/>
        <v>70.588235294117652</v>
      </c>
      <c r="AW1082" s="5">
        <v>12</v>
      </c>
      <c r="AX1082" s="19">
        <f t="shared" si="366"/>
        <v>70.588235294117652</v>
      </c>
      <c r="AY1082" s="5">
        <v>12</v>
      </c>
      <c r="AZ1082" s="19">
        <f t="shared" si="367"/>
        <v>70.588235294117652</v>
      </c>
      <c r="BA1082" s="5">
        <v>12</v>
      </c>
      <c r="BB1082" s="5">
        <v>70.59</v>
      </c>
      <c r="BC1082" s="5">
        <v>0</v>
      </c>
      <c r="BD1082" s="5">
        <v>0</v>
      </c>
      <c r="BE1082" s="5">
        <v>0</v>
      </c>
      <c r="BF1082" s="5">
        <v>0</v>
      </c>
      <c r="BG1082" s="5">
        <v>0</v>
      </c>
      <c r="BH1082" s="5">
        <v>0</v>
      </c>
      <c r="BI1082" s="19" t="str">
        <f t="shared" si="368"/>
        <v>0</v>
      </c>
      <c r="BJ1082" s="5">
        <v>0</v>
      </c>
      <c r="BK1082" s="19" t="str">
        <f t="shared" si="369"/>
        <v>0</v>
      </c>
      <c r="BL1082" s="5">
        <v>0</v>
      </c>
      <c r="BM1082" s="19" t="str">
        <f t="shared" si="370"/>
        <v>0</v>
      </c>
      <c r="BN1082" s="5">
        <v>0</v>
      </c>
      <c r="BO1082" s="19" t="str">
        <f t="shared" si="371"/>
        <v>0</v>
      </c>
      <c r="BP1082" s="5">
        <v>0</v>
      </c>
      <c r="BQ1082" s="5"/>
      <c r="BR1082" s="6">
        <f>J1082+Y1082+AN1082+BC1082</f>
        <v>43</v>
      </c>
      <c r="BS1082" s="6">
        <f>K1082+Z1082+AO1082+BD1082</f>
        <v>43</v>
      </c>
      <c r="BT1082" s="6">
        <f>L1082+AA1082+AP1082+BE1082</f>
        <v>43</v>
      </c>
      <c r="BU1082" s="6">
        <f>M1082+AB1082+AQ1082+BF1082</f>
        <v>43</v>
      </c>
      <c r="BV1082" s="6">
        <f>N1082+AC1082+AR1082+BG1082</f>
        <v>43</v>
      </c>
      <c r="BW1082" s="6">
        <f>O1082+AD1082+AS1082+BH1082</f>
        <v>25</v>
      </c>
      <c r="BX1082" s="6">
        <f>Q1082+AF1082+AU1082+BJ1082</f>
        <v>27</v>
      </c>
      <c r="BY1082" s="6">
        <f>S1082+AH1082+AW1082+BL1082</f>
        <v>33</v>
      </c>
      <c r="BZ1082" s="6">
        <f>U1082+AJ1082+AY1082+BN1082</f>
        <v>28</v>
      </c>
      <c r="CA1082" s="6">
        <f t="shared" si="374"/>
        <v>25</v>
      </c>
      <c r="CB1082" s="7">
        <f t="shared" si="376"/>
        <v>56.863333333333337</v>
      </c>
      <c r="CC1082" s="6" t="s">
        <v>46</v>
      </c>
      <c r="CD1082" s="8">
        <f t="shared" si="372"/>
        <v>0.58139534883720934</v>
      </c>
      <c r="CE1082" s="8">
        <f t="shared" si="372"/>
        <v>0.62790697674418605</v>
      </c>
      <c r="CF1082" s="8">
        <f t="shared" si="372"/>
        <v>0.76744186046511631</v>
      </c>
      <c r="CG1082" s="8">
        <f t="shared" si="372"/>
        <v>0.65116279069767447</v>
      </c>
    </row>
    <row r="1083" spans="1:85" x14ac:dyDescent="0.3">
      <c r="A1083" s="5" t="s">
        <v>14</v>
      </c>
      <c r="B1083" s="5" t="s">
        <v>3911</v>
      </c>
      <c r="C1083" s="5" t="s">
        <v>4164</v>
      </c>
      <c r="D1083" s="5" t="s">
        <v>4170</v>
      </c>
      <c r="E1083" s="5" t="s">
        <v>4171</v>
      </c>
      <c r="F1083" s="5" t="s">
        <v>42</v>
      </c>
      <c r="G1083" s="5" t="s">
        <v>43</v>
      </c>
      <c r="H1083" s="5" t="s">
        <v>4172</v>
      </c>
      <c r="I1083" s="5" t="s">
        <v>4173</v>
      </c>
      <c r="J1083" s="5">
        <v>4</v>
      </c>
      <c r="K1083" s="5">
        <v>4</v>
      </c>
      <c r="L1083" s="5">
        <v>4</v>
      </c>
      <c r="M1083" s="5">
        <v>4</v>
      </c>
      <c r="N1083" s="5">
        <v>4</v>
      </c>
      <c r="O1083" s="5">
        <v>2</v>
      </c>
      <c r="P1083" s="19">
        <f t="shared" si="356"/>
        <v>50</v>
      </c>
      <c r="Q1083" s="5">
        <v>0</v>
      </c>
      <c r="R1083" s="19">
        <f t="shared" si="357"/>
        <v>0</v>
      </c>
      <c r="S1083" s="5">
        <v>2</v>
      </c>
      <c r="T1083" s="19">
        <f t="shared" si="358"/>
        <v>50</v>
      </c>
      <c r="U1083" s="5">
        <v>1</v>
      </c>
      <c r="V1083" s="19">
        <f t="shared" si="359"/>
        <v>25</v>
      </c>
      <c r="W1083" s="5">
        <v>0</v>
      </c>
      <c r="X1083" s="5">
        <v>0</v>
      </c>
      <c r="Y1083" s="5">
        <v>5</v>
      </c>
      <c r="Z1083" s="5">
        <v>5</v>
      </c>
      <c r="AA1083" s="5">
        <v>5</v>
      </c>
      <c r="AB1083" s="5">
        <v>5</v>
      </c>
      <c r="AC1083" s="5">
        <v>5</v>
      </c>
      <c r="AD1083" s="5">
        <v>2</v>
      </c>
      <c r="AE1083" s="19">
        <f t="shared" si="360"/>
        <v>40</v>
      </c>
      <c r="AF1083" s="5">
        <v>2</v>
      </c>
      <c r="AG1083" s="19">
        <f t="shared" si="361"/>
        <v>40</v>
      </c>
      <c r="AH1083" s="5">
        <v>2</v>
      </c>
      <c r="AI1083" s="19">
        <f t="shared" si="362"/>
        <v>40</v>
      </c>
      <c r="AJ1083" s="5">
        <v>1</v>
      </c>
      <c r="AK1083" s="19">
        <f t="shared" si="363"/>
        <v>20</v>
      </c>
      <c r="AL1083" s="5">
        <v>1</v>
      </c>
      <c r="AM1083" s="5">
        <v>20</v>
      </c>
      <c r="AN1083" s="5">
        <v>9</v>
      </c>
      <c r="AO1083" s="5">
        <v>9</v>
      </c>
      <c r="AP1083" s="5">
        <v>9</v>
      </c>
      <c r="AQ1083" s="5">
        <v>9</v>
      </c>
      <c r="AR1083" s="5">
        <v>9</v>
      </c>
      <c r="AS1083" s="5">
        <v>3</v>
      </c>
      <c r="AT1083" s="19">
        <f t="shared" si="364"/>
        <v>33.333333333333329</v>
      </c>
      <c r="AU1083" s="5">
        <v>3</v>
      </c>
      <c r="AV1083" s="19">
        <f t="shared" si="365"/>
        <v>33.333333333333329</v>
      </c>
      <c r="AW1083" s="5">
        <v>4</v>
      </c>
      <c r="AX1083" s="19">
        <f t="shared" si="366"/>
        <v>44.444444444444443</v>
      </c>
      <c r="AY1083" s="5">
        <v>3</v>
      </c>
      <c r="AZ1083" s="19">
        <f t="shared" si="367"/>
        <v>33.333333333333329</v>
      </c>
      <c r="BA1083" s="5">
        <v>3</v>
      </c>
      <c r="BB1083" s="5">
        <v>33.33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19" t="str">
        <f t="shared" si="368"/>
        <v>0</v>
      </c>
      <c r="BJ1083" s="5">
        <v>0</v>
      </c>
      <c r="BK1083" s="19" t="str">
        <f t="shared" si="369"/>
        <v>0</v>
      </c>
      <c r="BL1083" s="5">
        <v>0</v>
      </c>
      <c r="BM1083" s="19" t="str">
        <f t="shared" si="370"/>
        <v>0</v>
      </c>
      <c r="BN1083" s="5">
        <v>0</v>
      </c>
      <c r="BO1083" s="19" t="str">
        <f t="shared" si="371"/>
        <v>0</v>
      </c>
      <c r="BP1083" s="5">
        <v>0</v>
      </c>
      <c r="BQ1083" s="5"/>
      <c r="BR1083" s="6">
        <f>J1083+Y1083+AN1083+BC1083</f>
        <v>18</v>
      </c>
      <c r="BS1083" s="6">
        <f>K1083+Z1083+AO1083+BD1083</f>
        <v>18</v>
      </c>
      <c r="BT1083" s="6">
        <f>L1083+AA1083+AP1083+BE1083</f>
        <v>18</v>
      </c>
      <c r="BU1083" s="6">
        <f>M1083+AB1083+AQ1083+BF1083</f>
        <v>18</v>
      </c>
      <c r="BV1083" s="6">
        <f>N1083+AC1083+AR1083+BG1083</f>
        <v>18</v>
      </c>
      <c r="BW1083" s="6">
        <f>O1083+AD1083+AS1083+BH1083</f>
        <v>7</v>
      </c>
      <c r="BX1083" s="6">
        <f>Q1083+AF1083+AU1083+BJ1083</f>
        <v>5</v>
      </c>
      <c r="BY1083" s="6">
        <f>S1083+AH1083+AW1083+BL1083</f>
        <v>8</v>
      </c>
      <c r="BZ1083" s="6">
        <f>U1083+AJ1083+AY1083+BN1083</f>
        <v>5</v>
      </c>
      <c r="CA1083" s="6">
        <f t="shared" si="374"/>
        <v>4</v>
      </c>
      <c r="CB1083" s="7">
        <f t="shared" si="376"/>
        <v>17.776666666666667</v>
      </c>
      <c r="CC1083" s="6" t="s">
        <v>46</v>
      </c>
      <c r="CD1083" s="8">
        <f t="shared" si="372"/>
        <v>0.3888888888888889</v>
      </c>
      <c r="CE1083" s="8">
        <f t="shared" si="372"/>
        <v>0.27777777777777779</v>
      </c>
      <c r="CF1083" s="8">
        <f t="shared" si="372"/>
        <v>0.44444444444444442</v>
      </c>
      <c r="CG1083" s="8">
        <f t="shared" si="372"/>
        <v>0.27777777777777779</v>
      </c>
    </row>
    <row r="1084" spans="1:85" x14ac:dyDescent="0.3">
      <c r="A1084" s="5" t="s">
        <v>14</v>
      </c>
      <c r="B1084" s="5" t="s">
        <v>3911</v>
      </c>
      <c r="C1084" s="5" t="s">
        <v>4164</v>
      </c>
      <c r="D1084" s="5" t="s">
        <v>4174</v>
      </c>
      <c r="E1084" s="5" t="s">
        <v>4175</v>
      </c>
      <c r="F1084" s="5" t="s">
        <v>42</v>
      </c>
      <c r="G1084" s="5" t="s">
        <v>43</v>
      </c>
      <c r="H1084" s="5" t="s">
        <v>4176</v>
      </c>
      <c r="I1084" s="5" t="s">
        <v>4177</v>
      </c>
      <c r="J1084" s="5">
        <v>29</v>
      </c>
      <c r="K1084" s="5">
        <v>18</v>
      </c>
      <c r="L1084" s="5">
        <v>29</v>
      </c>
      <c r="M1084" s="5">
        <v>11</v>
      </c>
      <c r="N1084" s="5">
        <v>11</v>
      </c>
      <c r="O1084" s="5">
        <v>12</v>
      </c>
      <c r="P1084" s="19">
        <f t="shared" si="356"/>
        <v>41.379310344827587</v>
      </c>
      <c r="Q1084" s="5">
        <v>22</v>
      </c>
      <c r="R1084" s="19">
        <f t="shared" si="357"/>
        <v>75.862068965517238</v>
      </c>
      <c r="S1084" s="5">
        <v>6</v>
      </c>
      <c r="T1084" s="19">
        <f t="shared" si="358"/>
        <v>20.689655172413794</v>
      </c>
      <c r="U1084" s="5">
        <v>7</v>
      </c>
      <c r="V1084" s="19">
        <f t="shared" si="359"/>
        <v>24.137931034482758</v>
      </c>
      <c r="W1084" s="5">
        <v>6</v>
      </c>
      <c r="X1084" s="5">
        <v>20.69</v>
      </c>
      <c r="Y1084" s="5">
        <v>23</v>
      </c>
      <c r="Z1084" s="5">
        <v>22</v>
      </c>
      <c r="AA1084" s="5">
        <v>0</v>
      </c>
      <c r="AB1084" s="5">
        <v>0</v>
      </c>
      <c r="AC1084" s="5">
        <v>0</v>
      </c>
      <c r="AD1084" s="5">
        <v>9</v>
      </c>
      <c r="AE1084" s="19">
        <f t="shared" si="360"/>
        <v>39.130434782608695</v>
      </c>
      <c r="AF1084" s="5">
        <v>0</v>
      </c>
      <c r="AG1084" s="19">
        <f t="shared" si="361"/>
        <v>0</v>
      </c>
      <c r="AH1084" s="5">
        <v>0</v>
      </c>
      <c r="AI1084" s="19">
        <f t="shared" si="362"/>
        <v>0</v>
      </c>
      <c r="AJ1084" s="5">
        <v>0</v>
      </c>
      <c r="AK1084" s="19">
        <f t="shared" si="363"/>
        <v>0</v>
      </c>
      <c r="AL1084" s="5">
        <v>0</v>
      </c>
      <c r="AM1084" s="5">
        <v>0</v>
      </c>
      <c r="AN1084" s="5">
        <v>34</v>
      </c>
      <c r="AO1084" s="5">
        <v>24</v>
      </c>
      <c r="AP1084" s="5">
        <v>8</v>
      </c>
      <c r="AQ1084" s="5">
        <v>8</v>
      </c>
      <c r="AR1084" s="5">
        <v>7</v>
      </c>
      <c r="AS1084" s="5">
        <v>18</v>
      </c>
      <c r="AT1084" s="19">
        <f t="shared" si="364"/>
        <v>52.941176470588239</v>
      </c>
      <c r="AU1084" s="5">
        <v>4</v>
      </c>
      <c r="AV1084" s="19">
        <f t="shared" si="365"/>
        <v>11.76470588235294</v>
      </c>
      <c r="AW1084" s="5">
        <v>4</v>
      </c>
      <c r="AX1084" s="19">
        <f t="shared" si="366"/>
        <v>11.76470588235294</v>
      </c>
      <c r="AY1084" s="5">
        <v>3</v>
      </c>
      <c r="AZ1084" s="19">
        <f t="shared" si="367"/>
        <v>8.8235294117647065</v>
      </c>
      <c r="BA1084" s="5">
        <v>3</v>
      </c>
      <c r="BB1084" s="5">
        <v>8.82</v>
      </c>
      <c r="BC1084" s="5">
        <v>0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19" t="str">
        <f t="shared" si="368"/>
        <v>0</v>
      </c>
      <c r="BJ1084" s="5">
        <v>0</v>
      </c>
      <c r="BK1084" s="19" t="str">
        <f t="shared" si="369"/>
        <v>0</v>
      </c>
      <c r="BL1084" s="5">
        <v>0</v>
      </c>
      <c r="BM1084" s="19" t="str">
        <f t="shared" si="370"/>
        <v>0</v>
      </c>
      <c r="BN1084" s="5">
        <v>0</v>
      </c>
      <c r="BO1084" s="19" t="str">
        <f t="shared" si="371"/>
        <v>0</v>
      </c>
      <c r="BP1084" s="5">
        <v>0</v>
      </c>
      <c r="BQ1084" s="5"/>
      <c r="BR1084" s="6">
        <f>J1084+Y1084+AN1084+BC1084</f>
        <v>86</v>
      </c>
      <c r="BS1084" s="6">
        <f>K1084+Z1084+AO1084+BD1084</f>
        <v>64</v>
      </c>
      <c r="BT1084" s="6">
        <f>L1084+AA1084+AP1084+BE1084</f>
        <v>37</v>
      </c>
      <c r="BU1084" s="6">
        <f>M1084+AB1084+AQ1084+BF1084</f>
        <v>19</v>
      </c>
      <c r="BV1084" s="6">
        <f>N1084+AC1084+AR1084+BG1084</f>
        <v>18</v>
      </c>
      <c r="BW1084" s="6">
        <f>O1084+AD1084+AS1084+BH1084</f>
        <v>39</v>
      </c>
      <c r="BX1084" s="6">
        <f>Q1084+AF1084+AU1084+BJ1084</f>
        <v>26</v>
      </c>
      <c r="BY1084" s="6">
        <f>S1084+AH1084+AW1084+BL1084</f>
        <v>10</v>
      </c>
      <c r="BZ1084" s="6">
        <f>U1084+AJ1084+AY1084+BN1084</f>
        <v>10</v>
      </c>
      <c r="CA1084" s="6">
        <f t="shared" si="374"/>
        <v>9</v>
      </c>
      <c r="CB1084" s="7">
        <f t="shared" si="376"/>
        <v>9.8366666666666678</v>
      </c>
      <c r="CC1084" s="6" t="s">
        <v>46</v>
      </c>
      <c r="CD1084" s="8">
        <f t="shared" si="372"/>
        <v>0.609375</v>
      </c>
      <c r="CE1084" s="8">
        <f t="shared" si="372"/>
        <v>0.70270270270270274</v>
      </c>
      <c r="CF1084" s="8">
        <f t="shared" si="372"/>
        <v>0.52631578947368418</v>
      </c>
      <c r="CG1084" s="8">
        <f t="shared" si="372"/>
        <v>0.55555555555555558</v>
      </c>
    </row>
    <row r="1085" spans="1:85" x14ac:dyDescent="0.3">
      <c r="A1085" s="5" t="s">
        <v>14</v>
      </c>
      <c r="B1085" s="5" t="s">
        <v>3911</v>
      </c>
      <c r="C1085" s="5" t="s">
        <v>4164</v>
      </c>
      <c r="D1085" s="5" t="s">
        <v>4178</v>
      </c>
      <c r="E1085" s="5" t="s">
        <v>4179</v>
      </c>
      <c r="F1085" s="5" t="s">
        <v>42</v>
      </c>
      <c r="G1085" s="5" t="s">
        <v>43</v>
      </c>
      <c r="H1085" s="5" t="s">
        <v>4180</v>
      </c>
      <c r="I1085" s="5" t="s">
        <v>4181</v>
      </c>
      <c r="J1085" s="5">
        <v>7</v>
      </c>
      <c r="K1085" s="5">
        <v>7</v>
      </c>
      <c r="L1085" s="5">
        <v>7</v>
      </c>
      <c r="M1085" s="5">
        <v>7</v>
      </c>
      <c r="N1085" s="5">
        <v>7</v>
      </c>
      <c r="O1085" s="5">
        <v>0</v>
      </c>
      <c r="P1085" s="19">
        <f t="shared" si="356"/>
        <v>0</v>
      </c>
      <c r="Q1085" s="5">
        <v>0</v>
      </c>
      <c r="R1085" s="19">
        <f t="shared" si="357"/>
        <v>0</v>
      </c>
      <c r="S1085" s="5">
        <v>1</v>
      </c>
      <c r="T1085" s="19">
        <f t="shared" si="358"/>
        <v>14.285714285714285</v>
      </c>
      <c r="U1085" s="5">
        <v>0</v>
      </c>
      <c r="V1085" s="19">
        <f t="shared" si="359"/>
        <v>0</v>
      </c>
      <c r="W1085" s="5">
        <v>0</v>
      </c>
      <c r="X1085" s="5">
        <v>0</v>
      </c>
      <c r="Y1085" s="5">
        <v>10</v>
      </c>
      <c r="Z1085" s="5">
        <v>10</v>
      </c>
      <c r="AA1085" s="5">
        <v>10</v>
      </c>
      <c r="AB1085" s="5">
        <v>10</v>
      </c>
      <c r="AC1085" s="5">
        <v>10</v>
      </c>
      <c r="AD1085" s="5">
        <v>0</v>
      </c>
      <c r="AE1085" s="19">
        <f t="shared" si="360"/>
        <v>0</v>
      </c>
      <c r="AF1085" s="5">
        <v>0</v>
      </c>
      <c r="AG1085" s="19">
        <f t="shared" si="361"/>
        <v>0</v>
      </c>
      <c r="AH1085" s="5">
        <v>0</v>
      </c>
      <c r="AI1085" s="19">
        <f t="shared" si="362"/>
        <v>0</v>
      </c>
      <c r="AJ1085" s="5">
        <v>0</v>
      </c>
      <c r="AK1085" s="19">
        <f t="shared" si="363"/>
        <v>0</v>
      </c>
      <c r="AL1085" s="5">
        <v>0</v>
      </c>
      <c r="AM1085" s="5">
        <v>0</v>
      </c>
      <c r="AN1085" s="5">
        <v>10</v>
      </c>
      <c r="AO1085" s="5">
        <v>10</v>
      </c>
      <c r="AP1085" s="5">
        <v>10</v>
      </c>
      <c r="AQ1085" s="5">
        <v>10</v>
      </c>
      <c r="AR1085" s="5">
        <v>10</v>
      </c>
      <c r="AS1085" s="5">
        <v>0</v>
      </c>
      <c r="AT1085" s="19">
        <f t="shared" si="364"/>
        <v>0</v>
      </c>
      <c r="AU1085" s="5">
        <v>0</v>
      </c>
      <c r="AV1085" s="19">
        <f t="shared" si="365"/>
        <v>0</v>
      </c>
      <c r="AW1085" s="5">
        <v>0</v>
      </c>
      <c r="AX1085" s="19">
        <f t="shared" si="366"/>
        <v>0</v>
      </c>
      <c r="AY1085" s="5">
        <v>0</v>
      </c>
      <c r="AZ1085" s="19">
        <f t="shared" si="367"/>
        <v>0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19" t="str">
        <f t="shared" si="368"/>
        <v>0</v>
      </c>
      <c r="BJ1085" s="5">
        <v>0</v>
      </c>
      <c r="BK1085" s="19" t="str">
        <f t="shared" si="369"/>
        <v>0</v>
      </c>
      <c r="BL1085" s="5">
        <v>0</v>
      </c>
      <c r="BM1085" s="19" t="str">
        <f t="shared" si="370"/>
        <v>0</v>
      </c>
      <c r="BN1085" s="5">
        <v>0</v>
      </c>
      <c r="BO1085" s="19" t="str">
        <f t="shared" si="371"/>
        <v>0</v>
      </c>
      <c r="BP1085" s="5">
        <v>0</v>
      </c>
      <c r="BQ1085" s="5"/>
      <c r="BR1085" s="6">
        <f>J1085+Y1085+AN1085+BC1085</f>
        <v>27</v>
      </c>
      <c r="BS1085" s="6">
        <f>K1085+Z1085+AO1085+BD1085</f>
        <v>27</v>
      </c>
      <c r="BT1085" s="6">
        <f>L1085+AA1085+AP1085+BE1085</f>
        <v>27</v>
      </c>
      <c r="BU1085" s="6">
        <f>M1085+AB1085+AQ1085+BF1085</f>
        <v>27</v>
      </c>
      <c r="BV1085" s="6">
        <f>N1085+AC1085+AR1085+BG1085</f>
        <v>27</v>
      </c>
      <c r="BW1085" s="6">
        <f>O1085+AD1085+AS1085+BH1085</f>
        <v>0</v>
      </c>
      <c r="BX1085" s="6">
        <f>Q1085+AF1085+AU1085+BJ1085</f>
        <v>0</v>
      </c>
      <c r="BY1085" s="6">
        <f>S1085+AH1085+AW1085+BL1085</f>
        <v>1</v>
      </c>
      <c r="BZ1085" s="6">
        <f>U1085+AJ1085+AY1085+BN1085</f>
        <v>0</v>
      </c>
      <c r="CA1085" s="6">
        <f t="shared" si="374"/>
        <v>0</v>
      </c>
      <c r="CB1085" s="7">
        <f t="shared" si="376"/>
        <v>0</v>
      </c>
      <c r="CC1085" s="6" t="s">
        <v>46</v>
      </c>
      <c r="CD1085" s="8">
        <f t="shared" si="372"/>
        <v>0</v>
      </c>
      <c r="CE1085" s="8">
        <f t="shared" si="372"/>
        <v>0</v>
      </c>
      <c r="CF1085" s="8">
        <f t="shared" si="372"/>
        <v>3.7037037037037035E-2</v>
      </c>
      <c r="CG1085" s="8">
        <f t="shared" si="372"/>
        <v>0</v>
      </c>
    </row>
    <row r="1086" spans="1:85" x14ac:dyDescent="0.3">
      <c r="A1086" s="5" t="s">
        <v>14</v>
      </c>
      <c r="B1086" s="5" t="s">
        <v>3911</v>
      </c>
      <c r="C1086" s="5" t="s">
        <v>4164</v>
      </c>
      <c r="D1086" s="5" t="s">
        <v>4182</v>
      </c>
      <c r="E1086" s="5" t="s">
        <v>4183</v>
      </c>
      <c r="F1086" s="5" t="s">
        <v>42</v>
      </c>
      <c r="G1086" s="5" t="s">
        <v>43</v>
      </c>
      <c r="H1086" s="5" t="s">
        <v>4184</v>
      </c>
      <c r="I1086" s="5" t="s">
        <v>4185</v>
      </c>
      <c r="J1086" s="5">
        <v>8</v>
      </c>
      <c r="K1086" s="5">
        <v>8</v>
      </c>
      <c r="L1086" s="5">
        <v>8</v>
      </c>
      <c r="M1086" s="5">
        <v>8</v>
      </c>
      <c r="N1086" s="5">
        <v>8</v>
      </c>
      <c r="O1086" s="5">
        <v>0</v>
      </c>
      <c r="P1086" s="19">
        <f t="shared" si="356"/>
        <v>0</v>
      </c>
      <c r="Q1086" s="5">
        <v>0</v>
      </c>
      <c r="R1086" s="19">
        <f t="shared" si="357"/>
        <v>0</v>
      </c>
      <c r="S1086" s="5">
        <v>3</v>
      </c>
      <c r="T1086" s="19">
        <f t="shared" si="358"/>
        <v>37.5</v>
      </c>
      <c r="U1086" s="5">
        <v>1</v>
      </c>
      <c r="V1086" s="19">
        <f t="shared" si="359"/>
        <v>12.5</v>
      </c>
      <c r="W1086" s="5">
        <v>0</v>
      </c>
      <c r="X1086" s="5">
        <v>0</v>
      </c>
      <c r="Y1086" s="5">
        <v>9</v>
      </c>
      <c r="Z1086" s="5">
        <v>9</v>
      </c>
      <c r="AA1086" s="5">
        <v>9</v>
      </c>
      <c r="AB1086" s="5">
        <v>9</v>
      </c>
      <c r="AC1086" s="5">
        <v>9</v>
      </c>
      <c r="AD1086" s="5">
        <v>0</v>
      </c>
      <c r="AE1086" s="19">
        <f t="shared" si="360"/>
        <v>0</v>
      </c>
      <c r="AF1086" s="5">
        <v>0</v>
      </c>
      <c r="AG1086" s="19">
        <f t="shared" si="361"/>
        <v>0</v>
      </c>
      <c r="AH1086" s="5">
        <v>2</v>
      </c>
      <c r="AI1086" s="19">
        <f t="shared" si="362"/>
        <v>22.222222222222221</v>
      </c>
      <c r="AJ1086" s="5">
        <v>0</v>
      </c>
      <c r="AK1086" s="19">
        <f t="shared" si="363"/>
        <v>0</v>
      </c>
      <c r="AL1086" s="5">
        <v>0</v>
      </c>
      <c r="AM1086" s="5">
        <v>0</v>
      </c>
      <c r="AN1086" s="5">
        <v>9</v>
      </c>
      <c r="AO1086" s="5">
        <v>9</v>
      </c>
      <c r="AP1086" s="5">
        <v>9</v>
      </c>
      <c r="AQ1086" s="5">
        <v>9</v>
      </c>
      <c r="AR1086" s="5">
        <v>9</v>
      </c>
      <c r="AS1086" s="5">
        <v>1</v>
      </c>
      <c r="AT1086" s="19">
        <f t="shared" si="364"/>
        <v>11.111111111111111</v>
      </c>
      <c r="AU1086" s="5">
        <v>0</v>
      </c>
      <c r="AV1086" s="19">
        <f t="shared" si="365"/>
        <v>0</v>
      </c>
      <c r="AW1086" s="5">
        <v>3</v>
      </c>
      <c r="AX1086" s="19">
        <f t="shared" si="366"/>
        <v>33.333333333333329</v>
      </c>
      <c r="AY1086" s="5">
        <v>1</v>
      </c>
      <c r="AZ1086" s="19">
        <f t="shared" si="367"/>
        <v>11.111111111111111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19" t="str">
        <f t="shared" si="368"/>
        <v>0</v>
      </c>
      <c r="BJ1086" s="5">
        <v>0</v>
      </c>
      <c r="BK1086" s="19" t="str">
        <f t="shared" si="369"/>
        <v>0</v>
      </c>
      <c r="BL1086" s="5">
        <v>0</v>
      </c>
      <c r="BM1086" s="19" t="str">
        <f t="shared" si="370"/>
        <v>0</v>
      </c>
      <c r="BN1086" s="5">
        <v>0</v>
      </c>
      <c r="BO1086" s="19" t="str">
        <f t="shared" si="371"/>
        <v>0</v>
      </c>
      <c r="BP1086" s="5">
        <v>0</v>
      </c>
      <c r="BQ1086" s="5"/>
      <c r="BR1086" s="6">
        <f>J1086+Y1086+AN1086+BC1086</f>
        <v>26</v>
      </c>
      <c r="BS1086" s="6">
        <f>K1086+Z1086+AO1086+BD1086</f>
        <v>26</v>
      </c>
      <c r="BT1086" s="6">
        <f>L1086+AA1086+AP1086+BE1086</f>
        <v>26</v>
      </c>
      <c r="BU1086" s="6">
        <f>M1086+AB1086+AQ1086+BF1086</f>
        <v>26</v>
      </c>
      <c r="BV1086" s="6">
        <f>N1086+AC1086+AR1086+BG1086</f>
        <v>26</v>
      </c>
      <c r="BW1086" s="6">
        <f>O1086+AD1086+AS1086+BH1086</f>
        <v>1</v>
      </c>
      <c r="BX1086" s="6">
        <f>Q1086+AF1086+AU1086+BJ1086</f>
        <v>0</v>
      </c>
      <c r="BY1086" s="6">
        <f>S1086+AH1086+AW1086+BL1086</f>
        <v>8</v>
      </c>
      <c r="BZ1086" s="6">
        <f>U1086+AJ1086+AY1086+BN1086</f>
        <v>2</v>
      </c>
      <c r="CA1086" s="6">
        <f t="shared" si="374"/>
        <v>0</v>
      </c>
      <c r="CB1086" s="7">
        <f t="shared" si="376"/>
        <v>0</v>
      </c>
      <c r="CC1086" s="6" t="s">
        <v>46</v>
      </c>
      <c r="CD1086" s="8">
        <f t="shared" si="372"/>
        <v>3.8461538461538464E-2</v>
      </c>
      <c r="CE1086" s="8">
        <f t="shared" si="372"/>
        <v>0</v>
      </c>
      <c r="CF1086" s="8">
        <f t="shared" si="372"/>
        <v>0.30769230769230771</v>
      </c>
      <c r="CG1086" s="8">
        <f t="shared" si="372"/>
        <v>7.6923076923076927E-2</v>
      </c>
    </row>
    <row r="1087" spans="1:85" x14ac:dyDescent="0.3">
      <c r="A1087" s="5" t="s">
        <v>14</v>
      </c>
      <c r="B1087" s="5" t="s">
        <v>3911</v>
      </c>
      <c r="C1087" s="5" t="s">
        <v>4164</v>
      </c>
      <c r="D1087" s="5" t="s">
        <v>4186</v>
      </c>
      <c r="E1087" s="5" t="s">
        <v>4187</v>
      </c>
      <c r="F1087" s="5" t="s">
        <v>42</v>
      </c>
      <c r="G1087" s="5" t="s">
        <v>43</v>
      </c>
      <c r="H1087" s="5" t="s">
        <v>4188</v>
      </c>
      <c r="I1087" s="5" t="s">
        <v>4189</v>
      </c>
      <c r="J1087" s="5">
        <v>9</v>
      </c>
      <c r="K1087" s="5">
        <v>9</v>
      </c>
      <c r="L1087" s="5">
        <v>9</v>
      </c>
      <c r="M1087" s="5">
        <v>9</v>
      </c>
      <c r="N1087" s="5">
        <v>9</v>
      </c>
      <c r="O1087" s="5">
        <v>0</v>
      </c>
      <c r="P1087" s="19">
        <f t="shared" si="356"/>
        <v>0</v>
      </c>
      <c r="Q1087" s="5">
        <v>0</v>
      </c>
      <c r="R1087" s="19">
        <f t="shared" si="357"/>
        <v>0</v>
      </c>
      <c r="S1087" s="5">
        <v>1</v>
      </c>
      <c r="T1087" s="19">
        <f t="shared" si="358"/>
        <v>11.111111111111111</v>
      </c>
      <c r="U1087" s="5">
        <v>0</v>
      </c>
      <c r="V1087" s="19">
        <f t="shared" si="359"/>
        <v>0</v>
      </c>
      <c r="W1087" s="5">
        <v>0</v>
      </c>
      <c r="X1087" s="5">
        <v>0</v>
      </c>
      <c r="Y1087" s="5">
        <v>13</v>
      </c>
      <c r="Z1087" s="5">
        <v>13</v>
      </c>
      <c r="AA1087" s="5">
        <v>13</v>
      </c>
      <c r="AB1087" s="5">
        <v>13</v>
      </c>
      <c r="AC1087" s="5">
        <v>13</v>
      </c>
      <c r="AD1087" s="5">
        <v>1</v>
      </c>
      <c r="AE1087" s="19">
        <f t="shared" si="360"/>
        <v>7.6923076923076925</v>
      </c>
      <c r="AF1087" s="5">
        <v>1</v>
      </c>
      <c r="AG1087" s="19">
        <f t="shared" si="361"/>
        <v>7.6923076923076925</v>
      </c>
      <c r="AH1087" s="5">
        <v>2</v>
      </c>
      <c r="AI1087" s="19">
        <f t="shared" si="362"/>
        <v>15.384615384615385</v>
      </c>
      <c r="AJ1087" s="5">
        <v>1</v>
      </c>
      <c r="AK1087" s="19">
        <f t="shared" si="363"/>
        <v>7.6923076923076925</v>
      </c>
      <c r="AL1087" s="5">
        <v>1</v>
      </c>
      <c r="AM1087" s="5">
        <v>7.69</v>
      </c>
      <c r="AN1087" s="5">
        <v>9</v>
      </c>
      <c r="AO1087" s="5">
        <v>9</v>
      </c>
      <c r="AP1087" s="5">
        <v>9</v>
      </c>
      <c r="AQ1087" s="5">
        <v>9</v>
      </c>
      <c r="AR1087" s="5">
        <v>9</v>
      </c>
      <c r="AS1087" s="5">
        <v>0</v>
      </c>
      <c r="AT1087" s="19">
        <f t="shared" si="364"/>
        <v>0</v>
      </c>
      <c r="AU1087" s="5">
        <v>0</v>
      </c>
      <c r="AV1087" s="19">
        <f t="shared" si="365"/>
        <v>0</v>
      </c>
      <c r="AW1087" s="5">
        <v>0</v>
      </c>
      <c r="AX1087" s="19">
        <f t="shared" si="366"/>
        <v>0</v>
      </c>
      <c r="AY1087" s="5">
        <v>0</v>
      </c>
      <c r="AZ1087" s="19">
        <f t="shared" si="367"/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19" t="str">
        <f t="shared" si="368"/>
        <v>0</v>
      </c>
      <c r="BJ1087" s="5">
        <v>0</v>
      </c>
      <c r="BK1087" s="19" t="str">
        <f t="shared" si="369"/>
        <v>0</v>
      </c>
      <c r="BL1087" s="5">
        <v>0</v>
      </c>
      <c r="BM1087" s="19" t="str">
        <f t="shared" si="370"/>
        <v>0</v>
      </c>
      <c r="BN1087" s="5">
        <v>0</v>
      </c>
      <c r="BO1087" s="19" t="str">
        <f t="shared" si="371"/>
        <v>0</v>
      </c>
      <c r="BP1087" s="5">
        <v>0</v>
      </c>
      <c r="BQ1087" s="5"/>
      <c r="BR1087" s="6">
        <f>J1087+Y1087+AN1087+BC1087</f>
        <v>31</v>
      </c>
      <c r="BS1087" s="6">
        <f>K1087+Z1087+AO1087+BD1087</f>
        <v>31</v>
      </c>
      <c r="BT1087" s="6">
        <f>L1087+AA1087+AP1087+BE1087</f>
        <v>31</v>
      </c>
      <c r="BU1087" s="6">
        <f>M1087+AB1087+AQ1087+BF1087</f>
        <v>31</v>
      </c>
      <c r="BV1087" s="6">
        <f>N1087+AC1087+AR1087+BG1087</f>
        <v>31</v>
      </c>
      <c r="BW1087" s="6">
        <f>O1087+AD1087+AS1087+BH1087</f>
        <v>1</v>
      </c>
      <c r="BX1087" s="6">
        <f>Q1087+AF1087+AU1087+BJ1087</f>
        <v>1</v>
      </c>
      <c r="BY1087" s="6">
        <f>S1087+AH1087+AW1087+BL1087</f>
        <v>3</v>
      </c>
      <c r="BZ1087" s="6">
        <f>U1087+AJ1087+AY1087+BN1087</f>
        <v>1</v>
      </c>
      <c r="CA1087" s="6">
        <f t="shared" si="374"/>
        <v>1</v>
      </c>
      <c r="CB1087" s="7">
        <f t="shared" si="376"/>
        <v>2.5633333333333335</v>
      </c>
      <c r="CC1087" s="6" t="s">
        <v>46</v>
      </c>
      <c r="CD1087" s="8">
        <f t="shared" si="372"/>
        <v>3.2258064516129031E-2</v>
      </c>
      <c r="CE1087" s="8">
        <f t="shared" si="372"/>
        <v>3.2258064516129031E-2</v>
      </c>
      <c r="CF1087" s="8">
        <f t="shared" si="372"/>
        <v>9.6774193548387094E-2</v>
      </c>
      <c r="CG1087" s="8">
        <f t="shared" si="372"/>
        <v>3.2258064516129031E-2</v>
      </c>
    </row>
    <row r="1088" spans="1:85" x14ac:dyDescent="0.3">
      <c r="A1088" s="5" t="s">
        <v>14</v>
      </c>
      <c r="B1088" s="5" t="s">
        <v>3911</v>
      </c>
      <c r="C1088" s="5" t="s">
        <v>4164</v>
      </c>
      <c r="D1088" s="5" t="s">
        <v>4190</v>
      </c>
      <c r="E1088" s="5" t="s">
        <v>4191</v>
      </c>
      <c r="F1088" s="5" t="s">
        <v>42</v>
      </c>
      <c r="G1088" s="5" t="s">
        <v>43</v>
      </c>
      <c r="H1088" s="5" t="s">
        <v>4192</v>
      </c>
      <c r="I1088" s="5" t="s">
        <v>4193</v>
      </c>
      <c r="J1088" s="5">
        <v>22</v>
      </c>
      <c r="K1088" s="5">
        <v>22</v>
      </c>
      <c r="L1088" s="5">
        <v>22</v>
      </c>
      <c r="M1088" s="5">
        <v>22</v>
      </c>
      <c r="N1088" s="5">
        <v>22</v>
      </c>
      <c r="O1088" s="5">
        <v>0</v>
      </c>
      <c r="P1088" s="19">
        <f t="shared" si="356"/>
        <v>0</v>
      </c>
      <c r="Q1088" s="5">
        <v>0</v>
      </c>
      <c r="R1088" s="19">
        <f t="shared" si="357"/>
        <v>0</v>
      </c>
      <c r="S1088" s="5">
        <v>9</v>
      </c>
      <c r="T1088" s="19">
        <f t="shared" si="358"/>
        <v>40.909090909090914</v>
      </c>
      <c r="U1088" s="5">
        <v>4</v>
      </c>
      <c r="V1088" s="19">
        <f t="shared" si="359"/>
        <v>18.181818181818183</v>
      </c>
      <c r="W1088" s="5">
        <v>0</v>
      </c>
      <c r="X1088" s="5">
        <v>0</v>
      </c>
      <c r="Y1088" s="5">
        <v>27</v>
      </c>
      <c r="Z1088" s="5">
        <v>27</v>
      </c>
      <c r="AA1088" s="5">
        <v>27</v>
      </c>
      <c r="AB1088" s="5">
        <v>27</v>
      </c>
      <c r="AC1088" s="5">
        <v>27</v>
      </c>
      <c r="AD1088" s="5">
        <v>20</v>
      </c>
      <c r="AE1088" s="19">
        <f t="shared" si="360"/>
        <v>74.074074074074076</v>
      </c>
      <c r="AF1088" s="5">
        <v>22</v>
      </c>
      <c r="AG1088" s="19">
        <f t="shared" si="361"/>
        <v>81.481481481481481</v>
      </c>
      <c r="AH1088" s="5">
        <v>21</v>
      </c>
      <c r="AI1088" s="19">
        <f t="shared" si="362"/>
        <v>77.777777777777786</v>
      </c>
      <c r="AJ1088" s="5">
        <v>21</v>
      </c>
      <c r="AK1088" s="19">
        <f t="shared" si="363"/>
        <v>77.777777777777786</v>
      </c>
      <c r="AL1088" s="5">
        <v>20</v>
      </c>
      <c r="AM1088" s="5">
        <v>74.069999999999993</v>
      </c>
      <c r="AN1088" s="5">
        <v>24</v>
      </c>
      <c r="AO1088" s="5">
        <v>24</v>
      </c>
      <c r="AP1088" s="5">
        <v>24</v>
      </c>
      <c r="AQ1088" s="5">
        <v>24</v>
      </c>
      <c r="AR1088" s="5">
        <v>24</v>
      </c>
      <c r="AS1088" s="5">
        <v>0</v>
      </c>
      <c r="AT1088" s="19">
        <f t="shared" si="364"/>
        <v>0</v>
      </c>
      <c r="AU1088" s="5">
        <v>0</v>
      </c>
      <c r="AV1088" s="19">
        <f t="shared" si="365"/>
        <v>0</v>
      </c>
      <c r="AW1088" s="5">
        <v>0</v>
      </c>
      <c r="AX1088" s="19">
        <f t="shared" si="366"/>
        <v>0</v>
      </c>
      <c r="AY1088" s="5">
        <v>0</v>
      </c>
      <c r="AZ1088" s="19">
        <f t="shared" si="367"/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19" t="str">
        <f t="shared" si="368"/>
        <v>0</v>
      </c>
      <c r="BJ1088" s="5">
        <v>0</v>
      </c>
      <c r="BK1088" s="19" t="str">
        <f t="shared" si="369"/>
        <v>0</v>
      </c>
      <c r="BL1088" s="5">
        <v>0</v>
      </c>
      <c r="BM1088" s="19" t="str">
        <f t="shared" si="370"/>
        <v>0</v>
      </c>
      <c r="BN1088" s="5">
        <v>0</v>
      </c>
      <c r="BO1088" s="19" t="str">
        <f t="shared" si="371"/>
        <v>0</v>
      </c>
      <c r="BP1088" s="5">
        <v>0</v>
      </c>
      <c r="BQ1088" s="5"/>
      <c r="BR1088" s="6">
        <f>J1088+Y1088+AN1088+BC1088</f>
        <v>73</v>
      </c>
      <c r="BS1088" s="6">
        <f>K1088+Z1088+AO1088+BD1088</f>
        <v>73</v>
      </c>
      <c r="BT1088" s="6">
        <f>L1088+AA1088+AP1088+BE1088</f>
        <v>73</v>
      </c>
      <c r="BU1088" s="6">
        <f>M1088+AB1088+AQ1088+BF1088</f>
        <v>73</v>
      </c>
      <c r="BV1088" s="6">
        <f>N1088+AC1088+AR1088+BG1088</f>
        <v>73</v>
      </c>
      <c r="BW1088" s="6">
        <f>O1088+AD1088+AS1088+BH1088</f>
        <v>20</v>
      </c>
      <c r="BX1088" s="6">
        <f>Q1088+AF1088+AU1088+BJ1088</f>
        <v>22</v>
      </c>
      <c r="BY1088" s="6">
        <f>S1088+AH1088+AW1088+BL1088</f>
        <v>30</v>
      </c>
      <c r="BZ1088" s="6">
        <f>U1088+AJ1088+AY1088+BN1088</f>
        <v>25</v>
      </c>
      <c r="CA1088" s="6">
        <f t="shared" si="374"/>
        <v>20</v>
      </c>
      <c r="CB1088" s="7">
        <f t="shared" si="376"/>
        <v>24.689999999999998</v>
      </c>
      <c r="CC1088" s="6" t="s">
        <v>46</v>
      </c>
      <c r="CD1088" s="8">
        <f t="shared" si="372"/>
        <v>0.27397260273972601</v>
      </c>
      <c r="CE1088" s="8">
        <f t="shared" si="372"/>
        <v>0.30136986301369861</v>
      </c>
      <c r="CF1088" s="8">
        <f t="shared" si="372"/>
        <v>0.41095890410958902</v>
      </c>
      <c r="CG1088" s="8">
        <f t="shared" si="372"/>
        <v>0.34246575342465752</v>
      </c>
    </row>
    <row r="1089" spans="1:85" x14ac:dyDescent="0.3">
      <c r="A1089" s="5" t="s">
        <v>14</v>
      </c>
      <c r="B1089" s="5" t="s">
        <v>3911</v>
      </c>
      <c r="C1089" s="5" t="s">
        <v>4164</v>
      </c>
      <c r="D1089" s="5" t="s">
        <v>4194</v>
      </c>
      <c r="E1089" s="5" t="s">
        <v>4195</v>
      </c>
      <c r="F1089" s="5" t="s">
        <v>42</v>
      </c>
      <c r="G1089" s="5" t="s">
        <v>43</v>
      </c>
      <c r="H1089" s="5" t="s">
        <v>4196</v>
      </c>
      <c r="I1089" s="5" t="s">
        <v>4197</v>
      </c>
      <c r="J1089" s="5">
        <v>22</v>
      </c>
      <c r="K1089" s="5">
        <v>22</v>
      </c>
      <c r="L1089" s="5">
        <v>22</v>
      </c>
      <c r="M1089" s="5">
        <v>22</v>
      </c>
      <c r="N1089" s="5">
        <v>22</v>
      </c>
      <c r="O1089" s="5">
        <v>11</v>
      </c>
      <c r="P1089" s="19">
        <f t="shared" si="356"/>
        <v>50</v>
      </c>
      <c r="Q1089" s="5">
        <v>21</v>
      </c>
      <c r="R1089" s="19">
        <f t="shared" si="357"/>
        <v>95.454545454545453</v>
      </c>
      <c r="S1089" s="5">
        <v>21</v>
      </c>
      <c r="T1089" s="19">
        <f t="shared" si="358"/>
        <v>95.454545454545453</v>
      </c>
      <c r="U1089" s="5">
        <v>18</v>
      </c>
      <c r="V1089" s="19">
        <f t="shared" si="359"/>
        <v>81.818181818181827</v>
      </c>
      <c r="W1089" s="5">
        <v>11</v>
      </c>
      <c r="X1089" s="5">
        <v>50</v>
      </c>
      <c r="Y1089" s="5">
        <v>21</v>
      </c>
      <c r="Z1089" s="5">
        <v>21</v>
      </c>
      <c r="AA1089" s="5">
        <v>21</v>
      </c>
      <c r="AB1089" s="5">
        <v>21</v>
      </c>
      <c r="AC1089" s="5">
        <v>21</v>
      </c>
      <c r="AD1089" s="5">
        <v>4</v>
      </c>
      <c r="AE1089" s="19">
        <f t="shared" si="360"/>
        <v>19.047619047619047</v>
      </c>
      <c r="AF1089" s="5">
        <v>3</v>
      </c>
      <c r="AG1089" s="19">
        <f t="shared" si="361"/>
        <v>14.285714285714285</v>
      </c>
      <c r="AH1089" s="5">
        <v>4</v>
      </c>
      <c r="AI1089" s="19">
        <f t="shared" si="362"/>
        <v>19.047619047619047</v>
      </c>
      <c r="AJ1089" s="5">
        <v>2</v>
      </c>
      <c r="AK1089" s="19">
        <f t="shared" si="363"/>
        <v>9.5238095238095237</v>
      </c>
      <c r="AL1089" s="5">
        <v>2</v>
      </c>
      <c r="AM1089" s="5">
        <v>9.52</v>
      </c>
      <c r="AN1089" s="5">
        <v>23</v>
      </c>
      <c r="AO1089" s="5">
        <v>23</v>
      </c>
      <c r="AP1089" s="5">
        <v>23</v>
      </c>
      <c r="AQ1089" s="5">
        <v>23</v>
      </c>
      <c r="AR1089" s="5">
        <v>23</v>
      </c>
      <c r="AS1089" s="5">
        <v>3</v>
      </c>
      <c r="AT1089" s="19">
        <f t="shared" si="364"/>
        <v>13.043478260869565</v>
      </c>
      <c r="AU1089" s="5">
        <v>0</v>
      </c>
      <c r="AV1089" s="19">
        <f t="shared" si="365"/>
        <v>0</v>
      </c>
      <c r="AW1089" s="5">
        <v>8</v>
      </c>
      <c r="AX1089" s="19">
        <f t="shared" si="366"/>
        <v>34.782608695652172</v>
      </c>
      <c r="AY1089" s="5">
        <v>3</v>
      </c>
      <c r="AZ1089" s="19">
        <f t="shared" si="367"/>
        <v>13.043478260869565</v>
      </c>
      <c r="BA1089" s="5">
        <v>0</v>
      </c>
      <c r="BB1089" s="5">
        <v>0</v>
      </c>
      <c r="BC1089" s="5">
        <v>0</v>
      </c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19" t="str">
        <f t="shared" si="368"/>
        <v>0</v>
      </c>
      <c r="BJ1089" s="5">
        <v>0</v>
      </c>
      <c r="BK1089" s="19" t="str">
        <f t="shared" si="369"/>
        <v>0</v>
      </c>
      <c r="BL1089" s="5">
        <v>0</v>
      </c>
      <c r="BM1089" s="19" t="str">
        <f t="shared" si="370"/>
        <v>0</v>
      </c>
      <c r="BN1089" s="5">
        <v>0</v>
      </c>
      <c r="BO1089" s="19" t="str">
        <f t="shared" si="371"/>
        <v>0</v>
      </c>
      <c r="BP1089" s="5">
        <v>0</v>
      </c>
      <c r="BQ1089" s="5"/>
      <c r="BR1089" s="6">
        <f>J1089+Y1089+AN1089+BC1089</f>
        <v>66</v>
      </c>
      <c r="BS1089" s="6">
        <f>K1089+Z1089+AO1089+BD1089</f>
        <v>66</v>
      </c>
      <c r="BT1089" s="6">
        <f>L1089+AA1089+AP1089+BE1089</f>
        <v>66</v>
      </c>
      <c r="BU1089" s="6">
        <f>M1089+AB1089+AQ1089+BF1089</f>
        <v>66</v>
      </c>
      <c r="BV1089" s="6">
        <f>N1089+AC1089+AR1089+BG1089</f>
        <v>66</v>
      </c>
      <c r="BW1089" s="6">
        <f>O1089+AD1089+AS1089+BH1089</f>
        <v>18</v>
      </c>
      <c r="BX1089" s="6">
        <f>Q1089+AF1089+AU1089+BJ1089</f>
        <v>24</v>
      </c>
      <c r="BY1089" s="6">
        <f>S1089+AH1089+AW1089+BL1089</f>
        <v>33</v>
      </c>
      <c r="BZ1089" s="6">
        <f>U1089+AJ1089+AY1089+BN1089</f>
        <v>23</v>
      </c>
      <c r="CA1089" s="6">
        <f t="shared" si="374"/>
        <v>13</v>
      </c>
      <c r="CB1089" s="7">
        <f t="shared" si="376"/>
        <v>19.84</v>
      </c>
      <c r="CC1089" s="6" t="s">
        <v>46</v>
      </c>
      <c r="CD1089" s="8">
        <f t="shared" si="372"/>
        <v>0.27272727272727271</v>
      </c>
      <c r="CE1089" s="8">
        <f t="shared" si="372"/>
        <v>0.36363636363636365</v>
      </c>
      <c r="CF1089" s="8">
        <f t="shared" si="372"/>
        <v>0.5</v>
      </c>
      <c r="CG1089" s="8">
        <f t="shared" si="372"/>
        <v>0.34848484848484851</v>
      </c>
    </row>
    <row r="1090" spans="1:85" x14ac:dyDescent="0.3">
      <c r="A1090" s="5" t="s">
        <v>14</v>
      </c>
      <c r="B1090" s="5" t="s">
        <v>3911</v>
      </c>
      <c r="C1090" s="5" t="s">
        <v>4164</v>
      </c>
      <c r="D1090" s="5" t="s">
        <v>4198</v>
      </c>
      <c r="E1090" s="5" t="s">
        <v>4199</v>
      </c>
      <c r="F1090" s="5" t="s">
        <v>42</v>
      </c>
      <c r="G1090" s="5" t="s">
        <v>43</v>
      </c>
      <c r="H1090" s="5"/>
      <c r="I1090" s="5"/>
      <c r="J1090" s="5">
        <v>11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19">
        <f t="shared" si="356"/>
        <v>0</v>
      </c>
      <c r="Q1090" s="5">
        <v>0</v>
      </c>
      <c r="R1090" s="19">
        <f t="shared" si="357"/>
        <v>0</v>
      </c>
      <c r="S1090" s="5">
        <v>0</v>
      </c>
      <c r="T1090" s="19">
        <f t="shared" si="358"/>
        <v>0</v>
      </c>
      <c r="U1090" s="5">
        <v>0</v>
      </c>
      <c r="V1090" s="19">
        <f t="shared" si="359"/>
        <v>0</v>
      </c>
      <c r="W1090" s="5">
        <v>0</v>
      </c>
      <c r="X1090" s="5">
        <v>0</v>
      </c>
      <c r="Y1090" s="5">
        <v>11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19">
        <f t="shared" si="360"/>
        <v>0</v>
      </c>
      <c r="AF1090" s="5">
        <v>0</v>
      </c>
      <c r="AG1090" s="19">
        <f t="shared" si="361"/>
        <v>0</v>
      </c>
      <c r="AH1090" s="5">
        <v>0</v>
      </c>
      <c r="AI1090" s="19">
        <f t="shared" si="362"/>
        <v>0</v>
      </c>
      <c r="AJ1090" s="5">
        <v>0</v>
      </c>
      <c r="AK1090" s="19">
        <f t="shared" si="363"/>
        <v>0</v>
      </c>
      <c r="AL1090" s="5">
        <v>0</v>
      </c>
      <c r="AM1090" s="5">
        <v>0</v>
      </c>
      <c r="AN1090" s="5">
        <v>11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19">
        <f t="shared" si="364"/>
        <v>0</v>
      </c>
      <c r="AU1090" s="5">
        <v>0</v>
      </c>
      <c r="AV1090" s="19">
        <f t="shared" si="365"/>
        <v>0</v>
      </c>
      <c r="AW1090" s="5">
        <v>0</v>
      </c>
      <c r="AX1090" s="19">
        <f t="shared" si="366"/>
        <v>0</v>
      </c>
      <c r="AY1090" s="5">
        <v>0</v>
      </c>
      <c r="AZ1090" s="19">
        <f t="shared" si="367"/>
        <v>0</v>
      </c>
      <c r="BA1090" s="5">
        <v>0</v>
      </c>
      <c r="BB1090" s="5">
        <v>0</v>
      </c>
      <c r="BC1090" s="5">
        <v>0</v>
      </c>
      <c r="BD1090" s="5">
        <v>0</v>
      </c>
      <c r="BE1090" s="5">
        <v>0</v>
      </c>
      <c r="BF1090" s="5">
        <v>0</v>
      </c>
      <c r="BG1090" s="5">
        <v>0</v>
      </c>
      <c r="BH1090" s="5">
        <v>0</v>
      </c>
      <c r="BI1090" s="19" t="str">
        <f t="shared" si="368"/>
        <v>0</v>
      </c>
      <c r="BJ1090" s="5">
        <v>0</v>
      </c>
      <c r="BK1090" s="19" t="str">
        <f t="shared" si="369"/>
        <v>0</v>
      </c>
      <c r="BL1090" s="5">
        <v>0</v>
      </c>
      <c r="BM1090" s="19" t="str">
        <f t="shared" si="370"/>
        <v>0</v>
      </c>
      <c r="BN1090" s="5">
        <v>0</v>
      </c>
      <c r="BO1090" s="19" t="str">
        <f t="shared" si="371"/>
        <v>0</v>
      </c>
      <c r="BP1090" s="5">
        <v>0</v>
      </c>
      <c r="BQ1090" s="5"/>
      <c r="BR1090" s="6">
        <f>J1090+Y1090+AN1090+BC1090</f>
        <v>33</v>
      </c>
      <c r="BS1090" s="6">
        <f>K1090+Z1090+AO1090+BD1090</f>
        <v>0</v>
      </c>
      <c r="BT1090" s="6">
        <f>L1090+AA1090+AP1090+BE1090</f>
        <v>0</v>
      </c>
      <c r="BU1090" s="6">
        <f>M1090+AB1090+AQ1090+BF1090</f>
        <v>0</v>
      </c>
      <c r="BV1090" s="6">
        <f>N1090+AC1090+AR1090+BG1090</f>
        <v>0</v>
      </c>
      <c r="BW1090" s="6">
        <f>O1090+AD1090+AS1090+BH1090</f>
        <v>0</v>
      </c>
      <c r="BX1090" s="6">
        <f>Q1090+AF1090+AU1090+BJ1090</f>
        <v>0</v>
      </c>
      <c r="BY1090" s="6">
        <f>S1090+AH1090+AW1090+BL1090</f>
        <v>0</v>
      </c>
      <c r="BZ1090" s="6">
        <f>U1090+AJ1090+AY1090+BN1090</f>
        <v>0</v>
      </c>
      <c r="CA1090" s="6">
        <f t="shared" si="374"/>
        <v>0</v>
      </c>
      <c r="CB1090" s="7">
        <f t="shared" si="376"/>
        <v>0</v>
      </c>
      <c r="CC1090" s="6" t="s">
        <v>46</v>
      </c>
      <c r="CD1090" s="8" t="e">
        <f t="shared" si="372"/>
        <v>#DIV/0!</v>
      </c>
      <c r="CE1090" s="8" t="e">
        <f t="shared" si="372"/>
        <v>#DIV/0!</v>
      </c>
      <c r="CF1090" s="8" t="e">
        <f t="shared" si="372"/>
        <v>#DIV/0!</v>
      </c>
      <c r="CG1090" s="8" t="e">
        <f t="shared" ref="CG1090:CG1153" si="377">BZ1090/BV1090</f>
        <v>#DIV/0!</v>
      </c>
    </row>
    <row r="1091" spans="1:85" x14ac:dyDescent="0.3">
      <c r="A1091" s="5" t="s">
        <v>14</v>
      </c>
      <c r="B1091" s="5" t="s">
        <v>3911</v>
      </c>
      <c r="C1091" s="5" t="s">
        <v>4200</v>
      </c>
      <c r="D1091" s="5" t="s">
        <v>4201</v>
      </c>
      <c r="E1091" s="5" t="s">
        <v>4202</v>
      </c>
      <c r="F1091" s="5" t="s">
        <v>42</v>
      </c>
      <c r="G1091" s="5" t="s">
        <v>4203</v>
      </c>
      <c r="H1091" s="5" t="s">
        <v>4204</v>
      </c>
      <c r="I1091" s="5" t="s">
        <v>4205</v>
      </c>
      <c r="J1091" s="5">
        <v>36</v>
      </c>
      <c r="K1091" s="5">
        <v>36</v>
      </c>
      <c r="L1091" s="5">
        <v>36</v>
      </c>
      <c r="M1091" s="5">
        <v>36</v>
      </c>
      <c r="N1091" s="5">
        <v>36</v>
      </c>
      <c r="O1091" s="5">
        <v>35</v>
      </c>
      <c r="P1091" s="19">
        <f t="shared" ref="P1091:P1154" si="378">IFERROR(O1091/J1091*100,"0")</f>
        <v>97.222222222222214</v>
      </c>
      <c r="Q1091" s="5">
        <v>35</v>
      </c>
      <c r="R1091" s="19">
        <f t="shared" ref="R1091:R1154" si="379">IFERROR(Q1091/J1091*100,"0")</f>
        <v>97.222222222222214</v>
      </c>
      <c r="S1091" s="5">
        <v>35</v>
      </c>
      <c r="T1091" s="19">
        <f t="shared" ref="T1091:T1154" si="380">IFERROR(S1091/J1091*100,"0")</f>
        <v>97.222222222222214</v>
      </c>
      <c r="U1091" s="5">
        <v>35</v>
      </c>
      <c r="V1091" s="19">
        <f t="shared" ref="V1091:V1154" si="381">IFERROR(U1091/J1091*100,"0")</f>
        <v>97.222222222222214</v>
      </c>
      <c r="W1091" s="5">
        <v>35</v>
      </c>
      <c r="X1091" s="5">
        <v>97.22</v>
      </c>
      <c r="Y1091" s="5">
        <v>30</v>
      </c>
      <c r="Z1091" s="5">
        <v>30</v>
      </c>
      <c r="AA1091" s="5">
        <v>29</v>
      </c>
      <c r="AB1091" s="5">
        <v>24</v>
      </c>
      <c r="AC1091" s="5">
        <v>24</v>
      </c>
      <c r="AD1091" s="5">
        <v>30</v>
      </c>
      <c r="AE1091" s="19">
        <f t="shared" ref="AE1091:AE1154" si="382">IFERROR(AD1091/Y1091*100,"0")</f>
        <v>100</v>
      </c>
      <c r="AF1091" s="5">
        <v>29</v>
      </c>
      <c r="AG1091" s="19">
        <f t="shared" ref="AG1091:AG1154" si="383">IFERROR(AF1091/Y1091*100,"0")</f>
        <v>96.666666666666671</v>
      </c>
      <c r="AH1091" s="5">
        <v>24</v>
      </c>
      <c r="AI1091" s="19">
        <f t="shared" ref="AI1091:AI1154" si="384">IFERROR(AH1091/Y1091*100,"0")</f>
        <v>80</v>
      </c>
      <c r="AJ1091" s="5">
        <v>24</v>
      </c>
      <c r="AK1091" s="19">
        <f t="shared" ref="AK1091:AK1154" si="385">IFERROR(AJ1091/Y1091*100,"0")</f>
        <v>80</v>
      </c>
      <c r="AL1091" s="5">
        <v>24</v>
      </c>
      <c r="AM1091" s="5">
        <v>80</v>
      </c>
      <c r="AN1091" s="5">
        <v>31</v>
      </c>
      <c r="AO1091" s="5">
        <v>31</v>
      </c>
      <c r="AP1091" s="5">
        <v>31</v>
      </c>
      <c r="AQ1091" s="5">
        <v>31</v>
      </c>
      <c r="AR1091" s="5">
        <v>31</v>
      </c>
      <c r="AS1091" s="5">
        <v>0</v>
      </c>
      <c r="AT1091" s="19">
        <f t="shared" ref="AT1091:AT1154" si="386">IFERROR(AS1091/AN1091*100,"0")</f>
        <v>0</v>
      </c>
      <c r="AU1091" s="5">
        <v>12</v>
      </c>
      <c r="AV1091" s="19">
        <f t="shared" ref="AV1091:AV1154" si="387">IFERROR(AU1091/AN1091*100,"0")</f>
        <v>38.70967741935484</v>
      </c>
      <c r="AW1091" s="5">
        <v>1</v>
      </c>
      <c r="AX1091" s="19">
        <f t="shared" ref="AX1091:AX1154" si="388">IFERROR(AW1091/AN1091*100,"0")</f>
        <v>3.225806451612903</v>
      </c>
      <c r="AY1091" s="5">
        <v>0</v>
      </c>
      <c r="AZ1091" s="19">
        <f t="shared" ref="AZ1091:AZ1154" si="389">IFERROR(AY1091/AN1091*100,"0")</f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19" t="str">
        <f t="shared" ref="BI1091:BI1154" si="390">IFERROR(BH1091/BC1091*100,"0")</f>
        <v>0</v>
      </c>
      <c r="BJ1091" s="5">
        <v>0</v>
      </c>
      <c r="BK1091" s="19" t="str">
        <f t="shared" ref="BK1091:BK1154" si="391">IFERROR(BJ1091/BC1091*100,"0")</f>
        <v>0</v>
      </c>
      <c r="BL1091" s="5">
        <v>0</v>
      </c>
      <c r="BM1091" s="19" t="str">
        <f t="shared" ref="BM1091:BM1154" si="392">IFERROR(BL1091/BC1091*100,"0")</f>
        <v>0</v>
      </c>
      <c r="BN1091" s="5">
        <v>0</v>
      </c>
      <c r="BO1091" s="19" t="str">
        <f t="shared" ref="BO1091:BO1154" si="393">IFERROR(BN1091/BC1091*100,"0")</f>
        <v>0</v>
      </c>
      <c r="BP1091" s="5">
        <v>0</v>
      </c>
      <c r="BQ1091" s="5"/>
      <c r="BR1091" s="6">
        <f>J1091+Y1091+AN1091+BC1091</f>
        <v>97</v>
      </c>
      <c r="BS1091" s="6">
        <f>K1091+Z1091+AO1091+BD1091</f>
        <v>97</v>
      </c>
      <c r="BT1091" s="6">
        <f>L1091+AA1091+AP1091+BE1091</f>
        <v>96</v>
      </c>
      <c r="BU1091" s="6">
        <f>M1091+AB1091+AQ1091+BF1091</f>
        <v>91</v>
      </c>
      <c r="BV1091" s="6">
        <f>N1091+AC1091+AR1091+BG1091</f>
        <v>91</v>
      </c>
      <c r="BW1091" s="6">
        <f>O1091+AD1091+AS1091+BH1091</f>
        <v>65</v>
      </c>
      <c r="BX1091" s="6">
        <f>Q1091+AF1091+AU1091+BJ1091</f>
        <v>76</v>
      </c>
      <c r="BY1091" s="6">
        <f>S1091+AH1091+AW1091+BL1091</f>
        <v>60</v>
      </c>
      <c r="BZ1091" s="6">
        <f>U1091+AJ1091+AY1091+BN1091</f>
        <v>59</v>
      </c>
      <c r="CA1091" s="6">
        <f t="shared" si="374"/>
        <v>59</v>
      </c>
      <c r="CB1091" s="7">
        <f t="shared" si="376"/>
        <v>59.073333333333331</v>
      </c>
      <c r="CC1091" s="6" t="s">
        <v>46</v>
      </c>
      <c r="CD1091" s="8">
        <f t="shared" ref="CD1091:CG1154" si="394">BW1091/BS1091</f>
        <v>0.67010309278350511</v>
      </c>
      <c r="CE1091" s="8">
        <f t="shared" si="394"/>
        <v>0.79166666666666663</v>
      </c>
      <c r="CF1091" s="8">
        <f t="shared" si="394"/>
        <v>0.65934065934065933</v>
      </c>
      <c r="CG1091" s="8">
        <f t="shared" si="377"/>
        <v>0.64835164835164838</v>
      </c>
    </row>
    <row r="1092" spans="1:85" x14ac:dyDescent="0.3">
      <c r="A1092" s="5" t="s">
        <v>14</v>
      </c>
      <c r="B1092" s="5" t="s">
        <v>3911</v>
      </c>
      <c r="C1092" s="5" t="s">
        <v>4200</v>
      </c>
      <c r="D1092" s="5" t="s">
        <v>4206</v>
      </c>
      <c r="E1092" s="5" t="s">
        <v>4207</v>
      </c>
      <c r="F1092" s="5" t="s">
        <v>42</v>
      </c>
      <c r="G1092" s="5" t="s">
        <v>4203</v>
      </c>
      <c r="H1092" s="5" t="s">
        <v>4208</v>
      </c>
      <c r="I1092" s="5" t="s">
        <v>4209</v>
      </c>
      <c r="J1092" s="5">
        <v>3</v>
      </c>
      <c r="K1092" s="5">
        <v>3</v>
      </c>
      <c r="L1092" s="5">
        <v>3</v>
      </c>
      <c r="M1092" s="5">
        <v>3</v>
      </c>
      <c r="N1092" s="5">
        <v>3</v>
      </c>
      <c r="O1092" s="5">
        <v>0</v>
      </c>
      <c r="P1092" s="19">
        <f t="shared" si="378"/>
        <v>0</v>
      </c>
      <c r="Q1092" s="5">
        <v>0</v>
      </c>
      <c r="R1092" s="19">
        <f t="shared" si="379"/>
        <v>0</v>
      </c>
      <c r="S1092" s="5">
        <v>1</v>
      </c>
      <c r="T1092" s="19">
        <f t="shared" si="380"/>
        <v>33.333333333333329</v>
      </c>
      <c r="U1092" s="5">
        <v>0</v>
      </c>
      <c r="V1092" s="19">
        <f t="shared" si="381"/>
        <v>0</v>
      </c>
      <c r="W1092" s="5">
        <v>0</v>
      </c>
      <c r="X1092" s="5">
        <v>0</v>
      </c>
      <c r="Y1092" s="5">
        <v>9</v>
      </c>
      <c r="Z1092" s="5">
        <v>9</v>
      </c>
      <c r="AA1092" s="5">
        <v>9</v>
      </c>
      <c r="AB1092" s="5">
        <v>9</v>
      </c>
      <c r="AC1092" s="5">
        <v>9</v>
      </c>
      <c r="AD1092" s="5">
        <v>1</v>
      </c>
      <c r="AE1092" s="19">
        <f t="shared" si="382"/>
        <v>11.111111111111111</v>
      </c>
      <c r="AF1092" s="5">
        <v>3</v>
      </c>
      <c r="AG1092" s="19">
        <f t="shared" si="383"/>
        <v>33.333333333333329</v>
      </c>
      <c r="AH1092" s="5">
        <v>2</v>
      </c>
      <c r="AI1092" s="19">
        <f t="shared" si="384"/>
        <v>22.222222222222221</v>
      </c>
      <c r="AJ1092" s="5">
        <v>1</v>
      </c>
      <c r="AK1092" s="19">
        <f t="shared" si="385"/>
        <v>11.111111111111111</v>
      </c>
      <c r="AL1092" s="5">
        <v>0</v>
      </c>
      <c r="AM1092" s="5">
        <v>0</v>
      </c>
      <c r="AN1092" s="5">
        <v>9</v>
      </c>
      <c r="AO1092" s="5">
        <v>9</v>
      </c>
      <c r="AP1092" s="5">
        <v>9</v>
      </c>
      <c r="AQ1092" s="5">
        <v>9</v>
      </c>
      <c r="AR1092" s="5">
        <v>9</v>
      </c>
      <c r="AS1092" s="5">
        <v>1</v>
      </c>
      <c r="AT1092" s="19">
        <f t="shared" si="386"/>
        <v>11.111111111111111</v>
      </c>
      <c r="AU1092" s="5">
        <v>0</v>
      </c>
      <c r="AV1092" s="19">
        <f t="shared" si="387"/>
        <v>0</v>
      </c>
      <c r="AW1092" s="5">
        <v>0</v>
      </c>
      <c r="AX1092" s="19">
        <f t="shared" si="388"/>
        <v>0</v>
      </c>
      <c r="AY1092" s="5">
        <v>1</v>
      </c>
      <c r="AZ1092" s="19">
        <f t="shared" si="389"/>
        <v>11.111111111111111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19" t="str">
        <f t="shared" si="390"/>
        <v>0</v>
      </c>
      <c r="BJ1092" s="5">
        <v>0</v>
      </c>
      <c r="BK1092" s="19" t="str">
        <f t="shared" si="391"/>
        <v>0</v>
      </c>
      <c r="BL1092" s="5">
        <v>0</v>
      </c>
      <c r="BM1092" s="19" t="str">
        <f t="shared" si="392"/>
        <v>0</v>
      </c>
      <c r="BN1092" s="5">
        <v>0</v>
      </c>
      <c r="BO1092" s="19" t="str">
        <f t="shared" si="393"/>
        <v>0</v>
      </c>
      <c r="BP1092" s="5">
        <v>0</v>
      </c>
      <c r="BQ1092" s="5"/>
      <c r="BR1092" s="6">
        <f>J1092+Y1092+AN1092+BC1092</f>
        <v>21</v>
      </c>
      <c r="BS1092" s="6">
        <f>K1092+Z1092+AO1092+BD1092</f>
        <v>21</v>
      </c>
      <c r="BT1092" s="6">
        <f>L1092+AA1092+AP1092+BE1092</f>
        <v>21</v>
      </c>
      <c r="BU1092" s="6">
        <f>M1092+AB1092+AQ1092+BF1092</f>
        <v>21</v>
      </c>
      <c r="BV1092" s="6">
        <f>N1092+AC1092+AR1092+BG1092</f>
        <v>21</v>
      </c>
      <c r="BW1092" s="6">
        <f>O1092+AD1092+AS1092+BH1092</f>
        <v>2</v>
      </c>
      <c r="BX1092" s="6">
        <f>Q1092+AF1092+AU1092+BJ1092</f>
        <v>3</v>
      </c>
      <c r="BY1092" s="6">
        <f>S1092+AH1092+AW1092+BL1092</f>
        <v>3</v>
      </c>
      <c r="BZ1092" s="6">
        <f>U1092+AJ1092+AY1092+BN1092</f>
        <v>2</v>
      </c>
      <c r="CA1092" s="6">
        <f t="shared" si="374"/>
        <v>0</v>
      </c>
      <c r="CB1092" s="7">
        <f t="shared" si="376"/>
        <v>0</v>
      </c>
      <c r="CC1092" s="6" t="s">
        <v>46</v>
      </c>
      <c r="CD1092" s="8">
        <f t="shared" si="394"/>
        <v>9.5238095238095233E-2</v>
      </c>
      <c r="CE1092" s="8">
        <f t="shared" si="394"/>
        <v>0.14285714285714285</v>
      </c>
      <c r="CF1092" s="8">
        <f t="shared" si="394"/>
        <v>0.14285714285714285</v>
      </c>
      <c r="CG1092" s="8">
        <f t="shared" si="377"/>
        <v>9.5238095238095233E-2</v>
      </c>
    </row>
    <row r="1093" spans="1:85" x14ac:dyDescent="0.3">
      <c r="A1093" s="5" t="s">
        <v>14</v>
      </c>
      <c r="B1093" s="5" t="s">
        <v>3911</v>
      </c>
      <c r="C1093" s="5" t="s">
        <v>4200</v>
      </c>
      <c r="D1093" s="5" t="s">
        <v>4210</v>
      </c>
      <c r="E1093" s="5" t="s">
        <v>4211</v>
      </c>
      <c r="F1093" s="5" t="s">
        <v>42</v>
      </c>
      <c r="G1093" s="5" t="s">
        <v>4203</v>
      </c>
      <c r="H1093" s="5" t="s">
        <v>4212</v>
      </c>
      <c r="I1093" s="5" t="s">
        <v>4213</v>
      </c>
      <c r="J1093" s="5">
        <v>11</v>
      </c>
      <c r="K1093" s="5">
        <v>7</v>
      </c>
      <c r="L1093" s="5">
        <v>7</v>
      </c>
      <c r="M1093" s="5">
        <v>7</v>
      </c>
      <c r="N1093" s="5">
        <v>7</v>
      </c>
      <c r="O1093" s="5">
        <v>0</v>
      </c>
      <c r="P1093" s="19">
        <f t="shared" si="378"/>
        <v>0</v>
      </c>
      <c r="Q1093" s="5">
        <v>0</v>
      </c>
      <c r="R1093" s="19">
        <f t="shared" si="379"/>
        <v>0</v>
      </c>
      <c r="S1093" s="5">
        <v>0</v>
      </c>
      <c r="T1093" s="19">
        <f t="shared" si="380"/>
        <v>0</v>
      </c>
      <c r="U1093" s="5">
        <v>0</v>
      </c>
      <c r="V1093" s="19">
        <f t="shared" si="381"/>
        <v>0</v>
      </c>
      <c r="W1093" s="5">
        <v>0</v>
      </c>
      <c r="X1093" s="5">
        <v>0</v>
      </c>
      <c r="Y1093" s="5">
        <v>2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19">
        <f t="shared" si="382"/>
        <v>0</v>
      </c>
      <c r="AF1093" s="5">
        <v>0</v>
      </c>
      <c r="AG1093" s="19">
        <f t="shared" si="383"/>
        <v>0</v>
      </c>
      <c r="AH1093" s="5">
        <v>0</v>
      </c>
      <c r="AI1093" s="19">
        <f t="shared" si="384"/>
        <v>0</v>
      </c>
      <c r="AJ1093" s="5">
        <v>0</v>
      </c>
      <c r="AK1093" s="19">
        <f t="shared" si="385"/>
        <v>0</v>
      </c>
      <c r="AL1093" s="5">
        <v>0</v>
      </c>
      <c r="AM1093" s="5">
        <v>0</v>
      </c>
      <c r="AN1093" s="5">
        <v>11</v>
      </c>
      <c r="AO1093" s="5">
        <v>11</v>
      </c>
      <c r="AP1093" s="5">
        <v>11</v>
      </c>
      <c r="AQ1093" s="5">
        <v>11</v>
      </c>
      <c r="AR1093" s="5">
        <v>11</v>
      </c>
      <c r="AS1093" s="5">
        <v>0</v>
      </c>
      <c r="AT1093" s="19">
        <f t="shared" si="386"/>
        <v>0</v>
      </c>
      <c r="AU1093" s="5">
        <v>0</v>
      </c>
      <c r="AV1093" s="19">
        <f t="shared" si="387"/>
        <v>0</v>
      </c>
      <c r="AW1093" s="5">
        <v>0</v>
      </c>
      <c r="AX1093" s="19">
        <f t="shared" si="388"/>
        <v>0</v>
      </c>
      <c r="AY1093" s="5">
        <v>0</v>
      </c>
      <c r="AZ1093" s="19">
        <f t="shared" si="389"/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19" t="str">
        <f t="shared" si="390"/>
        <v>0</v>
      </c>
      <c r="BJ1093" s="5">
        <v>0</v>
      </c>
      <c r="BK1093" s="19" t="str">
        <f t="shared" si="391"/>
        <v>0</v>
      </c>
      <c r="BL1093" s="5">
        <v>0</v>
      </c>
      <c r="BM1093" s="19" t="str">
        <f t="shared" si="392"/>
        <v>0</v>
      </c>
      <c r="BN1093" s="5">
        <v>0</v>
      </c>
      <c r="BO1093" s="19" t="str">
        <f t="shared" si="393"/>
        <v>0</v>
      </c>
      <c r="BP1093" s="5">
        <v>0</v>
      </c>
      <c r="BQ1093" s="5"/>
      <c r="BR1093" s="6">
        <f>J1093+Y1093+AN1093+BC1093</f>
        <v>24</v>
      </c>
      <c r="BS1093" s="6">
        <f>K1093+Z1093+AO1093+BD1093</f>
        <v>18</v>
      </c>
      <c r="BT1093" s="6">
        <f>L1093+AA1093+AP1093+BE1093</f>
        <v>18</v>
      </c>
      <c r="BU1093" s="6">
        <f>M1093+AB1093+AQ1093+BF1093</f>
        <v>18</v>
      </c>
      <c r="BV1093" s="6">
        <f>N1093+AC1093+AR1093+BG1093</f>
        <v>18</v>
      </c>
      <c r="BW1093" s="6">
        <f>O1093+AD1093+AS1093+BH1093</f>
        <v>0</v>
      </c>
      <c r="BX1093" s="6">
        <f>Q1093+AF1093+AU1093+BJ1093</f>
        <v>0</v>
      </c>
      <c r="BY1093" s="6">
        <f>S1093+AH1093+AW1093+BL1093</f>
        <v>0</v>
      </c>
      <c r="BZ1093" s="6">
        <f>U1093+AJ1093+AY1093+BN1093</f>
        <v>0</v>
      </c>
      <c r="CA1093" s="6">
        <f t="shared" si="374"/>
        <v>0</v>
      </c>
      <c r="CB1093" s="7">
        <f t="shared" si="376"/>
        <v>0</v>
      </c>
      <c r="CC1093" s="6" t="s">
        <v>46</v>
      </c>
      <c r="CD1093" s="8">
        <f t="shared" si="394"/>
        <v>0</v>
      </c>
      <c r="CE1093" s="8">
        <f t="shared" si="394"/>
        <v>0</v>
      </c>
      <c r="CF1093" s="8">
        <f t="shared" si="394"/>
        <v>0</v>
      </c>
      <c r="CG1093" s="8">
        <f t="shared" si="377"/>
        <v>0</v>
      </c>
    </row>
    <row r="1094" spans="1:85" x14ac:dyDescent="0.3">
      <c r="A1094" s="5" t="s">
        <v>14</v>
      </c>
      <c r="B1094" s="5" t="s">
        <v>3911</v>
      </c>
      <c r="C1094" s="5" t="s">
        <v>4200</v>
      </c>
      <c r="D1094" s="5" t="s">
        <v>4214</v>
      </c>
      <c r="E1094" s="5" t="s">
        <v>4215</v>
      </c>
      <c r="F1094" s="5" t="s">
        <v>42</v>
      </c>
      <c r="G1094" s="5" t="s">
        <v>4203</v>
      </c>
      <c r="H1094" s="5" t="s">
        <v>4216</v>
      </c>
      <c r="I1094" s="5" t="s">
        <v>4217</v>
      </c>
      <c r="J1094" s="5">
        <v>55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19">
        <f t="shared" si="378"/>
        <v>0</v>
      </c>
      <c r="Q1094" s="5">
        <v>0</v>
      </c>
      <c r="R1094" s="19">
        <f t="shared" si="379"/>
        <v>0</v>
      </c>
      <c r="S1094" s="5">
        <v>0</v>
      </c>
      <c r="T1094" s="19">
        <f t="shared" si="380"/>
        <v>0</v>
      </c>
      <c r="U1094" s="5">
        <v>0</v>
      </c>
      <c r="V1094" s="19">
        <f t="shared" si="381"/>
        <v>0</v>
      </c>
      <c r="W1094" s="5">
        <v>0</v>
      </c>
      <c r="X1094" s="5">
        <v>0</v>
      </c>
      <c r="Y1094" s="5">
        <v>52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19">
        <f t="shared" si="382"/>
        <v>0</v>
      </c>
      <c r="AF1094" s="5">
        <v>0</v>
      </c>
      <c r="AG1094" s="19">
        <f t="shared" si="383"/>
        <v>0</v>
      </c>
      <c r="AH1094" s="5">
        <v>0</v>
      </c>
      <c r="AI1094" s="19">
        <f t="shared" si="384"/>
        <v>0</v>
      </c>
      <c r="AJ1094" s="5">
        <v>0</v>
      </c>
      <c r="AK1094" s="19">
        <f t="shared" si="385"/>
        <v>0</v>
      </c>
      <c r="AL1094" s="5">
        <v>0</v>
      </c>
      <c r="AM1094" s="5">
        <v>0</v>
      </c>
      <c r="AN1094" s="5">
        <v>49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19">
        <f t="shared" si="386"/>
        <v>0</v>
      </c>
      <c r="AU1094" s="5">
        <v>0</v>
      </c>
      <c r="AV1094" s="19">
        <f t="shared" si="387"/>
        <v>0</v>
      </c>
      <c r="AW1094" s="5">
        <v>0</v>
      </c>
      <c r="AX1094" s="19">
        <f t="shared" si="388"/>
        <v>0</v>
      </c>
      <c r="AY1094" s="5">
        <v>0</v>
      </c>
      <c r="AZ1094" s="19">
        <f t="shared" si="389"/>
        <v>0</v>
      </c>
      <c r="BA1094" s="5">
        <v>0</v>
      </c>
      <c r="BB1094" s="5">
        <v>0</v>
      </c>
      <c r="BC1094" s="5">
        <v>53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19">
        <f t="shared" si="390"/>
        <v>0</v>
      </c>
      <c r="BJ1094" s="5">
        <v>0</v>
      </c>
      <c r="BK1094" s="19">
        <f t="shared" si="391"/>
        <v>0</v>
      </c>
      <c r="BL1094" s="5">
        <v>0</v>
      </c>
      <c r="BM1094" s="19">
        <f t="shared" si="392"/>
        <v>0</v>
      </c>
      <c r="BN1094" s="5">
        <v>0</v>
      </c>
      <c r="BO1094" s="19">
        <f t="shared" si="393"/>
        <v>0</v>
      </c>
      <c r="BP1094" s="5">
        <v>0</v>
      </c>
      <c r="BQ1094" s="5">
        <v>0</v>
      </c>
      <c r="BR1094" s="6">
        <f>J1094+Y1094+AN1094+BC1094</f>
        <v>209</v>
      </c>
      <c r="BS1094" s="6">
        <f>K1094+Z1094+AO1094+BD1094</f>
        <v>0</v>
      </c>
      <c r="BT1094" s="6">
        <f>L1094+AA1094+AP1094+BE1094</f>
        <v>0</v>
      </c>
      <c r="BU1094" s="6">
        <f>M1094+AB1094+AQ1094+BF1094</f>
        <v>0</v>
      </c>
      <c r="BV1094" s="6">
        <f>N1094+AC1094+AR1094+BG1094</f>
        <v>0</v>
      </c>
      <c r="BW1094" s="6">
        <f>O1094+AD1094+AS1094+BH1094</f>
        <v>0</v>
      </c>
      <c r="BX1094" s="6">
        <f>Q1094+AF1094+AU1094+BJ1094</f>
        <v>0</v>
      </c>
      <c r="BY1094" s="6">
        <f>S1094+AH1094+AW1094+BL1094</f>
        <v>0</v>
      </c>
      <c r="BZ1094" s="6">
        <f>U1094+AJ1094+AY1094+BN1094</f>
        <v>0</v>
      </c>
      <c r="CA1094" s="6">
        <f t="shared" si="374"/>
        <v>0</v>
      </c>
      <c r="CB1094" s="7">
        <f>(X1094+AM1094+BB1094+BQ1094)/4</f>
        <v>0</v>
      </c>
      <c r="CC1094" s="6" t="s">
        <v>22</v>
      </c>
      <c r="CD1094" s="8" t="e">
        <f t="shared" si="394"/>
        <v>#DIV/0!</v>
      </c>
      <c r="CE1094" s="8" t="e">
        <f t="shared" si="394"/>
        <v>#DIV/0!</v>
      </c>
      <c r="CF1094" s="8" t="e">
        <f t="shared" si="394"/>
        <v>#DIV/0!</v>
      </c>
      <c r="CG1094" s="8" t="e">
        <f t="shared" si="377"/>
        <v>#DIV/0!</v>
      </c>
    </row>
    <row r="1095" spans="1:85" x14ac:dyDescent="0.3">
      <c r="A1095" s="5" t="s">
        <v>14</v>
      </c>
      <c r="B1095" s="5" t="s">
        <v>3911</v>
      </c>
      <c r="C1095" s="5" t="s">
        <v>4200</v>
      </c>
      <c r="D1095" s="5" t="s">
        <v>4218</v>
      </c>
      <c r="E1095" s="5" t="s">
        <v>4219</v>
      </c>
      <c r="F1095" s="5" t="s">
        <v>42</v>
      </c>
      <c r="G1095" s="5" t="s">
        <v>4203</v>
      </c>
      <c r="H1095" s="5" t="s">
        <v>4220</v>
      </c>
      <c r="I1095" s="5" t="s">
        <v>4221</v>
      </c>
      <c r="J1095" s="5">
        <v>14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19">
        <f t="shared" si="378"/>
        <v>0</v>
      </c>
      <c r="Q1095" s="5">
        <v>0</v>
      </c>
      <c r="R1095" s="19">
        <f t="shared" si="379"/>
        <v>0</v>
      </c>
      <c r="S1095" s="5">
        <v>0</v>
      </c>
      <c r="T1095" s="19">
        <f t="shared" si="380"/>
        <v>0</v>
      </c>
      <c r="U1095" s="5">
        <v>0</v>
      </c>
      <c r="V1095" s="19">
        <f t="shared" si="381"/>
        <v>0</v>
      </c>
      <c r="W1095" s="5">
        <v>0</v>
      </c>
      <c r="X1095" s="5">
        <v>0</v>
      </c>
      <c r="Y1095" s="5">
        <v>19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19">
        <f t="shared" si="382"/>
        <v>0</v>
      </c>
      <c r="AF1095" s="5">
        <v>0</v>
      </c>
      <c r="AG1095" s="19">
        <f t="shared" si="383"/>
        <v>0</v>
      </c>
      <c r="AH1095" s="5">
        <v>0</v>
      </c>
      <c r="AI1095" s="19">
        <f t="shared" si="384"/>
        <v>0</v>
      </c>
      <c r="AJ1095" s="5">
        <v>0</v>
      </c>
      <c r="AK1095" s="19">
        <f t="shared" si="385"/>
        <v>0</v>
      </c>
      <c r="AL1095" s="5">
        <v>0</v>
      </c>
      <c r="AM1095" s="5">
        <v>0</v>
      </c>
      <c r="AN1095" s="5">
        <v>24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19">
        <f t="shared" si="386"/>
        <v>0</v>
      </c>
      <c r="AU1095" s="5">
        <v>0</v>
      </c>
      <c r="AV1095" s="19">
        <f t="shared" si="387"/>
        <v>0</v>
      </c>
      <c r="AW1095" s="5">
        <v>0</v>
      </c>
      <c r="AX1095" s="19">
        <f t="shared" si="388"/>
        <v>0</v>
      </c>
      <c r="AY1095" s="5">
        <v>0</v>
      </c>
      <c r="AZ1095" s="19">
        <f t="shared" si="389"/>
        <v>0</v>
      </c>
      <c r="BA1095" s="5">
        <v>0</v>
      </c>
      <c r="BB1095" s="5">
        <v>0</v>
      </c>
      <c r="BC1095" s="5">
        <v>23</v>
      </c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19">
        <f t="shared" si="390"/>
        <v>0</v>
      </c>
      <c r="BJ1095" s="5">
        <v>0</v>
      </c>
      <c r="BK1095" s="19">
        <f t="shared" si="391"/>
        <v>0</v>
      </c>
      <c r="BL1095" s="5">
        <v>0</v>
      </c>
      <c r="BM1095" s="19">
        <f t="shared" si="392"/>
        <v>0</v>
      </c>
      <c r="BN1095" s="5">
        <v>0</v>
      </c>
      <c r="BO1095" s="19">
        <f t="shared" si="393"/>
        <v>0</v>
      </c>
      <c r="BP1095" s="5">
        <v>0</v>
      </c>
      <c r="BQ1095" s="5">
        <v>0</v>
      </c>
      <c r="BR1095" s="6">
        <f>J1095+Y1095+AN1095+BC1095</f>
        <v>80</v>
      </c>
      <c r="BS1095" s="6">
        <f>K1095+Z1095+AO1095+BD1095</f>
        <v>0</v>
      </c>
      <c r="BT1095" s="6">
        <f>L1095+AA1095+AP1095+BE1095</f>
        <v>0</v>
      </c>
      <c r="BU1095" s="6">
        <f>M1095+AB1095+AQ1095+BF1095</f>
        <v>0</v>
      </c>
      <c r="BV1095" s="6">
        <f>N1095+AC1095+AR1095+BG1095</f>
        <v>0</v>
      </c>
      <c r="BW1095" s="6">
        <f>O1095+AD1095+AS1095+BH1095</f>
        <v>0</v>
      </c>
      <c r="BX1095" s="6">
        <f>Q1095+AF1095+AU1095+BJ1095</f>
        <v>0</v>
      </c>
      <c r="BY1095" s="6">
        <f>S1095+AH1095+AW1095+BL1095</f>
        <v>0</v>
      </c>
      <c r="BZ1095" s="6">
        <f>U1095+AJ1095+AY1095+BN1095</f>
        <v>0</v>
      </c>
      <c r="CA1095" s="6">
        <f t="shared" si="374"/>
        <v>0</v>
      </c>
      <c r="CB1095" s="7">
        <f>(X1095+AM1095+BB1095+BQ1095)/4</f>
        <v>0</v>
      </c>
      <c r="CC1095" s="6" t="s">
        <v>22</v>
      </c>
      <c r="CD1095" s="8" t="e">
        <f t="shared" si="394"/>
        <v>#DIV/0!</v>
      </c>
      <c r="CE1095" s="8" t="e">
        <f t="shared" si="394"/>
        <v>#DIV/0!</v>
      </c>
      <c r="CF1095" s="8" t="e">
        <f t="shared" si="394"/>
        <v>#DIV/0!</v>
      </c>
      <c r="CG1095" s="8" t="e">
        <f t="shared" si="377"/>
        <v>#DIV/0!</v>
      </c>
    </row>
    <row r="1096" spans="1:85" x14ac:dyDescent="0.3">
      <c r="A1096" s="5" t="s">
        <v>14</v>
      </c>
      <c r="B1096" s="5" t="s">
        <v>3911</v>
      </c>
      <c r="C1096" s="5" t="s">
        <v>4200</v>
      </c>
      <c r="D1096" s="5" t="s">
        <v>4222</v>
      </c>
      <c r="E1096" s="5" t="s">
        <v>4223</v>
      </c>
      <c r="F1096" s="5" t="s">
        <v>18</v>
      </c>
      <c r="G1096" s="5" t="s">
        <v>19</v>
      </c>
      <c r="H1096" s="5"/>
      <c r="I1096" s="5"/>
      <c r="J1096" s="5">
        <v>77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19">
        <f t="shared" si="378"/>
        <v>0</v>
      </c>
      <c r="Q1096" s="5">
        <v>0</v>
      </c>
      <c r="R1096" s="19">
        <f t="shared" si="379"/>
        <v>0</v>
      </c>
      <c r="S1096" s="5">
        <v>0</v>
      </c>
      <c r="T1096" s="19">
        <f t="shared" si="380"/>
        <v>0</v>
      </c>
      <c r="U1096" s="5">
        <v>0</v>
      </c>
      <c r="V1096" s="19">
        <f t="shared" si="381"/>
        <v>0</v>
      </c>
      <c r="W1096" s="5">
        <v>0</v>
      </c>
      <c r="X1096" s="5">
        <v>0</v>
      </c>
      <c r="Y1096" s="5">
        <v>108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19">
        <f t="shared" si="382"/>
        <v>0</v>
      </c>
      <c r="AF1096" s="5">
        <v>0</v>
      </c>
      <c r="AG1096" s="19">
        <f t="shared" si="383"/>
        <v>0</v>
      </c>
      <c r="AH1096" s="5">
        <v>0</v>
      </c>
      <c r="AI1096" s="19">
        <f t="shared" si="384"/>
        <v>0</v>
      </c>
      <c r="AJ1096" s="5">
        <v>0</v>
      </c>
      <c r="AK1096" s="19">
        <f t="shared" si="385"/>
        <v>0</v>
      </c>
      <c r="AL1096" s="5">
        <v>0</v>
      </c>
      <c r="AM1096" s="5">
        <v>0</v>
      </c>
      <c r="AN1096" s="5">
        <v>102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19">
        <f t="shared" si="386"/>
        <v>0</v>
      </c>
      <c r="AU1096" s="5">
        <v>0</v>
      </c>
      <c r="AV1096" s="19">
        <f t="shared" si="387"/>
        <v>0</v>
      </c>
      <c r="AW1096" s="5">
        <v>0</v>
      </c>
      <c r="AX1096" s="19">
        <f t="shared" si="388"/>
        <v>0</v>
      </c>
      <c r="AY1096" s="5">
        <v>0</v>
      </c>
      <c r="AZ1096" s="19">
        <f t="shared" si="389"/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0</v>
      </c>
      <c r="BF1096" s="5">
        <v>0</v>
      </c>
      <c r="BG1096" s="5">
        <v>0</v>
      </c>
      <c r="BH1096" s="5">
        <v>0</v>
      </c>
      <c r="BI1096" s="19" t="str">
        <f t="shared" si="390"/>
        <v>0</v>
      </c>
      <c r="BJ1096" s="5">
        <v>0</v>
      </c>
      <c r="BK1096" s="19" t="str">
        <f t="shared" si="391"/>
        <v>0</v>
      </c>
      <c r="BL1096" s="5">
        <v>0</v>
      </c>
      <c r="BM1096" s="19" t="str">
        <f t="shared" si="392"/>
        <v>0</v>
      </c>
      <c r="BN1096" s="5">
        <v>0</v>
      </c>
      <c r="BO1096" s="19" t="str">
        <f t="shared" si="393"/>
        <v>0</v>
      </c>
      <c r="BP1096" s="5">
        <v>0</v>
      </c>
      <c r="BQ1096" s="5"/>
      <c r="BR1096" s="6">
        <f>J1096+Y1096+AN1096+BC1096</f>
        <v>287</v>
      </c>
      <c r="BS1096" s="6">
        <f>K1096+Z1096+AO1096+BD1096</f>
        <v>0</v>
      </c>
      <c r="BT1096" s="6">
        <f>L1096+AA1096+AP1096+BE1096</f>
        <v>0</v>
      </c>
      <c r="BU1096" s="6">
        <f>M1096+AB1096+AQ1096+BF1096</f>
        <v>0</v>
      </c>
      <c r="BV1096" s="6">
        <f>N1096+AC1096+AR1096+BG1096</f>
        <v>0</v>
      </c>
      <c r="BW1096" s="6">
        <f>O1096+AD1096+AS1096+BH1096</f>
        <v>0</v>
      </c>
      <c r="BX1096" s="6">
        <f>Q1096+AF1096+AU1096+BJ1096</f>
        <v>0</v>
      </c>
      <c r="BY1096" s="6">
        <f>S1096+AH1096+AW1096+BL1096</f>
        <v>0</v>
      </c>
      <c r="BZ1096" s="6">
        <f>U1096+AJ1096+AY1096+BN1096</f>
        <v>0</v>
      </c>
      <c r="CA1096" s="6">
        <f t="shared" si="374"/>
        <v>0</v>
      </c>
      <c r="CB1096" s="7">
        <f>(X1096+AM1096+BB1096+BQ1096)/3</f>
        <v>0</v>
      </c>
      <c r="CC1096" s="6" t="s">
        <v>46</v>
      </c>
      <c r="CD1096" s="8" t="e">
        <f t="shared" si="394"/>
        <v>#DIV/0!</v>
      </c>
      <c r="CE1096" s="8" t="e">
        <f t="shared" si="394"/>
        <v>#DIV/0!</v>
      </c>
      <c r="CF1096" s="8" t="e">
        <f t="shared" si="394"/>
        <v>#DIV/0!</v>
      </c>
      <c r="CG1096" s="8" t="e">
        <f t="shared" si="377"/>
        <v>#DIV/0!</v>
      </c>
    </row>
    <row r="1097" spans="1:85" x14ac:dyDescent="0.3">
      <c r="A1097" s="5" t="s">
        <v>14</v>
      </c>
      <c r="B1097" s="5" t="s">
        <v>3911</v>
      </c>
      <c r="C1097" s="5" t="s">
        <v>4200</v>
      </c>
      <c r="D1097" s="5" t="s">
        <v>4224</v>
      </c>
      <c r="E1097" s="5" t="s">
        <v>4225</v>
      </c>
      <c r="F1097" s="5" t="s">
        <v>18</v>
      </c>
      <c r="G1097" s="5" t="s">
        <v>19</v>
      </c>
      <c r="H1097" s="5" t="s">
        <v>4226</v>
      </c>
      <c r="I1097" s="5" t="s">
        <v>4227</v>
      </c>
      <c r="J1097" s="5">
        <v>64</v>
      </c>
      <c r="K1097" s="5">
        <v>17</v>
      </c>
      <c r="L1097" s="5">
        <v>0</v>
      </c>
      <c r="M1097" s="5">
        <v>0</v>
      </c>
      <c r="N1097" s="5">
        <v>0</v>
      </c>
      <c r="O1097" s="5">
        <v>17</v>
      </c>
      <c r="P1097" s="19">
        <f t="shared" si="378"/>
        <v>26.5625</v>
      </c>
      <c r="Q1097" s="5">
        <v>0</v>
      </c>
      <c r="R1097" s="19">
        <f t="shared" si="379"/>
        <v>0</v>
      </c>
      <c r="S1097" s="5">
        <v>0</v>
      </c>
      <c r="T1097" s="19">
        <f t="shared" si="380"/>
        <v>0</v>
      </c>
      <c r="U1097" s="5">
        <v>0</v>
      </c>
      <c r="V1097" s="19">
        <f t="shared" si="381"/>
        <v>0</v>
      </c>
      <c r="W1097" s="5">
        <v>0</v>
      </c>
      <c r="X1097" s="5">
        <v>0</v>
      </c>
      <c r="Y1097" s="5">
        <v>71</v>
      </c>
      <c r="Z1097" s="5">
        <v>53</v>
      </c>
      <c r="AA1097" s="5">
        <v>33</v>
      </c>
      <c r="AB1097" s="5">
        <v>33</v>
      </c>
      <c r="AC1097" s="5">
        <v>32</v>
      </c>
      <c r="AD1097" s="5">
        <v>32</v>
      </c>
      <c r="AE1097" s="19">
        <f t="shared" si="382"/>
        <v>45.070422535211272</v>
      </c>
      <c r="AF1097" s="5">
        <v>3</v>
      </c>
      <c r="AG1097" s="19">
        <f t="shared" si="383"/>
        <v>4.225352112676056</v>
      </c>
      <c r="AH1097" s="5">
        <v>0</v>
      </c>
      <c r="AI1097" s="19">
        <f t="shared" si="384"/>
        <v>0</v>
      </c>
      <c r="AJ1097" s="5">
        <v>0</v>
      </c>
      <c r="AK1097" s="19">
        <f t="shared" si="385"/>
        <v>0</v>
      </c>
      <c r="AL1097" s="5">
        <v>0</v>
      </c>
      <c r="AM1097" s="5">
        <v>0</v>
      </c>
      <c r="AN1097" s="5">
        <v>117</v>
      </c>
      <c r="AO1097" s="5">
        <v>88</v>
      </c>
      <c r="AP1097" s="5">
        <v>88</v>
      </c>
      <c r="AQ1097" s="5">
        <v>88</v>
      </c>
      <c r="AR1097" s="5">
        <v>88</v>
      </c>
      <c r="AS1097" s="5">
        <v>72</v>
      </c>
      <c r="AT1097" s="19">
        <f t="shared" si="386"/>
        <v>61.53846153846154</v>
      </c>
      <c r="AU1097" s="5">
        <v>73</v>
      </c>
      <c r="AV1097" s="19">
        <f t="shared" si="387"/>
        <v>62.393162393162392</v>
      </c>
      <c r="AW1097" s="5">
        <v>32</v>
      </c>
      <c r="AX1097" s="19">
        <f t="shared" si="388"/>
        <v>27.350427350427353</v>
      </c>
      <c r="AY1097" s="5">
        <v>31</v>
      </c>
      <c r="AZ1097" s="19">
        <f t="shared" si="389"/>
        <v>26.495726495726498</v>
      </c>
      <c r="BA1097" s="5">
        <v>23</v>
      </c>
      <c r="BB1097" s="5">
        <v>19.66</v>
      </c>
      <c r="BC1097" s="5">
        <v>0</v>
      </c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19" t="str">
        <f t="shared" si="390"/>
        <v>0</v>
      </c>
      <c r="BJ1097" s="5">
        <v>0</v>
      </c>
      <c r="BK1097" s="19" t="str">
        <f t="shared" si="391"/>
        <v>0</v>
      </c>
      <c r="BL1097" s="5">
        <v>0</v>
      </c>
      <c r="BM1097" s="19" t="str">
        <f t="shared" si="392"/>
        <v>0</v>
      </c>
      <c r="BN1097" s="5">
        <v>0</v>
      </c>
      <c r="BO1097" s="19" t="str">
        <f t="shared" si="393"/>
        <v>0</v>
      </c>
      <c r="BP1097" s="5">
        <v>0</v>
      </c>
      <c r="BQ1097" s="5"/>
      <c r="BR1097" s="6">
        <f>J1097+Y1097+AN1097+BC1097</f>
        <v>252</v>
      </c>
      <c r="BS1097" s="6">
        <f>K1097+Z1097+AO1097+BD1097</f>
        <v>158</v>
      </c>
      <c r="BT1097" s="6">
        <f>L1097+AA1097+AP1097+BE1097</f>
        <v>121</v>
      </c>
      <c r="BU1097" s="6">
        <f>M1097+AB1097+AQ1097+BF1097</f>
        <v>121</v>
      </c>
      <c r="BV1097" s="6">
        <f>N1097+AC1097+AR1097+BG1097</f>
        <v>120</v>
      </c>
      <c r="BW1097" s="6">
        <f>O1097+AD1097+AS1097+BH1097</f>
        <v>121</v>
      </c>
      <c r="BX1097" s="6">
        <f>Q1097+AF1097+AU1097+BJ1097</f>
        <v>76</v>
      </c>
      <c r="BY1097" s="6">
        <f>S1097+AH1097+AW1097+BL1097</f>
        <v>32</v>
      </c>
      <c r="BZ1097" s="6">
        <f>U1097+AJ1097+AY1097+BN1097</f>
        <v>31</v>
      </c>
      <c r="CA1097" s="6">
        <f t="shared" si="374"/>
        <v>23</v>
      </c>
      <c r="CB1097" s="7">
        <f>(X1097+AM1097+BB1097+BQ1097)/3</f>
        <v>6.5533333333333337</v>
      </c>
      <c r="CC1097" s="6" t="s">
        <v>46</v>
      </c>
      <c r="CD1097" s="8">
        <f t="shared" si="394"/>
        <v>0.76582278481012656</v>
      </c>
      <c r="CE1097" s="8">
        <f t="shared" si="394"/>
        <v>0.62809917355371903</v>
      </c>
      <c r="CF1097" s="8">
        <f t="shared" si="394"/>
        <v>0.26446280991735538</v>
      </c>
      <c r="CG1097" s="8">
        <f t="shared" si="377"/>
        <v>0.25833333333333336</v>
      </c>
    </row>
    <row r="1098" spans="1:85" x14ac:dyDescent="0.3">
      <c r="A1098" s="5" t="s">
        <v>14</v>
      </c>
      <c r="B1098" s="5" t="s">
        <v>3911</v>
      </c>
      <c r="C1098" s="5" t="s">
        <v>4200</v>
      </c>
      <c r="D1098" s="5" t="s">
        <v>4228</v>
      </c>
      <c r="E1098" s="5" t="s">
        <v>4229</v>
      </c>
      <c r="F1098" s="5" t="s">
        <v>18</v>
      </c>
      <c r="G1098" s="5" t="s">
        <v>19</v>
      </c>
      <c r="H1098" s="5" t="s">
        <v>4230</v>
      </c>
      <c r="I1098" s="5" t="s">
        <v>4231</v>
      </c>
      <c r="J1098" s="5">
        <v>36</v>
      </c>
      <c r="K1098" s="5">
        <v>36</v>
      </c>
      <c r="L1098" s="5">
        <v>36</v>
      </c>
      <c r="M1098" s="5">
        <v>36</v>
      </c>
      <c r="N1098" s="5">
        <v>36</v>
      </c>
      <c r="O1098" s="5">
        <v>0</v>
      </c>
      <c r="P1098" s="19">
        <f t="shared" si="378"/>
        <v>0</v>
      </c>
      <c r="Q1098" s="5">
        <v>0</v>
      </c>
      <c r="R1098" s="19">
        <f t="shared" si="379"/>
        <v>0</v>
      </c>
      <c r="S1098" s="5">
        <v>11</v>
      </c>
      <c r="T1098" s="19">
        <f t="shared" si="380"/>
        <v>30.555555555555557</v>
      </c>
      <c r="U1098" s="5">
        <v>0</v>
      </c>
      <c r="V1098" s="19">
        <f t="shared" si="381"/>
        <v>0</v>
      </c>
      <c r="W1098" s="5">
        <v>0</v>
      </c>
      <c r="X1098" s="5">
        <v>0</v>
      </c>
      <c r="Y1098" s="5">
        <v>36</v>
      </c>
      <c r="Z1098" s="5">
        <v>36</v>
      </c>
      <c r="AA1098" s="5">
        <v>36</v>
      </c>
      <c r="AB1098" s="5">
        <v>36</v>
      </c>
      <c r="AC1098" s="5">
        <v>36</v>
      </c>
      <c r="AD1098" s="5">
        <v>13</v>
      </c>
      <c r="AE1098" s="19">
        <f t="shared" si="382"/>
        <v>36.111111111111107</v>
      </c>
      <c r="AF1098" s="5">
        <v>0</v>
      </c>
      <c r="AG1098" s="19">
        <f t="shared" si="383"/>
        <v>0</v>
      </c>
      <c r="AH1098" s="5">
        <v>1</v>
      </c>
      <c r="AI1098" s="19">
        <f t="shared" si="384"/>
        <v>2.7777777777777777</v>
      </c>
      <c r="AJ1098" s="5">
        <v>0</v>
      </c>
      <c r="AK1098" s="19">
        <f t="shared" si="385"/>
        <v>0</v>
      </c>
      <c r="AL1098" s="5">
        <v>0</v>
      </c>
      <c r="AM1098" s="5">
        <v>0</v>
      </c>
      <c r="AN1098" s="5">
        <v>27</v>
      </c>
      <c r="AO1098" s="5">
        <v>27</v>
      </c>
      <c r="AP1098" s="5">
        <v>27</v>
      </c>
      <c r="AQ1098" s="5">
        <v>27</v>
      </c>
      <c r="AR1098" s="5">
        <v>27</v>
      </c>
      <c r="AS1098" s="5">
        <v>7</v>
      </c>
      <c r="AT1098" s="19">
        <f t="shared" si="386"/>
        <v>25.925925925925924</v>
      </c>
      <c r="AU1098" s="5">
        <v>6</v>
      </c>
      <c r="AV1098" s="19">
        <f t="shared" si="387"/>
        <v>22.222222222222221</v>
      </c>
      <c r="AW1098" s="5">
        <v>3</v>
      </c>
      <c r="AX1098" s="19">
        <f t="shared" si="388"/>
        <v>11.111111111111111</v>
      </c>
      <c r="AY1098" s="5">
        <v>2</v>
      </c>
      <c r="AZ1098" s="19">
        <f t="shared" si="389"/>
        <v>7.4074074074074066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19" t="str">
        <f t="shared" si="390"/>
        <v>0</v>
      </c>
      <c r="BJ1098" s="5">
        <v>0</v>
      </c>
      <c r="BK1098" s="19" t="str">
        <f t="shared" si="391"/>
        <v>0</v>
      </c>
      <c r="BL1098" s="5">
        <v>0</v>
      </c>
      <c r="BM1098" s="19" t="str">
        <f t="shared" si="392"/>
        <v>0</v>
      </c>
      <c r="BN1098" s="5">
        <v>0</v>
      </c>
      <c r="BO1098" s="19" t="str">
        <f t="shared" si="393"/>
        <v>0</v>
      </c>
      <c r="BP1098" s="5">
        <v>0</v>
      </c>
      <c r="BQ1098" s="5"/>
      <c r="BR1098" s="6">
        <f>J1098+Y1098+AN1098+BC1098</f>
        <v>99</v>
      </c>
      <c r="BS1098" s="6">
        <f>K1098+Z1098+AO1098+BD1098</f>
        <v>99</v>
      </c>
      <c r="BT1098" s="6">
        <f>L1098+AA1098+AP1098+BE1098</f>
        <v>99</v>
      </c>
      <c r="BU1098" s="6">
        <f>M1098+AB1098+AQ1098+BF1098</f>
        <v>99</v>
      </c>
      <c r="BV1098" s="6">
        <f>N1098+AC1098+AR1098+BG1098</f>
        <v>99</v>
      </c>
      <c r="BW1098" s="6">
        <f>O1098+AD1098+AS1098+BH1098</f>
        <v>20</v>
      </c>
      <c r="BX1098" s="6">
        <f>Q1098+AF1098+AU1098+BJ1098</f>
        <v>6</v>
      </c>
      <c r="BY1098" s="6">
        <f>S1098+AH1098+AW1098+BL1098</f>
        <v>15</v>
      </c>
      <c r="BZ1098" s="6">
        <f>U1098+AJ1098+AY1098+BN1098</f>
        <v>2</v>
      </c>
      <c r="CA1098" s="6">
        <f t="shared" ref="CA1098:CA1148" si="395">W1098+AL1098+BA1098+BP1098</f>
        <v>0</v>
      </c>
      <c r="CB1098" s="7">
        <f>(X1098+AM1098+BB1098+BQ1098)/3</f>
        <v>0</v>
      </c>
      <c r="CC1098" s="6" t="s">
        <v>46</v>
      </c>
      <c r="CD1098" s="8">
        <f t="shared" si="394"/>
        <v>0.20202020202020202</v>
      </c>
      <c r="CE1098" s="8">
        <f t="shared" si="394"/>
        <v>6.0606060606060608E-2</v>
      </c>
      <c r="CF1098" s="8">
        <f t="shared" si="394"/>
        <v>0.15151515151515152</v>
      </c>
      <c r="CG1098" s="8">
        <f t="shared" si="377"/>
        <v>2.0202020202020204E-2</v>
      </c>
    </row>
    <row r="1099" spans="1:85" x14ac:dyDescent="0.3">
      <c r="A1099" s="5" t="s">
        <v>14</v>
      </c>
      <c r="B1099" s="5" t="s">
        <v>3911</v>
      </c>
      <c r="C1099" s="5" t="s">
        <v>4200</v>
      </c>
      <c r="D1099" s="5" t="s">
        <v>4232</v>
      </c>
      <c r="E1099" s="5" t="s">
        <v>4233</v>
      </c>
      <c r="F1099" s="5" t="s">
        <v>18</v>
      </c>
      <c r="G1099" s="5" t="s">
        <v>19</v>
      </c>
      <c r="H1099" s="5" t="s">
        <v>4234</v>
      </c>
      <c r="I1099" s="5" t="s">
        <v>4235</v>
      </c>
      <c r="J1099" s="5">
        <v>37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19">
        <f t="shared" si="378"/>
        <v>0</v>
      </c>
      <c r="Q1099" s="5">
        <v>0</v>
      </c>
      <c r="R1099" s="19">
        <f t="shared" si="379"/>
        <v>0</v>
      </c>
      <c r="S1099" s="5">
        <v>0</v>
      </c>
      <c r="T1099" s="19">
        <f t="shared" si="380"/>
        <v>0</v>
      </c>
      <c r="U1099" s="5">
        <v>0</v>
      </c>
      <c r="V1099" s="19">
        <f t="shared" si="381"/>
        <v>0</v>
      </c>
      <c r="W1099" s="5">
        <v>0</v>
      </c>
      <c r="X1099" s="5">
        <v>0</v>
      </c>
      <c r="Y1099" s="5">
        <v>23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19">
        <f t="shared" si="382"/>
        <v>0</v>
      </c>
      <c r="AF1099" s="5">
        <v>0</v>
      </c>
      <c r="AG1099" s="19">
        <f t="shared" si="383"/>
        <v>0</v>
      </c>
      <c r="AH1099" s="5">
        <v>0</v>
      </c>
      <c r="AI1099" s="19">
        <f t="shared" si="384"/>
        <v>0</v>
      </c>
      <c r="AJ1099" s="5">
        <v>0</v>
      </c>
      <c r="AK1099" s="19">
        <f t="shared" si="385"/>
        <v>0</v>
      </c>
      <c r="AL1099" s="5">
        <v>0</v>
      </c>
      <c r="AM1099" s="5">
        <v>0</v>
      </c>
      <c r="AN1099" s="5">
        <v>35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19">
        <f t="shared" si="386"/>
        <v>0</v>
      </c>
      <c r="AU1099" s="5">
        <v>0</v>
      </c>
      <c r="AV1099" s="19">
        <f t="shared" si="387"/>
        <v>0</v>
      </c>
      <c r="AW1099" s="5">
        <v>0</v>
      </c>
      <c r="AX1099" s="19">
        <f t="shared" si="388"/>
        <v>0</v>
      </c>
      <c r="AY1099" s="5">
        <v>0</v>
      </c>
      <c r="AZ1099" s="19">
        <f t="shared" si="389"/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19" t="str">
        <f t="shared" si="390"/>
        <v>0</v>
      </c>
      <c r="BJ1099" s="5">
        <v>0</v>
      </c>
      <c r="BK1099" s="19" t="str">
        <f t="shared" si="391"/>
        <v>0</v>
      </c>
      <c r="BL1099" s="5">
        <v>0</v>
      </c>
      <c r="BM1099" s="19" t="str">
        <f t="shared" si="392"/>
        <v>0</v>
      </c>
      <c r="BN1099" s="5">
        <v>0</v>
      </c>
      <c r="BO1099" s="19" t="str">
        <f t="shared" si="393"/>
        <v>0</v>
      </c>
      <c r="BP1099" s="5">
        <v>0</v>
      </c>
      <c r="BQ1099" s="5"/>
      <c r="BR1099" s="6">
        <f>J1099+Y1099+AN1099+BC1099</f>
        <v>95</v>
      </c>
      <c r="BS1099" s="6">
        <f>K1099+Z1099+AO1099+BD1099</f>
        <v>0</v>
      </c>
      <c r="BT1099" s="6">
        <f>L1099+AA1099+AP1099+BE1099</f>
        <v>0</v>
      </c>
      <c r="BU1099" s="6">
        <f>M1099+AB1099+AQ1099+BF1099</f>
        <v>0</v>
      </c>
      <c r="BV1099" s="6">
        <f>N1099+AC1099+AR1099+BG1099</f>
        <v>0</v>
      </c>
      <c r="BW1099" s="6">
        <f>O1099+AD1099+AS1099+BH1099</f>
        <v>0</v>
      </c>
      <c r="BX1099" s="6">
        <f>Q1099+AF1099+AU1099+BJ1099</f>
        <v>0</v>
      </c>
      <c r="BY1099" s="6">
        <f>S1099+AH1099+AW1099+BL1099</f>
        <v>0</v>
      </c>
      <c r="BZ1099" s="6">
        <f>U1099+AJ1099+AY1099+BN1099</f>
        <v>0</v>
      </c>
      <c r="CA1099" s="6">
        <f t="shared" si="395"/>
        <v>0</v>
      </c>
      <c r="CB1099" s="7">
        <f>(X1099+AM1099+BB1099+BQ1099)/3</f>
        <v>0</v>
      </c>
      <c r="CC1099" s="6" t="s">
        <v>46</v>
      </c>
      <c r="CD1099" s="8" t="e">
        <f t="shared" si="394"/>
        <v>#DIV/0!</v>
      </c>
      <c r="CE1099" s="8" t="e">
        <f t="shared" si="394"/>
        <v>#DIV/0!</v>
      </c>
      <c r="CF1099" s="8" t="e">
        <f t="shared" si="394"/>
        <v>#DIV/0!</v>
      </c>
      <c r="CG1099" s="8" t="e">
        <f t="shared" si="377"/>
        <v>#DIV/0!</v>
      </c>
    </row>
    <row r="1100" spans="1:85" x14ac:dyDescent="0.3">
      <c r="A1100" s="5" t="s">
        <v>14</v>
      </c>
      <c r="B1100" s="5" t="s">
        <v>3911</v>
      </c>
      <c r="C1100" s="5" t="s">
        <v>4200</v>
      </c>
      <c r="D1100" s="5" t="s">
        <v>4236</v>
      </c>
      <c r="E1100" s="5" t="s">
        <v>4237</v>
      </c>
      <c r="F1100" s="5" t="s">
        <v>18</v>
      </c>
      <c r="G1100" s="5" t="s">
        <v>19</v>
      </c>
      <c r="H1100" s="5"/>
      <c r="I1100" s="5"/>
      <c r="J1100" s="5">
        <v>54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19">
        <f t="shared" si="378"/>
        <v>0</v>
      </c>
      <c r="Q1100" s="5">
        <v>0</v>
      </c>
      <c r="R1100" s="19">
        <f t="shared" si="379"/>
        <v>0</v>
      </c>
      <c r="S1100" s="5">
        <v>0</v>
      </c>
      <c r="T1100" s="19">
        <f t="shared" si="380"/>
        <v>0</v>
      </c>
      <c r="U1100" s="5">
        <v>0</v>
      </c>
      <c r="V1100" s="19">
        <f t="shared" si="381"/>
        <v>0</v>
      </c>
      <c r="W1100" s="5">
        <v>0</v>
      </c>
      <c r="X1100" s="5">
        <v>0</v>
      </c>
      <c r="Y1100" s="5">
        <v>67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19">
        <f t="shared" si="382"/>
        <v>0</v>
      </c>
      <c r="AF1100" s="5">
        <v>0</v>
      </c>
      <c r="AG1100" s="19">
        <f t="shared" si="383"/>
        <v>0</v>
      </c>
      <c r="AH1100" s="5">
        <v>0</v>
      </c>
      <c r="AI1100" s="19">
        <f t="shared" si="384"/>
        <v>0</v>
      </c>
      <c r="AJ1100" s="5">
        <v>0</v>
      </c>
      <c r="AK1100" s="19">
        <f t="shared" si="385"/>
        <v>0</v>
      </c>
      <c r="AL1100" s="5">
        <v>0</v>
      </c>
      <c r="AM1100" s="5">
        <v>0</v>
      </c>
      <c r="AN1100" s="5">
        <v>58</v>
      </c>
      <c r="AO1100" s="5">
        <v>0</v>
      </c>
      <c r="AP1100" s="5">
        <v>0</v>
      </c>
      <c r="AQ1100" s="5">
        <v>0</v>
      </c>
      <c r="AR1100" s="5">
        <v>0</v>
      </c>
      <c r="AS1100" s="5">
        <v>0</v>
      </c>
      <c r="AT1100" s="19">
        <f t="shared" si="386"/>
        <v>0</v>
      </c>
      <c r="AU1100" s="5">
        <v>0</v>
      </c>
      <c r="AV1100" s="19">
        <f t="shared" si="387"/>
        <v>0</v>
      </c>
      <c r="AW1100" s="5">
        <v>0</v>
      </c>
      <c r="AX1100" s="19">
        <f t="shared" si="388"/>
        <v>0</v>
      </c>
      <c r="AY1100" s="5">
        <v>0</v>
      </c>
      <c r="AZ1100" s="19">
        <f t="shared" si="389"/>
        <v>0</v>
      </c>
      <c r="BA1100" s="5">
        <v>0</v>
      </c>
      <c r="BB1100" s="5">
        <v>0</v>
      </c>
      <c r="BC1100" s="5">
        <v>50</v>
      </c>
      <c r="BD1100" s="5">
        <v>0</v>
      </c>
      <c r="BE1100" s="5">
        <v>0</v>
      </c>
      <c r="BF1100" s="5">
        <v>0</v>
      </c>
      <c r="BG1100" s="5">
        <v>0</v>
      </c>
      <c r="BH1100" s="5">
        <v>0</v>
      </c>
      <c r="BI1100" s="19">
        <f t="shared" si="390"/>
        <v>0</v>
      </c>
      <c r="BJ1100" s="5">
        <v>0</v>
      </c>
      <c r="BK1100" s="19">
        <f t="shared" si="391"/>
        <v>0</v>
      </c>
      <c r="BL1100" s="5">
        <v>0</v>
      </c>
      <c r="BM1100" s="19">
        <f t="shared" si="392"/>
        <v>0</v>
      </c>
      <c r="BN1100" s="5">
        <v>0</v>
      </c>
      <c r="BO1100" s="19">
        <f t="shared" si="393"/>
        <v>0</v>
      </c>
      <c r="BP1100" s="5">
        <v>0</v>
      </c>
      <c r="BQ1100" s="5">
        <v>0</v>
      </c>
      <c r="BR1100" s="6">
        <f>J1100+Y1100+AN1100+BC1100</f>
        <v>229</v>
      </c>
      <c r="BS1100" s="6">
        <f>K1100+Z1100+AO1100+BD1100</f>
        <v>0</v>
      </c>
      <c r="BT1100" s="6">
        <f>L1100+AA1100+AP1100+BE1100</f>
        <v>0</v>
      </c>
      <c r="BU1100" s="6">
        <f>M1100+AB1100+AQ1100+BF1100</f>
        <v>0</v>
      </c>
      <c r="BV1100" s="6">
        <f>N1100+AC1100+AR1100+BG1100</f>
        <v>0</v>
      </c>
      <c r="BW1100" s="6">
        <f>O1100+AD1100+AS1100+BH1100</f>
        <v>0</v>
      </c>
      <c r="BX1100" s="6">
        <f>Q1100+AF1100+AU1100+BJ1100</f>
        <v>0</v>
      </c>
      <c r="BY1100" s="6">
        <f>S1100+AH1100+AW1100+BL1100</f>
        <v>0</v>
      </c>
      <c r="BZ1100" s="6">
        <f>U1100+AJ1100+AY1100+BN1100</f>
        <v>0</v>
      </c>
      <c r="CA1100" s="6">
        <f t="shared" si="395"/>
        <v>0</v>
      </c>
      <c r="CB1100" s="7">
        <f>(X1100+AM1100+BB1100+BQ1100)/4</f>
        <v>0</v>
      </c>
      <c r="CC1100" s="6" t="s">
        <v>22</v>
      </c>
      <c r="CD1100" s="8" t="e">
        <f t="shared" si="394"/>
        <v>#DIV/0!</v>
      </c>
      <c r="CE1100" s="8" t="e">
        <f t="shared" si="394"/>
        <v>#DIV/0!</v>
      </c>
      <c r="CF1100" s="8" t="e">
        <f t="shared" si="394"/>
        <v>#DIV/0!</v>
      </c>
      <c r="CG1100" s="8" t="e">
        <f t="shared" si="377"/>
        <v>#DIV/0!</v>
      </c>
    </row>
    <row r="1101" spans="1:85" x14ac:dyDescent="0.3">
      <c r="A1101" s="5" t="s">
        <v>14</v>
      </c>
      <c r="B1101" s="5" t="s">
        <v>3911</v>
      </c>
      <c r="C1101" s="5" t="s">
        <v>4200</v>
      </c>
      <c r="D1101" s="5" t="s">
        <v>4238</v>
      </c>
      <c r="E1101" s="5" t="s">
        <v>4239</v>
      </c>
      <c r="F1101" s="5" t="s">
        <v>18</v>
      </c>
      <c r="G1101" s="5" t="s">
        <v>19</v>
      </c>
      <c r="H1101" s="5" t="s">
        <v>4240</v>
      </c>
      <c r="I1101" s="5" t="s">
        <v>4241</v>
      </c>
      <c r="J1101" s="5">
        <v>21</v>
      </c>
      <c r="K1101" s="5">
        <v>13</v>
      </c>
      <c r="L1101" s="5">
        <v>13</v>
      </c>
      <c r="M1101" s="5">
        <v>13</v>
      </c>
      <c r="N1101" s="5">
        <v>12</v>
      </c>
      <c r="O1101" s="5">
        <v>0</v>
      </c>
      <c r="P1101" s="19">
        <f t="shared" si="378"/>
        <v>0</v>
      </c>
      <c r="Q1101" s="5">
        <v>0</v>
      </c>
      <c r="R1101" s="19">
        <f t="shared" si="379"/>
        <v>0</v>
      </c>
      <c r="S1101" s="5">
        <v>0</v>
      </c>
      <c r="T1101" s="19">
        <f t="shared" si="380"/>
        <v>0</v>
      </c>
      <c r="U1101" s="5">
        <v>0</v>
      </c>
      <c r="V1101" s="19">
        <f t="shared" si="381"/>
        <v>0</v>
      </c>
      <c r="W1101" s="5">
        <v>0</v>
      </c>
      <c r="X1101" s="5">
        <v>0</v>
      </c>
      <c r="Y1101" s="5">
        <v>25</v>
      </c>
      <c r="Z1101" s="5">
        <v>23</v>
      </c>
      <c r="AA1101" s="5">
        <v>23</v>
      </c>
      <c r="AB1101" s="5">
        <v>23</v>
      </c>
      <c r="AC1101" s="5">
        <v>23</v>
      </c>
      <c r="AD1101" s="5">
        <v>0</v>
      </c>
      <c r="AE1101" s="19">
        <f t="shared" si="382"/>
        <v>0</v>
      </c>
      <c r="AF1101" s="5">
        <v>0</v>
      </c>
      <c r="AG1101" s="19">
        <f t="shared" si="383"/>
        <v>0</v>
      </c>
      <c r="AH1101" s="5">
        <v>0</v>
      </c>
      <c r="AI1101" s="19">
        <f t="shared" si="384"/>
        <v>0</v>
      </c>
      <c r="AJ1101" s="5">
        <v>0</v>
      </c>
      <c r="AK1101" s="19">
        <f t="shared" si="385"/>
        <v>0</v>
      </c>
      <c r="AL1101" s="5">
        <v>0</v>
      </c>
      <c r="AM1101" s="5">
        <v>0</v>
      </c>
      <c r="AN1101" s="5">
        <v>26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19">
        <f t="shared" si="386"/>
        <v>0</v>
      </c>
      <c r="AU1101" s="5">
        <v>0</v>
      </c>
      <c r="AV1101" s="19">
        <f t="shared" si="387"/>
        <v>0</v>
      </c>
      <c r="AW1101" s="5">
        <v>0</v>
      </c>
      <c r="AX1101" s="19">
        <f t="shared" si="388"/>
        <v>0</v>
      </c>
      <c r="AY1101" s="5">
        <v>0</v>
      </c>
      <c r="AZ1101" s="19">
        <f t="shared" si="389"/>
        <v>0</v>
      </c>
      <c r="BA1101" s="5">
        <v>0</v>
      </c>
      <c r="BB1101" s="5">
        <v>0</v>
      </c>
      <c r="BC1101" s="5">
        <v>31</v>
      </c>
      <c r="BD1101" s="5">
        <v>24</v>
      </c>
      <c r="BE1101" s="5">
        <v>24</v>
      </c>
      <c r="BF1101" s="5">
        <v>24</v>
      </c>
      <c r="BG1101" s="5">
        <v>24</v>
      </c>
      <c r="BH1101" s="5">
        <v>0</v>
      </c>
      <c r="BI1101" s="19">
        <f t="shared" si="390"/>
        <v>0</v>
      </c>
      <c r="BJ1101" s="5">
        <v>0</v>
      </c>
      <c r="BK1101" s="19">
        <f t="shared" si="391"/>
        <v>0</v>
      </c>
      <c r="BL1101" s="5">
        <v>0</v>
      </c>
      <c r="BM1101" s="19">
        <f t="shared" si="392"/>
        <v>0</v>
      </c>
      <c r="BN1101" s="5">
        <v>0</v>
      </c>
      <c r="BO1101" s="19">
        <f t="shared" si="393"/>
        <v>0</v>
      </c>
      <c r="BP1101" s="5">
        <v>0</v>
      </c>
      <c r="BQ1101" s="5">
        <v>0</v>
      </c>
      <c r="BR1101" s="6">
        <f>J1101+Y1101+AN1101+BC1101</f>
        <v>103</v>
      </c>
      <c r="BS1101" s="6">
        <f>K1101+Z1101+AO1101+BD1101</f>
        <v>60</v>
      </c>
      <c r="BT1101" s="6">
        <f>L1101+AA1101+AP1101+BE1101</f>
        <v>60</v>
      </c>
      <c r="BU1101" s="6">
        <f>M1101+AB1101+AQ1101+BF1101</f>
        <v>60</v>
      </c>
      <c r="BV1101" s="6">
        <f>N1101+AC1101+AR1101+BG1101</f>
        <v>59</v>
      </c>
      <c r="BW1101" s="6">
        <f>O1101+AD1101+AS1101+BH1101</f>
        <v>0</v>
      </c>
      <c r="BX1101" s="6">
        <f>Q1101+AF1101+AU1101+BJ1101</f>
        <v>0</v>
      </c>
      <c r="BY1101" s="6">
        <f>S1101+AH1101+AW1101+BL1101</f>
        <v>0</v>
      </c>
      <c r="BZ1101" s="6">
        <f>U1101+AJ1101+AY1101+BN1101</f>
        <v>0</v>
      </c>
      <c r="CA1101" s="6">
        <f t="shared" si="395"/>
        <v>0</v>
      </c>
      <c r="CB1101" s="7">
        <f>(X1101+AM1101+BB1101+BQ1101)/4</f>
        <v>0</v>
      </c>
      <c r="CC1101" s="6" t="s">
        <v>22</v>
      </c>
      <c r="CD1101" s="8">
        <f t="shared" si="394"/>
        <v>0</v>
      </c>
      <c r="CE1101" s="8">
        <f t="shared" si="394"/>
        <v>0</v>
      </c>
      <c r="CF1101" s="8">
        <f t="shared" si="394"/>
        <v>0</v>
      </c>
      <c r="CG1101" s="8">
        <f t="shared" si="377"/>
        <v>0</v>
      </c>
    </row>
    <row r="1102" spans="1:85" x14ac:dyDescent="0.3">
      <c r="A1102" s="5" t="s">
        <v>14</v>
      </c>
      <c r="B1102" s="5" t="s">
        <v>3911</v>
      </c>
      <c r="C1102" s="5" t="s">
        <v>4200</v>
      </c>
      <c r="D1102" s="5" t="s">
        <v>4242</v>
      </c>
      <c r="E1102" s="5" t="s">
        <v>4243</v>
      </c>
      <c r="F1102" s="5" t="s">
        <v>18</v>
      </c>
      <c r="G1102" s="5" t="s">
        <v>19</v>
      </c>
      <c r="H1102" s="5"/>
      <c r="I1102" s="5"/>
      <c r="J1102" s="5">
        <v>9</v>
      </c>
      <c r="K1102" s="5">
        <v>9</v>
      </c>
      <c r="L1102" s="5">
        <v>9</v>
      </c>
      <c r="M1102" s="5">
        <v>9</v>
      </c>
      <c r="N1102" s="5">
        <v>9</v>
      </c>
      <c r="O1102" s="5">
        <v>0</v>
      </c>
      <c r="P1102" s="19">
        <f t="shared" si="378"/>
        <v>0</v>
      </c>
      <c r="Q1102" s="5">
        <v>0</v>
      </c>
      <c r="R1102" s="19">
        <f t="shared" si="379"/>
        <v>0</v>
      </c>
      <c r="S1102" s="5">
        <v>7</v>
      </c>
      <c r="T1102" s="19">
        <f t="shared" si="380"/>
        <v>77.777777777777786</v>
      </c>
      <c r="U1102" s="5">
        <v>2</v>
      </c>
      <c r="V1102" s="19">
        <f t="shared" si="381"/>
        <v>22.222222222222221</v>
      </c>
      <c r="W1102" s="5">
        <v>0</v>
      </c>
      <c r="X1102" s="5">
        <v>0</v>
      </c>
      <c r="Y1102" s="5">
        <v>18</v>
      </c>
      <c r="Z1102" s="5">
        <v>18</v>
      </c>
      <c r="AA1102" s="5">
        <v>18</v>
      </c>
      <c r="AB1102" s="5">
        <v>18</v>
      </c>
      <c r="AC1102" s="5">
        <v>17</v>
      </c>
      <c r="AD1102" s="5">
        <v>0</v>
      </c>
      <c r="AE1102" s="19">
        <f t="shared" si="382"/>
        <v>0</v>
      </c>
      <c r="AF1102" s="5">
        <v>0</v>
      </c>
      <c r="AG1102" s="19">
        <f t="shared" si="383"/>
        <v>0</v>
      </c>
      <c r="AH1102" s="5">
        <v>0</v>
      </c>
      <c r="AI1102" s="19">
        <f t="shared" si="384"/>
        <v>0</v>
      </c>
      <c r="AJ1102" s="5">
        <v>0</v>
      </c>
      <c r="AK1102" s="19">
        <f t="shared" si="385"/>
        <v>0</v>
      </c>
      <c r="AL1102" s="5">
        <v>0</v>
      </c>
      <c r="AM1102" s="5">
        <v>0</v>
      </c>
      <c r="AN1102" s="5">
        <v>16</v>
      </c>
      <c r="AO1102" s="5">
        <v>16</v>
      </c>
      <c r="AP1102" s="5">
        <v>16</v>
      </c>
      <c r="AQ1102" s="5">
        <v>16</v>
      </c>
      <c r="AR1102" s="5">
        <v>16</v>
      </c>
      <c r="AS1102" s="5">
        <v>0</v>
      </c>
      <c r="AT1102" s="19">
        <f t="shared" si="386"/>
        <v>0</v>
      </c>
      <c r="AU1102" s="5">
        <v>0</v>
      </c>
      <c r="AV1102" s="19">
        <f t="shared" si="387"/>
        <v>0</v>
      </c>
      <c r="AW1102" s="5">
        <v>0</v>
      </c>
      <c r="AX1102" s="19">
        <f t="shared" si="388"/>
        <v>0</v>
      </c>
      <c r="AY1102" s="5">
        <v>1</v>
      </c>
      <c r="AZ1102" s="19">
        <f t="shared" si="389"/>
        <v>6.25</v>
      </c>
      <c r="BA1102" s="5">
        <v>0</v>
      </c>
      <c r="BB1102" s="5">
        <v>0</v>
      </c>
      <c r="BC1102" s="5">
        <v>25</v>
      </c>
      <c r="BD1102" s="5">
        <v>25</v>
      </c>
      <c r="BE1102" s="5">
        <v>25</v>
      </c>
      <c r="BF1102" s="5">
        <v>25</v>
      </c>
      <c r="BG1102" s="5">
        <v>25</v>
      </c>
      <c r="BH1102" s="5">
        <v>8</v>
      </c>
      <c r="BI1102" s="19">
        <f t="shared" si="390"/>
        <v>32</v>
      </c>
      <c r="BJ1102" s="5">
        <v>8</v>
      </c>
      <c r="BK1102" s="19">
        <f t="shared" si="391"/>
        <v>32</v>
      </c>
      <c r="BL1102" s="5">
        <v>11</v>
      </c>
      <c r="BM1102" s="19">
        <f t="shared" si="392"/>
        <v>44</v>
      </c>
      <c r="BN1102" s="5">
        <v>5</v>
      </c>
      <c r="BO1102" s="19">
        <f t="shared" si="393"/>
        <v>20</v>
      </c>
      <c r="BP1102" s="5">
        <v>5</v>
      </c>
      <c r="BQ1102" s="5">
        <v>20</v>
      </c>
      <c r="BR1102" s="6">
        <f>J1102+Y1102+AN1102+BC1102</f>
        <v>68</v>
      </c>
      <c r="BS1102" s="6">
        <f>K1102+Z1102+AO1102+BD1102</f>
        <v>68</v>
      </c>
      <c r="BT1102" s="6">
        <f>L1102+AA1102+AP1102+BE1102</f>
        <v>68</v>
      </c>
      <c r="BU1102" s="6">
        <f>M1102+AB1102+AQ1102+BF1102</f>
        <v>68</v>
      </c>
      <c r="BV1102" s="6">
        <f>N1102+AC1102+AR1102+BG1102</f>
        <v>67</v>
      </c>
      <c r="BW1102" s="6">
        <f>O1102+AD1102+AS1102+BH1102</f>
        <v>8</v>
      </c>
      <c r="BX1102" s="6">
        <f>Q1102+AF1102+AU1102+BJ1102</f>
        <v>8</v>
      </c>
      <c r="BY1102" s="6">
        <f>S1102+AH1102+AW1102+BL1102</f>
        <v>18</v>
      </c>
      <c r="BZ1102" s="6">
        <f>U1102+AJ1102+AY1102+BN1102</f>
        <v>8</v>
      </c>
      <c r="CA1102" s="6">
        <f t="shared" si="395"/>
        <v>5</v>
      </c>
      <c r="CB1102" s="7">
        <f>(X1102+AM1102+BB1102+BQ1102)/4</f>
        <v>5</v>
      </c>
      <c r="CC1102" s="6" t="s">
        <v>22</v>
      </c>
      <c r="CD1102" s="8">
        <f t="shared" si="394"/>
        <v>0.11764705882352941</v>
      </c>
      <c r="CE1102" s="8">
        <f t="shared" si="394"/>
        <v>0.11764705882352941</v>
      </c>
      <c r="CF1102" s="8">
        <f t="shared" si="394"/>
        <v>0.26470588235294118</v>
      </c>
      <c r="CG1102" s="8">
        <f t="shared" si="377"/>
        <v>0.11940298507462686</v>
      </c>
    </row>
    <row r="1103" spans="1:85" x14ac:dyDescent="0.3">
      <c r="A1103" s="5" t="s">
        <v>14</v>
      </c>
      <c r="B1103" s="5" t="s">
        <v>3911</v>
      </c>
      <c r="C1103" s="5" t="s">
        <v>4200</v>
      </c>
      <c r="D1103" s="5" t="s">
        <v>4244</v>
      </c>
      <c r="E1103" s="5" t="s">
        <v>4245</v>
      </c>
      <c r="F1103" s="5" t="s">
        <v>18</v>
      </c>
      <c r="G1103" s="5" t="s">
        <v>19</v>
      </c>
      <c r="H1103" s="5" t="s">
        <v>4246</v>
      </c>
      <c r="I1103" s="5" t="s">
        <v>4247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19" t="str">
        <f t="shared" si="378"/>
        <v>0</v>
      </c>
      <c r="Q1103" s="5">
        <v>0</v>
      </c>
      <c r="R1103" s="19" t="str">
        <f t="shared" si="379"/>
        <v>0</v>
      </c>
      <c r="S1103" s="5">
        <v>0</v>
      </c>
      <c r="T1103" s="19" t="str">
        <f t="shared" si="380"/>
        <v>0</v>
      </c>
      <c r="U1103" s="5">
        <v>0</v>
      </c>
      <c r="V1103" s="19" t="str">
        <f t="shared" si="381"/>
        <v>0</v>
      </c>
      <c r="W1103" s="5">
        <v>0</v>
      </c>
      <c r="X1103" s="5"/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19" t="str">
        <f t="shared" si="382"/>
        <v>0</v>
      </c>
      <c r="AF1103" s="5">
        <v>0</v>
      </c>
      <c r="AG1103" s="19" t="str">
        <f t="shared" si="383"/>
        <v>0</v>
      </c>
      <c r="AH1103" s="5">
        <v>0</v>
      </c>
      <c r="AI1103" s="19" t="str">
        <f t="shared" si="384"/>
        <v>0</v>
      </c>
      <c r="AJ1103" s="5">
        <v>0</v>
      </c>
      <c r="AK1103" s="19" t="str">
        <f t="shared" si="385"/>
        <v>0</v>
      </c>
      <c r="AL1103" s="5">
        <v>0</v>
      </c>
      <c r="AM1103" s="5"/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19" t="str">
        <f t="shared" si="386"/>
        <v>0</v>
      </c>
      <c r="AU1103" s="5">
        <v>0</v>
      </c>
      <c r="AV1103" s="19" t="str">
        <f t="shared" si="387"/>
        <v>0</v>
      </c>
      <c r="AW1103" s="5">
        <v>0</v>
      </c>
      <c r="AX1103" s="19" t="str">
        <f t="shared" si="388"/>
        <v>0</v>
      </c>
      <c r="AY1103" s="5">
        <v>0</v>
      </c>
      <c r="AZ1103" s="19" t="str">
        <f t="shared" si="389"/>
        <v>0</v>
      </c>
      <c r="BA1103" s="5">
        <v>0</v>
      </c>
      <c r="BB1103" s="5"/>
      <c r="BC1103" s="5">
        <v>31</v>
      </c>
      <c r="BD1103" s="5">
        <v>31</v>
      </c>
      <c r="BE1103" s="5">
        <v>31</v>
      </c>
      <c r="BF1103" s="5">
        <v>31</v>
      </c>
      <c r="BG1103" s="5">
        <v>31</v>
      </c>
      <c r="BH1103" s="5">
        <v>0</v>
      </c>
      <c r="BI1103" s="19">
        <f t="shared" si="390"/>
        <v>0</v>
      </c>
      <c r="BJ1103" s="5">
        <v>0</v>
      </c>
      <c r="BK1103" s="19">
        <f t="shared" si="391"/>
        <v>0</v>
      </c>
      <c r="BL1103" s="5">
        <v>0</v>
      </c>
      <c r="BM1103" s="19">
        <f t="shared" si="392"/>
        <v>0</v>
      </c>
      <c r="BN1103" s="5">
        <v>0</v>
      </c>
      <c r="BO1103" s="19">
        <f t="shared" si="393"/>
        <v>0</v>
      </c>
      <c r="BP1103" s="5">
        <v>0</v>
      </c>
      <c r="BQ1103" s="5">
        <v>0</v>
      </c>
      <c r="BR1103" s="6">
        <f>J1103+Y1103+AN1103+BC1103</f>
        <v>31</v>
      </c>
      <c r="BS1103" s="6">
        <f>K1103+Z1103+AO1103+BD1103</f>
        <v>31</v>
      </c>
      <c r="BT1103" s="6">
        <f>L1103+AA1103+AP1103+BE1103</f>
        <v>31</v>
      </c>
      <c r="BU1103" s="6">
        <f>M1103+AB1103+AQ1103+BF1103</f>
        <v>31</v>
      </c>
      <c r="BV1103" s="6">
        <f>N1103+AC1103+AR1103+BG1103</f>
        <v>31</v>
      </c>
      <c r="BW1103" s="6">
        <f>O1103+AD1103+AS1103+BH1103</f>
        <v>0</v>
      </c>
      <c r="BX1103" s="6">
        <f>Q1103+AF1103+AU1103+BJ1103</f>
        <v>0</v>
      </c>
      <c r="BY1103" s="6">
        <f>S1103+AH1103+AW1103+BL1103</f>
        <v>0</v>
      </c>
      <c r="BZ1103" s="6">
        <f>U1103+AJ1103+AY1103+BN1103</f>
        <v>0</v>
      </c>
      <c r="CA1103" s="6">
        <f t="shared" si="395"/>
        <v>0</v>
      </c>
      <c r="CB1103" s="7">
        <f>(X1103+AM1103+BB1103+BQ1103)/3</f>
        <v>0</v>
      </c>
      <c r="CC1103" s="6" t="s">
        <v>27</v>
      </c>
      <c r="CD1103" s="8">
        <f t="shared" si="394"/>
        <v>0</v>
      </c>
      <c r="CE1103" s="8">
        <f t="shared" si="394"/>
        <v>0</v>
      </c>
      <c r="CF1103" s="8">
        <f t="shared" si="394"/>
        <v>0</v>
      </c>
      <c r="CG1103" s="8">
        <f t="shared" si="377"/>
        <v>0</v>
      </c>
    </row>
    <row r="1104" spans="1:85" x14ac:dyDescent="0.3">
      <c r="A1104" s="5" t="s">
        <v>14</v>
      </c>
      <c r="B1104" s="5" t="s">
        <v>3911</v>
      </c>
      <c r="C1104" s="5" t="s">
        <v>4200</v>
      </c>
      <c r="D1104" s="5" t="s">
        <v>4248</v>
      </c>
      <c r="E1104" s="5" t="s">
        <v>4249</v>
      </c>
      <c r="F1104" s="5" t="s">
        <v>18</v>
      </c>
      <c r="G1104" s="5" t="s">
        <v>19</v>
      </c>
      <c r="H1104" s="5"/>
      <c r="I1104" s="5"/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19" t="str">
        <f t="shared" si="378"/>
        <v>0</v>
      </c>
      <c r="Q1104" s="5">
        <v>0</v>
      </c>
      <c r="R1104" s="19" t="str">
        <f t="shared" si="379"/>
        <v>0</v>
      </c>
      <c r="S1104" s="5">
        <v>0</v>
      </c>
      <c r="T1104" s="19" t="str">
        <f t="shared" si="380"/>
        <v>0</v>
      </c>
      <c r="U1104" s="5">
        <v>0</v>
      </c>
      <c r="V1104" s="19" t="str">
        <f t="shared" si="381"/>
        <v>0</v>
      </c>
      <c r="W1104" s="5">
        <v>0</v>
      </c>
      <c r="X1104" s="5"/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19" t="str">
        <f t="shared" si="382"/>
        <v>0</v>
      </c>
      <c r="AF1104" s="5">
        <v>0</v>
      </c>
      <c r="AG1104" s="19" t="str">
        <f t="shared" si="383"/>
        <v>0</v>
      </c>
      <c r="AH1104" s="5">
        <v>0</v>
      </c>
      <c r="AI1104" s="19" t="str">
        <f t="shared" si="384"/>
        <v>0</v>
      </c>
      <c r="AJ1104" s="5">
        <v>0</v>
      </c>
      <c r="AK1104" s="19" t="str">
        <f t="shared" si="385"/>
        <v>0</v>
      </c>
      <c r="AL1104" s="5">
        <v>0</v>
      </c>
      <c r="AM1104" s="5"/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19" t="str">
        <f t="shared" si="386"/>
        <v>0</v>
      </c>
      <c r="AU1104" s="5">
        <v>0</v>
      </c>
      <c r="AV1104" s="19" t="str">
        <f t="shared" si="387"/>
        <v>0</v>
      </c>
      <c r="AW1104" s="5">
        <v>0</v>
      </c>
      <c r="AX1104" s="19" t="str">
        <f t="shared" si="388"/>
        <v>0</v>
      </c>
      <c r="AY1104" s="5">
        <v>0</v>
      </c>
      <c r="AZ1104" s="19" t="str">
        <f t="shared" si="389"/>
        <v>0</v>
      </c>
      <c r="BA1104" s="5">
        <v>0</v>
      </c>
      <c r="BB1104" s="5"/>
      <c r="BC1104" s="5">
        <v>135</v>
      </c>
      <c r="BD1104" s="5">
        <v>110</v>
      </c>
      <c r="BE1104" s="5">
        <v>110</v>
      </c>
      <c r="BF1104" s="5">
        <v>110</v>
      </c>
      <c r="BG1104" s="5">
        <v>110</v>
      </c>
      <c r="BH1104" s="5">
        <v>27</v>
      </c>
      <c r="BI1104" s="19">
        <f t="shared" si="390"/>
        <v>20</v>
      </c>
      <c r="BJ1104" s="5">
        <v>18</v>
      </c>
      <c r="BK1104" s="19">
        <f t="shared" si="391"/>
        <v>13.333333333333334</v>
      </c>
      <c r="BL1104" s="5">
        <v>47</v>
      </c>
      <c r="BM1104" s="19">
        <f t="shared" si="392"/>
        <v>34.814814814814817</v>
      </c>
      <c r="BN1104" s="5">
        <v>38</v>
      </c>
      <c r="BO1104" s="19">
        <f t="shared" si="393"/>
        <v>28.148148148148149</v>
      </c>
      <c r="BP1104" s="5">
        <v>9</v>
      </c>
      <c r="BQ1104" s="5">
        <v>6.67</v>
      </c>
      <c r="BR1104" s="6">
        <f>J1104+Y1104+AN1104+BC1104</f>
        <v>135</v>
      </c>
      <c r="BS1104" s="6">
        <f>K1104+Z1104+AO1104+BD1104</f>
        <v>110</v>
      </c>
      <c r="BT1104" s="6">
        <f>L1104+AA1104+AP1104+BE1104</f>
        <v>110</v>
      </c>
      <c r="BU1104" s="6">
        <f>M1104+AB1104+AQ1104+BF1104</f>
        <v>110</v>
      </c>
      <c r="BV1104" s="6">
        <f>N1104+AC1104+AR1104+BG1104</f>
        <v>110</v>
      </c>
      <c r="BW1104" s="6">
        <f>O1104+AD1104+AS1104+BH1104</f>
        <v>27</v>
      </c>
      <c r="BX1104" s="6">
        <f>Q1104+AF1104+AU1104+BJ1104</f>
        <v>18</v>
      </c>
      <c r="BY1104" s="6">
        <f>S1104+AH1104+AW1104+BL1104</f>
        <v>47</v>
      </c>
      <c r="BZ1104" s="6">
        <f>U1104+AJ1104+AY1104+BN1104</f>
        <v>38</v>
      </c>
      <c r="CA1104" s="6">
        <f t="shared" si="395"/>
        <v>9</v>
      </c>
      <c r="CB1104" s="7">
        <f>(X1104+AM1104+BB1104+BQ1104)/3</f>
        <v>2.2233333333333332</v>
      </c>
      <c r="CC1104" s="6" t="s">
        <v>27</v>
      </c>
      <c r="CD1104" s="8">
        <f t="shared" si="394"/>
        <v>0.24545454545454545</v>
      </c>
      <c r="CE1104" s="8">
        <f t="shared" si="394"/>
        <v>0.16363636363636364</v>
      </c>
      <c r="CF1104" s="8">
        <f t="shared" si="394"/>
        <v>0.42727272727272725</v>
      </c>
      <c r="CG1104" s="8">
        <f t="shared" si="377"/>
        <v>0.34545454545454546</v>
      </c>
    </row>
    <row r="1105" spans="1:85" x14ac:dyDescent="0.3">
      <c r="A1105" s="5" t="s">
        <v>14</v>
      </c>
      <c r="B1105" s="5" t="s">
        <v>3911</v>
      </c>
      <c r="C1105" s="5" t="s">
        <v>4200</v>
      </c>
      <c r="D1105" s="5" t="s">
        <v>4250</v>
      </c>
      <c r="E1105" s="5" t="s">
        <v>4251</v>
      </c>
      <c r="F1105" s="5" t="s">
        <v>18</v>
      </c>
      <c r="G1105" s="5" t="s">
        <v>19</v>
      </c>
      <c r="H1105" s="5" t="s">
        <v>4252</v>
      </c>
      <c r="I1105" s="5" t="s">
        <v>4253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19" t="str">
        <f t="shared" si="378"/>
        <v>0</v>
      </c>
      <c r="Q1105" s="5">
        <v>0</v>
      </c>
      <c r="R1105" s="19" t="str">
        <f t="shared" si="379"/>
        <v>0</v>
      </c>
      <c r="S1105" s="5">
        <v>0</v>
      </c>
      <c r="T1105" s="19" t="str">
        <f t="shared" si="380"/>
        <v>0</v>
      </c>
      <c r="U1105" s="5">
        <v>0</v>
      </c>
      <c r="V1105" s="19" t="str">
        <f t="shared" si="381"/>
        <v>0</v>
      </c>
      <c r="W1105" s="5">
        <v>0</v>
      </c>
      <c r="X1105" s="5"/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19" t="str">
        <f t="shared" si="382"/>
        <v>0</v>
      </c>
      <c r="AF1105" s="5">
        <v>0</v>
      </c>
      <c r="AG1105" s="19" t="str">
        <f t="shared" si="383"/>
        <v>0</v>
      </c>
      <c r="AH1105" s="5">
        <v>0</v>
      </c>
      <c r="AI1105" s="19" t="str">
        <f t="shared" si="384"/>
        <v>0</v>
      </c>
      <c r="AJ1105" s="5">
        <v>0</v>
      </c>
      <c r="AK1105" s="19" t="str">
        <f t="shared" si="385"/>
        <v>0</v>
      </c>
      <c r="AL1105" s="5">
        <v>0</v>
      </c>
      <c r="AM1105" s="5"/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19" t="str">
        <f t="shared" si="386"/>
        <v>0</v>
      </c>
      <c r="AU1105" s="5">
        <v>0</v>
      </c>
      <c r="AV1105" s="19" t="str">
        <f t="shared" si="387"/>
        <v>0</v>
      </c>
      <c r="AW1105" s="5">
        <v>0</v>
      </c>
      <c r="AX1105" s="19" t="str">
        <f t="shared" si="388"/>
        <v>0</v>
      </c>
      <c r="AY1105" s="5">
        <v>0</v>
      </c>
      <c r="AZ1105" s="19" t="str">
        <f t="shared" si="389"/>
        <v>0</v>
      </c>
      <c r="BA1105" s="5">
        <v>0</v>
      </c>
      <c r="BB1105" s="5"/>
      <c r="BC1105" s="5">
        <v>232</v>
      </c>
      <c r="BD1105" s="5">
        <v>232</v>
      </c>
      <c r="BE1105" s="5">
        <v>232</v>
      </c>
      <c r="BF1105" s="5">
        <v>232</v>
      </c>
      <c r="BG1105" s="5">
        <v>232</v>
      </c>
      <c r="BH1105" s="5">
        <v>99</v>
      </c>
      <c r="BI1105" s="19">
        <f t="shared" si="390"/>
        <v>42.672413793103445</v>
      </c>
      <c r="BJ1105" s="5">
        <v>115</v>
      </c>
      <c r="BK1105" s="19">
        <f t="shared" si="391"/>
        <v>49.568965517241381</v>
      </c>
      <c r="BL1105" s="5">
        <v>113</v>
      </c>
      <c r="BM1105" s="19">
        <f t="shared" si="392"/>
        <v>48.706896551724135</v>
      </c>
      <c r="BN1105" s="5">
        <v>109</v>
      </c>
      <c r="BO1105" s="19">
        <f t="shared" si="393"/>
        <v>46.982758620689658</v>
      </c>
      <c r="BP1105" s="5">
        <v>83</v>
      </c>
      <c r="BQ1105" s="5">
        <v>35.78</v>
      </c>
      <c r="BR1105" s="6">
        <f>J1105+Y1105+AN1105+BC1105</f>
        <v>232</v>
      </c>
      <c r="BS1105" s="6">
        <f>K1105+Z1105+AO1105+BD1105</f>
        <v>232</v>
      </c>
      <c r="BT1105" s="6">
        <f>L1105+AA1105+AP1105+BE1105</f>
        <v>232</v>
      </c>
      <c r="BU1105" s="6">
        <f>M1105+AB1105+AQ1105+BF1105</f>
        <v>232</v>
      </c>
      <c r="BV1105" s="6">
        <f>N1105+AC1105+AR1105+BG1105</f>
        <v>232</v>
      </c>
      <c r="BW1105" s="6">
        <f>O1105+AD1105+AS1105+BH1105</f>
        <v>99</v>
      </c>
      <c r="BX1105" s="6">
        <f>Q1105+AF1105+AU1105+BJ1105</f>
        <v>115</v>
      </c>
      <c r="BY1105" s="6">
        <f>S1105+AH1105+AW1105+BL1105</f>
        <v>113</v>
      </c>
      <c r="BZ1105" s="6">
        <f>U1105+AJ1105+AY1105+BN1105</f>
        <v>109</v>
      </c>
      <c r="CA1105" s="6">
        <f t="shared" si="395"/>
        <v>83</v>
      </c>
      <c r="CB1105" s="7">
        <f>(X1105+AM1105+BB1105+BQ1105)/3</f>
        <v>11.926666666666668</v>
      </c>
      <c r="CC1105" s="6" t="s">
        <v>27</v>
      </c>
      <c r="CD1105" s="8">
        <f t="shared" si="394"/>
        <v>0.42672413793103448</v>
      </c>
      <c r="CE1105" s="8">
        <f t="shared" si="394"/>
        <v>0.49568965517241381</v>
      </c>
      <c r="CF1105" s="8">
        <f t="shared" si="394"/>
        <v>0.48706896551724138</v>
      </c>
      <c r="CG1105" s="8">
        <f t="shared" si="377"/>
        <v>0.46982758620689657</v>
      </c>
    </row>
    <row r="1106" spans="1:85" x14ac:dyDescent="0.3">
      <c r="A1106" s="5" t="s">
        <v>14</v>
      </c>
      <c r="B1106" s="5" t="s">
        <v>3911</v>
      </c>
      <c r="C1106" s="5" t="s">
        <v>4200</v>
      </c>
      <c r="D1106" s="5" t="s">
        <v>4254</v>
      </c>
      <c r="E1106" s="5" t="s">
        <v>4255</v>
      </c>
      <c r="F1106" s="5" t="s">
        <v>18</v>
      </c>
      <c r="G1106" s="5" t="s">
        <v>19</v>
      </c>
      <c r="H1106" s="5" t="s">
        <v>4256</v>
      </c>
      <c r="I1106" s="5" t="s">
        <v>4257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19" t="str">
        <f t="shared" si="378"/>
        <v>0</v>
      </c>
      <c r="Q1106" s="5">
        <v>0</v>
      </c>
      <c r="R1106" s="19" t="str">
        <f t="shared" si="379"/>
        <v>0</v>
      </c>
      <c r="S1106" s="5">
        <v>0</v>
      </c>
      <c r="T1106" s="19" t="str">
        <f t="shared" si="380"/>
        <v>0</v>
      </c>
      <c r="U1106" s="5">
        <v>0</v>
      </c>
      <c r="V1106" s="19" t="str">
        <f t="shared" si="381"/>
        <v>0</v>
      </c>
      <c r="W1106" s="5">
        <v>0</v>
      </c>
      <c r="X1106" s="5"/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19" t="str">
        <f t="shared" si="382"/>
        <v>0</v>
      </c>
      <c r="AF1106" s="5">
        <v>0</v>
      </c>
      <c r="AG1106" s="19" t="str">
        <f t="shared" si="383"/>
        <v>0</v>
      </c>
      <c r="AH1106" s="5">
        <v>0</v>
      </c>
      <c r="AI1106" s="19" t="str">
        <f t="shared" si="384"/>
        <v>0</v>
      </c>
      <c r="AJ1106" s="5">
        <v>0</v>
      </c>
      <c r="AK1106" s="19" t="str">
        <f t="shared" si="385"/>
        <v>0</v>
      </c>
      <c r="AL1106" s="5">
        <v>0</v>
      </c>
      <c r="AM1106" s="5"/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19" t="str">
        <f t="shared" si="386"/>
        <v>0</v>
      </c>
      <c r="AU1106" s="5">
        <v>0</v>
      </c>
      <c r="AV1106" s="19" t="str">
        <f t="shared" si="387"/>
        <v>0</v>
      </c>
      <c r="AW1106" s="5">
        <v>0</v>
      </c>
      <c r="AX1106" s="19" t="str">
        <f t="shared" si="388"/>
        <v>0</v>
      </c>
      <c r="AY1106" s="5">
        <v>0</v>
      </c>
      <c r="AZ1106" s="19" t="str">
        <f t="shared" si="389"/>
        <v>0</v>
      </c>
      <c r="BA1106" s="5">
        <v>0</v>
      </c>
      <c r="BB1106" s="5"/>
      <c r="BC1106" s="5">
        <v>83</v>
      </c>
      <c r="BD1106" s="5">
        <v>83</v>
      </c>
      <c r="BE1106" s="5">
        <v>83</v>
      </c>
      <c r="BF1106" s="5">
        <v>83</v>
      </c>
      <c r="BG1106" s="5">
        <v>83</v>
      </c>
      <c r="BH1106" s="5">
        <v>6</v>
      </c>
      <c r="BI1106" s="19">
        <f t="shared" si="390"/>
        <v>7.2289156626506017</v>
      </c>
      <c r="BJ1106" s="5">
        <v>7</v>
      </c>
      <c r="BK1106" s="19">
        <f t="shared" si="391"/>
        <v>8.4337349397590362</v>
      </c>
      <c r="BL1106" s="5">
        <v>6</v>
      </c>
      <c r="BM1106" s="19">
        <f t="shared" si="392"/>
        <v>7.2289156626506017</v>
      </c>
      <c r="BN1106" s="5">
        <v>3</v>
      </c>
      <c r="BO1106" s="19">
        <f t="shared" si="393"/>
        <v>3.6144578313253009</v>
      </c>
      <c r="BP1106" s="5">
        <v>3</v>
      </c>
      <c r="BQ1106" s="5">
        <v>3.61</v>
      </c>
      <c r="BR1106" s="6">
        <f>J1106+Y1106+AN1106+BC1106</f>
        <v>83</v>
      </c>
      <c r="BS1106" s="6">
        <f>K1106+Z1106+AO1106+BD1106</f>
        <v>83</v>
      </c>
      <c r="BT1106" s="6">
        <f>L1106+AA1106+AP1106+BE1106</f>
        <v>83</v>
      </c>
      <c r="BU1106" s="6">
        <f>M1106+AB1106+AQ1106+BF1106</f>
        <v>83</v>
      </c>
      <c r="BV1106" s="6">
        <f>N1106+AC1106+AR1106+BG1106</f>
        <v>83</v>
      </c>
      <c r="BW1106" s="6">
        <f>O1106+AD1106+AS1106+BH1106</f>
        <v>6</v>
      </c>
      <c r="BX1106" s="6">
        <f>Q1106+AF1106+AU1106+BJ1106</f>
        <v>7</v>
      </c>
      <c r="BY1106" s="6">
        <f>S1106+AH1106+AW1106+BL1106</f>
        <v>6</v>
      </c>
      <c r="BZ1106" s="6">
        <f>U1106+AJ1106+AY1106+BN1106</f>
        <v>3</v>
      </c>
      <c r="CA1106" s="6">
        <f t="shared" si="395"/>
        <v>3</v>
      </c>
      <c r="CB1106" s="7">
        <f>(X1106+AM1106+BB1106+BQ1106)/3</f>
        <v>1.2033333333333334</v>
      </c>
      <c r="CC1106" s="6" t="s">
        <v>27</v>
      </c>
      <c r="CD1106" s="8">
        <f t="shared" si="394"/>
        <v>7.2289156626506021E-2</v>
      </c>
      <c r="CE1106" s="8">
        <f t="shared" si="394"/>
        <v>8.4337349397590355E-2</v>
      </c>
      <c r="CF1106" s="8">
        <f t="shared" si="394"/>
        <v>7.2289156626506021E-2</v>
      </c>
      <c r="CG1106" s="8">
        <f t="shared" si="377"/>
        <v>3.614457831325301E-2</v>
      </c>
    </row>
    <row r="1107" spans="1:85" x14ac:dyDescent="0.3">
      <c r="A1107" s="5" t="s">
        <v>14</v>
      </c>
      <c r="B1107" s="5" t="s">
        <v>3911</v>
      </c>
      <c r="C1107" s="5" t="s">
        <v>4200</v>
      </c>
      <c r="D1107" s="5" t="s">
        <v>4258</v>
      </c>
      <c r="E1107" s="5" t="s">
        <v>4259</v>
      </c>
      <c r="F1107" s="5" t="s">
        <v>18</v>
      </c>
      <c r="G1107" s="5" t="s">
        <v>19</v>
      </c>
      <c r="H1107" s="5" t="s">
        <v>4260</v>
      </c>
      <c r="I1107" s="5" t="s">
        <v>4261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19" t="str">
        <f t="shared" si="378"/>
        <v>0</v>
      </c>
      <c r="Q1107" s="5">
        <v>0</v>
      </c>
      <c r="R1107" s="19" t="str">
        <f t="shared" si="379"/>
        <v>0</v>
      </c>
      <c r="S1107" s="5">
        <v>0</v>
      </c>
      <c r="T1107" s="19" t="str">
        <f t="shared" si="380"/>
        <v>0</v>
      </c>
      <c r="U1107" s="5">
        <v>0</v>
      </c>
      <c r="V1107" s="19" t="str">
        <f t="shared" si="381"/>
        <v>0</v>
      </c>
      <c r="W1107" s="5">
        <v>0</v>
      </c>
      <c r="X1107" s="5"/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19" t="str">
        <f t="shared" si="382"/>
        <v>0</v>
      </c>
      <c r="AF1107" s="5">
        <v>0</v>
      </c>
      <c r="AG1107" s="19" t="str">
        <f t="shared" si="383"/>
        <v>0</v>
      </c>
      <c r="AH1107" s="5">
        <v>0</v>
      </c>
      <c r="AI1107" s="19" t="str">
        <f t="shared" si="384"/>
        <v>0</v>
      </c>
      <c r="AJ1107" s="5">
        <v>0</v>
      </c>
      <c r="AK1107" s="19" t="str">
        <f t="shared" si="385"/>
        <v>0</v>
      </c>
      <c r="AL1107" s="5">
        <v>0</v>
      </c>
      <c r="AM1107" s="5"/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19" t="str">
        <f t="shared" si="386"/>
        <v>0</v>
      </c>
      <c r="AU1107" s="5">
        <v>0</v>
      </c>
      <c r="AV1107" s="19" t="str">
        <f t="shared" si="387"/>
        <v>0</v>
      </c>
      <c r="AW1107" s="5">
        <v>0</v>
      </c>
      <c r="AX1107" s="19" t="str">
        <f t="shared" si="388"/>
        <v>0</v>
      </c>
      <c r="AY1107" s="5">
        <v>0</v>
      </c>
      <c r="AZ1107" s="19" t="str">
        <f t="shared" si="389"/>
        <v>0</v>
      </c>
      <c r="BA1107" s="5">
        <v>0</v>
      </c>
      <c r="BB1107" s="5"/>
      <c r="BC1107" s="5">
        <v>125</v>
      </c>
      <c r="BD1107" s="5">
        <v>120</v>
      </c>
      <c r="BE1107" s="5">
        <v>107</v>
      </c>
      <c r="BF1107" s="5">
        <v>107</v>
      </c>
      <c r="BG1107" s="5">
        <v>107</v>
      </c>
      <c r="BH1107" s="5">
        <v>110</v>
      </c>
      <c r="BI1107" s="19">
        <f t="shared" si="390"/>
        <v>88</v>
      </c>
      <c r="BJ1107" s="5">
        <v>101</v>
      </c>
      <c r="BK1107" s="19">
        <f t="shared" si="391"/>
        <v>80.800000000000011</v>
      </c>
      <c r="BL1107" s="5">
        <v>102</v>
      </c>
      <c r="BM1107" s="19">
        <f t="shared" si="392"/>
        <v>81.599999999999994</v>
      </c>
      <c r="BN1107" s="5">
        <v>102</v>
      </c>
      <c r="BO1107" s="19">
        <f t="shared" si="393"/>
        <v>81.599999999999994</v>
      </c>
      <c r="BP1107" s="5">
        <v>97</v>
      </c>
      <c r="BQ1107" s="5">
        <v>77.599999999999994</v>
      </c>
      <c r="BR1107" s="6">
        <f>J1107+Y1107+AN1107+BC1107</f>
        <v>125</v>
      </c>
      <c r="BS1107" s="6">
        <f>K1107+Z1107+AO1107+BD1107</f>
        <v>120</v>
      </c>
      <c r="BT1107" s="6">
        <f>L1107+AA1107+AP1107+BE1107</f>
        <v>107</v>
      </c>
      <c r="BU1107" s="6">
        <f>M1107+AB1107+AQ1107+BF1107</f>
        <v>107</v>
      </c>
      <c r="BV1107" s="6">
        <f>N1107+AC1107+AR1107+BG1107</f>
        <v>107</v>
      </c>
      <c r="BW1107" s="6">
        <f>O1107+AD1107+AS1107+BH1107</f>
        <v>110</v>
      </c>
      <c r="BX1107" s="6">
        <f>Q1107+AF1107+AU1107+BJ1107</f>
        <v>101</v>
      </c>
      <c r="BY1107" s="6">
        <f>S1107+AH1107+AW1107+BL1107</f>
        <v>102</v>
      </c>
      <c r="BZ1107" s="6">
        <f>U1107+AJ1107+AY1107+BN1107</f>
        <v>102</v>
      </c>
      <c r="CA1107" s="6">
        <f t="shared" si="395"/>
        <v>97</v>
      </c>
      <c r="CB1107" s="7">
        <f>(X1107+AM1107+BB1107+BQ1107)/3</f>
        <v>25.866666666666664</v>
      </c>
      <c r="CC1107" s="6" t="s">
        <v>27</v>
      </c>
      <c r="CD1107" s="8">
        <f t="shared" si="394"/>
        <v>0.91666666666666663</v>
      </c>
      <c r="CE1107" s="8">
        <f t="shared" si="394"/>
        <v>0.94392523364485981</v>
      </c>
      <c r="CF1107" s="8">
        <f t="shared" si="394"/>
        <v>0.95327102803738317</v>
      </c>
      <c r="CG1107" s="8">
        <f t="shared" si="377"/>
        <v>0.95327102803738317</v>
      </c>
    </row>
    <row r="1108" spans="1:85" x14ac:dyDescent="0.3">
      <c r="A1108" s="5" t="s">
        <v>14</v>
      </c>
      <c r="B1108" s="5" t="s">
        <v>3911</v>
      </c>
      <c r="C1108" s="5" t="s">
        <v>4262</v>
      </c>
      <c r="D1108" s="5" t="s">
        <v>4263</v>
      </c>
      <c r="E1108" s="5" t="s">
        <v>4264</v>
      </c>
      <c r="F1108" s="5" t="s">
        <v>190</v>
      </c>
      <c r="G1108" s="5" t="s">
        <v>191</v>
      </c>
      <c r="H1108" s="5" t="s">
        <v>4265</v>
      </c>
      <c r="I1108" s="5" t="s">
        <v>4266</v>
      </c>
      <c r="J1108" s="5">
        <v>41</v>
      </c>
      <c r="K1108" s="5">
        <v>41</v>
      </c>
      <c r="L1108" s="5">
        <v>41</v>
      </c>
      <c r="M1108" s="5">
        <v>41</v>
      </c>
      <c r="N1108" s="5">
        <v>41</v>
      </c>
      <c r="O1108" s="5">
        <v>0</v>
      </c>
      <c r="P1108" s="19">
        <f t="shared" si="378"/>
        <v>0</v>
      </c>
      <c r="Q1108" s="5">
        <v>0</v>
      </c>
      <c r="R1108" s="19">
        <f t="shared" si="379"/>
        <v>0</v>
      </c>
      <c r="S1108" s="5">
        <v>15</v>
      </c>
      <c r="T1108" s="19">
        <f t="shared" si="380"/>
        <v>36.585365853658537</v>
      </c>
      <c r="U1108" s="5">
        <v>4</v>
      </c>
      <c r="V1108" s="19">
        <f t="shared" si="381"/>
        <v>9.7560975609756095</v>
      </c>
      <c r="W1108" s="5">
        <v>0</v>
      </c>
      <c r="X1108" s="5">
        <v>0</v>
      </c>
      <c r="Y1108" s="5">
        <v>38</v>
      </c>
      <c r="Z1108" s="5">
        <v>37</v>
      </c>
      <c r="AA1108" s="5">
        <v>37</v>
      </c>
      <c r="AB1108" s="5">
        <v>37</v>
      </c>
      <c r="AC1108" s="5">
        <v>37</v>
      </c>
      <c r="AD1108" s="5">
        <v>0</v>
      </c>
      <c r="AE1108" s="19">
        <f t="shared" si="382"/>
        <v>0</v>
      </c>
      <c r="AF1108" s="5">
        <v>0</v>
      </c>
      <c r="AG1108" s="19">
        <f t="shared" si="383"/>
        <v>0</v>
      </c>
      <c r="AH1108" s="5">
        <v>0</v>
      </c>
      <c r="AI1108" s="19">
        <f t="shared" si="384"/>
        <v>0</v>
      </c>
      <c r="AJ1108" s="5">
        <v>0</v>
      </c>
      <c r="AK1108" s="19">
        <f t="shared" si="385"/>
        <v>0</v>
      </c>
      <c r="AL1108" s="5">
        <v>0</v>
      </c>
      <c r="AM1108" s="5">
        <v>0</v>
      </c>
      <c r="AN1108" s="5">
        <v>40</v>
      </c>
      <c r="AO1108" s="5">
        <v>40</v>
      </c>
      <c r="AP1108" s="5">
        <v>40</v>
      </c>
      <c r="AQ1108" s="5">
        <v>40</v>
      </c>
      <c r="AR1108" s="5">
        <v>40</v>
      </c>
      <c r="AS1108" s="5">
        <v>1</v>
      </c>
      <c r="AT1108" s="19">
        <f t="shared" si="386"/>
        <v>2.5</v>
      </c>
      <c r="AU1108" s="5">
        <v>0</v>
      </c>
      <c r="AV1108" s="19">
        <f t="shared" si="387"/>
        <v>0</v>
      </c>
      <c r="AW1108" s="5">
        <v>0</v>
      </c>
      <c r="AX1108" s="19">
        <f t="shared" si="388"/>
        <v>0</v>
      </c>
      <c r="AY1108" s="5">
        <v>0</v>
      </c>
      <c r="AZ1108" s="19">
        <f t="shared" si="389"/>
        <v>0</v>
      </c>
      <c r="BA1108" s="5">
        <v>0</v>
      </c>
      <c r="BB1108" s="5">
        <v>0</v>
      </c>
      <c r="BC1108" s="5">
        <v>44</v>
      </c>
      <c r="BD1108" s="5">
        <v>44</v>
      </c>
      <c r="BE1108" s="5">
        <v>44</v>
      </c>
      <c r="BF1108" s="5">
        <v>44</v>
      </c>
      <c r="BG1108" s="5">
        <v>44</v>
      </c>
      <c r="BH1108" s="5">
        <v>0</v>
      </c>
      <c r="BI1108" s="19">
        <f t="shared" si="390"/>
        <v>0</v>
      </c>
      <c r="BJ1108" s="5">
        <v>0</v>
      </c>
      <c r="BK1108" s="19">
        <f t="shared" si="391"/>
        <v>0</v>
      </c>
      <c r="BL1108" s="5">
        <v>0</v>
      </c>
      <c r="BM1108" s="19">
        <f t="shared" si="392"/>
        <v>0</v>
      </c>
      <c r="BN1108" s="5">
        <v>0</v>
      </c>
      <c r="BO1108" s="19">
        <f t="shared" si="393"/>
        <v>0</v>
      </c>
      <c r="BP1108" s="5">
        <v>0</v>
      </c>
      <c r="BQ1108" s="5">
        <v>0</v>
      </c>
      <c r="BR1108" s="6">
        <f>J1108+Y1108+AN1108+BC1108</f>
        <v>163</v>
      </c>
      <c r="BS1108" s="6">
        <f>K1108+Z1108+AO1108+BD1108</f>
        <v>162</v>
      </c>
      <c r="BT1108" s="6">
        <f>L1108+AA1108+AP1108+BE1108</f>
        <v>162</v>
      </c>
      <c r="BU1108" s="6">
        <f>M1108+AB1108+AQ1108+BF1108</f>
        <v>162</v>
      </c>
      <c r="BV1108" s="6">
        <f>N1108+AC1108+AR1108+BG1108</f>
        <v>162</v>
      </c>
      <c r="BW1108" s="6">
        <f>O1108+AD1108+AS1108+BH1108</f>
        <v>1</v>
      </c>
      <c r="BX1108" s="6">
        <f>Q1108+AF1108+AU1108+BJ1108</f>
        <v>0</v>
      </c>
      <c r="BY1108" s="6">
        <f>S1108+AH1108+AW1108+BL1108</f>
        <v>15</v>
      </c>
      <c r="BZ1108" s="6">
        <f>U1108+AJ1108+AY1108+BN1108</f>
        <v>4</v>
      </c>
      <c r="CA1108" s="6">
        <f t="shared" si="395"/>
        <v>0</v>
      </c>
      <c r="CB1108" s="7">
        <f>(X1108+AM1108+BB1108+BQ1108)/4</f>
        <v>0</v>
      </c>
      <c r="CC1108" s="6" t="s">
        <v>22</v>
      </c>
      <c r="CD1108" s="8">
        <f t="shared" si="394"/>
        <v>6.1728395061728392E-3</v>
      </c>
      <c r="CE1108" s="8">
        <f t="shared" si="394"/>
        <v>0</v>
      </c>
      <c r="CF1108" s="8">
        <f t="shared" si="394"/>
        <v>9.2592592592592587E-2</v>
      </c>
      <c r="CG1108" s="8">
        <f t="shared" si="377"/>
        <v>2.4691358024691357E-2</v>
      </c>
    </row>
    <row r="1109" spans="1:85" x14ac:dyDescent="0.3">
      <c r="A1109" s="5" t="s">
        <v>14</v>
      </c>
      <c r="B1109" s="5" t="s">
        <v>3911</v>
      </c>
      <c r="C1109" s="5" t="s">
        <v>4262</v>
      </c>
      <c r="D1109" s="5" t="s">
        <v>4267</v>
      </c>
      <c r="E1109" s="5" t="s">
        <v>4268</v>
      </c>
      <c r="F1109" s="5" t="s">
        <v>18</v>
      </c>
      <c r="G1109" s="5" t="s">
        <v>19</v>
      </c>
      <c r="H1109" s="5"/>
      <c r="I1109" s="5"/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19" t="str">
        <f t="shared" si="378"/>
        <v>0</v>
      </c>
      <c r="Q1109" s="5">
        <v>0</v>
      </c>
      <c r="R1109" s="19" t="str">
        <f t="shared" si="379"/>
        <v>0</v>
      </c>
      <c r="S1109" s="5">
        <v>0</v>
      </c>
      <c r="T1109" s="19" t="str">
        <f t="shared" si="380"/>
        <v>0</v>
      </c>
      <c r="U1109" s="5">
        <v>0</v>
      </c>
      <c r="V1109" s="19" t="str">
        <f t="shared" si="381"/>
        <v>0</v>
      </c>
      <c r="W1109" s="5">
        <v>0</v>
      </c>
      <c r="X1109" s="5"/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19" t="str">
        <f t="shared" si="382"/>
        <v>0</v>
      </c>
      <c r="AF1109" s="5">
        <v>0</v>
      </c>
      <c r="AG1109" s="19" t="str">
        <f t="shared" si="383"/>
        <v>0</v>
      </c>
      <c r="AH1109" s="5">
        <v>0</v>
      </c>
      <c r="AI1109" s="19" t="str">
        <f t="shared" si="384"/>
        <v>0</v>
      </c>
      <c r="AJ1109" s="5">
        <v>0</v>
      </c>
      <c r="AK1109" s="19" t="str">
        <f t="shared" si="385"/>
        <v>0</v>
      </c>
      <c r="AL1109" s="5">
        <v>0</v>
      </c>
      <c r="AM1109" s="5"/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19" t="str">
        <f t="shared" si="386"/>
        <v>0</v>
      </c>
      <c r="AU1109" s="5">
        <v>0</v>
      </c>
      <c r="AV1109" s="19" t="str">
        <f t="shared" si="387"/>
        <v>0</v>
      </c>
      <c r="AW1109" s="5">
        <v>0</v>
      </c>
      <c r="AX1109" s="19" t="str">
        <f t="shared" si="388"/>
        <v>0</v>
      </c>
      <c r="AY1109" s="5">
        <v>0</v>
      </c>
      <c r="AZ1109" s="19" t="str">
        <f t="shared" si="389"/>
        <v>0</v>
      </c>
      <c r="BA1109" s="5">
        <v>0</v>
      </c>
      <c r="BB1109" s="5"/>
      <c r="BC1109" s="5">
        <v>32</v>
      </c>
      <c r="BD1109" s="5">
        <v>32</v>
      </c>
      <c r="BE1109" s="5">
        <v>32</v>
      </c>
      <c r="BF1109" s="5">
        <v>32</v>
      </c>
      <c r="BG1109" s="5">
        <v>32</v>
      </c>
      <c r="BH1109" s="5">
        <v>0</v>
      </c>
      <c r="BI1109" s="19">
        <f t="shared" si="390"/>
        <v>0</v>
      </c>
      <c r="BJ1109" s="5">
        <v>0</v>
      </c>
      <c r="BK1109" s="19">
        <f t="shared" si="391"/>
        <v>0</v>
      </c>
      <c r="BL1109" s="5">
        <v>4</v>
      </c>
      <c r="BM1109" s="19">
        <f t="shared" si="392"/>
        <v>12.5</v>
      </c>
      <c r="BN1109" s="5">
        <v>3</v>
      </c>
      <c r="BO1109" s="19">
        <f t="shared" si="393"/>
        <v>9.375</v>
      </c>
      <c r="BP1109" s="5">
        <v>0</v>
      </c>
      <c r="BQ1109" s="5">
        <v>0</v>
      </c>
      <c r="BR1109" s="6">
        <f>J1109+Y1109+AN1109+BC1109</f>
        <v>32</v>
      </c>
      <c r="BS1109" s="6">
        <f>K1109+Z1109+AO1109+BD1109</f>
        <v>32</v>
      </c>
      <c r="BT1109" s="6">
        <f>L1109+AA1109+AP1109+BE1109</f>
        <v>32</v>
      </c>
      <c r="BU1109" s="6">
        <f>M1109+AB1109+AQ1109+BF1109</f>
        <v>32</v>
      </c>
      <c r="BV1109" s="6">
        <f>N1109+AC1109+AR1109+BG1109</f>
        <v>32</v>
      </c>
      <c r="BW1109" s="6">
        <f>O1109+AD1109+AS1109+BH1109</f>
        <v>0</v>
      </c>
      <c r="BX1109" s="6">
        <f>Q1109+AF1109+AU1109+BJ1109</f>
        <v>0</v>
      </c>
      <c r="BY1109" s="6">
        <f>S1109+AH1109+AW1109+BL1109</f>
        <v>4</v>
      </c>
      <c r="BZ1109" s="6">
        <f>U1109+AJ1109+AY1109+BN1109</f>
        <v>3</v>
      </c>
      <c r="CA1109" s="6">
        <f t="shared" si="395"/>
        <v>0</v>
      </c>
      <c r="CB1109" s="7">
        <f t="shared" ref="CB1109:CB1135" si="396">(X1109+AM1109+BB1109+BQ1109)/3</f>
        <v>0</v>
      </c>
      <c r="CC1109" s="6" t="s">
        <v>27</v>
      </c>
      <c r="CD1109" s="8">
        <f t="shared" si="394"/>
        <v>0</v>
      </c>
      <c r="CE1109" s="8">
        <f t="shared" si="394"/>
        <v>0</v>
      </c>
      <c r="CF1109" s="8">
        <f t="shared" si="394"/>
        <v>0.125</v>
      </c>
      <c r="CG1109" s="8">
        <f t="shared" si="377"/>
        <v>9.375E-2</v>
      </c>
    </row>
    <row r="1110" spans="1:85" x14ac:dyDescent="0.3">
      <c r="A1110" s="5" t="s">
        <v>14</v>
      </c>
      <c r="B1110" s="5" t="s">
        <v>3911</v>
      </c>
      <c r="C1110" s="5" t="s">
        <v>4262</v>
      </c>
      <c r="D1110" s="5" t="s">
        <v>4269</v>
      </c>
      <c r="E1110" s="5" t="s">
        <v>4270</v>
      </c>
      <c r="F1110" s="5" t="s">
        <v>18</v>
      </c>
      <c r="G1110" s="5" t="s">
        <v>19</v>
      </c>
      <c r="H1110" s="5" t="s">
        <v>4271</v>
      </c>
      <c r="I1110" s="5" t="s">
        <v>4272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19" t="str">
        <f t="shared" si="378"/>
        <v>0</v>
      </c>
      <c r="Q1110" s="5">
        <v>0</v>
      </c>
      <c r="R1110" s="19" t="str">
        <f t="shared" si="379"/>
        <v>0</v>
      </c>
      <c r="S1110" s="5">
        <v>0</v>
      </c>
      <c r="T1110" s="19" t="str">
        <f t="shared" si="380"/>
        <v>0</v>
      </c>
      <c r="U1110" s="5">
        <v>0</v>
      </c>
      <c r="V1110" s="19" t="str">
        <f t="shared" si="381"/>
        <v>0</v>
      </c>
      <c r="W1110" s="5">
        <v>0</v>
      </c>
      <c r="X1110" s="5"/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19" t="str">
        <f t="shared" si="382"/>
        <v>0</v>
      </c>
      <c r="AF1110" s="5">
        <v>0</v>
      </c>
      <c r="AG1110" s="19" t="str">
        <f t="shared" si="383"/>
        <v>0</v>
      </c>
      <c r="AH1110" s="5">
        <v>0</v>
      </c>
      <c r="AI1110" s="19" t="str">
        <f t="shared" si="384"/>
        <v>0</v>
      </c>
      <c r="AJ1110" s="5">
        <v>0</v>
      </c>
      <c r="AK1110" s="19" t="str">
        <f t="shared" si="385"/>
        <v>0</v>
      </c>
      <c r="AL1110" s="5">
        <v>0</v>
      </c>
      <c r="AM1110" s="5"/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  <c r="AS1110" s="5">
        <v>0</v>
      </c>
      <c r="AT1110" s="19" t="str">
        <f t="shared" si="386"/>
        <v>0</v>
      </c>
      <c r="AU1110" s="5">
        <v>0</v>
      </c>
      <c r="AV1110" s="19" t="str">
        <f t="shared" si="387"/>
        <v>0</v>
      </c>
      <c r="AW1110" s="5">
        <v>0</v>
      </c>
      <c r="AX1110" s="19" t="str">
        <f t="shared" si="388"/>
        <v>0</v>
      </c>
      <c r="AY1110" s="5">
        <v>0</v>
      </c>
      <c r="AZ1110" s="19" t="str">
        <f t="shared" si="389"/>
        <v>0</v>
      </c>
      <c r="BA1110" s="5">
        <v>0</v>
      </c>
      <c r="BB1110" s="5"/>
      <c r="BC1110" s="5">
        <v>31</v>
      </c>
      <c r="BD1110" s="5">
        <v>31</v>
      </c>
      <c r="BE1110" s="5">
        <v>31</v>
      </c>
      <c r="BF1110" s="5">
        <v>31</v>
      </c>
      <c r="BG1110" s="5">
        <v>31</v>
      </c>
      <c r="BH1110" s="5">
        <v>0</v>
      </c>
      <c r="BI1110" s="19">
        <f t="shared" si="390"/>
        <v>0</v>
      </c>
      <c r="BJ1110" s="5">
        <v>0</v>
      </c>
      <c r="BK1110" s="19">
        <f t="shared" si="391"/>
        <v>0</v>
      </c>
      <c r="BL1110" s="5">
        <v>0</v>
      </c>
      <c r="BM1110" s="19">
        <f t="shared" si="392"/>
        <v>0</v>
      </c>
      <c r="BN1110" s="5">
        <v>0</v>
      </c>
      <c r="BO1110" s="19">
        <f t="shared" si="393"/>
        <v>0</v>
      </c>
      <c r="BP1110" s="5">
        <v>0</v>
      </c>
      <c r="BQ1110" s="5">
        <v>0</v>
      </c>
      <c r="BR1110" s="6">
        <f>J1110+Y1110+AN1110+BC1110</f>
        <v>31</v>
      </c>
      <c r="BS1110" s="6">
        <f>K1110+Z1110+AO1110+BD1110</f>
        <v>31</v>
      </c>
      <c r="BT1110" s="6">
        <f>L1110+AA1110+AP1110+BE1110</f>
        <v>31</v>
      </c>
      <c r="BU1110" s="6">
        <f>M1110+AB1110+AQ1110+BF1110</f>
        <v>31</v>
      </c>
      <c r="BV1110" s="6">
        <f>N1110+AC1110+AR1110+BG1110</f>
        <v>31</v>
      </c>
      <c r="BW1110" s="6">
        <f>O1110+AD1110+AS1110+BH1110</f>
        <v>0</v>
      </c>
      <c r="BX1110" s="6">
        <f>Q1110+AF1110+AU1110+BJ1110</f>
        <v>0</v>
      </c>
      <c r="BY1110" s="6">
        <f>S1110+AH1110+AW1110+BL1110</f>
        <v>0</v>
      </c>
      <c r="BZ1110" s="6">
        <f>U1110+AJ1110+AY1110+BN1110</f>
        <v>0</v>
      </c>
      <c r="CA1110" s="6">
        <f t="shared" si="395"/>
        <v>0</v>
      </c>
      <c r="CB1110" s="7">
        <f t="shared" si="396"/>
        <v>0</v>
      </c>
      <c r="CC1110" s="6" t="s">
        <v>27</v>
      </c>
      <c r="CD1110" s="8">
        <f t="shared" si="394"/>
        <v>0</v>
      </c>
      <c r="CE1110" s="8">
        <f t="shared" si="394"/>
        <v>0</v>
      </c>
      <c r="CF1110" s="8">
        <f t="shared" si="394"/>
        <v>0</v>
      </c>
      <c r="CG1110" s="8">
        <f t="shared" si="377"/>
        <v>0</v>
      </c>
    </row>
    <row r="1111" spans="1:85" x14ac:dyDescent="0.3">
      <c r="A1111" s="5" t="s">
        <v>14</v>
      </c>
      <c r="B1111" s="5" t="s">
        <v>3911</v>
      </c>
      <c r="C1111" s="5" t="s">
        <v>4262</v>
      </c>
      <c r="D1111" s="5" t="s">
        <v>4273</v>
      </c>
      <c r="E1111" s="5" t="s">
        <v>4274</v>
      </c>
      <c r="F1111" s="5" t="s">
        <v>18</v>
      </c>
      <c r="G1111" s="5" t="s">
        <v>19</v>
      </c>
      <c r="H1111" s="5"/>
      <c r="I1111" s="5"/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19" t="str">
        <f t="shared" si="378"/>
        <v>0</v>
      </c>
      <c r="Q1111" s="5">
        <v>0</v>
      </c>
      <c r="R1111" s="19" t="str">
        <f t="shared" si="379"/>
        <v>0</v>
      </c>
      <c r="S1111" s="5">
        <v>0</v>
      </c>
      <c r="T1111" s="19" t="str">
        <f t="shared" si="380"/>
        <v>0</v>
      </c>
      <c r="U1111" s="5">
        <v>0</v>
      </c>
      <c r="V1111" s="19" t="str">
        <f t="shared" si="381"/>
        <v>0</v>
      </c>
      <c r="W1111" s="5">
        <v>0</v>
      </c>
      <c r="X1111" s="5"/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19" t="str">
        <f t="shared" si="382"/>
        <v>0</v>
      </c>
      <c r="AF1111" s="5">
        <v>0</v>
      </c>
      <c r="AG1111" s="19" t="str">
        <f t="shared" si="383"/>
        <v>0</v>
      </c>
      <c r="AH1111" s="5">
        <v>0</v>
      </c>
      <c r="AI1111" s="19" t="str">
        <f t="shared" si="384"/>
        <v>0</v>
      </c>
      <c r="AJ1111" s="5">
        <v>0</v>
      </c>
      <c r="AK1111" s="19" t="str">
        <f t="shared" si="385"/>
        <v>0</v>
      </c>
      <c r="AL1111" s="5">
        <v>0</v>
      </c>
      <c r="AM1111" s="5"/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19" t="str">
        <f t="shared" si="386"/>
        <v>0</v>
      </c>
      <c r="AU1111" s="5">
        <v>0</v>
      </c>
      <c r="AV1111" s="19" t="str">
        <f t="shared" si="387"/>
        <v>0</v>
      </c>
      <c r="AW1111" s="5">
        <v>0</v>
      </c>
      <c r="AX1111" s="19" t="str">
        <f t="shared" si="388"/>
        <v>0</v>
      </c>
      <c r="AY1111" s="5">
        <v>0</v>
      </c>
      <c r="AZ1111" s="19" t="str">
        <f t="shared" si="389"/>
        <v>0</v>
      </c>
      <c r="BA1111" s="5">
        <v>0</v>
      </c>
      <c r="BB1111" s="5"/>
      <c r="BC1111" s="5">
        <v>33</v>
      </c>
      <c r="BD1111" s="5">
        <v>33</v>
      </c>
      <c r="BE1111" s="5">
        <v>33</v>
      </c>
      <c r="BF1111" s="5">
        <v>33</v>
      </c>
      <c r="BG1111" s="5">
        <v>33</v>
      </c>
      <c r="BH1111" s="5">
        <v>14</v>
      </c>
      <c r="BI1111" s="19">
        <f t="shared" si="390"/>
        <v>42.424242424242422</v>
      </c>
      <c r="BJ1111" s="5">
        <v>8</v>
      </c>
      <c r="BK1111" s="19">
        <f t="shared" si="391"/>
        <v>24.242424242424242</v>
      </c>
      <c r="BL1111" s="5">
        <v>8</v>
      </c>
      <c r="BM1111" s="19">
        <f t="shared" si="392"/>
        <v>24.242424242424242</v>
      </c>
      <c r="BN1111" s="5">
        <v>3</v>
      </c>
      <c r="BO1111" s="19">
        <f t="shared" si="393"/>
        <v>9.0909090909090917</v>
      </c>
      <c r="BP1111" s="5">
        <v>3</v>
      </c>
      <c r="BQ1111" s="5">
        <v>9.09</v>
      </c>
      <c r="BR1111" s="6">
        <f>J1111+Y1111+AN1111+BC1111</f>
        <v>33</v>
      </c>
      <c r="BS1111" s="6">
        <f>K1111+Z1111+AO1111+BD1111</f>
        <v>33</v>
      </c>
      <c r="BT1111" s="6">
        <f>L1111+AA1111+AP1111+BE1111</f>
        <v>33</v>
      </c>
      <c r="BU1111" s="6">
        <f>M1111+AB1111+AQ1111+BF1111</f>
        <v>33</v>
      </c>
      <c r="BV1111" s="6">
        <f>N1111+AC1111+AR1111+BG1111</f>
        <v>33</v>
      </c>
      <c r="BW1111" s="6">
        <f>O1111+AD1111+AS1111+BH1111</f>
        <v>14</v>
      </c>
      <c r="BX1111" s="6">
        <f>Q1111+AF1111+AU1111+BJ1111</f>
        <v>8</v>
      </c>
      <c r="BY1111" s="6">
        <f>S1111+AH1111+AW1111+BL1111</f>
        <v>8</v>
      </c>
      <c r="BZ1111" s="6">
        <f>U1111+AJ1111+AY1111+BN1111</f>
        <v>3</v>
      </c>
      <c r="CA1111" s="6">
        <f t="shared" si="395"/>
        <v>3</v>
      </c>
      <c r="CB1111" s="7">
        <f t="shared" si="396"/>
        <v>3.03</v>
      </c>
      <c r="CC1111" s="6" t="s">
        <v>27</v>
      </c>
      <c r="CD1111" s="8">
        <f t="shared" si="394"/>
        <v>0.42424242424242425</v>
      </c>
      <c r="CE1111" s="8">
        <f t="shared" si="394"/>
        <v>0.24242424242424243</v>
      </c>
      <c r="CF1111" s="8">
        <f t="shared" si="394"/>
        <v>0.24242424242424243</v>
      </c>
      <c r="CG1111" s="8">
        <f t="shared" si="377"/>
        <v>9.0909090909090912E-2</v>
      </c>
    </row>
    <row r="1112" spans="1:85" x14ac:dyDescent="0.3">
      <c r="A1112" s="5" t="s">
        <v>14</v>
      </c>
      <c r="B1112" s="5" t="s">
        <v>3911</v>
      </c>
      <c r="C1112" s="5" t="s">
        <v>4262</v>
      </c>
      <c r="D1112" s="5" t="s">
        <v>4275</v>
      </c>
      <c r="E1112" s="5" t="s">
        <v>4276</v>
      </c>
      <c r="F1112" s="5" t="s">
        <v>18</v>
      </c>
      <c r="G1112" s="5" t="s">
        <v>19</v>
      </c>
      <c r="H1112" s="5" t="s">
        <v>4277</v>
      </c>
      <c r="I1112" s="5" t="s">
        <v>4278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19" t="str">
        <f t="shared" si="378"/>
        <v>0</v>
      </c>
      <c r="Q1112" s="5">
        <v>0</v>
      </c>
      <c r="R1112" s="19" t="str">
        <f t="shared" si="379"/>
        <v>0</v>
      </c>
      <c r="S1112" s="5">
        <v>0</v>
      </c>
      <c r="T1112" s="19" t="str">
        <f t="shared" si="380"/>
        <v>0</v>
      </c>
      <c r="U1112" s="5">
        <v>0</v>
      </c>
      <c r="V1112" s="19" t="str">
        <f t="shared" si="381"/>
        <v>0</v>
      </c>
      <c r="W1112" s="5">
        <v>0</v>
      </c>
      <c r="X1112" s="5"/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19" t="str">
        <f t="shared" si="382"/>
        <v>0</v>
      </c>
      <c r="AF1112" s="5">
        <v>0</v>
      </c>
      <c r="AG1112" s="19" t="str">
        <f t="shared" si="383"/>
        <v>0</v>
      </c>
      <c r="AH1112" s="5">
        <v>0</v>
      </c>
      <c r="AI1112" s="19" t="str">
        <f t="shared" si="384"/>
        <v>0</v>
      </c>
      <c r="AJ1112" s="5">
        <v>0</v>
      </c>
      <c r="AK1112" s="19" t="str">
        <f t="shared" si="385"/>
        <v>0</v>
      </c>
      <c r="AL1112" s="5">
        <v>0</v>
      </c>
      <c r="AM1112" s="5"/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19" t="str">
        <f t="shared" si="386"/>
        <v>0</v>
      </c>
      <c r="AU1112" s="5">
        <v>0</v>
      </c>
      <c r="AV1112" s="19" t="str">
        <f t="shared" si="387"/>
        <v>0</v>
      </c>
      <c r="AW1112" s="5">
        <v>0</v>
      </c>
      <c r="AX1112" s="19" t="str">
        <f t="shared" si="388"/>
        <v>0</v>
      </c>
      <c r="AY1112" s="5">
        <v>0</v>
      </c>
      <c r="AZ1112" s="19" t="str">
        <f t="shared" si="389"/>
        <v>0</v>
      </c>
      <c r="BA1112" s="5">
        <v>0</v>
      </c>
      <c r="BB1112" s="5"/>
      <c r="BC1112" s="5">
        <v>49</v>
      </c>
      <c r="BD1112" s="5">
        <v>49</v>
      </c>
      <c r="BE1112" s="5">
        <v>49</v>
      </c>
      <c r="BF1112" s="5">
        <v>49</v>
      </c>
      <c r="BG1112" s="5">
        <v>49</v>
      </c>
      <c r="BH1112" s="5">
        <v>48</v>
      </c>
      <c r="BI1112" s="19">
        <f t="shared" si="390"/>
        <v>97.959183673469383</v>
      </c>
      <c r="BJ1112" s="5">
        <v>48</v>
      </c>
      <c r="BK1112" s="19">
        <f t="shared" si="391"/>
        <v>97.959183673469383</v>
      </c>
      <c r="BL1112" s="5">
        <v>48</v>
      </c>
      <c r="BM1112" s="19">
        <f t="shared" si="392"/>
        <v>97.959183673469383</v>
      </c>
      <c r="BN1112" s="5">
        <v>48</v>
      </c>
      <c r="BO1112" s="19">
        <f t="shared" si="393"/>
        <v>97.959183673469383</v>
      </c>
      <c r="BP1112" s="5">
        <v>48</v>
      </c>
      <c r="BQ1112" s="5">
        <v>97.96</v>
      </c>
      <c r="BR1112" s="6">
        <f>J1112+Y1112+AN1112+BC1112</f>
        <v>49</v>
      </c>
      <c r="BS1112" s="6">
        <f>K1112+Z1112+AO1112+BD1112</f>
        <v>49</v>
      </c>
      <c r="BT1112" s="6">
        <f>L1112+AA1112+AP1112+BE1112</f>
        <v>49</v>
      </c>
      <c r="BU1112" s="6">
        <f>M1112+AB1112+AQ1112+BF1112</f>
        <v>49</v>
      </c>
      <c r="BV1112" s="6">
        <f>N1112+AC1112+AR1112+BG1112</f>
        <v>49</v>
      </c>
      <c r="BW1112" s="6">
        <f>O1112+AD1112+AS1112+BH1112</f>
        <v>48</v>
      </c>
      <c r="BX1112" s="6">
        <f>Q1112+AF1112+AU1112+BJ1112</f>
        <v>48</v>
      </c>
      <c r="BY1112" s="6">
        <f>S1112+AH1112+AW1112+BL1112</f>
        <v>48</v>
      </c>
      <c r="BZ1112" s="6">
        <f>U1112+AJ1112+AY1112+BN1112</f>
        <v>48</v>
      </c>
      <c r="CA1112" s="6">
        <f t="shared" si="395"/>
        <v>48</v>
      </c>
      <c r="CB1112" s="7">
        <f t="shared" si="396"/>
        <v>32.653333333333329</v>
      </c>
      <c r="CC1112" s="6" t="s">
        <v>27</v>
      </c>
      <c r="CD1112" s="8">
        <f t="shared" si="394"/>
        <v>0.97959183673469385</v>
      </c>
      <c r="CE1112" s="8">
        <f t="shared" si="394"/>
        <v>0.97959183673469385</v>
      </c>
      <c r="CF1112" s="8">
        <f t="shared" si="394"/>
        <v>0.97959183673469385</v>
      </c>
      <c r="CG1112" s="8">
        <f t="shared" si="377"/>
        <v>0.97959183673469385</v>
      </c>
    </row>
    <row r="1113" spans="1:85" x14ac:dyDescent="0.3">
      <c r="A1113" s="5" t="s">
        <v>14</v>
      </c>
      <c r="B1113" s="5" t="s">
        <v>3911</v>
      </c>
      <c r="C1113" s="5" t="s">
        <v>4262</v>
      </c>
      <c r="D1113" s="5" t="s">
        <v>4279</v>
      </c>
      <c r="E1113" s="5" t="s">
        <v>4280</v>
      </c>
      <c r="F1113" s="5" t="s">
        <v>18</v>
      </c>
      <c r="G1113" s="5" t="s">
        <v>19</v>
      </c>
      <c r="H1113" s="5" t="s">
        <v>4281</v>
      </c>
      <c r="I1113" s="5" t="s">
        <v>4282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19" t="str">
        <f t="shared" si="378"/>
        <v>0</v>
      </c>
      <c r="Q1113" s="5">
        <v>0</v>
      </c>
      <c r="R1113" s="19" t="str">
        <f t="shared" si="379"/>
        <v>0</v>
      </c>
      <c r="S1113" s="5">
        <v>0</v>
      </c>
      <c r="T1113" s="19" t="str">
        <f t="shared" si="380"/>
        <v>0</v>
      </c>
      <c r="U1113" s="5">
        <v>0</v>
      </c>
      <c r="V1113" s="19" t="str">
        <f t="shared" si="381"/>
        <v>0</v>
      </c>
      <c r="W1113" s="5">
        <v>0</v>
      </c>
      <c r="X1113" s="5"/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19" t="str">
        <f t="shared" si="382"/>
        <v>0</v>
      </c>
      <c r="AF1113" s="5">
        <v>0</v>
      </c>
      <c r="AG1113" s="19" t="str">
        <f t="shared" si="383"/>
        <v>0</v>
      </c>
      <c r="AH1113" s="5">
        <v>0</v>
      </c>
      <c r="AI1113" s="19" t="str">
        <f t="shared" si="384"/>
        <v>0</v>
      </c>
      <c r="AJ1113" s="5">
        <v>0</v>
      </c>
      <c r="AK1113" s="19" t="str">
        <f t="shared" si="385"/>
        <v>0</v>
      </c>
      <c r="AL1113" s="5">
        <v>0</v>
      </c>
      <c r="AM1113" s="5"/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19" t="str">
        <f t="shared" si="386"/>
        <v>0</v>
      </c>
      <c r="AU1113" s="5">
        <v>0</v>
      </c>
      <c r="AV1113" s="19" t="str">
        <f t="shared" si="387"/>
        <v>0</v>
      </c>
      <c r="AW1113" s="5">
        <v>0</v>
      </c>
      <c r="AX1113" s="19" t="str">
        <f t="shared" si="388"/>
        <v>0</v>
      </c>
      <c r="AY1113" s="5">
        <v>0</v>
      </c>
      <c r="AZ1113" s="19" t="str">
        <f t="shared" si="389"/>
        <v>0</v>
      </c>
      <c r="BA1113" s="5">
        <v>0</v>
      </c>
      <c r="BB1113" s="5"/>
      <c r="BC1113" s="5">
        <v>41</v>
      </c>
      <c r="BD1113" s="5">
        <v>41</v>
      </c>
      <c r="BE1113" s="5">
        <v>41</v>
      </c>
      <c r="BF1113" s="5">
        <v>41</v>
      </c>
      <c r="BG1113" s="5">
        <v>41</v>
      </c>
      <c r="BH1113" s="5">
        <v>11</v>
      </c>
      <c r="BI1113" s="19">
        <f t="shared" si="390"/>
        <v>26.829268292682929</v>
      </c>
      <c r="BJ1113" s="5">
        <v>2</v>
      </c>
      <c r="BK1113" s="19">
        <f t="shared" si="391"/>
        <v>4.8780487804878048</v>
      </c>
      <c r="BL1113" s="5">
        <v>0</v>
      </c>
      <c r="BM1113" s="19">
        <f t="shared" si="392"/>
        <v>0</v>
      </c>
      <c r="BN1113" s="5">
        <v>1</v>
      </c>
      <c r="BO1113" s="19">
        <f t="shared" si="393"/>
        <v>2.4390243902439024</v>
      </c>
      <c r="BP1113" s="5">
        <v>0</v>
      </c>
      <c r="BQ1113" s="5">
        <v>0</v>
      </c>
      <c r="BR1113" s="6">
        <f>J1113+Y1113+AN1113+BC1113</f>
        <v>41</v>
      </c>
      <c r="BS1113" s="6">
        <f>K1113+Z1113+AO1113+BD1113</f>
        <v>41</v>
      </c>
      <c r="BT1113" s="6">
        <f>L1113+AA1113+AP1113+BE1113</f>
        <v>41</v>
      </c>
      <c r="BU1113" s="6">
        <f>M1113+AB1113+AQ1113+BF1113</f>
        <v>41</v>
      </c>
      <c r="BV1113" s="6">
        <f>N1113+AC1113+AR1113+BG1113</f>
        <v>41</v>
      </c>
      <c r="BW1113" s="6">
        <f>O1113+AD1113+AS1113+BH1113</f>
        <v>11</v>
      </c>
      <c r="BX1113" s="6">
        <f>Q1113+AF1113+AU1113+BJ1113</f>
        <v>2</v>
      </c>
      <c r="BY1113" s="6">
        <f>S1113+AH1113+AW1113+BL1113</f>
        <v>0</v>
      </c>
      <c r="BZ1113" s="6">
        <f>U1113+AJ1113+AY1113+BN1113</f>
        <v>1</v>
      </c>
      <c r="CA1113" s="6">
        <f t="shared" si="395"/>
        <v>0</v>
      </c>
      <c r="CB1113" s="7">
        <f t="shared" si="396"/>
        <v>0</v>
      </c>
      <c r="CC1113" s="6" t="s">
        <v>27</v>
      </c>
      <c r="CD1113" s="8">
        <f t="shared" si="394"/>
        <v>0.26829268292682928</v>
      </c>
      <c r="CE1113" s="8">
        <f t="shared" si="394"/>
        <v>4.878048780487805E-2</v>
      </c>
      <c r="CF1113" s="8">
        <f t="shared" si="394"/>
        <v>0</v>
      </c>
      <c r="CG1113" s="8">
        <f t="shared" si="377"/>
        <v>2.4390243902439025E-2</v>
      </c>
    </row>
    <row r="1114" spans="1:85" x14ac:dyDescent="0.3">
      <c r="A1114" s="5" t="s">
        <v>14</v>
      </c>
      <c r="B1114" s="5" t="s">
        <v>3911</v>
      </c>
      <c r="C1114" s="5" t="s">
        <v>4262</v>
      </c>
      <c r="D1114" s="5" t="s">
        <v>4283</v>
      </c>
      <c r="E1114" s="5" t="s">
        <v>4284</v>
      </c>
      <c r="F1114" s="5" t="s">
        <v>42</v>
      </c>
      <c r="G1114" s="5" t="s">
        <v>43</v>
      </c>
      <c r="H1114" s="5" t="s">
        <v>4285</v>
      </c>
      <c r="I1114" s="5" t="s">
        <v>4286</v>
      </c>
      <c r="J1114" s="5">
        <v>12</v>
      </c>
      <c r="K1114" s="5">
        <v>12</v>
      </c>
      <c r="L1114" s="5">
        <v>12</v>
      </c>
      <c r="M1114" s="5">
        <v>12</v>
      </c>
      <c r="N1114" s="5">
        <v>12</v>
      </c>
      <c r="O1114" s="5">
        <v>4</v>
      </c>
      <c r="P1114" s="19">
        <f t="shared" si="378"/>
        <v>33.333333333333329</v>
      </c>
      <c r="Q1114" s="5">
        <v>4</v>
      </c>
      <c r="R1114" s="19">
        <f t="shared" si="379"/>
        <v>33.333333333333329</v>
      </c>
      <c r="S1114" s="5">
        <v>5</v>
      </c>
      <c r="T1114" s="19">
        <f t="shared" si="380"/>
        <v>41.666666666666671</v>
      </c>
      <c r="U1114" s="5">
        <v>5</v>
      </c>
      <c r="V1114" s="19">
        <f t="shared" si="381"/>
        <v>41.666666666666671</v>
      </c>
      <c r="W1114" s="5">
        <v>4</v>
      </c>
      <c r="X1114" s="5">
        <v>33.33</v>
      </c>
      <c r="Y1114" s="5">
        <v>20</v>
      </c>
      <c r="Z1114" s="5">
        <v>20</v>
      </c>
      <c r="AA1114" s="5">
        <v>20</v>
      </c>
      <c r="AB1114" s="5">
        <v>20</v>
      </c>
      <c r="AC1114" s="5">
        <v>20</v>
      </c>
      <c r="AD1114" s="5">
        <v>12</v>
      </c>
      <c r="AE1114" s="19">
        <f t="shared" si="382"/>
        <v>60</v>
      </c>
      <c r="AF1114" s="5">
        <v>11</v>
      </c>
      <c r="AG1114" s="19">
        <f t="shared" si="383"/>
        <v>55.000000000000007</v>
      </c>
      <c r="AH1114" s="5">
        <v>11</v>
      </c>
      <c r="AI1114" s="19">
        <f t="shared" si="384"/>
        <v>55.000000000000007</v>
      </c>
      <c r="AJ1114" s="5">
        <v>11</v>
      </c>
      <c r="AK1114" s="19">
        <f t="shared" si="385"/>
        <v>55.000000000000007</v>
      </c>
      <c r="AL1114" s="5">
        <v>11</v>
      </c>
      <c r="AM1114" s="5">
        <v>55</v>
      </c>
      <c r="AN1114" s="5">
        <v>15</v>
      </c>
      <c r="AO1114" s="5">
        <v>15</v>
      </c>
      <c r="AP1114" s="5">
        <v>15</v>
      </c>
      <c r="AQ1114" s="5">
        <v>15</v>
      </c>
      <c r="AR1114" s="5">
        <v>15</v>
      </c>
      <c r="AS1114" s="5">
        <v>3</v>
      </c>
      <c r="AT1114" s="19">
        <f t="shared" si="386"/>
        <v>20</v>
      </c>
      <c r="AU1114" s="5">
        <v>3</v>
      </c>
      <c r="AV1114" s="19">
        <f t="shared" si="387"/>
        <v>20</v>
      </c>
      <c r="AW1114" s="5">
        <v>8</v>
      </c>
      <c r="AX1114" s="19">
        <f t="shared" si="388"/>
        <v>53.333333333333336</v>
      </c>
      <c r="AY1114" s="5">
        <v>6</v>
      </c>
      <c r="AZ1114" s="19">
        <f t="shared" si="389"/>
        <v>40</v>
      </c>
      <c r="BA1114" s="5">
        <v>3</v>
      </c>
      <c r="BB1114" s="5">
        <v>20</v>
      </c>
      <c r="BC1114" s="5">
        <v>0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19" t="str">
        <f t="shared" si="390"/>
        <v>0</v>
      </c>
      <c r="BJ1114" s="5">
        <v>0</v>
      </c>
      <c r="BK1114" s="19" t="str">
        <f t="shared" si="391"/>
        <v>0</v>
      </c>
      <c r="BL1114" s="5">
        <v>0</v>
      </c>
      <c r="BM1114" s="19" t="str">
        <f t="shared" si="392"/>
        <v>0</v>
      </c>
      <c r="BN1114" s="5">
        <v>0</v>
      </c>
      <c r="BO1114" s="19" t="str">
        <f t="shared" si="393"/>
        <v>0</v>
      </c>
      <c r="BP1114" s="5">
        <v>0</v>
      </c>
      <c r="BQ1114" s="5"/>
      <c r="BR1114" s="6">
        <f>J1114+Y1114+AN1114+BC1114</f>
        <v>47</v>
      </c>
      <c r="BS1114" s="6">
        <f>K1114+Z1114+AO1114+BD1114</f>
        <v>47</v>
      </c>
      <c r="BT1114" s="6">
        <f>L1114+AA1114+AP1114+BE1114</f>
        <v>47</v>
      </c>
      <c r="BU1114" s="6">
        <f>M1114+AB1114+AQ1114+BF1114</f>
        <v>47</v>
      </c>
      <c r="BV1114" s="6">
        <f>N1114+AC1114+AR1114+BG1114</f>
        <v>47</v>
      </c>
      <c r="BW1114" s="6">
        <f>O1114+AD1114+AS1114+BH1114</f>
        <v>19</v>
      </c>
      <c r="BX1114" s="6">
        <f>Q1114+AF1114+AU1114+BJ1114</f>
        <v>18</v>
      </c>
      <c r="BY1114" s="6">
        <f>S1114+AH1114+AW1114+BL1114</f>
        <v>24</v>
      </c>
      <c r="BZ1114" s="6">
        <f>U1114+AJ1114+AY1114+BN1114</f>
        <v>22</v>
      </c>
      <c r="CA1114" s="6">
        <f t="shared" si="395"/>
        <v>18</v>
      </c>
      <c r="CB1114" s="7">
        <f t="shared" si="396"/>
        <v>36.11</v>
      </c>
      <c r="CC1114" s="6" t="s">
        <v>46</v>
      </c>
      <c r="CD1114" s="8">
        <f t="shared" si="394"/>
        <v>0.40425531914893614</v>
      </c>
      <c r="CE1114" s="8">
        <f t="shared" si="394"/>
        <v>0.38297872340425532</v>
      </c>
      <c r="CF1114" s="8">
        <f t="shared" si="394"/>
        <v>0.51063829787234039</v>
      </c>
      <c r="CG1114" s="8">
        <f t="shared" si="377"/>
        <v>0.46808510638297873</v>
      </c>
    </row>
    <row r="1115" spans="1:85" x14ac:dyDescent="0.3">
      <c r="A1115" s="5" t="s">
        <v>14</v>
      </c>
      <c r="B1115" s="5" t="s">
        <v>3911</v>
      </c>
      <c r="C1115" s="5" t="s">
        <v>4262</v>
      </c>
      <c r="D1115" s="5" t="s">
        <v>4287</v>
      </c>
      <c r="E1115" s="5" t="s">
        <v>4288</v>
      </c>
      <c r="F1115" s="5" t="s">
        <v>42</v>
      </c>
      <c r="G1115" s="5" t="s">
        <v>43</v>
      </c>
      <c r="H1115" s="5" t="s">
        <v>4289</v>
      </c>
      <c r="I1115" s="5" t="s">
        <v>4290</v>
      </c>
      <c r="J1115" s="5">
        <v>16</v>
      </c>
      <c r="K1115" s="5">
        <v>16</v>
      </c>
      <c r="L1115" s="5">
        <v>16</v>
      </c>
      <c r="M1115" s="5">
        <v>16</v>
      </c>
      <c r="N1115" s="5">
        <v>16</v>
      </c>
      <c r="O1115" s="5">
        <v>4</v>
      </c>
      <c r="P1115" s="19">
        <f t="shared" si="378"/>
        <v>25</v>
      </c>
      <c r="Q1115" s="5">
        <v>5</v>
      </c>
      <c r="R1115" s="19">
        <f t="shared" si="379"/>
        <v>31.25</v>
      </c>
      <c r="S1115" s="5">
        <v>16</v>
      </c>
      <c r="T1115" s="19">
        <f t="shared" si="380"/>
        <v>100</v>
      </c>
      <c r="U1115" s="5">
        <v>15</v>
      </c>
      <c r="V1115" s="19">
        <f t="shared" si="381"/>
        <v>93.75</v>
      </c>
      <c r="W1115" s="5">
        <v>4</v>
      </c>
      <c r="X1115" s="5">
        <v>25</v>
      </c>
      <c r="Y1115" s="5">
        <v>12</v>
      </c>
      <c r="Z1115" s="5">
        <v>12</v>
      </c>
      <c r="AA1115" s="5">
        <v>12</v>
      </c>
      <c r="AB1115" s="5">
        <v>12</v>
      </c>
      <c r="AC1115" s="5">
        <v>12</v>
      </c>
      <c r="AD1115" s="5">
        <v>7</v>
      </c>
      <c r="AE1115" s="19">
        <f t="shared" si="382"/>
        <v>58.333333333333336</v>
      </c>
      <c r="AF1115" s="5">
        <v>7</v>
      </c>
      <c r="AG1115" s="19">
        <f t="shared" si="383"/>
        <v>58.333333333333336</v>
      </c>
      <c r="AH1115" s="5">
        <v>10</v>
      </c>
      <c r="AI1115" s="19">
        <f t="shared" si="384"/>
        <v>83.333333333333343</v>
      </c>
      <c r="AJ1115" s="5">
        <v>7</v>
      </c>
      <c r="AK1115" s="19">
        <f t="shared" si="385"/>
        <v>58.333333333333336</v>
      </c>
      <c r="AL1115" s="5">
        <v>7</v>
      </c>
      <c r="AM1115" s="5">
        <v>58.33</v>
      </c>
      <c r="AN1115" s="5">
        <v>20</v>
      </c>
      <c r="AO1115" s="5">
        <v>20</v>
      </c>
      <c r="AP1115" s="5">
        <v>20</v>
      </c>
      <c r="AQ1115" s="5">
        <v>20</v>
      </c>
      <c r="AR1115" s="5">
        <v>20</v>
      </c>
      <c r="AS1115" s="5">
        <v>11</v>
      </c>
      <c r="AT1115" s="19">
        <f t="shared" si="386"/>
        <v>55.000000000000007</v>
      </c>
      <c r="AU1115" s="5">
        <v>12</v>
      </c>
      <c r="AV1115" s="19">
        <f t="shared" si="387"/>
        <v>60</v>
      </c>
      <c r="AW1115" s="5">
        <v>20</v>
      </c>
      <c r="AX1115" s="19">
        <f t="shared" si="388"/>
        <v>100</v>
      </c>
      <c r="AY1115" s="5">
        <v>12</v>
      </c>
      <c r="AZ1115" s="19">
        <f t="shared" si="389"/>
        <v>60</v>
      </c>
      <c r="BA1115" s="5">
        <v>10</v>
      </c>
      <c r="BB1115" s="5">
        <v>50</v>
      </c>
      <c r="BC1115" s="5">
        <v>0</v>
      </c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19" t="str">
        <f t="shared" si="390"/>
        <v>0</v>
      </c>
      <c r="BJ1115" s="5">
        <v>0</v>
      </c>
      <c r="BK1115" s="19" t="str">
        <f t="shared" si="391"/>
        <v>0</v>
      </c>
      <c r="BL1115" s="5">
        <v>0</v>
      </c>
      <c r="BM1115" s="19" t="str">
        <f t="shared" si="392"/>
        <v>0</v>
      </c>
      <c r="BN1115" s="5">
        <v>0</v>
      </c>
      <c r="BO1115" s="19" t="str">
        <f t="shared" si="393"/>
        <v>0</v>
      </c>
      <c r="BP1115" s="5">
        <v>0</v>
      </c>
      <c r="BQ1115" s="5"/>
      <c r="BR1115" s="6">
        <f>J1115+Y1115+AN1115+BC1115</f>
        <v>48</v>
      </c>
      <c r="BS1115" s="6">
        <f>K1115+Z1115+AO1115+BD1115</f>
        <v>48</v>
      </c>
      <c r="BT1115" s="6">
        <f>L1115+AA1115+AP1115+BE1115</f>
        <v>48</v>
      </c>
      <c r="BU1115" s="6">
        <f>M1115+AB1115+AQ1115+BF1115</f>
        <v>48</v>
      </c>
      <c r="BV1115" s="6">
        <f>N1115+AC1115+AR1115+BG1115</f>
        <v>48</v>
      </c>
      <c r="BW1115" s="6">
        <f>O1115+AD1115+AS1115+BH1115</f>
        <v>22</v>
      </c>
      <c r="BX1115" s="6">
        <f>Q1115+AF1115+AU1115+BJ1115</f>
        <v>24</v>
      </c>
      <c r="BY1115" s="6">
        <f>S1115+AH1115+AW1115+BL1115</f>
        <v>46</v>
      </c>
      <c r="BZ1115" s="6">
        <f>U1115+AJ1115+AY1115+BN1115</f>
        <v>34</v>
      </c>
      <c r="CA1115" s="6">
        <f t="shared" si="395"/>
        <v>21</v>
      </c>
      <c r="CB1115" s="7">
        <f t="shared" si="396"/>
        <v>44.443333333333328</v>
      </c>
      <c r="CC1115" s="6" t="s">
        <v>46</v>
      </c>
      <c r="CD1115" s="8">
        <f t="shared" si="394"/>
        <v>0.45833333333333331</v>
      </c>
      <c r="CE1115" s="8">
        <f t="shared" si="394"/>
        <v>0.5</v>
      </c>
      <c r="CF1115" s="8">
        <f t="shared" si="394"/>
        <v>0.95833333333333337</v>
      </c>
      <c r="CG1115" s="8">
        <f t="shared" si="377"/>
        <v>0.70833333333333337</v>
      </c>
    </row>
    <row r="1116" spans="1:85" x14ac:dyDescent="0.3">
      <c r="A1116" s="5" t="s">
        <v>14</v>
      </c>
      <c r="B1116" s="5" t="s">
        <v>3911</v>
      </c>
      <c r="C1116" s="5" t="s">
        <v>4262</v>
      </c>
      <c r="D1116" s="5" t="s">
        <v>4291</v>
      </c>
      <c r="E1116" s="5" t="s">
        <v>4292</v>
      </c>
      <c r="F1116" s="5" t="s">
        <v>42</v>
      </c>
      <c r="G1116" s="5" t="s">
        <v>43</v>
      </c>
      <c r="H1116" s="5" t="s">
        <v>4293</v>
      </c>
      <c r="I1116" s="5" t="s">
        <v>4294</v>
      </c>
      <c r="J1116" s="5">
        <v>14</v>
      </c>
      <c r="K1116" s="5">
        <v>14</v>
      </c>
      <c r="L1116" s="5">
        <v>14</v>
      </c>
      <c r="M1116" s="5">
        <v>14</v>
      </c>
      <c r="N1116" s="5">
        <v>14</v>
      </c>
      <c r="O1116" s="5">
        <v>0</v>
      </c>
      <c r="P1116" s="19">
        <f t="shared" si="378"/>
        <v>0</v>
      </c>
      <c r="Q1116" s="5">
        <v>0</v>
      </c>
      <c r="R1116" s="19">
        <f t="shared" si="379"/>
        <v>0</v>
      </c>
      <c r="S1116" s="5">
        <v>0</v>
      </c>
      <c r="T1116" s="19">
        <f t="shared" si="380"/>
        <v>0</v>
      </c>
      <c r="U1116" s="5">
        <v>0</v>
      </c>
      <c r="V1116" s="19">
        <f t="shared" si="381"/>
        <v>0</v>
      </c>
      <c r="W1116" s="5">
        <v>0</v>
      </c>
      <c r="X1116" s="5">
        <v>0</v>
      </c>
      <c r="Y1116" s="5">
        <v>21</v>
      </c>
      <c r="Z1116" s="5">
        <v>21</v>
      </c>
      <c r="AA1116" s="5">
        <v>21</v>
      </c>
      <c r="AB1116" s="5">
        <v>21</v>
      </c>
      <c r="AC1116" s="5">
        <v>21</v>
      </c>
      <c r="AD1116" s="5">
        <v>10</v>
      </c>
      <c r="AE1116" s="19">
        <f t="shared" si="382"/>
        <v>47.619047619047613</v>
      </c>
      <c r="AF1116" s="5">
        <v>3</v>
      </c>
      <c r="AG1116" s="19">
        <f t="shared" si="383"/>
        <v>14.285714285714285</v>
      </c>
      <c r="AH1116" s="5">
        <v>7</v>
      </c>
      <c r="AI1116" s="19">
        <f t="shared" si="384"/>
        <v>33.333333333333329</v>
      </c>
      <c r="AJ1116" s="5">
        <v>8</v>
      </c>
      <c r="AK1116" s="19">
        <f t="shared" si="385"/>
        <v>38.095238095238095</v>
      </c>
      <c r="AL1116" s="5">
        <v>2</v>
      </c>
      <c r="AM1116" s="5">
        <v>9.52</v>
      </c>
      <c r="AN1116" s="5">
        <v>18</v>
      </c>
      <c r="AO1116" s="5">
        <v>18</v>
      </c>
      <c r="AP1116" s="5">
        <v>18</v>
      </c>
      <c r="AQ1116" s="5">
        <v>18</v>
      </c>
      <c r="AR1116" s="5">
        <v>18</v>
      </c>
      <c r="AS1116" s="5">
        <v>10</v>
      </c>
      <c r="AT1116" s="19">
        <f t="shared" si="386"/>
        <v>55.555555555555557</v>
      </c>
      <c r="AU1116" s="5">
        <v>9</v>
      </c>
      <c r="AV1116" s="19">
        <f t="shared" si="387"/>
        <v>50</v>
      </c>
      <c r="AW1116" s="5">
        <v>9</v>
      </c>
      <c r="AX1116" s="19">
        <f t="shared" si="388"/>
        <v>50</v>
      </c>
      <c r="AY1116" s="5">
        <v>9</v>
      </c>
      <c r="AZ1116" s="19">
        <f t="shared" si="389"/>
        <v>50</v>
      </c>
      <c r="BA1116" s="5">
        <v>9</v>
      </c>
      <c r="BB1116" s="5">
        <v>50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19" t="str">
        <f t="shared" si="390"/>
        <v>0</v>
      </c>
      <c r="BJ1116" s="5">
        <v>0</v>
      </c>
      <c r="BK1116" s="19" t="str">
        <f t="shared" si="391"/>
        <v>0</v>
      </c>
      <c r="BL1116" s="5">
        <v>0</v>
      </c>
      <c r="BM1116" s="19" t="str">
        <f t="shared" si="392"/>
        <v>0</v>
      </c>
      <c r="BN1116" s="5">
        <v>0</v>
      </c>
      <c r="BO1116" s="19" t="str">
        <f t="shared" si="393"/>
        <v>0</v>
      </c>
      <c r="BP1116" s="5">
        <v>0</v>
      </c>
      <c r="BQ1116" s="5"/>
      <c r="BR1116" s="6">
        <f>J1116+Y1116+AN1116+BC1116</f>
        <v>53</v>
      </c>
      <c r="BS1116" s="6">
        <f>K1116+Z1116+AO1116+BD1116</f>
        <v>53</v>
      </c>
      <c r="BT1116" s="6">
        <f>L1116+AA1116+AP1116+BE1116</f>
        <v>53</v>
      </c>
      <c r="BU1116" s="6">
        <f>M1116+AB1116+AQ1116+BF1116</f>
        <v>53</v>
      </c>
      <c r="BV1116" s="6">
        <f>N1116+AC1116+AR1116+BG1116</f>
        <v>53</v>
      </c>
      <c r="BW1116" s="6">
        <f>O1116+AD1116+AS1116+BH1116</f>
        <v>20</v>
      </c>
      <c r="BX1116" s="6">
        <f>Q1116+AF1116+AU1116+BJ1116</f>
        <v>12</v>
      </c>
      <c r="BY1116" s="6">
        <f>S1116+AH1116+AW1116+BL1116</f>
        <v>16</v>
      </c>
      <c r="BZ1116" s="6">
        <f>U1116+AJ1116+AY1116+BN1116</f>
        <v>17</v>
      </c>
      <c r="CA1116" s="6">
        <f t="shared" si="395"/>
        <v>11</v>
      </c>
      <c r="CB1116" s="7">
        <f t="shared" si="396"/>
        <v>19.84</v>
      </c>
      <c r="CC1116" s="6" t="s">
        <v>46</v>
      </c>
      <c r="CD1116" s="8">
        <f t="shared" si="394"/>
        <v>0.37735849056603776</v>
      </c>
      <c r="CE1116" s="8">
        <f t="shared" si="394"/>
        <v>0.22641509433962265</v>
      </c>
      <c r="CF1116" s="8">
        <f t="shared" si="394"/>
        <v>0.30188679245283018</v>
      </c>
      <c r="CG1116" s="8">
        <f t="shared" si="377"/>
        <v>0.32075471698113206</v>
      </c>
    </row>
    <row r="1117" spans="1:85" x14ac:dyDescent="0.3">
      <c r="A1117" s="5" t="s">
        <v>14</v>
      </c>
      <c r="B1117" s="5" t="s">
        <v>3911</v>
      </c>
      <c r="C1117" s="5" t="s">
        <v>4262</v>
      </c>
      <c r="D1117" s="5" t="s">
        <v>4295</v>
      </c>
      <c r="E1117" s="5" t="s">
        <v>4296</v>
      </c>
      <c r="F1117" s="5" t="s">
        <v>42</v>
      </c>
      <c r="G1117" s="5" t="s">
        <v>43</v>
      </c>
      <c r="H1117" s="5" t="s">
        <v>4297</v>
      </c>
      <c r="I1117" s="5" t="s">
        <v>4298</v>
      </c>
      <c r="J1117" s="5">
        <v>5</v>
      </c>
      <c r="K1117" s="5">
        <v>4</v>
      </c>
      <c r="L1117" s="5">
        <v>5</v>
      </c>
      <c r="M1117" s="5">
        <v>5</v>
      </c>
      <c r="N1117" s="5">
        <v>5</v>
      </c>
      <c r="O1117" s="5">
        <v>0</v>
      </c>
      <c r="P1117" s="19">
        <f t="shared" si="378"/>
        <v>0</v>
      </c>
      <c r="Q1117" s="5">
        <v>0</v>
      </c>
      <c r="R1117" s="19">
        <f t="shared" si="379"/>
        <v>0</v>
      </c>
      <c r="S1117" s="5">
        <v>0</v>
      </c>
      <c r="T1117" s="19">
        <f t="shared" si="380"/>
        <v>0</v>
      </c>
      <c r="U1117" s="5">
        <v>0</v>
      </c>
      <c r="V1117" s="19">
        <f t="shared" si="381"/>
        <v>0</v>
      </c>
      <c r="W1117" s="5">
        <v>0</v>
      </c>
      <c r="X1117" s="5">
        <v>0</v>
      </c>
      <c r="Y1117" s="5">
        <v>5</v>
      </c>
      <c r="Z1117" s="5">
        <v>5</v>
      </c>
      <c r="AA1117" s="5">
        <v>5</v>
      </c>
      <c r="AB1117" s="5">
        <v>5</v>
      </c>
      <c r="AC1117" s="5">
        <v>5</v>
      </c>
      <c r="AD1117" s="5">
        <v>0</v>
      </c>
      <c r="AE1117" s="19">
        <f t="shared" si="382"/>
        <v>0</v>
      </c>
      <c r="AF1117" s="5">
        <v>0</v>
      </c>
      <c r="AG1117" s="19">
        <f t="shared" si="383"/>
        <v>0</v>
      </c>
      <c r="AH1117" s="5">
        <v>0</v>
      </c>
      <c r="AI1117" s="19">
        <f t="shared" si="384"/>
        <v>0</v>
      </c>
      <c r="AJ1117" s="5">
        <v>0</v>
      </c>
      <c r="AK1117" s="19">
        <f t="shared" si="385"/>
        <v>0</v>
      </c>
      <c r="AL1117" s="5">
        <v>0</v>
      </c>
      <c r="AM1117" s="5">
        <v>0</v>
      </c>
      <c r="AN1117" s="5">
        <v>4</v>
      </c>
      <c r="AO1117" s="5">
        <v>4</v>
      </c>
      <c r="AP1117" s="5">
        <v>4</v>
      </c>
      <c r="AQ1117" s="5">
        <v>4</v>
      </c>
      <c r="AR1117" s="5">
        <v>4</v>
      </c>
      <c r="AS1117" s="5">
        <v>0</v>
      </c>
      <c r="AT1117" s="19">
        <f t="shared" si="386"/>
        <v>0</v>
      </c>
      <c r="AU1117" s="5">
        <v>0</v>
      </c>
      <c r="AV1117" s="19">
        <f t="shared" si="387"/>
        <v>0</v>
      </c>
      <c r="AW1117" s="5">
        <v>0</v>
      </c>
      <c r="AX1117" s="19">
        <f t="shared" si="388"/>
        <v>0</v>
      </c>
      <c r="AY1117" s="5">
        <v>1</v>
      </c>
      <c r="AZ1117" s="19">
        <f t="shared" si="389"/>
        <v>25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19" t="str">
        <f t="shared" si="390"/>
        <v>0</v>
      </c>
      <c r="BJ1117" s="5">
        <v>0</v>
      </c>
      <c r="BK1117" s="19" t="str">
        <f t="shared" si="391"/>
        <v>0</v>
      </c>
      <c r="BL1117" s="5">
        <v>0</v>
      </c>
      <c r="BM1117" s="19" t="str">
        <f t="shared" si="392"/>
        <v>0</v>
      </c>
      <c r="BN1117" s="5">
        <v>0</v>
      </c>
      <c r="BO1117" s="19" t="str">
        <f t="shared" si="393"/>
        <v>0</v>
      </c>
      <c r="BP1117" s="5">
        <v>0</v>
      </c>
      <c r="BQ1117" s="5"/>
      <c r="BR1117" s="6">
        <f>J1117+Y1117+AN1117+BC1117</f>
        <v>14</v>
      </c>
      <c r="BS1117" s="6">
        <f>K1117+Z1117+AO1117+BD1117</f>
        <v>13</v>
      </c>
      <c r="BT1117" s="6">
        <f>L1117+AA1117+AP1117+BE1117</f>
        <v>14</v>
      </c>
      <c r="BU1117" s="6">
        <f>M1117+AB1117+AQ1117+BF1117</f>
        <v>14</v>
      </c>
      <c r="BV1117" s="6">
        <f>N1117+AC1117+AR1117+BG1117</f>
        <v>14</v>
      </c>
      <c r="BW1117" s="6">
        <f>O1117+AD1117+AS1117+BH1117</f>
        <v>0</v>
      </c>
      <c r="BX1117" s="6">
        <f>Q1117+AF1117+AU1117+BJ1117</f>
        <v>0</v>
      </c>
      <c r="BY1117" s="6">
        <f>S1117+AH1117+AW1117+BL1117</f>
        <v>0</v>
      </c>
      <c r="BZ1117" s="6">
        <f>U1117+AJ1117+AY1117+BN1117</f>
        <v>1</v>
      </c>
      <c r="CA1117" s="6">
        <f t="shared" si="395"/>
        <v>0</v>
      </c>
      <c r="CB1117" s="7">
        <f t="shared" si="396"/>
        <v>0</v>
      </c>
      <c r="CC1117" s="6" t="s">
        <v>46</v>
      </c>
      <c r="CD1117" s="8">
        <f t="shared" si="394"/>
        <v>0</v>
      </c>
      <c r="CE1117" s="8">
        <f t="shared" si="394"/>
        <v>0</v>
      </c>
      <c r="CF1117" s="8">
        <f t="shared" si="394"/>
        <v>0</v>
      </c>
      <c r="CG1117" s="8">
        <f t="shared" si="377"/>
        <v>7.1428571428571425E-2</v>
      </c>
    </row>
    <row r="1118" spans="1:85" x14ac:dyDescent="0.3">
      <c r="A1118" s="5" t="s">
        <v>14</v>
      </c>
      <c r="B1118" s="5" t="s">
        <v>3911</v>
      </c>
      <c r="C1118" s="5" t="s">
        <v>4262</v>
      </c>
      <c r="D1118" s="5" t="s">
        <v>4299</v>
      </c>
      <c r="E1118" s="5" t="s">
        <v>4300</v>
      </c>
      <c r="F1118" s="5" t="s">
        <v>42</v>
      </c>
      <c r="G1118" s="5" t="s">
        <v>43</v>
      </c>
      <c r="H1118" s="5" t="s">
        <v>4301</v>
      </c>
      <c r="I1118" s="5" t="s">
        <v>4302</v>
      </c>
      <c r="J1118" s="5">
        <v>21</v>
      </c>
      <c r="K1118" s="5">
        <v>21</v>
      </c>
      <c r="L1118" s="5">
        <v>21</v>
      </c>
      <c r="M1118" s="5">
        <v>21</v>
      </c>
      <c r="N1118" s="5">
        <v>21</v>
      </c>
      <c r="O1118" s="5">
        <v>8</v>
      </c>
      <c r="P1118" s="19">
        <f t="shared" si="378"/>
        <v>38.095238095238095</v>
      </c>
      <c r="Q1118" s="5">
        <v>7</v>
      </c>
      <c r="R1118" s="19">
        <f t="shared" si="379"/>
        <v>33.333333333333329</v>
      </c>
      <c r="S1118" s="5">
        <v>9</v>
      </c>
      <c r="T1118" s="19">
        <f t="shared" si="380"/>
        <v>42.857142857142854</v>
      </c>
      <c r="U1118" s="5">
        <v>8</v>
      </c>
      <c r="V1118" s="19">
        <f t="shared" si="381"/>
        <v>38.095238095238095</v>
      </c>
      <c r="W1118" s="5">
        <v>6</v>
      </c>
      <c r="X1118" s="5">
        <v>28.57</v>
      </c>
      <c r="Y1118" s="5">
        <v>10</v>
      </c>
      <c r="Z1118" s="5">
        <v>10</v>
      </c>
      <c r="AA1118" s="5">
        <v>10</v>
      </c>
      <c r="AB1118" s="5">
        <v>10</v>
      </c>
      <c r="AC1118" s="5">
        <v>10</v>
      </c>
      <c r="AD1118" s="5">
        <v>4</v>
      </c>
      <c r="AE1118" s="19">
        <f t="shared" si="382"/>
        <v>40</v>
      </c>
      <c r="AF1118" s="5">
        <v>5</v>
      </c>
      <c r="AG1118" s="19">
        <f t="shared" si="383"/>
        <v>50</v>
      </c>
      <c r="AH1118" s="5">
        <v>6</v>
      </c>
      <c r="AI1118" s="19">
        <f t="shared" si="384"/>
        <v>60</v>
      </c>
      <c r="AJ1118" s="5">
        <v>5</v>
      </c>
      <c r="AK1118" s="19">
        <f t="shared" si="385"/>
        <v>50</v>
      </c>
      <c r="AL1118" s="5">
        <v>4</v>
      </c>
      <c r="AM1118" s="5">
        <v>40</v>
      </c>
      <c r="AN1118" s="5">
        <v>18</v>
      </c>
      <c r="AO1118" s="5">
        <v>18</v>
      </c>
      <c r="AP1118" s="5">
        <v>18</v>
      </c>
      <c r="AQ1118" s="5">
        <v>18</v>
      </c>
      <c r="AR1118" s="5">
        <v>18</v>
      </c>
      <c r="AS1118" s="5">
        <v>7</v>
      </c>
      <c r="AT1118" s="19">
        <f t="shared" si="386"/>
        <v>38.888888888888893</v>
      </c>
      <c r="AU1118" s="5">
        <v>7</v>
      </c>
      <c r="AV1118" s="19">
        <f t="shared" si="387"/>
        <v>38.888888888888893</v>
      </c>
      <c r="AW1118" s="5">
        <v>9</v>
      </c>
      <c r="AX1118" s="19">
        <f t="shared" si="388"/>
        <v>50</v>
      </c>
      <c r="AY1118" s="5">
        <v>7</v>
      </c>
      <c r="AZ1118" s="19">
        <f t="shared" si="389"/>
        <v>38.888888888888893</v>
      </c>
      <c r="BA1118" s="5">
        <v>7</v>
      </c>
      <c r="BB1118" s="5">
        <v>38.89</v>
      </c>
      <c r="BC1118" s="5">
        <v>0</v>
      </c>
      <c r="BD1118" s="5">
        <v>0</v>
      </c>
      <c r="BE1118" s="5">
        <v>0</v>
      </c>
      <c r="BF1118" s="5">
        <v>0</v>
      </c>
      <c r="BG1118" s="5">
        <v>0</v>
      </c>
      <c r="BH1118" s="5">
        <v>0</v>
      </c>
      <c r="BI1118" s="19" t="str">
        <f t="shared" si="390"/>
        <v>0</v>
      </c>
      <c r="BJ1118" s="5">
        <v>0</v>
      </c>
      <c r="BK1118" s="19" t="str">
        <f t="shared" si="391"/>
        <v>0</v>
      </c>
      <c r="BL1118" s="5">
        <v>0</v>
      </c>
      <c r="BM1118" s="19" t="str">
        <f t="shared" si="392"/>
        <v>0</v>
      </c>
      <c r="BN1118" s="5">
        <v>0</v>
      </c>
      <c r="BO1118" s="19" t="str">
        <f t="shared" si="393"/>
        <v>0</v>
      </c>
      <c r="BP1118" s="5">
        <v>0</v>
      </c>
      <c r="BQ1118" s="5"/>
      <c r="BR1118" s="6">
        <f>J1118+Y1118+AN1118+BC1118</f>
        <v>49</v>
      </c>
      <c r="BS1118" s="6">
        <f>K1118+Z1118+AO1118+BD1118</f>
        <v>49</v>
      </c>
      <c r="BT1118" s="6">
        <f>L1118+AA1118+AP1118+BE1118</f>
        <v>49</v>
      </c>
      <c r="BU1118" s="6">
        <f>M1118+AB1118+AQ1118+BF1118</f>
        <v>49</v>
      </c>
      <c r="BV1118" s="6">
        <f>N1118+AC1118+AR1118+BG1118</f>
        <v>49</v>
      </c>
      <c r="BW1118" s="6">
        <f>O1118+AD1118+AS1118+BH1118</f>
        <v>19</v>
      </c>
      <c r="BX1118" s="6">
        <f>Q1118+AF1118+AU1118+BJ1118</f>
        <v>19</v>
      </c>
      <c r="BY1118" s="6">
        <f>S1118+AH1118+AW1118+BL1118</f>
        <v>24</v>
      </c>
      <c r="BZ1118" s="6">
        <f>U1118+AJ1118+AY1118+BN1118</f>
        <v>20</v>
      </c>
      <c r="CA1118" s="6">
        <f t="shared" si="395"/>
        <v>17</v>
      </c>
      <c r="CB1118" s="7">
        <f t="shared" si="396"/>
        <v>35.82</v>
      </c>
      <c r="CC1118" s="6" t="s">
        <v>46</v>
      </c>
      <c r="CD1118" s="8">
        <f t="shared" si="394"/>
        <v>0.38775510204081631</v>
      </c>
      <c r="CE1118" s="8">
        <f t="shared" si="394"/>
        <v>0.38775510204081631</v>
      </c>
      <c r="CF1118" s="8">
        <f t="shared" si="394"/>
        <v>0.48979591836734693</v>
      </c>
      <c r="CG1118" s="8">
        <f t="shared" si="377"/>
        <v>0.40816326530612246</v>
      </c>
    </row>
    <row r="1119" spans="1:85" x14ac:dyDescent="0.3">
      <c r="A1119" s="5" t="s">
        <v>14</v>
      </c>
      <c r="B1119" s="5" t="s">
        <v>3911</v>
      </c>
      <c r="C1119" s="5" t="s">
        <v>4262</v>
      </c>
      <c r="D1119" s="5" t="s">
        <v>4303</v>
      </c>
      <c r="E1119" s="5" t="s">
        <v>4304</v>
      </c>
      <c r="F1119" s="5" t="s">
        <v>42</v>
      </c>
      <c r="G1119" s="5" t="s">
        <v>43</v>
      </c>
      <c r="H1119" s="5" t="s">
        <v>4305</v>
      </c>
      <c r="I1119" s="5" t="s">
        <v>4306</v>
      </c>
      <c r="J1119" s="5">
        <v>5</v>
      </c>
      <c r="K1119" s="5">
        <v>5</v>
      </c>
      <c r="L1119" s="5">
        <v>5</v>
      </c>
      <c r="M1119" s="5">
        <v>5</v>
      </c>
      <c r="N1119" s="5">
        <v>5</v>
      </c>
      <c r="O1119" s="5">
        <v>1</v>
      </c>
      <c r="P1119" s="19">
        <f t="shared" si="378"/>
        <v>20</v>
      </c>
      <c r="Q1119" s="5">
        <v>2</v>
      </c>
      <c r="R1119" s="19">
        <f t="shared" si="379"/>
        <v>40</v>
      </c>
      <c r="S1119" s="5">
        <v>5</v>
      </c>
      <c r="T1119" s="19">
        <f t="shared" si="380"/>
        <v>100</v>
      </c>
      <c r="U1119" s="5">
        <v>3</v>
      </c>
      <c r="V1119" s="19">
        <f t="shared" si="381"/>
        <v>60</v>
      </c>
      <c r="W1119" s="5">
        <v>1</v>
      </c>
      <c r="X1119" s="5">
        <v>20</v>
      </c>
      <c r="Y1119" s="5">
        <v>7</v>
      </c>
      <c r="Z1119" s="5">
        <v>7</v>
      </c>
      <c r="AA1119" s="5">
        <v>7</v>
      </c>
      <c r="AB1119" s="5">
        <v>7</v>
      </c>
      <c r="AC1119" s="5">
        <v>7</v>
      </c>
      <c r="AD1119" s="5">
        <v>3</v>
      </c>
      <c r="AE1119" s="19">
        <f t="shared" si="382"/>
        <v>42.857142857142854</v>
      </c>
      <c r="AF1119" s="5">
        <v>4</v>
      </c>
      <c r="AG1119" s="19">
        <f t="shared" si="383"/>
        <v>57.142857142857139</v>
      </c>
      <c r="AH1119" s="5">
        <v>4</v>
      </c>
      <c r="AI1119" s="19">
        <f t="shared" si="384"/>
        <v>57.142857142857139</v>
      </c>
      <c r="AJ1119" s="5">
        <v>5</v>
      </c>
      <c r="AK1119" s="19">
        <f t="shared" si="385"/>
        <v>71.428571428571431</v>
      </c>
      <c r="AL1119" s="5">
        <v>3</v>
      </c>
      <c r="AM1119" s="5">
        <v>42.86</v>
      </c>
      <c r="AN1119" s="5">
        <v>8</v>
      </c>
      <c r="AO1119" s="5">
        <v>8</v>
      </c>
      <c r="AP1119" s="5">
        <v>8</v>
      </c>
      <c r="AQ1119" s="5">
        <v>8</v>
      </c>
      <c r="AR1119" s="5">
        <v>8</v>
      </c>
      <c r="AS1119" s="5">
        <v>5</v>
      </c>
      <c r="AT1119" s="19">
        <f t="shared" si="386"/>
        <v>62.5</v>
      </c>
      <c r="AU1119" s="5">
        <v>5</v>
      </c>
      <c r="AV1119" s="19">
        <f t="shared" si="387"/>
        <v>62.5</v>
      </c>
      <c r="AW1119" s="5">
        <v>6</v>
      </c>
      <c r="AX1119" s="19">
        <f t="shared" si="388"/>
        <v>75</v>
      </c>
      <c r="AY1119" s="5">
        <v>6</v>
      </c>
      <c r="AZ1119" s="19">
        <f t="shared" si="389"/>
        <v>75</v>
      </c>
      <c r="BA1119" s="5">
        <v>5</v>
      </c>
      <c r="BB1119" s="5">
        <v>62.5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19" t="str">
        <f t="shared" si="390"/>
        <v>0</v>
      </c>
      <c r="BJ1119" s="5">
        <v>0</v>
      </c>
      <c r="BK1119" s="19" t="str">
        <f t="shared" si="391"/>
        <v>0</v>
      </c>
      <c r="BL1119" s="5">
        <v>0</v>
      </c>
      <c r="BM1119" s="19" t="str">
        <f t="shared" si="392"/>
        <v>0</v>
      </c>
      <c r="BN1119" s="5">
        <v>0</v>
      </c>
      <c r="BO1119" s="19" t="str">
        <f t="shared" si="393"/>
        <v>0</v>
      </c>
      <c r="BP1119" s="5">
        <v>0</v>
      </c>
      <c r="BQ1119" s="5"/>
      <c r="BR1119" s="6">
        <f>J1119+Y1119+AN1119+BC1119</f>
        <v>20</v>
      </c>
      <c r="BS1119" s="6">
        <f>K1119+Z1119+AO1119+BD1119</f>
        <v>20</v>
      </c>
      <c r="BT1119" s="6">
        <f>L1119+AA1119+AP1119+BE1119</f>
        <v>20</v>
      </c>
      <c r="BU1119" s="6">
        <f>M1119+AB1119+AQ1119+BF1119</f>
        <v>20</v>
      </c>
      <c r="BV1119" s="6">
        <f>N1119+AC1119+AR1119+BG1119</f>
        <v>20</v>
      </c>
      <c r="BW1119" s="6">
        <f>O1119+AD1119+AS1119+BH1119</f>
        <v>9</v>
      </c>
      <c r="BX1119" s="6">
        <f>Q1119+AF1119+AU1119+BJ1119</f>
        <v>11</v>
      </c>
      <c r="BY1119" s="6">
        <f>S1119+AH1119+AW1119+BL1119</f>
        <v>15</v>
      </c>
      <c r="BZ1119" s="6">
        <f>U1119+AJ1119+AY1119+BN1119</f>
        <v>14</v>
      </c>
      <c r="CA1119" s="6">
        <f t="shared" si="395"/>
        <v>9</v>
      </c>
      <c r="CB1119" s="7">
        <f t="shared" si="396"/>
        <v>41.786666666666669</v>
      </c>
      <c r="CC1119" s="6" t="s">
        <v>46</v>
      </c>
      <c r="CD1119" s="8">
        <f t="shared" si="394"/>
        <v>0.45</v>
      </c>
      <c r="CE1119" s="8">
        <f t="shared" si="394"/>
        <v>0.55000000000000004</v>
      </c>
      <c r="CF1119" s="8">
        <f t="shared" si="394"/>
        <v>0.75</v>
      </c>
      <c r="CG1119" s="8">
        <f t="shared" si="377"/>
        <v>0.7</v>
      </c>
    </row>
    <row r="1120" spans="1:85" x14ac:dyDescent="0.3">
      <c r="A1120" s="5" t="s">
        <v>14</v>
      </c>
      <c r="B1120" s="5" t="s">
        <v>3911</v>
      </c>
      <c r="C1120" s="5" t="s">
        <v>4262</v>
      </c>
      <c r="D1120" s="5" t="s">
        <v>4307</v>
      </c>
      <c r="E1120" s="5" t="s">
        <v>4308</v>
      </c>
      <c r="F1120" s="5" t="s">
        <v>42</v>
      </c>
      <c r="G1120" s="5" t="s">
        <v>43</v>
      </c>
      <c r="H1120" s="5" t="s">
        <v>4309</v>
      </c>
      <c r="I1120" s="5" t="s">
        <v>4310</v>
      </c>
      <c r="J1120" s="5">
        <v>44</v>
      </c>
      <c r="K1120" s="5">
        <v>44</v>
      </c>
      <c r="L1120" s="5">
        <v>44</v>
      </c>
      <c r="M1120" s="5">
        <v>44</v>
      </c>
      <c r="N1120" s="5">
        <v>44</v>
      </c>
      <c r="O1120" s="5">
        <v>21</v>
      </c>
      <c r="P1120" s="19">
        <f t="shared" si="378"/>
        <v>47.727272727272727</v>
      </c>
      <c r="Q1120" s="5">
        <v>22</v>
      </c>
      <c r="R1120" s="19">
        <f t="shared" si="379"/>
        <v>50</v>
      </c>
      <c r="S1120" s="5">
        <v>35</v>
      </c>
      <c r="T1120" s="19">
        <f t="shared" si="380"/>
        <v>79.545454545454547</v>
      </c>
      <c r="U1120" s="5">
        <v>30</v>
      </c>
      <c r="V1120" s="19">
        <f t="shared" si="381"/>
        <v>68.181818181818173</v>
      </c>
      <c r="W1120" s="5">
        <v>21</v>
      </c>
      <c r="X1120" s="5">
        <v>47.73</v>
      </c>
      <c r="Y1120" s="5">
        <v>45</v>
      </c>
      <c r="Z1120" s="5">
        <v>45</v>
      </c>
      <c r="AA1120" s="5">
        <v>45</v>
      </c>
      <c r="AB1120" s="5">
        <v>45</v>
      </c>
      <c r="AC1120" s="5">
        <v>45</v>
      </c>
      <c r="AD1120" s="5">
        <v>41</v>
      </c>
      <c r="AE1120" s="19">
        <f t="shared" si="382"/>
        <v>91.111111111111114</v>
      </c>
      <c r="AF1120" s="5">
        <v>41</v>
      </c>
      <c r="AG1120" s="19">
        <f t="shared" si="383"/>
        <v>91.111111111111114</v>
      </c>
      <c r="AH1120" s="5">
        <v>41</v>
      </c>
      <c r="AI1120" s="19">
        <f t="shared" si="384"/>
        <v>91.111111111111114</v>
      </c>
      <c r="AJ1120" s="5">
        <v>40</v>
      </c>
      <c r="AK1120" s="19">
        <f t="shared" si="385"/>
        <v>88.888888888888886</v>
      </c>
      <c r="AL1120" s="5">
        <v>40</v>
      </c>
      <c r="AM1120" s="5">
        <v>88.89</v>
      </c>
      <c r="AN1120" s="5">
        <v>57</v>
      </c>
      <c r="AO1120" s="5">
        <v>57</v>
      </c>
      <c r="AP1120" s="5">
        <v>57</v>
      </c>
      <c r="AQ1120" s="5">
        <v>57</v>
      </c>
      <c r="AR1120" s="5">
        <v>57</v>
      </c>
      <c r="AS1120" s="5">
        <v>50</v>
      </c>
      <c r="AT1120" s="19">
        <f t="shared" si="386"/>
        <v>87.719298245614027</v>
      </c>
      <c r="AU1120" s="5">
        <v>50</v>
      </c>
      <c r="AV1120" s="19">
        <f t="shared" si="387"/>
        <v>87.719298245614027</v>
      </c>
      <c r="AW1120" s="5">
        <v>52</v>
      </c>
      <c r="AX1120" s="19">
        <f t="shared" si="388"/>
        <v>91.228070175438589</v>
      </c>
      <c r="AY1120" s="5">
        <v>54</v>
      </c>
      <c r="AZ1120" s="19">
        <f t="shared" si="389"/>
        <v>94.73684210526315</v>
      </c>
      <c r="BA1120" s="5">
        <v>49</v>
      </c>
      <c r="BB1120" s="5">
        <v>85.96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5">
        <v>0</v>
      </c>
      <c r="BI1120" s="19" t="str">
        <f t="shared" si="390"/>
        <v>0</v>
      </c>
      <c r="BJ1120" s="5">
        <v>0</v>
      </c>
      <c r="BK1120" s="19" t="str">
        <f t="shared" si="391"/>
        <v>0</v>
      </c>
      <c r="BL1120" s="5">
        <v>0</v>
      </c>
      <c r="BM1120" s="19" t="str">
        <f t="shared" si="392"/>
        <v>0</v>
      </c>
      <c r="BN1120" s="5">
        <v>0</v>
      </c>
      <c r="BO1120" s="19" t="str">
        <f t="shared" si="393"/>
        <v>0</v>
      </c>
      <c r="BP1120" s="5">
        <v>0</v>
      </c>
      <c r="BQ1120" s="5"/>
      <c r="BR1120" s="6">
        <f>J1120+Y1120+AN1120+BC1120</f>
        <v>146</v>
      </c>
      <c r="BS1120" s="6">
        <f>K1120+Z1120+AO1120+BD1120</f>
        <v>146</v>
      </c>
      <c r="BT1120" s="6">
        <f>L1120+AA1120+AP1120+BE1120</f>
        <v>146</v>
      </c>
      <c r="BU1120" s="6">
        <f>M1120+AB1120+AQ1120+BF1120</f>
        <v>146</v>
      </c>
      <c r="BV1120" s="6">
        <f>N1120+AC1120+AR1120+BG1120</f>
        <v>146</v>
      </c>
      <c r="BW1120" s="6">
        <f>O1120+AD1120+AS1120+BH1120</f>
        <v>112</v>
      </c>
      <c r="BX1120" s="6">
        <f>Q1120+AF1120+AU1120+BJ1120</f>
        <v>113</v>
      </c>
      <c r="BY1120" s="6">
        <f>S1120+AH1120+AW1120+BL1120</f>
        <v>128</v>
      </c>
      <c r="BZ1120" s="6">
        <f>U1120+AJ1120+AY1120+BN1120</f>
        <v>124</v>
      </c>
      <c r="CA1120" s="6">
        <f t="shared" si="395"/>
        <v>110</v>
      </c>
      <c r="CB1120" s="7">
        <f t="shared" si="396"/>
        <v>74.193333333333328</v>
      </c>
      <c r="CC1120" s="6" t="s">
        <v>46</v>
      </c>
      <c r="CD1120" s="8">
        <f t="shared" si="394"/>
        <v>0.76712328767123283</v>
      </c>
      <c r="CE1120" s="8">
        <f t="shared" si="394"/>
        <v>0.77397260273972601</v>
      </c>
      <c r="CF1120" s="8">
        <f t="shared" si="394"/>
        <v>0.87671232876712324</v>
      </c>
      <c r="CG1120" s="8">
        <f t="shared" si="377"/>
        <v>0.84931506849315064</v>
      </c>
    </row>
    <row r="1121" spans="1:85" x14ac:dyDescent="0.3">
      <c r="A1121" s="5" t="s">
        <v>14</v>
      </c>
      <c r="B1121" s="5" t="s">
        <v>3911</v>
      </c>
      <c r="C1121" s="5" t="s">
        <v>4262</v>
      </c>
      <c r="D1121" s="5" t="s">
        <v>4311</v>
      </c>
      <c r="E1121" s="5" t="s">
        <v>3113</v>
      </c>
      <c r="F1121" s="5" t="s">
        <v>42</v>
      </c>
      <c r="G1121" s="5" t="s">
        <v>43</v>
      </c>
      <c r="H1121" s="5" t="s">
        <v>4312</v>
      </c>
      <c r="I1121" s="5" t="s">
        <v>4313</v>
      </c>
      <c r="J1121" s="5">
        <v>14</v>
      </c>
      <c r="K1121" s="5">
        <v>14</v>
      </c>
      <c r="L1121" s="5">
        <v>14</v>
      </c>
      <c r="M1121" s="5">
        <v>14</v>
      </c>
      <c r="N1121" s="5">
        <v>14</v>
      </c>
      <c r="O1121" s="5">
        <v>1</v>
      </c>
      <c r="P1121" s="19">
        <f t="shared" si="378"/>
        <v>7.1428571428571423</v>
      </c>
      <c r="Q1121" s="5">
        <v>2</v>
      </c>
      <c r="R1121" s="19">
        <f t="shared" si="379"/>
        <v>14.285714285714285</v>
      </c>
      <c r="S1121" s="5">
        <v>8</v>
      </c>
      <c r="T1121" s="19">
        <f t="shared" si="380"/>
        <v>57.142857142857139</v>
      </c>
      <c r="U1121" s="5">
        <v>5</v>
      </c>
      <c r="V1121" s="19">
        <f t="shared" si="381"/>
        <v>35.714285714285715</v>
      </c>
      <c r="W1121" s="5">
        <v>1</v>
      </c>
      <c r="X1121" s="5">
        <v>7.14</v>
      </c>
      <c r="Y1121" s="5">
        <v>18</v>
      </c>
      <c r="Z1121" s="5">
        <v>18</v>
      </c>
      <c r="AA1121" s="5">
        <v>18</v>
      </c>
      <c r="AB1121" s="5">
        <v>18</v>
      </c>
      <c r="AC1121" s="5">
        <v>18</v>
      </c>
      <c r="AD1121" s="5">
        <v>2</v>
      </c>
      <c r="AE1121" s="19">
        <f t="shared" si="382"/>
        <v>11.111111111111111</v>
      </c>
      <c r="AF1121" s="5">
        <v>2</v>
      </c>
      <c r="AG1121" s="19">
        <f t="shared" si="383"/>
        <v>11.111111111111111</v>
      </c>
      <c r="AH1121" s="5">
        <v>3</v>
      </c>
      <c r="AI1121" s="19">
        <f t="shared" si="384"/>
        <v>16.666666666666664</v>
      </c>
      <c r="AJ1121" s="5">
        <v>0</v>
      </c>
      <c r="AK1121" s="19">
        <f t="shared" si="385"/>
        <v>0</v>
      </c>
      <c r="AL1121" s="5">
        <v>0</v>
      </c>
      <c r="AM1121" s="5">
        <v>0</v>
      </c>
      <c r="AN1121" s="5">
        <v>17</v>
      </c>
      <c r="AO1121" s="5">
        <v>17</v>
      </c>
      <c r="AP1121" s="5">
        <v>17</v>
      </c>
      <c r="AQ1121" s="5">
        <v>17</v>
      </c>
      <c r="AR1121" s="5">
        <v>17</v>
      </c>
      <c r="AS1121" s="5">
        <v>3</v>
      </c>
      <c r="AT1121" s="19">
        <f t="shared" si="386"/>
        <v>17.647058823529413</v>
      </c>
      <c r="AU1121" s="5">
        <v>3</v>
      </c>
      <c r="AV1121" s="19">
        <f t="shared" si="387"/>
        <v>17.647058823529413</v>
      </c>
      <c r="AW1121" s="5">
        <v>5</v>
      </c>
      <c r="AX1121" s="19">
        <f t="shared" si="388"/>
        <v>29.411764705882355</v>
      </c>
      <c r="AY1121" s="5">
        <v>4</v>
      </c>
      <c r="AZ1121" s="19">
        <f t="shared" si="389"/>
        <v>23.52941176470588</v>
      </c>
      <c r="BA1121" s="5">
        <v>3</v>
      </c>
      <c r="BB1121" s="5">
        <v>17.649999999999999</v>
      </c>
      <c r="BC1121" s="5">
        <v>0</v>
      </c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19" t="str">
        <f t="shared" si="390"/>
        <v>0</v>
      </c>
      <c r="BJ1121" s="5">
        <v>0</v>
      </c>
      <c r="BK1121" s="19" t="str">
        <f t="shared" si="391"/>
        <v>0</v>
      </c>
      <c r="BL1121" s="5">
        <v>0</v>
      </c>
      <c r="BM1121" s="19" t="str">
        <f t="shared" si="392"/>
        <v>0</v>
      </c>
      <c r="BN1121" s="5">
        <v>0</v>
      </c>
      <c r="BO1121" s="19" t="str">
        <f t="shared" si="393"/>
        <v>0</v>
      </c>
      <c r="BP1121" s="5">
        <v>0</v>
      </c>
      <c r="BQ1121" s="5"/>
      <c r="BR1121" s="6">
        <f>J1121+Y1121+AN1121+BC1121</f>
        <v>49</v>
      </c>
      <c r="BS1121" s="6">
        <f>K1121+Z1121+AO1121+BD1121</f>
        <v>49</v>
      </c>
      <c r="BT1121" s="6">
        <f>L1121+AA1121+AP1121+BE1121</f>
        <v>49</v>
      </c>
      <c r="BU1121" s="6">
        <f>M1121+AB1121+AQ1121+BF1121</f>
        <v>49</v>
      </c>
      <c r="BV1121" s="6">
        <f>N1121+AC1121+AR1121+BG1121</f>
        <v>49</v>
      </c>
      <c r="BW1121" s="6">
        <f>O1121+AD1121+AS1121+BH1121</f>
        <v>6</v>
      </c>
      <c r="BX1121" s="6">
        <f>Q1121+AF1121+AU1121+BJ1121</f>
        <v>7</v>
      </c>
      <c r="BY1121" s="6">
        <f>S1121+AH1121+AW1121+BL1121</f>
        <v>16</v>
      </c>
      <c r="BZ1121" s="6">
        <f>U1121+AJ1121+AY1121+BN1121</f>
        <v>9</v>
      </c>
      <c r="CA1121" s="6">
        <f t="shared" si="395"/>
        <v>4</v>
      </c>
      <c r="CB1121" s="7">
        <f t="shared" si="396"/>
        <v>8.2633333333333336</v>
      </c>
      <c r="CC1121" s="6" t="s">
        <v>46</v>
      </c>
      <c r="CD1121" s="8">
        <f t="shared" si="394"/>
        <v>0.12244897959183673</v>
      </c>
      <c r="CE1121" s="8">
        <f t="shared" si="394"/>
        <v>0.14285714285714285</v>
      </c>
      <c r="CF1121" s="8">
        <f t="shared" si="394"/>
        <v>0.32653061224489793</v>
      </c>
      <c r="CG1121" s="8">
        <f t="shared" si="377"/>
        <v>0.18367346938775511</v>
      </c>
    </row>
    <row r="1122" spans="1:85" x14ac:dyDescent="0.3">
      <c r="A1122" s="5" t="s">
        <v>14</v>
      </c>
      <c r="B1122" s="5" t="s">
        <v>3911</v>
      </c>
      <c r="C1122" s="5" t="s">
        <v>4262</v>
      </c>
      <c r="D1122" s="5" t="s">
        <v>4314</v>
      </c>
      <c r="E1122" s="5" t="s">
        <v>4315</v>
      </c>
      <c r="F1122" s="5" t="s">
        <v>42</v>
      </c>
      <c r="G1122" s="5" t="s">
        <v>43</v>
      </c>
      <c r="H1122" s="5" t="s">
        <v>4316</v>
      </c>
      <c r="I1122" s="5" t="s">
        <v>4317</v>
      </c>
      <c r="J1122" s="5">
        <v>15</v>
      </c>
      <c r="K1122" s="5">
        <v>15</v>
      </c>
      <c r="L1122" s="5">
        <v>15</v>
      </c>
      <c r="M1122" s="5">
        <v>15</v>
      </c>
      <c r="N1122" s="5">
        <v>15</v>
      </c>
      <c r="O1122" s="5">
        <v>11</v>
      </c>
      <c r="P1122" s="19">
        <f t="shared" si="378"/>
        <v>73.333333333333329</v>
      </c>
      <c r="Q1122" s="5">
        <v>11</v>
      </c>
      <c r="R1122" s="19">
        <f t="shared" si="379"/>
        <v>73.333333333333329</v>
      </c>
      <c r="S1122" s="5">
        <v>11</v>
      </c>
      <c r="T1122" s="19">
        <f t="shared" si="380"/>
        <v>73.333333333333329</v>
      </c>
      <c r="U1122" s="5">
        <v>11</v>
      </c>
      <c r="V1122" s="19">
        <f t="shared" si="381"/>
        <v>73.333333333333329</v>
      </c>
      <c r="W1122" s="5">
        <v>11</v>
      </c>
      <c r="X1122" s="5">
        <v>73.33</v>
      </c>
      <c r="Y1122" s="5">
        <v>28</v>
      </c>
      <c r="Z1122" s="5">
        <v>28</v>
      </c>
      <c r="AA1122" s="5">
        <v>28</v>
      </c>
      <c r="AB1122" s="5">
        <v>28</v>
      </c>
      <c r="AC1122" s="5">
        <v>28</v>
      </c>
      <c r="AD1122" s="5">
        <v>15</v>
      </c>
      <c r="AE1122" s="19">
        <f t="shared" si="382"/>
        <v>53.571428571428569</v>
      </c>
      <c r="AF1122" s="5">
        <v>14</v>
      </c>
      <c r="AG1122" s="19">
        <f t="shared" si="383"/>
        <v>50</v>
      </c>
      <c r="AH1122" s="5">
        <v>19</v>
      </c>
      <c r="AI1122" s="19">
        <f t="shared" si="384"/>
        <v>67.857142857142861</v>
      </c>
      <c r="AJ1122" s="5">
        <v>19</v>
      </c>
      <c r="AK1122" s="19">
        <f t="shared" si="385"/>
        <v>67.857142857142861</v>
      </c>
      <c r="AL1122" s="5">
        <v>13</v>
      </c>
      <c r="AM1122" s="5">
        <v>46.43</v>
      </c>
      <c r="AN1122" s="5">
        <v>23</v>
      </c>
      <c r="AO1122" s="5">
        <v>23</v>
      </c>
      <c r="AP1122" s="5">
        <v>23</v>
      </c>
      <c r="AQ1122" s="5">
        <v>23</v>
      </c>
      <c r="AR1122" s="5">
        <v>23</v>
      </c>
      <c r="AS1122" s="5">
        <v>18</v>
      </c>
      <c r="AT1122" s="19">
        <f t="shared" si="386"/>
        <v>78.260869565217391</v>
      </c>
      <c r="AU1122" s="5">
        <v>19</v>
      </c>
      <c r="AV1122" s="19">
        <f t="shared" si="387"/>
        <v>82.608695652173907</v>
      </c>
      <c r="AW1122" s="5">
        <v>19</v>
      </c>
      <c r="AX1122" s="19">
        <f t="shared" si="388"/>
        <v>82.608695652173907</v>
      </c>
      <c r="AY1122" s="5">
        <v>20</v>
      </c>
      <c r="AZ1122" s="19">
        <f t="shared" si="389"/>
        <v>86.956521739130437</v>
      </c>
      <c r="BA1122" s="5">
        <v>18</v>
      </c>
      <c r="BB1122" s="5">
        <v>78.260000000000005</v>
      </c>
      <c r="BC1122" s="5">
        <v>0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19" t="str">
        <f t="shared" si="390"/>
        <v>0</v>
      </c>
      <c r="BJ1122" s="5">
        <v>0</v>
      </c>
      <c r="BK1122" s="19" t="str">
        <f t="shared" si="391"/>
        <v>0</v>
      </c>
      <c r="BL1122" s="5">
        <v>0</v>
      </c>
      <c r="BM1122" s="19" t="str">
        <f t="shared" si="392"/>
        <v>0</v>
      </c>
      <c r="BN1122" s="5">
        <v>0</v>
      </c>
      <c r="BO1122" s="19" t="str">
        <f t="shared" si="393"/>
        <v>0</v>
      </c>
      <c r="BP1122" s="5">
        <v>0</v>
      </c>
      <c r="BQ1122" s="5"/>
      <c r="BR1122" s="6">
        <f>J1122+Y1122+AN1122+BC1122</f>
        <v>66</v>
      </c>
      <c r="BS1122" s="6">
        <f>K1122+Z1122+AO1122+BD1122</f>
        <v>66</v>
      </c>
      <c r="BT1122" s="6">
        <f>L1122+AA1122+AP1122+BE1122</f>
        <v>66</v>
      </c>
      <c r="BU1122" s="6">
        <f>M1122+AB1122+AQ1122+BF1122</f>
        <v>66</v>
      </c>
      <c r="BV1122" s="6">
        <f>N1122+AC1122+AR1122+BG1122</f>
        <v>66</v>
      </c>
      <c r="BW1122" s="6">
        <f>O1122+AD1122+AS1122+BH1122</f>
        <v>44</v>
      </c>
      <c r="BX1122" s="6">
        <f>Q1122+AF1122+AU1122+BJ1122</f>
        <v>44</v>
      </c>
      <c r="BY1122" s="6">
        <f>S1122+AH1122+AW1122+BL1122</f>
        <v>49</v>
      </c>
      <c r="BZ1122" s="6">
        <f>U1122+AJ1122+AY1122+BN1122</f>
        <v>50</v>
      </c>
      <c r="CA1122" s="6">
        <f t="shared" si="395"/>
        <v>42</v>
      </c>
      <c r="CB1122" s="7">
        <f t="shared" si="396"/>
        <v>66.006666666666661</v>
      </c>
      <c r="CC1122" s="6" t="s">
        <v>46</v>
      </c>
      <c r="CD1122" s="8">
        <f t="shared" si="394"/>
        <v>0.66666666666666663</v>
      </c>
      <c r="CE1122" s="8">
        <f t="shared" si="394"/>
        <v>0.66666666666666663</v>
      </c>
      <c r="CF1122" s="8">
        <f t="shared" si="394"/>
        <v>0.74242424242424243</v>
      </c>
      <c r="CG1122" s="8">
        <f t="shared" si="377"/>
        <v>0.75757575757575757</v>
      </c>
    </row>
    <row r="1123" spans="1:85" x14ac:dyDescent="0.3">
      <c r="A1123" s="5" t="s">
        <v>14</v>
      </c>
      <c r="B1123" s="5" t="s">
        <v>3911</v>
      </c>
      <c r="C1123" s="5" t="s">
        <v>4318</v>
      </c>
      <c r="D1123" s="5" t="s">
        <v>4319</v>
      </c>
      <c r="E1123" s="5" t="s">
        <v>4320</v>
      </c>
      <c r="F1123" s="5" t="s">
        <v>18</v>
      </c>
      <c r="G1123" s="5" t="s">
        <v>19</v>
      </c>
      <c r="H1123" s="5" t="s">
        <v>4321</v>
      </c>
      <c r="I1123" s="5" t="s">
        <v>4322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19" t="str">
        <f t="shared" si="378"/>
        <v>0</v>
      </c>
      <c r="Q1123" s="5">
        <v>0</v>
      </c>
      <c r="R1123" s="19" t="str">
        <f t="shared" si="379"/>
        <v>0</v>
      </c>
      <c r="S1123" s="5">
        <v>0</v>
      </c>
      <c r="T1123" s="19" t="str">
        <f t="shared" si="380"/>
        <v>0</v>
      </c>
      <c r="U1123" s="5">
        <v>0</v>
      </c>
      <c r="V1123" s="19" t="str">
        <f t="shared" si="381"/>
        <v>0</v>
      </c>
      <c r="W1123" s="5">
        <v>0</v>
      </c>
      <c r="X1123" s="5"/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19" t="str">
        <f t="shared" si="382"/>
        <v>0</v>
      </c>
      <c r="AF1123" s="5">
        <v>0</v>
      </c>
      <c r="AG1123" s="19" t="str">
        <f t="shared" si="383"/>
        <v>0</v>
      </c>
      <c r="AH1123" s="5">
        <v>0</v>
      </c>
      <c r="AI1123" s="19" t="str">
        <f t="shared" si="384"/>
        <v>0</v>
      </c>
      <c r="AJ1123" s="5">
        <v>0</v>
      </c>
      <c r="AK1123" s="19" t="str">
        <f t="shared" si="385"/>
        <v>0</v>
      </c>
      <c r="AL1123" s="5">
        <v>0</v>
      </c>
      <c r="AM1123" s="5"/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19" t="str">
        <f t="shared" si="386"/>
        <v>0</v>
      </c>
      <c r="AU1123" s="5">
        <v>0</v>
      </c>
      <c r="AV1123" s="19" t="str">
        <f t="shared" si="387"/>
        <v>0</v>
      </c>
      <c r="AW1123" s="5">
        <v>0</v>
      </c>
      <c r="AX1123" s="19" t="str">
        <f t="shared" si="388"/>
        <v>0</v>
      </c>
      <c r="AY1123" s="5">
        <v>0</v>
      </c>
      <c r="AZ1123" s="19" t="str">
        <f t="shared" si="389"/>
        <v>0</v>
      </c>
      <c r="BA1123" s="5">
        <v>0</v>
      </c>
      <c r="BB1123" s="5"/>
      <c r="BC1123" s="5">
        <v>74</v>
      </c>
      <c r="BD1123" s="5">
        <v>74</v>
      </c>
      <c r="BE1123" s="5">
        <v>74</v>
      </c>
      <c r="BF1123" s="5">
        <v>74</v>
      </c>
      <c r="BG1123" s="5">
        <v>74</v>
      </c>
      <c r="BH1123" s="5">
        <v>19</v>
      </c>
      <c r="BI1123" s="19">
        <f t="shared" si="390"/>
        <v>25.675675675675674</v>
      </c>
      <c r="BJ1123" s="5">
        <v>16</v>
      </c>
      <c r="BK1123" s="19">
        <f t="shared" si="391"/>
        <v>21.621621621621621</v>
      </c>
      <c r="BL1123" s="5">
        <v>32</v>
      </c>
      <c r="BM1123" s="19">
        <f t="shared" si="392"/>
        <v>43.243243243243242</v>
      </c>
      <c r="BN1123" s="5">
        <v>20</v>
      </c>
      <c r="BO1123" s="19">
        <f t="shared" si="393"/>
        <v>27.027027027027028</v>
      </c>
      <c r="BP1123" s="5">
        <v>13</v>
      </c>
      <c r="BQ1123" s="5">
        <v>17.57</v>
      </c>
      <c r="BR1123" s="6">
        <f>J1123+Y1123+AN1123+BC1123</f>
        <v>74</v>
      </c>
      <c r="BS1123" s="6">
        <f>K1123+Z1123+AO1123+BD1123</f>
        <v>74</v>
      </c>
      <c r="BT1123" s="6">
        <f>L1123+AA1123+AP1123+BE1123</f>
        <v>74</v>
      </c>
      <c r="BU1123" s="6">
        <f>M1123+AB1123+AQ1123+BF1123</f>
        <v>74</v>
      </c>
      <c r="BV1123" s="6">
        <f>N1123+AC1123+AR1123+BG1123</f>
        <v>74</v>
      </c>
      <c r="BW1123" s="6">
        <f>O1123+AD1123+AS1123+BH1123</f>
        <v>19</v>
      </c>
      <c r="BX1123" s="6">
        <f>Q1123+AF1123+AU1123+BJ1123</f>
        <v>16</v>
      </c>
      <c r="BY1123" s="6">
        <f>S1123+AH1123+AW1123+BL1123</f>
        <v>32</v>
      </c>
      <c r="BZ1123" s="6">
        <f>U1123+AJ1123+AY1123+BN1123</f>
        <v>20</v>
      </c>
      <c r="CA1123" s="6">
        <f t="shared" si="395"/>
        <v>13</v>
      </c>
      <c r="CB1123" s="7">
        <f t="shared" si="396"/>
        <v>5.8566666666666665</v>
      </c>
      <c r="CC1123" s="6" t="s">
        <v>27</v>
      </c>
      <c r="CD1123" s="8">
        <f t="shared" si="394"/>
        <v>0.25675675675675674</v>
      </c>
      <c r="CE1123" s="8">
        <f t="shared" si="394"/>
        <v>0.21621621621621623</v>
      </c>
      <c r="CF1123" s="8">
        <f t="shared" si="394"/>
        <v>0.43243243243243246</v>
      </c>
      <c r="CG1123" s="8">
        <f t="shared" si="377"/>
        <v>0.27027027027027029</v>
      </c>
    </row>
    <row r="1124" spans="1:85" x14ac:dyDescent="0.3">
      <c r="A1124" s="5" t="s">
        <v>14</v>
      </c>
      <c r="B1124" s="5" t="s">
        <v>3911</v>
      </c>
      <c r="C1124" s="5" t="s">
        <v>4318</v>
      </c>
      <c r="D1124" s="5" t="s">
        <v>4323</v>
      </c>
      <c r="E1124" s="5" t="s">
        <v>4324</v>
      </c>
      <c r="F1124" s="5" t="s">
        <v>18</v>
      </c>
      <c r="G1124" s="5" t="s">
        <v>19</v>
      </c>
      <c r="H1124" s="5" t="s">
        <v>4325</v>
      </c>
      <c r="I1124" s="5" t="s">
        <v>4326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19" t="str">
        <f t="shared" si="378"/>
        <v>0</v>
      </c>
      <c r="Q1124" s="5">
        <v>0</v>
      </c>
      <c r="R1124" s="19" t="str">
        <f t="shared" si="379"/>
        <v>0</v>
      </c>
      <c r="S1124" s="5">
        <v>0</v>
      </c>
      <c r="T1124" s="19" t="str">
        <f t="shared" si="380"/>
        <v>0</v>
      </c>
      <c r="U1124" s="5">
        <v>0</v>
      </c>
      <c r="V1124" s="19" t="str">
        <f t="shared" si="381"/>
        <v>0</v>
      </c>
      <c r="W1124" s="5">
        <v>0</v>
      </c>
      <c r="X1124" s="5"/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19" t="str">
        <f t="shared" si="382"/>
        <v>0</v>
      </c>
      <c r="AF1124" s="5">
        <v>0</v>
      </c>
      <c r="AG1124" s="19" t="str">
        <f t="shared" si="383"/>
        <v>0</v>
      </c>
      <c r="AH1124" s="5">
        <v>0</v>
      </c>
      <c r="AI1124" s="19" t="str">
        <f t="shared" si="384"/>
        <v>0</v>
      </c>
      <c r="AJ1124" s="5">
        <v>0</v>
      </c>
      <c r="AK1124" s="19" t="str">
        <f t="shared" si="385"/>
        <v>0</v>
      </c>
      <c r="AL1124" s="5">
        <v>0</v>
      </c>
      <c r="AM1124" s="5"/>
      <c r="AN1124" s="5">
        <v>0</v>
      </c>
      <c r="AO1124" s="5">
        <v>0</v>
      </c>
      <c r="AP1124" s="5">
        <v>0</v>
      </c>
      <c r="AQ1124" s="5">
        <v>0</v>
      </c>
      <c r="AR1124" s="5">
        <v>0</v>
      </c>
      <c r="AS1124" s="5">
        <v>0</v>
      </c>
      <c r="AT1124" s="19" t="str">
        <f t="shared" si="386"/>
        <v>0</v>
      </c>
      <c r="AU1124" s="5">
        <v>0</v>
      </c>
      <c r="AV1124" s="19" t="str">
        <f t="shared" si="387"/>
        <v>0</v>
      </c>
      <c r="AW1124" s="5">
        <v>0</v>
      </c>
      <c r="AX1124" s="19" t="str">
        <f t="shared" si="388"/>
        <v>0</v>
      </c>
      <c r="AY1124" s="5">
        <v>0</v>
      </c>
      <c r="AZ1124" s="19" t="str">
        <f t="shared" si="389"/>
        <v>0</v>
      </c>
      <c r="BA1124" s="5">
        <v>0</v>
      </c>
      <c r="BB1124" s="5"/>
      <c r="BC1124" s="5">
        <v>62</v>
      </c>
      <c r="BD1124" s="5">
        <v>62</v>
      </c>
      <c r="BE1124" s="5">
        <v>62</v>
      </c>
      <c r="BF1124" s="5">
        <v>62</v>
      </c>
      <c r="BG1124" s="5">
        <v>62</v>
      </c>
      <c r="BH1124" s="5">
        <v>20</v>
      </c>
      <c r="BI1124" s="19">
        <f t="shared" si="390"/>
        <v>32.258064516129032</v>
      </c>
      <c r="BJ1124" s="5">
        <v>22</v>
      </c>
      <c r="BK1124" s="19">
        <f t="shared" si="391"/>
        <v>35.483870967741936</v>
      </c>
      <c r="BL1124" s="5">
        <v>24</v>
      </c>
      <c r="BM1124" s="19">
        <f t="shared" si="392"/>
        <v>38.70967741935484</v>
      </c>
      <c r="BN1124" s="5">
        <v>17</v>
      </c>
      <c r="BO1124" s="19">
        <f t="shared" si="393"/>
        <v>27.419354838709676</v>
      </c>
      <c r="BP1124" s="5">
        <v>14</v>
      </c>
      <c r="BQ1124" s="5">
        <v>22.58</v>
      </c>
      <c r="BR1124" s="6">
        <f>J1124+Y1124+AN1124+BC1124</f>
        <v>62</v>
      </c>
      <c r="BS1124" s="6">
        <f>K1124+Z1124+AO1124+BD1124</f>
        <v>62</v>
      </c>
      <c r="BT1124" s="6">
        <f>L1124+AA1124+AP1124+BE1124</f>
        <v>62</v>
      </c>
      <c r="BU1124" s="6">
        <f>M1124+AB1124+AQ1124+BF1124</f>
        <v>62</v>
      </c>
      <c r="BV1124" s="6">
        <f>N1124+AC1124+AR1124+BG1124</f>
        <v>62</v>
      </c>
      <c r="BW1124" s="6">
        <f>O1124+AD1124+AS1124+BH1124</f>
        <v>20</v>
      </c>
      <c r="BX1124" s="6">
        <f>Q1124+AF1124+AU1124+BJ1124</f>
        <v>22</v>
      </c>
      <c r="BY1124" s="6">
        <f>S1124+AH1124+AW1124+BL1124</f>
        <v>24</v>
      </c>
      <c r="BZ1124" s="6">
        <f>U1124+AJ1124+AY1124+BN1124</f>
        <v>17</v>
      </c>
      <c r="CA1124" s="6">
        <f t="shared" si="395"/>
        <v>14</v>
      </c>
      <c r="CB1124" s="7">
        <f t="shared" si="396"/>
        <v>7.5266666666666664</v>
      </c>
      <c r="CC1124" s="6" t="s">
        <v>27</v>
      </c>
      <c r="CD1124" s="8">
        <f t="shared" si="394"/>
        <v>0.32258064516129031</v>
      </c>
      <c r="CE1124" s="8">
        <f t="shared" si="394"/>
        <v>0.35483870967741937</v>
      </c>
      <c r="CF1124" s="8">
        <f t="shared" si="394"/>
        <v>0.38709677419354838</v>
      </c>
      <c r="CG1124" s="8">
        <f t="shared" si="377"/>
        <v>0.27419354838709675</v>
      </c>
    </row>
    <row r="1125" spans="1:85" x14ac:dyDescent="0.3">
      <c r="A1125" s="5" t="s">
        <v>14</v>
      </c>
      <c r="B1125" s="5" t="s">
        <v>3911</v>
      </c>
      <c r="C1125" s="5" t="s">
        <v>4318</v>
      </c>
      <c r="D1125" s="5" t="s">
        <v>4327</v>
      </c>
      <c r="E1125" s="5" t="s">
        <v>4328</v>
      </c>
      <c r="F1125" s="5" t="s">
        <v>18</v>
      </c>
      <c r="G1125" s="5" t="s">
        <v>19</v>
      </c>
      <c r="H1125" s="5" t="s">
        <v>4329</v>
      </c>
      <c r="I1125" s="5" t="s">
        <v>4330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19" t="str">
        <f t="shared" si="378"/>
        <v>0</v>
      </c>
      <c r="Q1125" s="5">
        <v>0</v>
      </c>
      <c r="R1125" s="19" t="str">
        <f t="shared" si="379"/>
        <v>0</v>
      </c>
      <c r="S1125" s="5">
        <v>0</v>
      </c>
      <c r="T1125" s="19" t="str">
        <f t="shared" si="380"/>
        <v>0</v>
      </c>
      <c r="U1125" s="5">
        <v>0</v>
      </c>
      <c r="V1125" s="19" t="str">
        <f t="shared" si="381"/>
        <v>0</v>
      </c>
      <c r="W1125" s="5">
        <v>0</v>
      </c>
      <c r="X1125" s="5"/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19" t="str">
        <f t="shared" si="382"/>
        <v>0</v>
      </c>
      <c r="AF1125" s="5">
        <v>0</v>
      </c>
      <c r="AG1125" s="19" t="str">
        <f t="shared" si="383"/>
        <v>0</v>
      </c>
      <c r="AH1125" s="5">
        <v>0</v>
      </c>
      <c r="AI1125" s="19" t="str">
        <f t="shared" si="384"/>
        <v>0</v>
      </c>
      <c r="AJ1125" s="5">
        <v>0</v>
      </c>
      <c r="AK1125" s="19" t="str">
        <f t="shared" si="385"/>
        <v>0</v>
      </c>
      <c r="AL1125" s="5">
        <v>0</v>
      </c>
      <c r="AM1125" s="5"/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19" t="str">
        <f t="shared" si="386"/>
        <v>0</v>
      </c>
      <c r="AU1125" s="5">
        <v>0</v>
      </c>
      <c r="AV1125" s="19" t="str">
        <f t="shared" si="387"/>
        <v>0</v>
      </c>
      <c r="AW1125" s="5">
        <v>0</v>
      </c>
      <c r="AX1125" s="19" t="str">
        <f t="shared" si="388"/>
        <v>0</v>
      </c>
      <c r="AY1125" s="5">
        <v>0</v>
      </c>
      <c r="AZ1125" s="19" t="str">
        <f t="shared" si="389"/>
        <v>0</v>
      </c>
      <c r="BA1125" s="5">
        <v>0</v>
      </c>
      <c r="BB1125" s="5"/>
      <c r="BC1125" s="5">
        <v>18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19">
        <f t="shared" si="390"/>
        <v>0</v>
      </c>
      <c r="BJ1125" s="5">
        <v>0</v>
      </c>
      <c r="BK1125" s="19">
        <f t="shared" si="391"/>
        <v>0</v>
      </c>
      <c r="BL1125" s="5">
        <v>0</v>
      </c>
      <c r="BM1125" s="19">
        <f t="shared" si="392"/>
        <v>0</v>
      </c>
      <c r="BN1125" s="5">
        <v>0</v>
      </c>
      <c r="BO1125" s="19">
        <f t="shared" si="393"/>
        <v>0</v>
      </c>
      <c r="BP1125" s="5">
        <v>0</v>
      </c>
      <c r="BQ1125" s="5">
        <v>0</v>
      </c>
      <c r="BR1125" s="6">
        <f>J1125+Y1125+AN1125+BC1125</f>
        <v>18</v>
      </c>
      <c r="BS1125" s="6">
        <f>K1125+Z1125+AO1125+BD1125</f>
        <v>0</v>
      </c>
      <c r="BT1125" s="6">
        <f>L1125+AA1125+AP1125+BE1125</f>
        <v>0</v>
      </c>
      <c r="BU1125" s="6">
        <f>M1125+AB1125+AQ1125+BF1125</f>
        <v>0</v>
      </c>
      <c r="BV1125" s="6">
        <f>N1125+AC1125+AR1125+BG1125</f>
        <v>0</v>
      </c>
      <c r="BW1125" s="6">
        <f>O1125+AD1125+AS1125+BH1125</f>
        <v>0</v>
      </c>
      <c r="BX1125" s="6">
        <f>Q1125+AF1125+AU1125+BJ1125</f>
        <v>0</v>
      </c>
      <c r="BY1125" s="6">
        <f>S1125+AH1125+AW1125+BL1125</f>
        <v>0</v>
      </c>
      <c r="BZ1125" s="6">
        <f>U1125+AJ1125+AY1125+BN1125</f>
        <v>0</v>
      </c>
      <c r="CA1125" s="6">
        <f t="shared" si="395"/>
        <v>0</v>
      </c>
      <c r="CB1125" s="7">
        <f t="shared" si="396"/>
        <v>0</v>
      </c>
      <c r="CC1125" s="6" t="s">
        <v>27</v>
      </c>
      <c r="CD1125" s="8" t="e">
        <f t="shared" si="394"/>
        <v>#DIV/0!</v>
      </c>
      <c r="CE1125" s="8" t="e">
        <f t="shared" si="394"/>
        <v>#DIV/0!</v>
      </c>
      <c r="CF1125" s="8" t="e">
        <f t="shared" si="394"/>
        <v>#DIV/0!</v>
      </c>
      <c r="CG1125" s="8" t="e">
        <f t="shared" si="377"/>
        <v>#DIV/0!</v>
      </c>
    </row>
    <row r="1126" spans="1:85" x14ac:dyDescent="0.3">
      <c r="A1126" s="5" t="s">
        <v>14</v>
      </c>
      <c r="B1126" s="5" t="s">
        <v>3911</v>
      </c>
      <c r="C1126" s="5" t="s">
        <v>4318</v>
      </c>
      <c r="D1126" s="5" t="s">
        <v>4331</v>
      </c>
      <c r="E1126" s="5" t="s">
        <v>4332</v>
      </c>
      <c r="F1126" s="5" t="s">
        <v>18</v>
      </c>
      <c r="G1126" s="5" t="s">
        <v>19</v>
      </c>
      <c r="H1126" s="5" t="s">
        <v>4333</v>
      </c>
      <c r="I1126" s="5" t="s">
        <v>4334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19" t="str">
        <f t="shared" si="378"/>
        <v>0</v>
      </c>
      <c r="Q1126" s="5">
        <v>0</v>
      </c>
      <c r="R1126" s="19" t="str">
        <f t="shared" si="379"/>
        <v>0</v>
      </c>
      <c r="S1126" s="5">
        <v>0</v>
      </c>
      <c r="T1126" s="19" t="str">
        <f t="shared" si="380"/>
        <v>0</v>
      </c>
      <c r="U1126" s="5">
        <v>0</v>
      </c>
      <c r="V1126" s="19" t="str">
        <f t="shared" si="381"/>
        <v>0</v>
      </c>
      <c r="W1126" s="5">
        <v>0</v>
      </c>
      <c r="X1126" s="5"/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19" t="str">
        <f t="shared" si="382"/>
        <v>0</v>
      </c>
      <c r="AF1126" s="5">
        <v>0</v>
      </c>
      <c r="AG1126" s="19" t="str">
        <f t="shared" si="383"/>
        <v>0</v>
      </c>
      <c r="AH1126" s="5">
        <v>0</v>
      </c>
      <c r="AI1126" s="19" t="str">
        <f t="shared" si="384"/>
        <v>0</v>
      </c>
      <c r="AJ1126" s="5">
        <v>0</v>
      </c>
      <c r="AK1126" s="19" t="str">
        <f t="shared" si="385"/>
        <v>0</v>
      </c>
      <c r="AL1126" s="5">
        <v>0</v>
      </c>
      <c r="AM1126" s="5"/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19" t="str">
        <f t="shared" si="386"/>
        <v>0</v>
      </c>
      <c r="AU1126" s="5">
        <v>0</v>
      </c>
      <c r="AV1126" s="19" t="str">
        <f t="shared" si="387"/>
        <v>0</v>
      </c>
      <c r="AW1126" s="5">
        <v>0</v>
      </c>
      <c r="AX1126" s="19" t="str">
        <f t="shared" si="388"/>
        <v>0</v>
      </c>
      <c r="AY1126" s="5">
        <v>0</v>
      </c>
      <c r="AZ1126" s="19" t="str">
        <f t="shared" si="389"/>
        <v>0</v>
      </c>
      <c r="BA1126" s="5">
        <v>0</v>
      </c>
      <c r="BB1126" s="5"/>
      <c r="BC1126" s="5">
        <v>32</v>
      </c>
      <c r="BD1126" s="5">
        <v>32</v>
      </c>
      <c r="BE1126" s="5">
        <v>32</v>
      </c>
      <c r="BF1126" s="5">
        <v>32</v>
      </c>
      <c r="BG1126" s="5">
        <v>32</v>
      </c>
      <c r="BH1126" s="5">
        <v>8</v>
      </c>
      <c r="BI1126" s="19">
        <f t="shared" si="390"/>
        <v>25</v>
      </c>
      <c r="BJ1126" s="5">
        <v>5</v>
      </c>
      <c r="BK1126" s="19">
        <f t="shared" si="391"/>
        <v>15.625</v>
      </c>
      <c r="BL1126" s="5">
        <v>4</v>
      </c>
      <c r="BM1126" s="19">
        <f t="shared" si="392"/>
        <v>12.5</v>
      </c>
      <c r="BN1126" s="5">
        <v>3</v>
      </c>
      <c r="BO1126" s="19">
        <f t="shared" si="393"/>
        <v>9.375</v>
      </c>
      <c r="BP1126" s="5">
        <v>3</v>
      </c>
      <c r="BQ1126" s="5">
        <v>9.3800000000000008</v>
      </c>
      <c r="BR1126" s="6">
        <f>J1126+Y1126+AN1126+BC1126</f>
        <v>32</v>
      </c>
      <c r="BS1126" s="6">
        <f>K1126+Z1126+AO1126+BD1126</f>
        <v>32</v>
      </c>
      <c r="BT1126" s="6">
        <f>L1126+AA1126+AP1126+BE1126</f>
        <v>32</v>
      </c>
      <c r="BU1126" s="6">
        <f>M1126+AB1126+AQ1126+BF1126</f>
        <v>32</v>
      </c>
      <c r="BV1126" s="6">
        <f>N1126+AC1126+AR1126+BG1126</f>
        <v>32</v>
      </c>
      <c r="BW1126" s="6">
        <f>O1126+AD1126+AS1126+BH1126</f>
        <v>8</v>
      </c>
      <c r="BX1126" s="6">
        <f>Q1126+AF1126+AU1126+BJ1126</f>
        <v>5</v>
      </c>
      <c r="BY1126" s="6">
        <f>S1126+AH1126+AW1126+BL1126</f>
        <v>4</v>
      </c>
      <c r="BZ1126" s="6">
        <f>U1126+AJ1126+AY1126+BN1126</f>
        <v>3</v>
      </c>
      <c r="CA1126" s="6">
        <f t="shared" si="395"/>
        <v>3</v>
      </c>
      <c r="CB1126" s="7">
        <f t="shared" si="396"/>
        <v>3.1266666666666669</v>
      </c>
      <c r="CC1126" s="6" t="s">
        <v>27</v>
      </c>
      <c r="CD1126" s="8">
        <f t="shared" si="394"/>
        <v>0.25</v>
      </c>
      <c r="CE1126" s="8">
        <f t="shared" si="394"/>
        <v>0.15625</v>
      </c>
      <c r="CF1126" s="8">
        <f t="shared" si="394"/>
        <v>0.125</v>
      </c>
      <c r="CG1126" s="8">
        <f t="shared" si="377"/>
        <v>9.375E-2</v>
      </c>
    </row>
    <row r="1127" spans="1:85" x14ac:dyDescent="0.3">
      <c r="A1127" s="5" t="s">
        <v>14</v>
      </c>
      <c r="B1127" s="5" t="s">
        <v>3911</v>
      </c>
      <c r="C1127" s="5" t="s">
        <v>4318</v>
      </c>
      <c r="D1127" s="5" t="s">
        <v>4335</v>
      </c>
      <c r="E1127" s="5" t="s">
        <v>4336</v>
      </c>
      <c r="F1127" s="5" t="s">
        <v>42</v>
      </c>
      <c r="G1127" s="5" t="s">
        <v>43</v>
      </c>
      <c r="H1127" s="5" t="s">
        <v>4337</v>
      </c>
      <c r="I1127" s="5" t="s">
        <v>4338</v>
      </c>
      <c r="J1127" s="5">
        <v>26</v>
      </c>
      <c r="K1127" s="5">
        <v>26</v>
      </c>
      <c r="L1127" s="5">
        <v>26</v>
      </c>
      <c r="M1127" s="5">
        <v>26</v>
      </c>
      <c r="N1127" s="5">
        <v>26</v>
      </c>
      <c r="O1127" s="5">
        <v>1</v>
      </c>
      <c r="P1127" s="19">
        <f t="shared" si="378"/>
        <v>3.8461538461538463</v>
      </c>
      <c r="Q1127" s="5">
        <v>9</v>
      </c>
      <c r="R1127" s="19">
        <f t="shared" si="379"/>
        <v>34.615384615384613</v>
      </c>
      <c r="S1127" s="5">
        <v>15</v>
      </c>
      <c r="T1127" s="19">
        <f t="shared" si="380"/>
        <v>57.692307692307686</v>
      </c>
      <c r="U1127" s="5">
        <v>8</v>
      </c>
      <c r="V1127" s="19">
        <f t="shared" si="381"/>
        <v>30.76923076923077</v>
      </c>
      <c r="W1127" s="5">
        <v>1</v>
      </c>
      <c r="X1127" s="5">
        <v>3.85</v>
      </c>
      <c r="Y1127" s="5">
        <v>39</v>
      </c>
      <c r="Z1127" s="5">
        <v>39</v>
      </c>
      <c r="AA1127" s="5">
        <v>39</v>
      </c>
      <c r="AB1127" s="5">
        <v>39</v>
      </c>
      <c r="AC1127" s="5">
        <v>39</v>
      </c>
      <c r="AD1127" s="5">
        <v>4</v>
      </c>
      <c r="AE1127" s="19">
        <f t="shared" si="382"/>
        <v>10.256410256410255</v>
      </c>
      <c r="AF1127" s="5">
        <v>5</v>
      </c>
      <c r="AG1127" s="19">
        <f t="shared" si="383"/>
        <v>12.820512820512819</v>
      </c>
      <c r="AH1127" s="5">
        <v>9</v>
      </c>
      <c r="AI1127" s="19">
        <f t="shared" si="384"/>
        <v>23.076923076923077</v>
      </c>
      <c r="AJ1127" s="5">
        <v>9</v>
      </c>
      <c r="AK1127" s="19">
        <f t="shared" si="385"/>
        <v>23.076923076923077</v>
      </c>
      <c r="AL1127" s="5">
        <v>3</v>
      </c>
      <c r="AM1127" s="5">
        <v>7.69</v>
      </c>
      <c r="AN1127" s="5">
        <v>36</v>
      </c>
      <c r="AO1127" s="5">
        <v>36</v>
      </c>
      <c r="AP1127" s="5">
        <v>36</v>
      </c>
      <c r="AQ1127" s="5">
        <v>36</v>
      </c>
      <c r="AR1127" s="5">
        <v>36</v>
      </c>
      <c r="AS1127" s="5">
        <v>3</v>
      </c>
      <c r="AT1127" s="19">
        <f t="shared" si="386"/>
        <v>8.3333333333333321</v>
      </c>
      <c r="AU1127" s="5">
        <v>0</v>
      </c>
      <c r="AV1127" s="19">
        <f t="shared" si="387"/>
        <v>0</v>
      </c>
      <c r="AW1127" s="5">
        <v>4</v>
      </c>
      <c r="AX1127" s="19">
        <f t="shared" si="388"/>
        <v>11.111111111111111</v>
      </c>
      <c r="AY1127" s="5">
        <v>0</v>
      </c>
      <c r="AZ1127" s="19">
        <f t="shared" si="389"/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19" t="str">
        <f t="shared" si="390"/>
        <v>0</v>
      </c>
      <c r="BJ1127" s="5">
        <v>0</v>
      </c>
      <c r="BK1127" s="19" t="str">
        <f t="shared" si="391"/>
        <v>0</v>
      </c>
      <c r="BL1127" s="5">
        <v>0</v>
      </c>
      <c r="BM1127" s="19" t="str">
        <f t="shared" si="392"/>
        <v>0</v>
      </c>
      <c r="BN1127" s="5">
        <v>0</v>
      </c>
      <c r="BO1127" s="19" t="str">
        <f t="shared" si="393"/>
        <v>0</v>
      </c>
      <c r="BP1127" s="5">
        <v>0</v>
      </c>
      <c r="BQ1127" s="5"/>
      <c r="BR1127" s="6">
        <f>J1127+Y1127+AN1127+BC1127</f>
        <v>101</v>
      </c>
      <c r="BS1127" s="6">
        <f>K1127+Z1127+AO1127+BD1127</f>
        <v>101</v>
      </c>
      <c r="BT1127" s="6">
        <f>L1127+AA1127+AP1127+BE1127</f>
        <v>101</v>
      </c>
      <c r="BU1127" s="6">
        <f>M1127+AB1127+AQ1127+BF1127</f>
        <v>101</v>
      </c>
      <c r="BV1127" s="6">
        <f>N1127+AC1127+AR1127+BG1127</f>
        <v>101</v>
      </c>
      <c r="BW1127" s="6">
        <f>O1127+AD1127+AS1127+BH1127</f>
        <v>8</v>
      </c>
      <c r="BX1127" s="6">
        <f>Q1127+AF1127+AU1127+BJ1127</f>
        <v>14</v>
      </c>
      <c r="BY1127" s="6">
        <f>S1127+AH1127+AW1127+BL1127</f>
        <v>28</v>
      </c>
      <c r="BZ1127" s="6">
        <f>U1127+AJ1127+AY1127+BN1127</f>
        <v>17</v>
      </c>
      <c r="CA1127" s="6">
        <f t="shared" si="395"/>
        <v>4</v>
      </c>
      <c r="CB1127" s="7">
        <f t="shared" si="396"/>
        <v>3.8466666666666671</v>
      </c>
      <c r="CC1127" s="6" t="s">
        <v>46</v>
      </c>
      <c r="CD1127" s="8">
        <f t="shared" si="394"/>
        <v>7.9207920792079209E-2</v>
      </c>
      <c r="CE1127" s="8">
        <f t="shared" si="394"/>
        <v>0.13861386138613863</v>
      </c>
      <c r="CF1127" s="8">
        <f t="shared" si="394"/>
        <v>0.27722772277227725</v>
      </c>
      <c r="CG1127" s="8">
        <f t="shared" si="377"/>
        <v>0.16831683168316833</v>
      </c>
    </row>
    <row r="1128" spans="1:85" x14ac:dyDescent="0.3">
      <c r="A1128" s="5" t="s">
        <v>14</v>
      </c>
      <c r="B1128" s="5" t="s">
        <v>3911</v>
      </c>
      <c r="C1128" s="5" t="s">
        <v>4318</v>
      </c>
      <c r="D1128" s="5" t="s">
        <v>4339</v>
      </c>
      <c r="E1128" s="5" t="s">
        <v>4340</v>
      </c>
      <c r="F1128" s="5" t="s">
        <v>42</v>
      </c>
      <c r="G1128" s="5" t="s">
        <v>43</v>
      </c>
      <c r="H1128" s="5" t="s">
        <v>4341</v>
      </c>
      <c r="I1128" s="5" t="s">
        <v>4342</v>
      </c>
      <c r="J1128" s="5">
        <v>13</v>
      </c>
      <c r="K1128" s="5">
        <v>13</v>
      </c>
      <c r="L1128" s="5">
        <v>13</v>
      </c>
      <c r="M1128" s="5">
        <v>13</v>
      </c>
      <c r="N1128" s="5">
        <v>13</v>
      </c>
      <c r="O1128" s="5">
        <v>6</v>
      </c>
      <c r="P1128" s="19">
        <f t="shared" si="378"/>
        <v>46.153846153846153</v>
      </c>
      <c r="Q1128" s="5">
        <v>6</v>
      </c>
      <c r="R1128" s="19">
        <f t="shared" si="379"/>
        <v>46.153846153846153</v>
      </c>
      <c r="S1128" s="5">
        <v>11</v>
      </c>
      <c r="T1128" s="19">
        <f t="shared" si="380"/>
        <v>84.615384615384613</v>
      </c>
      <c r="U1128" s="5">
        <v>12</v>
      </c>
      <c r="V1128" s="19">
        <f t="shared" si="381"/>
        <v>92.307692307692307</v>
      </c>
      <c r="W1128" s="5">
        <v>6</v>
      </c>
      <c r="X1128" s="5">
        <v>46.15</v>
      </c>
      <c r="Y1128" s="5">
        <v>15</v>
      </c>
      <c r="Z1128" s="5">
        <v>15</v>
      </c>
      <c r="AA1128" s="5">
        <v>15</v>
      </c>
      <c r="AB1128" s="5">
        <v>15</v>
      </c>
      <c r="AC1128" s="5">
        <v>15</v>
      </c>
      <c r="AD1128" s="5">
        <v>11</v>
      </c>
      <c r="AE1128" s="19">
        <f t="shared" si="382"/>
        <v>73.333333333333329</v>
      </c>
      <c r="AF1128" s="5">
        <v>11</v>
      </c>
      <c r="AG1128" s="19">
        <f t="shared" si="383"/>
        <v>73.333333333333329</v>
      </c>
      <c r="AH1128" s="5">
        <v>14</v>
      </c>
      <c r="AI1128" s="19">
        <f t="shared" si="384"/>
        <v>93.333333333333329</v>
      </c>
      <c r="AJ1128" s="5">
        <v>13</v>
      </c>
      <c r="AK1128" s="19">
        <f t="shared" si="385"/>
        <v>86.666666666666671</v>
      </c>
      <c r="AL1128" s="5">
        <v>11</v>
      </c>
      <c r="AM1128" s="5">
        <v>73.33</v>
      </c>
      <c r="AN1128" s="5">
        <v>14</v>
      </c>
      <c r="AO1128" s="5">
        <v>14</v>
      </c>
      <c r="AP1128" s="5">
        <v>14</v>
      </c>
      <c r="AQ1128" s="5">
        <v>14</v>
      </c>
      <c r="AR1128" s="5">
        <v>14</v>
      </c>
      <c r="AS1128" s="5">
        <v>11</v>
      </c>
      <c r="AT1128" s="19">
        <f t="shared" si="386"/>
        <v>78.571428571428569</v>
      </c>
      <c r="AU1128" s="5">
        <v>10</v>
      </c>
      <c r="AV1128" s="19">
        <f t="shared" si="387"/>
        <v>71.428571428571431</v>
      </c>
      <c r="AW1128" s="5">
        <v>13</v>
      </c>
      <c r="AX1128" s="19">
        <f t="shared" si="388"/>
        <v>92.857142857142861</v>
      </c>
      <c r="AY1128" s="5">
        <v>10</v>
      </c>
      <c r="AZ1128" s="19">
        <f t="shared" si="389"/>
        <v>71.428571428571431</v>
      </c>
      <c r="BA1128" s="5">
        <v>10</v>
      </c>
      <c r="BB1128" s="5">
        <v>71.430000000000007</v>
      </c>
      <c r="BC1128" s="5">
        <v>0</v>
      </c>
      <c r="BD1128" s="5">
        <v>0</v>
      </c>
      <c r="BE1128" s="5">
        <v>0</v>
      </c>
      <c r="BF1128" s="5">
        <v>0</v>
      </c>
      <c r="BG1128" s="5">
        <v>0</v>
      </c>
      <c r="BH1128" s="5">
        <v>0</v>
      </c>
      <c r="BI1128" s="19" t="str">
        <f t="shared" si="390"/>
        <v>0</v>
      </c>
      <c r="BJ1128" s="5">
        <v>0</v>
      </c>
      <c r="BK1128" s="19" t="str">
        <f t="shared" si="391"/>
        <v>0</v>
      </c>
      <c r="BL1128" s="5">
        <v>0</v>
      </c>
      <c r="BM1128" s="19" t="str">
        <f t="shared" si="392"/>
        <v>0</v>
      </c>
      <c r="BN1128" s="5">
        <v>0</v>
      </c>
      <c r="BO1128" s="19" t="str">
        <f t="shared" si="393"/>
        <v>0</v>
      </c>
      <c r="BP1128" s="5">
        <v>0</v>
      </c>
      <c r="BQ1128" s="5"/>
      <c r="BR1128" s="6">
        <f>J1128+Y1128+AN1128+BC1128</f>
        <v>42</v>
      </c>
      <c r="BS1128" s="6">
        <f>K1128+Z1128+AO1128+BD1128</f>
        <v>42</v>
      </c>
      <c r="BT1128" s="6">
        <f>L1128+AA1128+AP1128+BE1128</f>
        <v>42</v>
      </c>
      <c r="BU1128" s="6">
        <f>M1128+AB1128+AQ1128+BF1128</f>
        <v>42</v>
      </c>
      <c r="BV1128" s="6">
        <f>N1128+AC1128+AR1128+BG1128</f>
        <v>42</v>
      </c>
      <c r="BW1128" s="6">
        <f>O1128+AD1128+AS1128+BH1128</f>
        <v>28</v>
      </c>
      <c r="BX1128" s="6">
        <f>Q1128+AF1128+AU1128+BJ1128</f>
        <v>27</v>
      </c>
      <c r="BY1128" s="6">
        <f>S1128+AH1128+AW1128+BL1128</f>
        <v>38</v>
      </c>
      <c r="BZ1128" s="6">
        <f>U1128+AJ1128+AY1128+BN1128</f>
        <v>35</v>
      </c>
      <c r="CA1128" s="6">
        <f t="shared" si="395"/>
        <v>27</v>
      </c>
      <c r="CB1128" s="7">
        <f t="shared" si="396"/>
        <v>63.636666666666663</v>
      </c>
      <c r="CC1128" s="6" t="s">
        <v>46</v>
      </c>
      <c r="CD1128" s="8">
        <f t="shared" si="394"/>
        <v>0.66666666666666663</v>
      </c>
      <c r="CE1128" s="8">
        <f t="shared" si="394"/>
        <v>0.6428571428571429</v>
      </c>
      <c r="CF1128" s="8">
        <f t="shared" si="394"/>
        <v>0.90476190476190477</v>
      </c>
      <c r="CG1128" s="8">
        <f t="shared" si="377"/>
        <v>0.83333333333333337</v>
      </c>
    </row>
    <row r="1129" spans="1:85" x14ac:dyDescent="0.3">
      <c r="A1129" s="5" t="s">
        <v>14</v>
      </c>
      <c r="B1129" s="5" t="s">
        <v>3911</v>
      </c>
      <c r="C1129" s="5" t="s">
        <v>4318</v>
      </c>
      <c r="D1129" s="5" t="s">
        <v>4343</v>
      </c>
      <c r="E1129" s="5" t="s">
        <v>4344</v>
      </c>
      <c r="F1129" s="5" t="s">
        <v>42</v>
      </c>
      <c r="G1129" s="5" t="s">
        <v>43</v>
      </c>
      <c r="H1129" s="5" t="s">
        <v>4345</v>
      </c>
      <c r="I1129" s="5" t="s">
        <v>4346</v>
      </c>
      <c r="J1129" s="5">
        <v>31</v>
      </c>
      <c r="K1129" s="5">
        <v>31</v>
      </c>
      <c r="L1129" s="5">
        <v>31</v>
      </c>
      <c r="M1129" s="5">
        <v>31</v>
      </c>
      <c r="N1129" s="5">
        <v>31</v>
      </c>
      <c r="O1129" s="5">
        <v>11</v>
      </c>
      <c r="P1129" s="19">
        <f t="shared" si="378"/>
        <v>35.483870967741936</v>
      </c>
      <c r="Q1129" s="5">
        <v>22</v>
      </c>
      <c r="R1129" s="19">
        <f t="shared" si="379"/>
        <v>70.967741935483872</v>
      </c>
      <c r="S1129" s="5">
        <v>28</v>
      </c>
      <c r="T1129" s="19">
        <f t="shared" si="380"/>
        <v>90.322580645161281</v>
      </c>
      <c r="U1129" s="5">
        <v>23</v>
      </c>
      <c r="V1129" s="19">
        <f t="shared" si="381"/>
        <v>74.193548387096769</v>
      </c>
      <c r="W1129" s="5">
        <v>11</v>
      </c>
      <c r="X1129" s="5">
        <v>35.479999999999997</v>
      </c>
      <c r="Y1129" s="5">
        <v>32</v>
      </c>
      <c r="Z1129" s="5">
        <v>20</v>
      </c>
      <c r="AA1129" s="5">
        <v>20</v>
      </c>
      <c r="AB1129" s="5">
        <v>20</v>
      </c>
      <c r="AC1129" s="5">
        <v>20</v>
      </c>
      <c r="AD1129" s="5">
        <v>3</v>
      </c>
      <c r="AE1129" s="19">
        <f t="shared" si="382"/>
        <v>9.375</v>
      </c>
      <c r="AF1129" s="5">
        <v>0</v>
      </c>
      <c r="AG1129" s="19">
        <f t="shared" si="383"/>
        <v>0</v>
      </c>
      <c r="AH1129" s="5">
        <v>0</v>
      </c>
      <c r="AI1129" s="19">
        <f t="shared" si="384"/>
        <v>0</v>
      </c>
      <c r="AJ1129" s="5">
        <v>0</v>
      </c>
      <c r="AK1129" s="19">
        <f t="shared" si="385"/>
        <v>0</v>
      </c>
      <c r="AL1129" s="5">
        <v>0</v>
      </c>
      <c r="AM1129" s="5">
        <v>0</v>
      </c>
      <c r="AN1129" s="5">
        <v>38</v>
      </c>
      <c r="AO1129" s="5">
        <v>38</v>
      </c>
      <c r="AP1129" s="5">
        <v>38</v>
      </c>
      <c r="AQ1129" s="5">
        <v>38</v>
      </c>
      <c r="AR1129" s="5">
        <v>38</v>
      </c>
      <c r="AS1129" s="5">
        <v>32</v>
      </c>
      <c r="AT1129" s="19">
        <f t="shared" si="386"/>
        <v>84.210526315789465</v>
      </c>
      <c r="AU1129" s="5">
        <v>30</v>
      </c>
      <c r="AV1129" s="19">
        <f t="shared" si="387"/>
        <v>78.94736842105263</v>
      </c>
      <c r="AW1129" s="5">
        <v>33</v>
      </c>
      <c r="AX1129" s="19">
        <f t="shared" si="388"/>
        <v>86.842105263157904</v>
      </c>
      <c r="AY1129" s="5">
        <v>31</v>
      </c>
      <c r="AZ1129" s="19">
        <f t="shared" si="389"/>
        <v>81.578947368421055</v>
      </c>
      <c r="BA1129" s="5">
        <v>30</v>
      </c>
      <c r="BB1129" s="5">
        <v>78.95</v>
      </c>
      <c r="BC1129" s="5">
        <v>0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19" t="str">
        <f t="shared" si="390"/>
        <v>0</v>
      </c>
      <c r="BJ1129" s="5">
        <v>0</v>
      </c>
      <c r="BK1129" s="19" t="str">
        <f t="shared" si="391"/>
        <v>0</v>
      </c>
      <c r="BL1129" s="5">
        <v>0</v>
      </c>
      <c r="BM1129" s="19" t="str">
        <f t="shared" si="392"/>
        <v>0</v>
      </c>
      <c r="BN1129" s="5">
        <v>0</v>
      </c>
      <c r="BO1129" s="19" t="str">
        <f t="shared" si="393"/>
        <v>0</v>
      </c>
      <c r="BP1129" s="5">
        <v>0</v>
      </c>
      <c r="BQ1129" s="5"/>
      <c r="BR1129" s="6">
        <f>J1129+Y1129+AN1129+BC1129</f>
        <v>101</v>
      </c>
      <c r="BS1129" s="6">
        <f>K1129+Z1129+AO1129+BD1129</f>
        <v>89</v>
      </c>
      <c r="BT1129" s="6">
        <f>L1129+AA1129+AP1129+BE1129</f>
        <v>89</v>
      </c>
      <c r="BU1129" s="6">
        <f>M1129+AB1129+AQ1129+BF1129</f>
        <v>89</v>
      </c>
      <c r="BV1129" s="6">
        <f>N1129+AC1129+AR1129+BG1129</f>
        <v>89</v>
      </c>
      <c r="BW1129" s="6">
        <f>O1129+AD1129+AS1129+BH1129</f>
        <v>46</v>
      </c>
      <c r="BX1129" s="6">
        <f>Q1129+AF1129+AU1129+BJ1129</f>
        <v>52</v>
      </c>
      <c r="BY1129" s="6">
        <f>S1129+AH1129+AW1129+BL1129</f>
        <v>61</v>
      </c>
      <c r="BZ1129" s="6">
        <f>U1129+AJ1129+AY1129+BN1129</f>
        <v>54</v>
      </c>
      <c r="CA1129" s="6">
        <f t="shared" si="395"/>
        <v>41</v>
      </c>
      <c r="CB1129" s="7">
        <f t="shared" si="396"/>
        <v>38.143333333333338</v>
      </c>
      <c r="CC1129" s="6" t="s">
        <v>46</v>
      </c>
      <c r="CD1129" s="8">
        <f t="shared" si="394"/>
        <v>0.5168539325842697</v>
      </c>
      <c r="CE1129" s="8">
        <f t="shared" si="394"/>
        <v>0.5842696629213483</v>
      </c>
      <c r="CF1129" s="8">
        <f t="shared" si="394"/>
        <v>0.6853932584269663</v>
      </c>
      <c r="CG1129" s="8">
        <f t="shared" si="377"/>
        <v>0.6067415730337079</v>
      </c>
    </row>
    <row r="1130" spans="1:85" x14ac:dyDescent="0.3">
      <c r="A1130" s="5" t="s">
        <v>14</v>
      </c>
      <c r="B1130" s="5" t="s">
        <v>3911</v>
      </c>
      <c r="C1130" s="5" t="s">
        <v>4318</v>
      </c>
      <c r="D1130" s="5" t="s">
        <v>4347</v>
      </c>
      <c r="E1130" s="5" t="s">
        <v>4348</v>
      </c>
      <c r="F1130" s="5" t="s">
        <v>42</v>
      </c>
      <c r="G1130" s="5" t="s">
        <v>43</v>
      </c>
      <c r="H1130" s="5" t="s">
        <v>4349</v>
      </c>
      <c r="I1130" s="5" t="s">
        <v>4350</v>
      </c>
      <c r="J1130" s="5">
        <v>8</v>
      </c>
      <c r="K1130" s="5">
        <v>8</v>
      </c>
      <c r="L1130" s="5">
        <v>8</v>
      </c>
      <c r="M1130" s="5">
        <v>8</v>
      </c>
      <c r="N1130" s="5">
        <v>8</v>
      </c>
      <c r="O1130" s="5">
        <v>4</v>
      </c>
      <c r="P1130" s="19">
        <f t="shared" si="378"/>
        <v>50</v>
      </c>
      <c r="Q1130" s="5">
        <v>2</v>
      </c>
      <c r="R1130" s="19">
        <f t="shared" si="379"/>
        <v>25</v>
      </c>
      <c r="S1130" s="5">
        <v>6</v>
      </c>
      <c r="T1130" s="19">
        <f t="shared" si="380"/>
        <v>75</v>
      </c>
      <c r="U1130" s="5">
        <v>4</v>
      </c>
      <c r="V1130" s="19">
        <f t="shared" si="381"/>
        <v>50</v>
      </c>
      <c r="W1130" s="5">
        <v>2</v>
      </c>
      <c r="X1130" s="5">
        <v>25</v>
      </c>
      <c r="Y1130" s="5">
        <v>7</v>
      </c>
      <c r="Z1130" s="5">
        <v>7</v>
      </c>
      <c r="AA1130" s="5">
        <v>7</v>
      </c>
      <c r="AB1130" s="5">
        <v>7</v>
      </c>
      <c r="AC1130" s="5">
        <v>7</v>
      </c>
      <c r="AD1130" s="5">
        <v>0</v>
      </c>
      <c r="AE1130" s="19">
        <f t="shared" si="382"/>
        <v>0</v>
      </c>
      <c r="AF1130" s="5">
        <v>0</v>
      </c>
      <c r="AG1130" s="19">
        <f t="shared" si="383"/>
        <v>0</v>
      </c>
      <c r="AH1130" s="5">
        <v>2</v>
      </c>
      <c r="AI1130" s="19">
        <f t="shared" si="384"/>
        <v>28.571428571428569</v>
      </c>
      <c r="AJ1130" s="5">
        <v>2</v>
      </c>
      <c r="AK1130" s="19">
        <f t="shared" si="385"/>
        <v>28.571428571428569</v>
      </c>
      <c r="AL1130" s="5">
        <v>0</v>
      </c>
      <c r="AM1130" s="5">
        <v>0</v>
      </c>
      <c r="AN1130" s="5">
        <v>13</v>
      </c>
      <c r="AO1130" s="5">
        <v>13</v>
      </c>
      <c r="AP1130" s="5">
        <v>13</v>
      </c>
      <c r="AQ1130" s="5">
        <v>13</v>
      </c>
      <c r="AR1130" s="5">
        <v>13</v>
      </c>
      <c r="AS1130" s="5">
        <v>5</v>
      </c>
      <c r="AT1130" s="19">
        <f t="shared" si="386"/>
        <v>38.461538461538467</v>
      </c>
      <c r="AU1130" s="5">
        <v>4</v>
      </c>
      <c r="AV1130" s="19">
        <f t="shared" si="387"/>
        <v>30.76923076923077</v>
      </c>
      <c r="AW1130" s="5">
        <v>9</v>
      </c>
      <c r="AX1130" s="19">
        <f t="shared" si="388"/>
        <v>69.230769230769226</v>
      </c>
      <c r="AY1130" s="5">
        <v>4</v>
      </c>
      <c r="AZ1130" s="19">
        <f t="shared" si="389"/>
        <v>30.76923076923077</v>
      </c>
      <c r="BA1130" s="5">
        <v>4</v>
      </c>
      <c r="BB1130" s="5">
        <v>30.77</v>
      </c>
      <c r="BC1130" s="5">
        <v>0</v>
      </c>
      <c r="BD1130" s="5">
        <v>0</v>
      </c>
      <c r="BE1130" s="5">
        <v>0</v>
      </c>
      <c r="BF1130" s="5">
        <v>0</v>
      </c>
      <c r="BG1130" s="5">
        <v>0</v>
      </c>
      <c r="BH1130" s="5">
        <v>0</v>
      </c>
      <c r="BI1130" s="19" t="str">
        <f t="shared" si="390"/>
        <v>0</v>
      </c>
      <c r="BJ1130" s="5">
        <v>0</v>
      </c>
      <c r="BK1130" s="19" t="str">
        <f t="shared" si="391"/>
        <v>0</v>
      </c>
      <c r="BL1130" s="5">
        <v>0</v>
      </c>
      <c r="BM1130" s="19" t="str">
        <f t="shared" si="392"/>
        <v>0</v>
      </c>
      <c r="BN1130" s="5">
        <v>0</v>
      </c>
      <c r="BO1130" s="19" t="str">
        <f t="shared" si="393"/>
        <v>0</v>
      </c>
      <c r="BP1130" s="5">
        <v>0</v>
      </c>
      <c r="BQ1130" s="5"/>
      <c r="BR1130" s="6">
        <f>J1130+Y1130+AN1130+BC1130</f>
        <v>28</v>
      </c>
      <c r="BS1130" s="6">
        <f>K1130+Z1130+AO1130+BD1130</f>
        <v>28</v>
      </c>
      <c r="BT1130" s="6">
        <f>L1130+AA1130+AP1130+BE1130</f>
        <v>28</v>
      </c>
      <c r="BU1130" s="6">
        <f>M1130+AB1130+AQ1130+BF1130</f>
        <v>28</v>
      </c>
      <c r="BV1130" s="6">
        <f>N1130+AC1130+AR1130+BG1130</f>
        <v>28</v>
      </c>
      <c r="BW1130" s="6">
        <f>O1130+AD1130+AS1130+BH1130</f>
        <v>9</v>
      </c>
      <c r="BX1130" s="6">
        <f>Q1130+AF1130+AU1130+BJ1130</f>
        <v>6</v>
      </c>
      <c r="BY1130" s="6">
        <f>S1130+AH1130+AW1130+BL1130</f>
        <v>17</v>
      </c>
      <c r="BZ1130" s="6">
        <f>U1130+AJ1130+AY1130+BN1130</f>
        <v>10</v>
      </c>
      <c r="CA1130" s="6">
        <f t="shared" si="395"/>
        <v>6</v>
      </c>
      <c r="CB1130" s="7">
        <f t="shared" si="396"/>
        <v>18.59</v>
      </c>
      <c r="CC1130" s="6" t="s">
        <v>46</v>
      </c>
      <c r="CD1130" s="8">
        <f t="shared" si="394"/>
        <v>0.32142857142857145</v>
      </c>
      <c r="CE1130" s="8">
        <f t="shared" si="394"/>
        <v>0.21428571428571427</v>
      </c>
      <c r="CF1130" s="8">
        <f t="shared" si="394"/>
        <v>0.6071428571428571</v>
      </c>
      <c r="CG1130" s="8">
        <f t="shared" si="377"/>
        <v>0.35714285714285715</v>
      </c>
    </row>
    <row r="1131" spans="1:85" x14ac:dyDescent="0.3">
      <c r="A1131" s="5" t="s">
        <v>14</v>
      </c>
      <c r="B1131" s="5" t="s">
        <v>3911</v>
      </c>
      <c r="C1131" s="5" t="s">
        <v>4318</v>
      </c>
      <c r="D1131" s="5" t="s">
        <v>4351</v>
      </c>
      <c r="E1131" s="5" t="s">
        <v>4352</v>
      </c>
      <c r="F1131" s="5" t="s">
        <v>42</v>
      </c>
      <c r="G1131" s="5" t="s">
        <v>43</v>
      </c>
      <c r="H1131" s="5" t="s">
        <v>4353</v>
      </c>
      <c r="I1131" s="5" t="s">
        <v>4354</v>
      </c>
      <c r="J1131" s="5">
        <v>34</v>
      </c>
      <c r="K1131" s="5">
        <v>34</v>
      </c>
      <c r="L1131" s="5">
        <v>34</v>
      </c>
      <c r="M1131" s="5">
        <v>34</v>
      </c>
      <c r="N1131" s="5">
        <v>34</v>
      </c>
      <c r="O1131" s="5">
        <v>8</v>
      </c>
      <c r="P1131" s="19">
        <f t="shared" si="378"/>
        <v>23.52941176470588</v>
      </c>
      <c r="Q1131" s="5">
        <v>7</v>
      </c>
      <c r="R1131" s="19">
        <f t="shared" si="379"/>
        <v>20.588235294117645</v>
      </c>
      <c r="S1131" s="5">
        <v>21</v>
      </c>
      <c r="T1131" s="19">
        <f t="shared" si="380"/>
        <v>61.764705882352942</v>
      </c>
      <c r="U1131" s="5">
        <v>16</v>
      </c>
      <c r="V1131" s="19">
        <f t="shared" si="381"/>
        <v>47.058823529411761</v>
      </c>
      <c r="W1131" s="5">
        <v>6</v>
      </c>
      <c r="X1131" s="5">
        <v>17.649999999999999</v>
      </c>
      <c r="Y1131" s="5">
        <v>48</v>
      </c>
      <c r="Z1131" s="5">
        <v>48</v>
      </c>
      <c r="AA1131" s="5">
        <v>48</v>
      </c>
      <c r="AB1131" s="5">
        <v>48</v>
      </c>
      <c r="AC1131" s="5">
        <v>48</v>
      </c>
      <c r="AD1131" s="5">
        <v>17</v>
      </c>
      <c r="AE1131" s="19">
        <f t="shared" si="382"/>
        <v>35.416666666666671</v>
      </c>
      <c r="AF1131" s="5">
        <v>15</v>
      </c>
      <c r="AG1131" s="19">
        <f t="shared" si="383"/>
        <v>31.25</v>
      </c>
      <c r="AH1131" s="5">
        <v>16</v>
      </c>
      <c r="AI1131" s="19">
        <f t="shared" si="384"/>
        <v>33.333333333333329</v>
      </c>
      <c r="AJ1131" s="5">
        <v>16</v>
      </c>
      <c r="AK1131" s="19">
        <f t="shared" si="385"/>
        <v>33.333333333333329</v>
      </c>
      <c r="AL1131" s="5">
        <v>15</v>
      </c>
      <c r="AM1131" s="5">
        <v>31.25</v>
      </c>
      <c r="AN1131" s="5">
        <v>43</v>
      </c>
      <c r="AO1131" s="5">
        <v>43</v>
      </c>
      <c r="AP1131" s="5">
        <v>43</v>
      </c>
      <c r="AQ1131" s="5">
        <v>43</v>
      </c>
      <c r="AR1131" s="5">
        <v>43</v>
      </c>
      <c r="AS1131" s="5">
        <v>9</v>
      </c>
      <c r="AT1131" s="19">
        <f t="shared" si="386"/>
        <v>20.930232558139537</v>
      </c>
      <c r="AU1131" s="5">
        <v>18</v>
      </c>
      <c r="AV1131" s="19">
        <f t="shared" si="387"/>
        <v>41.860465116279073</v>
      </c>
      <c r="AW1131" s="5">
        <v>19</v>
      </c>
      <c r="AX1131" s="19">
        <f t="shared" si="388"/>
        <v>44.186046511627907</v>
      </c>
      <c r="AY1131" s="5">
        <v>20</v>
      </c>
      <c r="AZ1131" s="19">
        <f t="shared" si="389"/>
        <v>46.511627906976742</v>
      </c>
      <c r="BA1131" s="5">
        <v>9</v>
      </c>
      <c r="BB1131" s="5">
        <v>20.93</v>
      </c>
      <c r="BC1131" s="5">
        <v>0</v>
      </c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19" t="str">
        <f t="shared" si="390"/>
        <v>0</v>
      </c>
      <c r="BJ1131" s="5">
        <v>0</v>
      </c>
      <c r="BK1131" s="19" t="str">
        <f t="shared" si="391"/>
        <v>0</v>
      </c>
      <c r="BL1131" s="5">
        <v>0</v>
      </c>
      <c r="BM1131" s="19" t="str">
        <f t="shared" si="392"/>
        <v>0</v>
      </c>
      <c r="BN1131" s="5">
        <v>0</v>
      </c>
      <c r="BO1131" s="19" t="str">
        <f t="shared" si="393"/>
        <v>0</v>
      </c>
      <c r="BP1131" s="5">
        <v>0</v>
      </c>
      <c r="BQ1131" s="5"/>
      <c r="BR1131" s="6">
        <f>J1131+Y1131+AN1131+BC1131</f>
        <v>125</v>
      </c>
      <c r="BS1131" s="6">
        <f>K1131+Z1131+AO1131+BD1131</f>
        <v>125</v>
      </c>
      <c r="BT1131" s="6">
        <f>L1131+AA1131+AP1131+BE1131</f>
        <v>125</v>
      </c>
      <c r="BU1131" s="6">
        <f>M1131+AB1131+AQ1131+BF1131</f>
        <v>125</v>
      </c>
      <c r="BV1131" s="6">
        <f>N1131+AC1131+AR1131+BG1131</f>
        <v>125</v>
      </c>
      <c r="BW1131" s="6">
        <f>O1131+AD1131+AS1131+BH1131</f>
        <v>34</v>
      </c>
      <c r="BX1131" s="6">
        <f>Q1131+AF1131+AU1131+BJ1131</f>
        <v>40</v>
      </c>
      <c r="BY1131" s="6">
        <f>S1131+AH1131+AW1131+BL1131</f>
        <v>56</v>
      </c>
      <c r="BZ1131" s="6">
        <f>U1131+AJ1131+AY1131+BN1131</f>
        <v>52</v>
      </c>
      <c r="CA1131" s="6">
        <f t="shared" si="395"/>
        <v>30</v>
      </c>
      <c r="CB1131" s="7">
        <f t="shared" si="396"/>
        <v>23.276666666666667</v>
      </c>
      <c r="CC1131" s="6" t="s">
        <v>46</v>
      </c>
      <c r="CD1131" s="8">
        <f t="shared" si="394"/>
        <v>0.27200000000000002</v>
      </c>
      <c r="CE1131" s="8">
        <f t="shared" si="394"/>
        <v>0.32</v>
      </c>
      <c r="CF1131" s="8">
        <f t="shared" si="394"/>
        <v>0.44800000000000001</v>
      </c>
      <c r="CG1131" s="8">
        <f t="shared" si="377"/>
        <v>0.41599999999999998</v>
      </c>
    </row>
    <row r="1132" spans="1:85" x14ac:dyDescent="0.3">
      <c r="A1132" s="5" t="s">
        <v>14</v>
      </c>
      <c r="B1132" s="5" t="s">
        <v>3911</v>
      </c>
      <c r="C1132" s="5" t="s">
        <v>4318</v>
      </c>
      <c r="D1132" s="5" t="s">
        <v>4355</v>
      </c>
      <c r="E1132" s="5" t="s">
        <v>4356</v>
      </c>
      <c r="F1132" s="5" t="s">
        <v>42</v>
      </c>
      <c r="G1132" s="5" t="s">
        <v>43</v>
      </c>
      <c r="H1132" s="5" t="s">
        <v>4357</v>
      </c>
      <c r="I1132" s="5" t="s">
        <v>4358</v>
      </c>
      <c r="J1132" s="5">
        <v>13</v>
      </c>
      <c r="K1132" s="5">
        <v>13</v>
      </c>
      <c r="L1132" s="5">
        <v>13</v>
      </c>
      <c r="M1132" s="5">
        <v>13</v>
      </c>
      <c r="N1132" s="5">
        <v>13</v>
      </c>
      <c r="O1132" s="5">
        <v>0</v>
      </c>
      <c r="P1132" s="19">
        <f t="shared" si="378"/>
        <v>0</v>
      </c>
      <c r="Q1132" s="5">
        <v>0</v>
      </c>
      <c r="R1132" s="19">
        <f t="shared" si="379"/>
        <v>0</v>
      </c>
      <c r="S1132" s="5">
        <v>2</v>
      </c>
      <c r="T1132" s="19">
        <f t="shared" si="380"/>
        <v>15.384615384615385</v>
      </c>
      <c r="U1132" s="5">
        <v>2</v>
      </c>
      <c r="V1132" s="19">
        <f t="shared" si="381"/>
        <v>15.384615384615385</v>
      </c>
      <c r="W1132" s="5">
        <v>0</v>
      </c>
      <c r="X1132" s="5">
        <v>0</v>
      </c>
      <c r="Y1132" s="5">
        <v>5</v>
      </c>
      <c r="Z1132" s="5">
        <v>5</v>
      </c>
      <c r="AA1132" s="5">
        <v>5</v>
      </c>
      <c r="AB1132" s="5">
        <v>5</v>
      </c>
      <c r="AC1132" s="5">
        <v>5</v>
      </c>
      <c r="AD1132" s="5">
        <v>0</v>
      </c>
      <c r="AE1132" s="19">
        <f t="shared" si="382"/>
        <v>0</v>
      </c>
      <c r="AF1132" s="5">
        <v>0</v>
      </c>
      <c r="AG1132" s="19">
        <f t="shared" si="383"/>
        <v>0</v>
      </c>
      <c r="AH1132" s="5">
        <v>1</v>
      </c>
      <c r="AI1132" s="19">
        <f t="shared" si="384"/>
        <v>20</v>
      </c>
      <c r="AJ1132" s="5">
        <v>1</v>
      </c>
      <c r="AK1132" s="19">
        <f t="shared" si="385"/>
        <v>20</v>
      </c>
      <c r="AL1132" s="5">
        <v>0</v>
      </c>
      <c r="AM1132" s="5">
        <v>0</v>
      </c>
      <c r="AN1132" s="5">
        <v>10</v>
      </c>
      <c r="AO1132" s="5">
        <v>10</v>
      </c>
      <c r="AP1132" s="5">
        <v>10</v>
      </c>
      <c r="AQ1132" s="5">
        <v>10</v>
      </c>
      <c r="AR1132" s="5">
        <v>10</v>
      </c>
      <c r="AS1132" s="5">
        <v>0</v>
      </c>
      <c r="AT1132" s="19">
        <f t="shared" si="386"/>
        <v>0</v>
      </c>
      <c r="AU1132" s="5">
        <v>0</v>
      </c>
      <c r="AV1132" s="19">
        <f t="shared" si="387"/>
        <v>0</v>
      </c>
      <c r="AW1132" s="5">
        <v>2</v>
      </c>
      <c r="AX1132" s="19">
        <f t="shared" si="388"/>
        <v>20</v>
      </c>
      <c r="AY1132" s="5">
        <v>4</v>
      </c>
      <c r="AZ1132" s="19">
        <f t="shared" si="389"/>
        <v>40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19" t="str">
        <f t="shared" si="390"/>
        <v>0</v>
      </c>
      <c r="BJ1132" s="5">
        <v>0</v>
      </c>
      <c r="BK1132" s="19" t="str">
        <f t="shared" si="391"/>
        <v>0</v>
      </c>
      <c r="BL1132" s="5">
        <v>0</v>
      </c>
      <c r="BM1132" s="19" t="str">
        <f t="shared" si="392"/>
        <v>0</v>
      </c>
      <c r="BN1132" s="5">
        <v>0</v>
      </c>
      <c r="BO1132" s="19" t="str">
        <f t="shared" si="393"/>
        <v>0</v>
      </c>
      <c r="BP1132" s="5">
        <v>0</v>
      </c>
      <c r="BQ1132" s="5"/>
      <c r="BR1132" s="6">
        <f>J1132+Y1132+AN1132+BC1132</f>
        <v>28</v>
      </c>
      <c r="BS1132" s="6">
        <f>K1132+Z1132+AO1132+BD1132</f>
        <v>28</v>
      </c>
      <c r="BT1132" s="6">
        <f>L1132+AA1132+AP1132+BE1132</f>
        <v>28</v>
      </c>
      <c r="BU1132" s="6">
        <f>M1132+AB1132+AQ1132+BF1132</f>
        <v>28</v>
      </c>
      <c r="BV1132" s="6">
        <f>N1132+AC1132+AR1132+BG1132</f>
        <v>28</v>
      </c>
      <c r="BW1132" s="6">
        <f>O1132+AD1132+AS1132+BH1132</f>
        <v>0</v>
      </c>
      <c r="BX1132" s="6">
        <f>Q1132+AF1132+AU1132+BJ1132</f>
        <v>0</v>
      </c>
      <c r="BY1132" s="6">
        <f>S1132+AH1132+AW1132+BL1132</f>
        <v>5</v>
      </c>
      <c r="BZ1132" s="6">
        <f>U1132+AJ1132+AY1132+BN1132</f>
        <v>7</v>
      </c>
      <c r="CA1132" s="6">
        <f t="shared" si="395"/>
        <v>0</v>
      </c>
      <c r="CB1132" s="7">
        <f t="shared" si="396"/>
        <v>0</v>
      </c>
      <c r="CC1132" s="6" t="s">
        <v>46</v>
      </c>
      <c r="CD1132" s="8">
        <f t="shared" si="394"/>
        <v>0</v>
      </c>
      <c r="CE1132" s="8">
        <f t="shared" si="394"/>
        <v>0</v>
      </c>
      <c r="CF1132" s="8">
        <f t="shared" si="394"/>
        <v>0.17857142857142858</v>
      </c>
      <c r="CG1132" s="8">
        <f t="shared" si="377"/>
        <v>0.25</v>
      </c>
    </row>
    <row r="1133" spans="1:85" x14ac:dyDescent="0.3">
      <c r="A1133" s="5" t="s">
        <v>14</v>
      </c>
      <c r="B1133" s="5" t="s">
        <v>3911</v>
      </c>
      <c r="C1133" s="5" t="s">
        <v>4318</v>
      </c>
      <c r="D1133" s="5" t="s">
        <v>4359</v>
      </c>
      <c r="E1133" s="5" t="s">
        <v>4360</v>
      </c>
      <c r="F1133" s="5" t="s">
        <v>42</v>
      </c>
      <c r="G1133" s="5" t="s">
        <v>43</v>
      </c>
      <c r="H1133" s="5" t="s">
        <v>4361</v>
      </c>
      <c r="I1133" s="5" t="s">
        <v>4362</v>
      </c>
      <c r="J1133" s="5">
        <v>6</v>
      </c>
      <c r="K1133" s="5">
        <v>6</v>
      </c>
      <c r="L1133" s="5">
        <v>6</v>
      </c>
      <c r="M1133" s="5">
        <v>6</v>
      </c>
      <c r="N1133" s="5">
        <v>6</v>
      </c>
      <c r="O1133" s="5">
        <v>0</v>
      </c>
      <c r="P1133" s="19">
        <f t="shared" si="378"/>
        <v>0</v>
      </c>
      <c r="Q1133" s="5">
        <v>0</v>
      </c>
      <c r="R1133" s="19">
        <f t="shared" si="379"/>
        <v>0</v>
      </c>
      <c r="S1133" s="5">
        <v>0</v>
      </c>
      <c r="T1133" s="19">
        <f t="shared" si="380"/>
        <v>0</v>
      </c>
      <c r="U1133" s="5">
        <v>0</v>
      </c>
      <c r="V1133" s="19">
        <f t="shared" si="381"/>
        <v>0</v>
      </c>
      <c r="W1133" s="5">
        <v>0</v>
      </c>
      <c r="X1133" s="5">
        <v>0</v>
      </c>
      <c r="Y1133" s="5">
        <v>5</v>
      </c>
      <c r="Z1133" s="5">
        <v>5</v>
      </c>
      <c r="AA1133" s="5">
        <v>5</v>
      </c>
      <c r="AB1133" s="5">
        <v>5</v>
      </c>
      <c r="AC1133" s="5">
        <v>5</v>
      </c>
      <c r="AD1133" s="5">
        <v>0</v>
      </c>
      <c r="AE1133" s="19">
        <f t="shared" si="382"/>
        <v>0</v>
      </c>
      <c r="AF1133" s="5">
        <v>0</v>
      </c>
      <c r="AG1133" s="19">
        <f t="shared" si="383"/>
        <v>0</v>
      </c>
      <c r="AH1133" s="5">
        <v>0</v>
      </c>
      <c r="AI1133" s="19">
        <f t="shared" si="384"/>
        <v>0</v>
      </c>
      <c r="AJ1133" s="5">
        <v>0</v>
      </c>
      <c r="AK1133" s="19">
        <f t="shared" si="385"/>
        <v>0</v>
      </c>
      <c r="AL1133" s="5">
        <v>0</v>
      </c>
      <c r="AM1133" s="5">
        <v>0</v>
      </c>
      <c r="AN1133" s="5">
        <v>6</v>
      </c>
      <c r="AO1133" s="5">
        <v>6</v>
      </c>
      <c r="AP1133" s="5">
        <v>6</v>
      </c>
      <c r="AQ1133" s="5">
        <v>6</v>
      </c>
      <c r="AR1133" s="5">
        <v>6</v>
      </c>
      <c r="AS1133" s="5">
        <v>0</v>
      </c>
      <c r="AT1133" s="19">
        <f t="shared" si="386"/>
        <v>0</v>
      </c>
      <c r="AU1133" s="5">
        <v>0</v>
      </c>
      <c r="AV1133" s="19">
        <f t="shared" si="387"/>
        <v>0</v>
      </c>
      <c r="AW1133" s="5">
        <v>0</v>
      </c>
      <c r="AX1133" s="19">
        <f t="shared" si="388"/>
        <v>0</v>
      </c>
      <c r="AY1133" s="5">
        <v>0</v>
      </c>
      <c r="AZ1133" s="19">
        <f t="shared" si="389"/>
        <v>0</v>
      </c>
      <c r="BA1133" s="5">
        <v>0</v>
      </c>
      <c r="BB1133" s="5">
        <v>0</v>
      </c>
      <c r="BC1133" s="5">
        <v>0</v>
      </c>
      <c r="BD1133" s="5">
        <v>0</v>
      </c>
      <c r="BE1133" s="5">
        <v>0</v>
      </c>
      <c r="BF1133" s="5">
        <v>0</v>
      </c>
      <c r="BG1133" s="5">
        <v>0</v>
      </c>
      <c r="BH1133" s="5">
        <v>0</v>
      </c>
      <c r="BI1133" s="19" t="str">
        <f t="shared" si="390"/>
        <v>0</v>
      </c>
      <c r="BJ1133" s="5">
        <v>0</v>
      </c>
      <c r="BK1133" s="19" t="str">
        <f t="shared" si="391"/>
        <v>0</v>
      </c>
      <c r="BL1133" s="5">
        <v>0</v>
      </c>
      <c r="BM1133" s="19" t="str">
        <f t="shared" si="392"/>
        <v>0</v>
      </c>
      <c r="BN1133" s="5">
        <v>0</v>
      </c>
      <c r="BO1133" s="19" t="str">
        <f t="shared" si="393"/>
        <v>0</v>
      </c>
      <c r="BP1133" s="5">
        <v>0</v>
      </c>
      <c r="BQ1133" s="5"/>
      <c r="BR1133" s="6">
        <f>J1133+Y1133+AN1133+BC1133</f>
        <v>17</v>
      </c>
      <c r="BS1133" s="6">
        <f>K1133+Z1133+AO1133+BD1133</f>
        <v>17</v>
      </c>
      <c r="BT1133" s="6">
        <f>L1133+AA1133+AP1133+BE1133</f>
        <v>17</v>
      </c>
      <c r="BU1133" s="6">
        <f>M1133+AB1133+AQ1133+BF1133</f>
        <v>17</v>
      </c>
      <c r="BV1133" s="6">
        <f>N1133+AC1133+AR1133+BG1133</f>
        <v>17</v>
      </c>
      <c r="BW1133" s="6">
        <f>O1133+AD1133+AS1133+BH1133</f>
        <v>0</v>
      </c>
      <c r="BX1133" s="6">
        <f>Q1133+AF1133+AU1133+BJ1133</f>
        <v>0</v>
      </c>
      <c r="BY1133" s="6">
        <f>S1133+AH1133+AW1133+BL1133</f>
        <v>0</v>
      </c>
      <c r="BZ1133" s="6">
        <f>U1133+AJ1133+AY1133+BN1133</f>
        <v>0</v>
      </c>
      <c r="CA1133" s="6">
        <f t="shared" si="395"/>
        <v>0</v>
      </c>
      <c r="CB1133" s="7">
        <f t="shared" si="396"/>
        <v>0</v>
      </c>
      <c r="CC1133" s="6" t="s">
        <v>46</v>
      </c>
      <c r="CD1133" s="8">
        <f t="shared" si="394"/>
        <v>0</v>
      </c>
      <c r="CE1133" s="8">
        <f t="shared" si="394"/>
        <v>0</v>
      </c>
      <c r="CF1133" s="8">
        <f t="shared" si="394"/>
        <v>0</v>
      </c>
      <c r="CG1133" s="8">
        <f t="shared" si="377"/>
        <v>0</v>
      </c>
    </row>
    <row r="1134" spans="1:85" x14ac:dyDescent="0.3">
      <c r="A1134" s="5" t="s">
        <v>14</v>
      </c>
      <c r="B1134" s="5" t="s">
        <v>3911</v>
      </c>
      <c r="C1134" s="5" t="s">
        <v>4318</v>
      </c>
      <c r="D1134" s="5" t="s">
        <v>4363</v>
      </c>
      <c r="E1134" s="5" t="s">
        <v>4364</v>
      </c>
      <c r="F1134" s="5" t="s">
        <v>42</v>
      </c>
      <c r="G1134" s="5" t="s">
        <v>43</v>
      </c>
      <c r="H1134" s="5" t="s">
        <v>4365</v>
      </c>
      <c r="I1134" s="5" t="s">
        <v>4366</v>
      </c>
      <c r="J1134" s="5">
        <v>26</v>
      </c>
      <c r="K1134" s="5">
        <v>26</v>
      </c>
      <c r="L1134" s="5">
        <v>26</v>
      </c>
      <c r="M1134" s="5">
        <v>26</v>
      </c>
      <c r="N1134" s="5">
        <v>26</v>
      </c>
      <c r="O1134" s="5">
        <v>21</v>
      </c>
      <c r="P1134" s="19">
        <f t="shared" si="378"/>
        <v>80.769230769230774</v>
      </c>
      <c r="Q1134" s="5">
        <v>21</v>
      </c>
      <c r="R1134" s="19">
        <f t="shared" si="379"/>
        <v>80.769230769230774</v>
      </c>
      <c r="S1134" s="5">
        <v>24</v>
      </c>
      <c r="T1134" s="19">
        <f t="shared" si="380"/>
        <v>92.307692307692307</v>
      </c>
      <c r="U1134" s="5">
        <v>24</v>
      </c>
      <c r="V1134" s="19">
        <f t="shared" si="381"/>
        <v>92.307692307692307</v>
      </c>
      <c r="W1134" s="5">
        <v>21</v>
      </c>
      <c r="X1134" s="5">
        <v>80.77</v>
      </c>
      <c r="Y1134" s="5">
        <v>42</v>
      </c>
      <c r="Z1134" s="5">
        <v>42</v>
      </c>
      <c r="AA1134" s="5">
        <v>42</v>
      </c>
      <c r="AB1134" s="5">
        <v>42</v>
      </c>
      <c r="AC1134" s="5">
        <v>42</v>
      </c>
      <c r="AD1134" s="5">
        <v>19</v>
      </c>
      <c r="AE1134" s="19">
        <f t="shared" si="382"/>
        <v>45.238095238095241</v>
      </c>
      <c r="AF1134" s="5">
        <v>16</v>
      </c>
      <c r="AG1134" s="19">
        <f t="shared" si="383"/>
        <v>38.095238095238095</v>
      </c>
      <c r="AH1134" s="5">
        <v>19</v>
      </c>
      <c r="AI1134" s="19">
        <f t="shared" si="384"/>
        <v>45.238095238095241</v>
      </c>
      <c r="AJ1134" s="5">
        <v>25</v>
      </c>
      <c r="AK1134" s="19">
        <f t="shared" si="385"/>
        <v>59.523809523809526</v>
      </c>
      <c r="AL1134" s="5">
        <v>16</v>
      </c>
      <c r="AM1134" s="5">
        <v>38.1</v>
      </c>
      <c r="AN1134" s="5">
        <v>51</v>
      </c>
      <c r="AO1134" s="5">
        <v>51</v>
      </c>
      <c r="AP1134" s="5">
        <v>51</v>
      </c>
      <c r="AQ1134" s="5">
        <v>51</v>
      </c>
      <c r="AR1134" s="5">
        <v>51</v>
      </c>
      <c r="AS1134" s="5">
        <v>44</v>
      </c>
      <c r="AT1134" s="19">
        <f t="shared" si="386"/>
        <v>86.274509803921575</v>
      </c>
      <c r="AU1134" s="5">
        <v>44</v>
      </c>
      <c r="AV1134" s="19">
        <f t="shared" si="387"/>
        <v>86.274509803921575</v>
      </c>
      <c r="AW1134" s="5">
        <v>44</v>
      </c>
      <c r="AX1134" s="19">
        <f t="shared" si="388"/>
        <v>86.274509803921575</v>
      </c>
      <c r="AY1134" s="5">
        <v>44</v>
      </c>
      <c r="AZ1134" s="19">
        <f t="shared" si="389"/>
        <v>86.274509803921575</v>
      </c>
      <c r="BA1134" s="5">
        <v>43</v>
      </c>
      <c r="BB1134" s="5">
        <v>84.31</v>
      </c>
      <c r="BC1134" s="5">
        <v>0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19" t="str">
        <f t="shared" si="390"/>
        <v>0</v>
      </c>
      <c r="BJ1134" s="5">
        <v>0</v>
      </c>
      <c r="BK1134" s="19" t="str">
        <f t="shared" si="391"/>
        <v>0</v>
      </c>
      <c r="BL1134" s="5">
        <v>0</v>
      </c>
      <c r="BM1134" s="19" t="str">
        <f t="shared" si="392"/>
        <v>0</v>
      </c>
      <c r="BN1134" s="5">
        <v>0</v>
      </c>
      <c r="BO1134" s="19" t="str">
        <f t="shared" si="393"/>
        <v>0</v>
      </c>
      <c r="BP1134" s="5">
        <v>0</v>
      </c>
      <c r="BQ1134" s="5"/>
      <c r="BR1134" s="6">
        <f>J1134+Y1134+AN1134+BC1134</f>
        <v>119</v>
      </c>
      <c r="BS1134" s="6">
        <f>K1134+Z1134+AO1134+BD1134</f>
        <v>119</v>
      </c>
      <c r="BT1134" s="6">
        <f>L1134+AA1134+AP1134+BE1134</f>
        <v>119</v>
      </c>
      <c r="BU1134" s="6">
        <f>M1134+AB1134+AQ1134+BF1134</f>
        <v>119</v>
      </c>
      <c r="BV1134" s="6">
        <f>N1134+AC1134+AR1134+BG1134</f>
        <v>119</v>
      </c>
      <c r="BW1134" s="6">
        <f>O1134+AD1134+AS1134+BH1134</f>
        <v>84</v>
      </c>
      <c r="BX1134" s="6">
        <f>Q1134+AF1134+AU1134+BJ1134</f>
        <v>81</v>
      </c>
      <c r="BY1134" s="6">
        <f>S1134+AH1134+AW1134+BL1134</f>
        <v>87</v>
      </c>
      <c r="BZ1134" s="6">
        <f>U1134+AJ1134+AY1134+BN1134</f>
        <v>93</v>
      </c>
      <c r="CA1134" s="6">
        <f t="shared" si="395"/>
        <v>80</v>
      </c>
      <c r="CB1134" s="7">
        <f t="shared" si="396"/>
        <v>67.726666666666674</v>
      </c>
      <c r="CC1134" s="6" t="s">
        <v>46</v>
      </c>
      <c r="CD1134" s="8">
        <f t="shared" si="394"/>
        <v>0.70588235294117652</v>
      </c>
      <c r="CE1134" s="8">
        <f t="shared" si="394"/>
        <v>0.68067226890756305</v>
      </c>
      <c r="CF1134" s="8">
        <f t="shared" si="394"/>
        <v>0.73109243697478987</v>
      </c>
      <c r="CG1134" s="8">
        <f t="shared" si="377"/>
        <v>0.78151260504201681</v>
      </c>
    </row>
    <row r="1135" spans="1:85" x14ac:dyDescent="0.3">
      <c r="A1135" s="5" t="s">
        <v>14</v>
      </c>
      <c r="B1135" s="5" t="s">
        <v>3911</v>
      </c>
      <c r="C1135" s="5" t="s">
        <v>4318</v>
      </c>
      <c r="D1135" s="5" t="s">
        <v>4367</v>
      </c>
      <c r="E1135" s="5" t="s">
        <v>4368</v>
      </c>
      <c r="F1135" s="5" t="s">
        <v>42</v>
      </c>
      <c r="G1135" s="5" t="s">
        <v>43</v>
      </c>
      <c r="H1135" s="5" t="s">
        <v>4369</v>
      </c>
      <c r="I1135" s="5" t="s">
        <v>4370</v>
      </c>
      <c r="J1135" s="5">
        <v>9</v>
      </c>
      <c r="K1135" s="5">
        <v>9</v>
      </c>
      <c r="L1135" s="5">
        <v>9</v>
      </c>
      <c r="M1135" s="5">
        <v>9</v>
      </c>
      <c r="N1135" s="5">
        <v>9</v>
      </c>
      <c r="O1135" s="5">
        <v>2</v>
      </c>
      <c r="P1135" s="19">
        <f t="shared" si="378"/>
        <v>22.222222222222221</v>
      </c>
      <c r="Q1135" s="5">
        <v>1</v>
      </c>
      <c r="R1135" s="19">
        <f t="shared" si="379"/>
        <v>11.111111111111111</v>
      </c>
      <c r="S1135" s="5">
        <v>9</v>
      </c>
      <c r="T1135" s="19">
        <f t="shared" si="380"/>
        <v>100</v>
      </c>
      <c r="U1135" s="5">
        <v>6</v>
      </c>
      <c r="V1135" s="19">
        <f t="shared" si="381"/>
        <v>66.666666666666657</v>
      </c>
      <c r="W1135" s="5">
        <v>1</v>
      </c>
      <c r="X1135" s="5">
        <v>11.11</v>
      </c>
      <c r="Y1135" s="5">
        <v>4</v>
      </c>
      <c r="Z1135" s="5">
        <v>4</v>
      </c>
      <c r="AA1135" s="5">
        <v>4</v>
      </c>
      <c r="AB1135" s="5">
        <v>4</v>
      </c>
      <c r="AC1135" s="5">
        <v>4</v>
      </c>
      <c r="AD1135" s="5">
        <v>2</v>
      </c>
      <c r="AE1135" s="19">
        <f t="shared" si="382"/>
        <v>50</v>
      </c>
      <c r="AF1135" s="5">
        <v>2</v>
      </c>
      <c r="AG1135" s="19">
        <f t="shared" si="383"/>
        <v>50</v>
      </c>
      <c r="AH1135" s="5">
        <v>2</v>
      </c>
      <c r="AI1135" s="19">
        <f t="shared" si="384"/>
        <v>50</v>
      </c>
      <c r="AJ1135" s="5">
        <v>2</v>
      </c>
      <c r="AK1135" s="19">
        <f t="shared" si="385"/>
        <v>50</v>
      </c>
      <c r="AL1135" s="5">
        <v>2</v>
      </c>
      <c r="AM1135" s="5">
        <v>50</v>
      </c>
      <c r="AN1135" s="5">
        <v>10</v>
      </c>
      <c r="AO1135" s="5">
        <v>10</v>
      </c>
      <c r="AP1135" s="5">
        <v>10</v>
      </c>
      <c r="AQ1135" s="5">
        <v>10</v>
      </c>
      <c r="AR1135" s="5">
        <v>10</v>
      </c>
      <c r="AS1135" s="5">
        <v>4</v>
      </c>
      <c r="AT1135" s="19">
        <f t="shared" si="386"/>
        <v>40</v>
      </c>
      <c r="AU1135" s="5">
        <v>6</v>
      </c>
      <c r="AV1135" s="19">
        <f t="shared" si="387"/>
        <v>60</v>
      </c>
      <c r="AW1135" s="5">
        <v>6</v>
      </c>
      <c r="AX1135" s="19">
        <f t="shared" si="388"/>
        <v>60</v>
      </c>
      <c r="AY1135" s="5">
        <v>6</v>
      </c>
      <c r="AZ1135" s="19">
        <f t="shared" si="389"/>
        <v>60</v>
      </c>
      <c r="BA1135" s="5">
        <v>4</v>
      </c>
      <c r="BB1135" s="5">
        <v>40</v>
      </c>
      <c r="BC1135" s="5">
        <v>0</v>
      </c>
      <c r="BD1135" s="5">
        <v>0</v>
      </c>
      <c r="BE1135" s="5">
        <v>0</v>
      </c>
      <c r="BF1135" s="5">
        <v>0</v>
      </c>
      <c r="BG1135" s="5">
        <v>0</v>
      </c>
      <c r="BH1135" s="5">
        <v>0</v>
      </c>
      <c r="BI1135" s="19" t="str">
        <f t="shared" si="390"/>
        <v>0</v>
      </c>
      <c r="BJ1135" s="5">
        <v>0</v>
      </c>
      <c r="BK1135" s="19" t="str">
        <f t="shared" si="391"/>
        <v>0</v>
      </c>
      <c r="BL1135" s="5">
        <v>0</v>
      </c>
      <c r="BM1135" s="19" t="str">
        <f t="shared" si="392"/>
        <v>0</v>
      </c>
      <c r="BN1135" s="5">
        <v>0</v>
      </c>
      <c r="BO1135" s="19" t="str">
        <f t="shared" si="393"/>
        <v>0</v>
      </c>
      <c r="BP1135" s="5">
        <v>0</v>
      </c>
      <c r="BQ1135" s="5"/>
      <c r="BR1135" s="6">
        <f>J1135+Y1135+AN1135+BC1135</f>
        <v>23</v>
      </c>
      <c r="BS1135" s="6">
        <f>K1135+Z1135+AO1135+BD1135</f>
        <v>23</v>
      </c>
      <c r="BT1135" s="6">
        <f>L1135+AA1135+AP1135+BE1135</f>
        <v>23</v>
      </c>
      <c r="BU1135" s="6">
        <f>M1135+AB1135+AQ1135+BF1135</f>
        <v>23</v>
      </c>
      <c r="BV1135" s="6">
        <f>N1135+AC1135+AR1135+BG1135</f>
        <v>23</v>
      </c>
      <c r="BW1135" s="6">
        <f>O1135+AD1135+AS1135+BH1135</f>
        <v>8</v>
      </c>
      <c r="BX1135" s="6">
        <f>Q1135+AF1135+AU1135+BJ1135</f>
        <v>9</v>
      </c>
      <c r="BY1135" s="6">
        <f>S1135+AH1135+AW1135+BL1135</f>
        <v>17</v>
      </c>
      <c r="BZ1135" s="6">
        <f>U1135+AJ1135+AY1135+BN1135</f>
        <v>14</v>
      </c>
      <c r="CA1135" s="6">
        <f t="shared" si="395"/>
        <v>7</v>
      </c>
      <c r="CB1135" s="7">
        <f t="shared" si="396"/>
        <v>33.703333333333333</v>
      </c>
      <c r="CC1135" s="6" t="s">
        <v>46</v>
      </c>
      <c r="CD1135" s="8">
        <f t="shared" si="394"/>
        <v>0.34782608695652173</v>
      </c>
      <c r="CE1135" s="8">
        <f t="shared" si="394"/>
        <v>0.39130434782608697</v>
      </c>
      <c r="CF1135" s="8">
        <f t="shared" si="394"/>
        <v>0.73913043478260865</v>
      </c>
      <c r="CG1135" s="8">
        <f t="shared" si="377"/>
        <v>0.60869565217391308</v>
      </c>
    </row>
    <row r="1136" spans="1:85" x14ac:dyDescent="0.3">
      <c r="A1136" s="5" t="s">
        <v>14</v>
      </c>
      <c r="B1136" s="5" t="s">
        <v>3911</v>
      </c>
      <c r="C1136" s="5" t="s">
        <v>4318</v>
      </c>
      <c r="D1136" s="5" t="s">
        <v>4371</v>
      </c>
      <c r="E1136" s="5" t="s">
        <v>184</v>
      </c>
      <c r="F1136" s="5" t="s">
        <v>42</v>
      </c>
      <c r="G1136" s="5" t="s">
        <v>43</v>
      </c>
      <c r="H1136" s="5" t="s">
        <v>4372</v>
      </c>
      <c r="I1136" s="5" t="s">
        <v>4373</v>
      </c>
      <c r="J1136" s="5">
        <v>26</v>
      </c>
      <c r="K1136" s="5">
        <v>26</v>
      </c>
      <c r="L1136" s="5">
        <v>26</v>
      </c>
      <c r="M1136" s="5">
        <v>26</v>
      </c>
      <c r="N1136" s="5">
        <v>26</v>
      </c>
      <c r="O1136" s="5">
        <v>0</v>
      </c>
      <c r="P1136" s="19">
        <f t="shared" si="378"/>
        <v>0</v>
      </c>
      <c r="Q1136" s="5">
        <v>0</v>
      </c>
      <c r="R1136" s="19">
        <f t="shared" si="379"/>
        <v>0</v>
      </c>
      <c r="S1136" s="5">
        <v>21</v>
      </c>
      <c r="T1136" s="19">
        <f t="shared" si="380"/>
        <v>80.769230769230774</v>
      </c>
      <c r="U1136" s="5">
        <v>14</v>
      </c>
      <c r="V1136" s="19">
        <f t="shared" si="381"/>
        <v>53.846153846153847</v>
      </c>
      <c r="W1136" s="5">
        <v>0</v>
      </c>
      <c r="X1136" s="5">
        <v>0</v>
      </c>
      <c r="Y1136" s="5">
        <v>23</v>
      </c>
      <c r="Z1136" s="5">
        <v>22</v>
      </c>
      <c r="AA1136" s="5">
        <v>22</v>
      </c>
      <c r="AB1136" s="5">
        <v>22</v>
      </c>
      <c r="AC1136" s="5">
        <v>22</v>
      </c>
      <c r="AD1136" s="5">
        <v>0</v>
      </c>
      <c r="AE1136" s="19">
        <f t="shared" si="382"/>
        <v>0</v>
      </c>
      <c r="AF1136" s="5">
        <v>0</v>
      </c>
      <c r="AG1136" s="19">
        <f t="shared" si="383"/>
        <v>0</v>
      </c>
      <c r="AH1136" s="5">
        <v>0</v>
      </c>
      <c r="AI1136" s="19">
        <f t="shared" si="384"/>
        <v>0</v>
      </c>
      <c r="AJ1136" s="5">
        <v>0</v>
      </c>
      <c r="AK1136" s="19">
        <f t="shared" si="385"/>
        <v>0</v>
      </c>
      <c r="AL1136" s="5">
        <v>0</v>
      </c>
      <c r="AM1136" s="5">
        <v>0</v>
      </c>
      <c r="AN1136" s="5">
        <v>31</v>
      </c>
      <c r="AO1136" s="5">
        <v>31</v>
      </c>
      <c r="AP1136" s="5">
        <v>31</v>
      </c>
      <c r="AQ1136" s="5">
        <v>31</v>
      </c>
      <c r="AR1136" s="5">
        <v>31</v>
      </c>
      <c r="AS1136" s="5">
        <v>0</v>
      </c>
      <c r="AT1136" s="19">
        <f t="shared" si="386"/>
        <v>0</v>
      </c>
      <c r="AU1136" s="5">
        <v>0</v>
      </c>
      <c r="AV1136" s="19">
        <f t="shared" si="387"/>
        <v>0</v>
      </c>
      <c r="AW1136" s="5">
        <v>6</v>
      </c>
      <c r="AX1136" s="19">
        <f t="shared" si="388"/>
        <v>19.35483870967742</v>
      </c>
      <c r="AY1136" s="5">
        <v>1</v>
      </c>
      <c r="AZ1136" s="19">
        <f t="shared" si="389"/>
        <v>3.225806451612903</v>
      </c>
      <c r="BA1136" s="5">
        <v>0</v>
      </c>
      <c r="BB1136" s="5">
        <v>0</v>
      </c>
      <c r="BC1136" s="5">
        <v>22</v>
      </c>
      <c r="BD1136" s="5">
        <v>22</v>
      </c>
      <c r="BE1136" s="5">
        <v>22</v>
      </c>
      <c r="BF1136" s="5">
        <v>22</v>
      </c>
      <c r="BG1136" s="5">
        <v>22</v>
      </c>
      <c r="BH1136" s="5">
        <v>0</v>
      </c>
      <c r="BI1136" s="19">
        <f t="shared" si="390"/>
        <v>0</v>
      </c>
      <c r="BJ1136" s="5">
        <v>0</v>
      </c>
      <c r="BK1136" s="19">
        <f t="shared" si="391"/>
        <v>0</v>
      </c>
      <c r="BL1136" s="5">
        <v>0</v>
      </c>
      <c r="BM1136" s="19">
        <f t="shared" si="392"/>
        <v>0</v>
      </c>
      <c r="BN1136" s="5">
        <v>0</v>
      </c>
      <c r="BO1136" s="19">
        <f t="shared" si="393"/>
        <v>0</v>
      </c>
      <c r="BP1136" s="5">
        <v>0</v>
      </c>
      <c r="BQ1136" s="5">
        <v>0</v>
      </c>
      <c r="BR1136" s="6">
        <f>J1136+Y1136+AN1136+BC1136</f>
        <v>102</v>
      </c>
      <c r="BS1136" s="6">
        <f>K1136+Z1136+AO1136+BD1136</f>
        <v>101</v>
      </c>
      <c r="BT1136" s="6">
        <f>L1136+AA1136+AP1136+BE1136</f>
        <v>101</v>
      </c>
      <c r="BU1136" s="6">
        <f>M1136+AB1136+AQ1136+BF1136</f>
        <v>101</v>
      </c>
      <c r="BV1136" s="6">
        <f>N1136+AC1136+AR1136+BG1136</f>
        <v>101</v>
      </c>
      <c r="BW1136" s="6">
        <f>O1136+AD1136+AS1136+BH1136</f>
        <v>0</v>
      </c>
      <c r="BX1136" s="6">
        <f>Q1136+AF1136+AU1136+BJ1136</f>
        <v>0</v>
      </c>
      <c r="BY1136" s="6">
        <f>S1136+AH1136+AW1136+BL1136</f>
        <v>27</v>
      </c>
      <c r="BZ1136" s="6">
        <f>U1136+AJ1136+AY1136+BN1136</f>
        <v>15</v>
      </c>
      <c r="CA1136" s="6">
        <f t="shared" si="395"/>
        <v>0</v>
      </c>
      <c r="CB1136" s="7">
        <f>(X1136+AM1136+BB1136+BQ1136)/4</f>
        <v>0</v>
      </c>
      <c r="CC1136" s="6" t="s">
        <v>22</v>
      </c>
      <c r="CD1136" s="8">
        <f t="shared" si="394"/>
        <v>0</v>
      </c>
      <c r="CE1136" s="8">
        <f t="shared" si="394"/>
        <v>0</v>
      </c>
      <c r="CF1136" s="8">
        <f t="shared" si="394"/>
        <v>0.26732673267326734</v>
      </c>
      <c r="CG1136" s="8">
        <f t="shared" si="377"/>
        <v>0.14851485148514851</v>
      </c>
    </row>
    <row r="1137" spans="1:85" x14ac:dyDescent="0.3">
      <c r="A1137" s="5" t="s">
        <v>14</v>
      </c>
      <c r="B1137" s="5" t="s">
        <v>3911</v>
      </c>
      <c r="C1137" s="5" t="s">
        <v>4318</v>
      </c>
      <c r="D1137" s="5" t="s">
        <v>4374</v>
      </c>
      <c r="E1137" s="5" t="s">
        <v>4375</v>
      </c>
      <c r="F1137" s="5" t="s">
        <v>42</v>
      </c>
      <c r="G1137" s="5" t="s">
        <v>43</v>
      </c>
      <c r="H1137" s="5" t="s">
        <v>4376</v>
      </c>
      <c r="I1137" s="5" t="s">
        <v>4377</v>
      </c>
      <c r="J1137" s="5">
        <v>27</v>
      </c>
      <c r="K1137" s="5">
        <v>27</v>
      </c>
      <c r="L1137" s="5">
        <v>27</v>
      </c>
      <c r="M1137" s="5">
        <v>27</v>
      </c>
      <c r="N1137" s="5">
        <v>27</v>
      </c>
      <c r="O1137" s="5">
        <v>23</v>
      </c>
      <c r="P1137" s="19">
        <f t="shared" si="378"/>
        <v>85.18518518518519</v>
      </c>
      <c r="Q1137" s="5">
        <v>22</v>
      </c>
      <c r="R1137" s="19">
        <f t="shared" si="379"/>
        <v>81.481481481481481</v>
      </c>
      <c r="S1137" s="5">
        <v>26</v>
      </c>
      <c r="T1137" s="19">
        <f t="shared" si="380"/>
        <v>96.296296296296291</v>
      </c>
      <c r="U1137" s="5">
        <v>25</v>
      </c>
      <c r="V1137" s="19">
        <f t="shared" si="381"/>
        <v>92.592592592592595</v>
      </c>
      <c r="W1137" s="5">
        <v>22</v>
      </c>
      <c r="X1137" s="5">
        <v>81.48</v>
      </c>
      <c r="Y1137" s="5">
        <v>29</v>
      </c>
      <c r="Z1137" s="5">
        <v>29</v>
      </c>
      <c r="AA1137" s="5">
        <v>29</v>
      </c>
      <c r="AB1137" s="5">
        <v>29</v>
      </c>
      <c r="AC1137" s="5">
        <v>29</v>
      </c>
      <c r="AD1137" s="5">
        <v>24</v>
      </c>
      <c r="AE1137" s="19">
        <f t="shared" si="382"/>
        <v>82.758620689655174</v>
      </c>
      <c r="AF1137" s="5">
        <v>23</v>
      </c>
      <c r="AG1137" s="19">
        <f t="shared" si="383"/>
        <v>79.310344827586206</v>
      </c>
      <c r="AH1137" s="5">
        <v>25</v>
      </c>
      <c r="AI1137" s="19">
        <f t="shared" si="384"/>
        <v>86.206896551724128</v>
      </c>
      <c r="AJ1137" s="5">
        <v>24</v>
      </c>
      <c r="AK1137" s="19">
        <f t="shared" si="385"/>
        <v>82.758620689655174</v>
      </c>
      <c r="AL1137" s="5">
        <v>23</v>
      </c>
      <c r="AM1137" s="5">
        <v>79.31</v>
      </c>
      <c r="AN1137" s="5">
        <v>40</v>
      </c>
      <c r="AO1137" s="5">
        <v>40</v>
      </c>
      <c r="AP1137" s="5">
        <v>40</v>
      </c>
      <c r="AQ1137" s="5">
        <v>40</v>
      </c>
      <c r="AR1137" s="5">
        <v>40</v>
      </c>
      <c r="AS1137" s="5">
        <v>40</v>
      </c>
      <c r="AT1137" s="19">
        <f t="shared" si="386"/>
        <v>100</v>
      </c>
      <c r="AU1137" s="5">
        <v>29</v>
      </c>
      <c r="AV1137" s="19">
        <f t="shared" si="387"/>
        <v>72.5</v>
      </c>
      <c r="AW1137" s="5">
        <v>39</v>
      </c>
      <c r="AX1137" s="19">
        <f t="shared" si="388"/>
        <v>97.5</v>
      </c>
      <c r="AY1137" s="5">
        <v>38</v>
      </c>
      <c r="AZ1137" s="19">
        <f t="shared" si="389"/>
        <v>95</v>
      </c>
      <c r="BA1137" s="5">
        <v>29</v>
      </c>
      <c r="BB1137" s="5">
        <v>72.5</v>
      </c>
      <c r="BC1137" s="5">
        <v>30</v>
      </c>
      <c r="BD1137" s="5">
        <v>30</v>
      </c>
      <c r="BE1137" s="5">
        <v>30</v>
      </c>
      <c r="BF1137" s="5">
        <v>30</v>
      </c>
      <c r="BG1137" s="5">
        <v>30</v>
      </c>
      <c r="BH1137" s="5">
        <v>26</v>
      </c>
      <c r="BI1137" s="19">
        <f t="shared" si="390"/>
        <v>86.666666666666671</v>
      </c>
      <c r="BJ1137" s="5">
        <v>25</v>
      </c>
      <c r="BK1137" s="19">
        <f t="shared" si="391"/>
        <v>83.333333333333343</v>
      </c>
      <c r="BL1137" s="5">
        <v>27</v>
      </c>
      <c r="BM1137" s="19">
        <f t="shared" si="392"/>
        <v>90</v>
      </c>
      <c r="BN1137" s="5">
        <v>27</v>
      </c>
      <c r="BO1137" s="19">
        <f t="shared" si="393"/>
        <v>90</v>
      </c>
      <c r="BP1137" s="5">
        <v>25</v>
      </c>
      <c r="BQ1137" s="5">
        <v>83.33</v>
      </c>
      <c r="BR1137" s="6">
        <f>J1137+Y1137+AN1137+BC1137</f>
        <v>126</v>
      </c>
      <c r="BS1137" s="6">
        <f>K1137+Z1137+AO1137+BD1137</f>
        <v>126</v>
      </c>
      <c r="BT1137" s="6">
        <f>L1137+AA1137+AP1137+BE1137</f>
        <v>126</v>
      </c>
      <c r="BU1137" s="6">
        <f>M1137+AB1137+AQ1137+BF1137</f>
        <v>126</v>
      </c>
      <c r="BV1137" s="6">
        <f>N1137+AC1137+AR1137+BG1137</f>
        <v>126</v>
      </c>
      <c r="BW1137" s="6">
        <f>O1137+AD1137+AS1137+BH1137</f>
        <v>113</v>
      </c>
      <c r="BX1137" s="6">
        <f>Q1137+AF1137+AU1137+BJ1137</f>
        <v>99</v>
      </c>
      <c r="BY1137" s="6">
        <f>S1137+AH1137+AW1137+BL1137</f>
        <v>117</v>
      </c>
      <c r="BZ1137" s="6">
        <f>U1137+AJ1137+AY1137+BN1137</f>
        <v>114</v>
      </c>
      <c r="CA1137" s="6">
        <f t="shared" si="395"/>
        <v>99</v>
      </c>
      <c r="CB1137" s="7">
        <f>(X1137+AM1137+BB1137+BQ1137)/4</f>
        <v>79.155000000000001</v>
      </c>
      <c r="CC1137" s="6" t="s">
        <v>22</v>
      </c>
      <c r="CD1137" s="8">
        <f t="shared" si="394"/>
        <v>0.89682539682539686</v>
      </c>
      <c r="CE1137" s="8">
        <f t="shared" si="394"/>
        <v>0.7857142857142857</v>
      </c>
      <c r="CF1137" s="8">
        <f t="shared" si="394"/>
        <v>0.9285714285714286</v>
      </c>
      <c r="CG1137" s="8">
        <f t="shared" si="377"/>
        <v>0.90476190476190477</v>
      </c>
    </row>
    <row r="1138" spans="1:85" x14ac:dyDescent="0.3">
      <c r="A1138" s="5" t="s">
        <v>14</v>
      </c>
      <c r="B1138" s="5" t="s">
        <v>3911</v>
      </c>
      <c r="C1138" s="5" t="s">
        <v>4378</v>
      </c>
      <c r="D1138" s="5" t="s">
        <v>4379</v>
      </c>
      <c r="E1138" s="5" t="s">
        <v>4380</v>
      </c>
      <c r="F1138" s="5" t="s">
        <v>18</v>
      </c>
      <c r="G1138" s="5" t="s">
        <v>19</v>
      </c>
      <c r="H1138" s="5"/>
      <c r="I1138" s="5"/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19" t="str">
        <f t="shared" si="378"/>
        <v>0</v>
      </c>
      <c r="Q1138" s="5">
        <v>0</v>
      </c>
      <c r="R1138" s="19" t="str">
        <f t="shared" si="379"/>
        <v>0</v>
      </c>
      <c r="S1138" s="5">
        <v>0</v>
      </c>
      <c r="T1138" s="19" t="str">
        <f t="shared" si="380"/>
        <v>0</v>
      </c>
      <c r="U1138" s="5">
        <v>0</v>
      </c>
      <c r="V1138" s="19" t="str">
        <f t="shared" si="381"/>
        <v>0</v>
      </c>
      <c r="W1138" s="5">
        <v>0</v>
      </c>
      <c r="X1138" s="5"/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19" t="str">
        <f t="shared" si="382"/>
        <v>0</v>
      </c>
      <c r="AF1138" s="5">
        <v>0</v>
      </c>
      <c r="AG1138" s="19" t="str">
        <f t="shared" si="383"/>
        <v>0</v>
      </c>
      <c r="AH1138" s="5">
        <v>0</v>
      </c>
      <c r="AI1138" s="19" t="str">
        <f t="shared" si="384"/>
        <v>0</v>
      </c>
      <c r="AJ1138" s="5">
        <v>0</v>
      </c>
      <c r="AK1138" s="19" t="str">
        <f t="shared" si="385"/>
        <v>0</v>
      </c>
      <c r="AL1138" s="5">
        <v>0</v>
      </c>
      <c r="AM1138" s="5"/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19" t="str">
        <f t="shared" si="386"/>
        <v>0</v>
      </c>
      <c r="AU1138" s="5">
        <v>0</v>
      </c>
      <c r="AV1138" s="19" t="str">
        <f t="shared" si="387"/>
        <v>0</v>
      </c>
      <c r="AW1138" s="5">
        <v>0</v>
      </c>
      <c r="AX1138" s="19" t="str">
        <f t="shared" si="388"/>
        <v>0</v>
      </c>
      <c r="AY1138" s="5">
        <v>0</v>
      </c>
      <c r="AZ1138" s="19" t="str">
        <f t="shared" si="389"/>
        <v>0</v>
      </c>
      <c r="BA1138" s="5">
        <v>0</v>
      </c>
      <c r="BB1138" s="5"/>
      <c r="BC1138" s="5">
        <v>39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19">
        <f t="shared" si="390"/>
        <v>0</v>
      </c>
      <c r="BJ1138" s="5">
        <v>0</v>
      </c>
      <c r="BK1138" s="19">
        <f t="shared" si="391"/>
        <v>0</v>
      </c>
      <c r="BL1138" s="5">
        <v>0</v>
      </c>
      <c r="BM1138" s="19">
        <f t="shared" si="392"/>
        <v>0</v>
      </c>
      <c r="BN1138" s="5">
        <v>0</v>
      </c>
      <c r="BO1138" s="19">
        <f t="shared" si="393"/>
        <v>0</v>
      </c>
      <c r="BP1138" s="5">
        <v>0</v>
      </c>
      <c r="BQ1138" s="5">
        <v>0</v>
      </c>
      <c r="BR1138" s="6">
        <f>J1138+Y1138+AN1138+BC1138</f>
        <v>39</v>
      </c>
      <c r="BS1138" s="6">
        <f>K1138+Z1138+AO1138+BD1138</f>
        <v>0</v>
      </c>
      <c r="BT1138" s="6">
        <f>L1138+AA1138+AP1138+BE1138</f>
        <v>0</v>
      </c>
      <c r="BU1138" s="6">
        <f>M1138+AB1138+AQ1138+BF1138</f>
        <v>0</v>
      </c>
      <c r="BV1138" s="6">
        <f>N1138+AC1138+AR1138+BG1138</f>
        <v>0</v>
      </c>
      <c r="BW1138" s="6">
        <f>O1138+AD1138+AS1138+BH1138</f>
        <v>0</v>
      </c>
      <c r="BX1138" s="6">
        <f>Q1138+AF1138+AU1138+BJ1138</f>
        <v>0</v>
      </c>
      <c r="BY1138" s="6">
        <f>S1138+AH1138+AW1138+BL1138</f>
        <v>0</v>
      </c>
      <c r="BZ1138" s="6">
        <f>U1138+AJ1138+AY1138+BN1138</f>
        <v>0</v>
      </c>
      <c r="CA1138" s="6">
        <f t="shared" si="395"/>
        <v>0</v>
      </c>
      <c r="CB1138" s="7">
        <f t="shared" ref="CB1138:CB1151" si="397">(X1138+AM1138+BB1138+BQ1138)/3</f>
        <v>0</v>
      </c>
      <c r="CC1138" s="6" t="s">
        <v>27</v>
      </c>
      <c r="CD1138" s="8" t="e">
        <f t="shared" si="394"/>
        <v>#DIV/0!</v>
      </c>
      <c r="CE1138" s="8" t="e">
        <f t="shared" si="394"/>
        <v>#DIV/0!</v>
      </c>
      <c r="CF1138" s="8" t="e">
        <f t="shared" si="394"/>
        <v>#DIV/0!</v>
      </c>
      <c r="CG1138" s="8" t="e">
        <f t="shared" si="377"/>
        <v>#DIV/0!</v>
      </c>
    </row>
    <row r="1139" spans="1:85" ht="28.8" x14ac:dyDescent="0.3">
      <c r="A1139" s="5" t="s">
        <v>14</v>
      </c>
      <c r="B1139" s="5" t="s">
        <v>3911</v>
      </c>
      <c r="C1139" s="5" t="s">
        <v>4378</v>
      </c>
      <c r="D1139" s="5" t="s">
        <v>4381</v>
      </c>
      <c r="E1139" s="5" t="s">
        <v>4382</v>
      </c>
      <c r="F1139" s="5" t="s">
        <v>18</v>
      </c>
      <c r="G1139" s="5" t="s">
        <v>19</v>
      </c>
      <c r="H1139" s="5" t="s">
        <v>4383</v>
      </c>
      <c r="I1139" s="5" t="s">
        <v>4384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19" t="str">
        <f t="shared" si="378"/>
        <v>0</v>
      </c>
      <c r="Q1139" s="5">
        <v>0</v>
      </c>
      <c r="R1139" s="19" t="str">
        <f t="shared" si="379"/>
        <v>0</v>
      </c>
      <c r="S1139" s="5">
        <v>0</v>
      </c>
      <c r="T1139" s="19" t="str">
        <f t="shared" si="380"/>
        <v>0</v>
      </c>
      <c r="U1139" s="5">
        <v>0</v>
      </c>
      <c r="V1139" s="19" t="str">
        <f t="shared" si="381"/>
        <v>0</v>
      </c>
      <c r="W1139" s="5">
        <v>0</v>
      </c>
      <c r="X1139" s="5"/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19" t="str">
        <f t="shared" si="382"/>
        <v>0</v>
      </c>
      <c r="AF1139" s="5">
        <v>0</v>
      </c>
      <c r="AG1139" s="19" t="str">
        <f t="shared" si="383"/>
        <v>0</v>
      </c>
      <c r="AH1139" s="5">
        <v>0</v>
      </c>
      <c r="AI1139" s="19" t="str">
        <f t="shared" si="384"/>
        <v>0</v>
      </c>
      <c r="AJ1139" s="5">
        <v>0</v>
      </c>
      <c r="AK1139" s="19" t="str">
        <f t="shared" si="385"/>
        <v>0</v>
      </c>
      <c r="AL1139" s="5">
        <v>0</v>
      </c>
      <c r="AM1139" s="5"/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>
        <v>0</v>
      </c>
      <c r="AT1139" s="19" t="str">
        <f t="shared" si="386"/>
        <v>0</v>
      </c>
      <c r="AU1139" s="5">
        <v>0</v>
      </c>
      <c r="AV1139" s="19" t="str">
        <f t="shared" si="387"/>
        <v>0</v>
      </c>
      <c r="AW1139" s="5">
        <v>0</v>
      </c>
      <c r="AX1139" s="19" t="str">
        <f t="shared" si="388"/>
        <v>0</v>
      </c>
      <c r="AY1139" s="5">
        <v>0</v>
      </c>
      <c r="AZ1139" s="19" t="str">
        <f t="shared" si="389"/>
        <v>0</v>
      </c>
      <c r="BA1139" s="5">
        <v>0</v>
      </c>
      <c r="BB1139" s="5"/>
      <c r="BC1139" s="5">
        <v>46</v>
      </c>
      <c r="BD1139" s="5">
        <v>0</v>
      </c>
      <c r="BE1139" s="5">
        <v>0</v>
      </c>
      <c r="BF1139" s="5">
        <v>0</v>
      </c>
      <c r="BG1139" s="5">
        <v>0</v>
      </c>
      <c r="BH1139" s="5">
        <v>0</v>
      </c>
      <c r="BI1139" s="19">
        <f t="shared" si="390"/>
        <v>0</v>
      </c>
      <c r="BJ1139" s="5">
        <v>0</v>
      </c>
      <c r="BK1139" s="19">
        <f t="shared" si="391"/>
        <v>0</v>
      </c>
      <c r="BL1139" s="5">
        <v>0</v>
      </c>
      <c r="BM1139" s="19">
        <f t="shared" si="392"/>
        <v>0</v>
      </c>
      <c r="BN1139" s="5">
        <v>0</v>
      </c>
      <c r="BO1139" s="19">
        <f t="shared" si="393"/>
        <v>0</v>
      </c>
      <c r="BP1139" s="5">
        <v>0</v>
      </c>
      <c r="BQ1139" s="5">
        <v>0</v>
      </c>
      <c r="BR1139" s="6">
        <f>J1139+Y1139+AN1139+BC1139</f>
        <v>46</v>
      </c>
      <c r="BS1139" s="6">
        <f>K1139+Z1139+AO1139+BD1139</f>
        <v>0</v>
      </c>
      <c r="BT1139" s="6">
        <f>L1139+AA1139+AP1139+BE1139</f>
        <v>0</v>
      </c>
      <c r="BU1139" s="6">
        <f>M1139+AB1139+AQ1139+BF1139</f>
        <v>0</v>
      </c>
      <c r="BV1139" s="6">
        <f>N1139+AC1139+AR1139+BG1139</f>
        <v>0</v>
      </c>
      <c r="BW1139" s="6">
        <f>O1139+AD1139+AS1139+BH1139</f>
        <v>0</v>
      </c>
      <c r="BX1139" s="6">
        <f>Q1139+AF1139+AU1139+BJ1139</f>
        <v>0</v>
      </c>
      <c r="BY1139" s="6">
        <f>S1139+AH1139+AW1139+BL1139</f>
        <v>0</v>
      </c>
      <c r="BZ1139" s="6">
        <f>U1139+AJ1139+AY1139+BN1139</f>
        <v>0</v>
      </c>
      <c r="CA1139" s="6">
        <f t="shared" si="395"/>
        <v>0</v>
      </c>
      <c r="CB1139" s="7">
        <f t="shared" si="397"/>
        <v>0</v>
      </c>
      <c r="CC1139" s="6" t="s">
        <v>27</v>
      </c>
      <c r="CD1139" s="8" t="e">
        <f t="shared" si="394"/>
        <v>#DIV/0!</v>
      </c>
      <c r="CE1139" s="8" t="e">
        <f t="shared" si="394"/>
        <v>#DIV/0!</v>
      </c>
      <c r="CF1139" s="8" t="e">
        <f t="shared" si="394"/>
        <v>#DIV/0!</v>
      </c>
      <c r="CG1139" s="8" t="e">
        <f t="shared" si="377"/>
        <v>#DIV/0!</v>
      </c>
    </row>
    <row r="1140" spans="1:85" x14ac:dyDescent="0.3">
      <c r="A1140" s="5" t="s">
        <v>14</v>
      </c>
      <c r="B1140" s="5" t="s">
        <v>3911</v>
      </c>
      <c r="C1140" s="5" t="s">
        <v>4378</v>
      </c>
      <c r="D1140" s="5" t="s">
        <v>4385</v>
      </c>
      <c r="E1140" s="5" t="s">
        <v>4386</v>
      </c>
      <c r="F1140" s="5" t="s">
        <v>18</v>
      </c>
      <c r="G1140" s="5" t="s">
        <v>19</v>
      </c>
      <c r="H1140" s="5" t="s">
        <v>4387</v>
      </c>
      <c r="I1140" s="5" t="s">
        <v>4388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19" t="str">
        <f t="shared" si="378"/>
        <v>0</v>
      </c>
      <c r="Q1140" s="5">
        <v>0</v>
      </c>
      <c r="R1140" s="19" t="str">
        <f t="shared" si="379"/>
        <v>0</v>
      </c>
      <c r="S1140" s="5">
        <v>0</v>
      </c>
      <c r="T1140" s="19" t="str">
        <f t="shared" si="380"/>
        <v>0</v>
      </c>
      <c r="U1140" s="5">
        <v>0</v>
      </c>
      <c r="V1140" s="19" t="str">
        <f t="shared" si="381"/>
        <v>0</v>
      </c>
      <c r="W1140" s="5">
        <v>0</v>
      </c>
      <c r="X1140" s="5"/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19" t="str">
        <f t="shared" si="382"/>
        <v>0</v>
      </c>
      <c r="AF1140" s="5">
        <v>0</v>
      </c>
      <c r="AG1140" s="19" t="str">
        <f t="shared" si="383"/>
        <v>0</v>
      </c>
      <c r="AH1140" s="5">
        <v>0</v>
      </c>
      <c r="AI1140" s="19" t="str">
        <f t="shared" si="384"/>
        <v>0</v>
      </c>
      <c r="AJ1140" s="5">
        <v>0</v>
      </c>
      <c r="AK1140" s="19" t="str">
        <f t="shared" si="385"/>
        <v>0</v>
      </c>
      <c r="AL1140" s="5">
        <v>0</v>
      </c>
      <c r="AM1140" s="5"/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19" t="str">
        <f t="shared" si="386"/>
        <v>0</v>
      </c>
      <c r="AU1140" s="5">
        <v>0</v>
      </c>
      <c r="AV1140" s="19" t="str">
        <f t="shared" si="387"/>
        <v>0</v>
      </c>
      <c r="AW1140" s="5">
        <v>0</v>
      </c>
      <c r="AX1140" s="19" t="str">
        <f t="shared" si="388"/>
        <v>0</v>
      </c>
      <c r="AY1140" s="5">
        <v>0</v>
      </c>
      <c r="AZ1140" s="19" t="str">
        <f t="shared" si="389"/>
        <v>0</v>
      </c>
      <c r="BA1140" s="5">
        <v>0</v>
      </c>
      <c r="BB1140" s="5"/>
      <c r="BC1140" s="5">
        <v>17</v>
      </c>
      <c r="BD1140" s="5">
        <v>17</v>
      </c>
      <c r="BE1140" s="5">
        <v>17</v>
      </c>
      <c r="BF1140" s="5">
        <v>17</v>
      </c>
      <c r="BG1140" s="5">
        <v>17</v>
      </c>
      <c r="BH1140" s="5">
        <v>0</v>
      </c>
      <c r="BI1140" s="19">
        <f t="shared" si="390"/>
        <v>0</v>
      </c>
      <c r="BJ1140" s="5">
        <v>0</v>
      </c>
      <c r="BK1140" s="19">
        <f t="shared" si="391"/>
        <v>0</v>
      </c>
      <c r="BL1140" s="5">
        <v>0</v>
      </c>
      <c r="BM1140" s="19">
        <f t="shared" si="392"/>
        <v>0</v>
      </c>
      <c r="BN1140" s="5">
        <v>0</v>
      </c>
      <c r="BO1140" s="19">
        <f t="shared" si="393"/>
        <v>0</v>
      </c>
      <c r="BP1140" s="5">
        <v>0</v>
      </c>
      <c r="BQ1140" s="5">
        <v>0</v>
      </c>
      <c r="BR1140" s="6">
        <f>J1140+Y1140+AN1140+BC1140</f>
        <v>17</v>
      </c>
      <c r="BS1140" s="6">
        <f>K1140+Z1140+AO1140+BD1140</f>
        <v>17</v>
      </c>
      <c r="BT1140" s="6">
        <f>L1140+AA1140+AP1140+BE1140</f>
        <v>17</v>
      </c>
      <c r="BU1140" s="6">
        <f>M1140+AB1140+AQ1140+BF1140</f>
        <v>17</v>
      </c>
      <c r="BV1140" s="6">
        <f>N1140+AC1140+AR1140+BG1140</f>
        <v>17</v>
      </c>
      <c r="BW1140" s="6">
        <f>O1140+AD1140+AS1140+BH1140</f>
        <v>0</v>
      </c>
      <c r="BX1140" s="6">
        <f>Q1140+AF1140+AU1140+BJ1140</f>
        <v>0</v>
      </c>
      <c r="BY1140" s="6">
        <f>S1140+AH1140+AW1140+BL1140</f>
        <v>0</v>
      </c>
      <c r="BZ1140" s="6">
        <f>U1140+AJ1140+AY1140+BN1140</f>
        <v>0</v>
      </c>
      <c r="CA1140" s="6">
        <f t="shared" si="395"/>
        <v>0</v>
      </c>
      <c r="CB1140" s="7">
        <f t="shared" si="397"/>
        <v>0</v>
      </c>
      <c r="CC1140" s="6" t="s">
        <v>27</v>
      </c>
      <c r="CD1140" s="8">
        <f t="shared" si="394"/>
        <v>0</v>
      </c>
      <c r="CE1140" s="8">
        <f t="shared" si="394"/>
        <v>0</v>
      </c>
      <c r="CF1140" s="8">
        <f t="shared" si="394"/>
        <v>0</v>
      </c>
      <c r="CG1140" s="8">
        <f t="shared" si="377"/>
        <v>0</v>
      </c>
    </row>
    <row r="1141" spans="1:85" x14ac:dyDescent="0.3">
      <c r="A1141" s="5" t="s">
        <v>14</v>
      </c>
      <c r="B1141" s="5" t="s">
        <v>3911</v>
      </c>
      <c r="C1141" s="5" t="s">
        <v>4378</v>
      </c>
      <c r="D1141" s="5" t="s">
        <v>4389</v>
      </c>
      <c r="E1141" s="5" t="s">
        <v>4390</v>
      </c>
      <c r="F1141" s="5" t="s">
        <v>18</v>
      </c>
      <c r="G1141" s="5" t="s">
        <v>19</v>
      </c>
      <c r="H1141" s="5" t="s">
        <v>4391</v>
      </c>
      <c r="I1141" s="5" t="s">
        <v>4392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19" t="str">
        <f t="shared" si="378"/>
        <v>0</v>
      </c>
      <c r="Q1141" s="5">
        <v>0</v>
      </c>
      <c r="R1141" s="19" t="str">
        <f t="shared" si="379"/>
        <v>0</v>
      </c>
      <c r="S1141" s="5">
        <v>0</v>
      </c>
      <c r="T1141" s="19" t="str">
        <f t="shared" si="380"/>
        <v>0</v>
      </c>
      <c r="U1141" s="5">
        <v>0</v>
      </c>
      <c r="V1141" s="19" t="str">
        <f t="shared" si="381"/>
        <v>0</v>
      </c>
      <c r="W1141" s="5">
        <v>0</v>
      </c>
      <c r="X1141" s="5"/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19" t="str">
        <f t="shared" si="382"/>
        <v>0</v>
      </c>
      <c r="AF1141" s="5">
        <v>0</v>
      </c>
      <c r="AG1141" s="19" t="str">
        <f t="shared" si="383"/>
        <v>0</v>
      </c>
      <c r="AH1141" s="5">
        <v>0</v>
      </c>
      <c r="AI1141" s="19" t="str">
        <f t="shared" si="384"/>
        <v>0</v>
      </c>
      <c r="AJ1141" s="5">
        <v>0</v>
      </c>
      <c r="AK1141" s="19" t="str">
        <f t="shared" si="385"/>
        <v>0</v>
      </c>
      <c r="AL1141" s="5">
        <v>0</v>
      </c>
      <c r="AM1141" s="5"/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19" t="str">
        <f t="shared" si="386"/>
        <v>0</v>
      </c>
      <c r="AU1141" s="5">
        <v>0</v>
      </c>
      <c r="AV1141" s="19" t="str">
        <f t="shared" si="387"/>
        <v>0</v>
      </c>
      <c r="AW1141" s="5">
        <v>0</v>
      </c>
      <c r="AX1141" s="19" t="str">
        <f t="shared" si="388"/>
        <v>0</v>
      </c>
      <c r="AY1141" s="5">
        <v>0</v>
      </c>
      <c r="AZ1141" s="19" t="str">
        <f t="shared" si="389"/>
        <v>0</v>
      </c>
      <c r="BA1141" s="5">
        <v>0</v>
      </c>
      <c r="BB1141" s="5"/>
      <c r="BC1141" s="5">
        <v>28</v>
      </c>
      <c r="BD1141" s="5">
        <v>28</v>
      </c>
      <c r="BE1141" s="5">
        <v>28</v>
      </c>
      <c r="BF1141" s="5">
        <v>28</v>
      </c>
      <c r="BG1141" s="5">
        <v>28</v>
      </c>
      <c r="BH1141" s="5">
        <v>14</v>
      </c>
      <c r="BI1141" s="19">
        <f t="shared" si="390"/>
        <v>50</v>
      </c>
      <c r="BJ1141" s="5">
        <v>12</v>
      </c>
      <c r="BK1141" s="19">
        <f t="shared" si="391"/>
        <v>42.857142857142854</v>
      </c>
      <c r="BL1141" s="5">
        <v>16</v>
      </c>
      <c r="BM1141" s="19">
        <f t="shared" si="392"/>
        <v>57.142857142857139</v>
      </c>
      <c r="BN1141" s="5">
        <v>12</v>
      </c>
      <c r="BO1141" s="19">
        <f t="shared" si="393"/>
        <v>42.857142857142854</v>
      </c>
      <c r="BP1141" s="5">
        <v>11</v>
      </c>
      <c r="BQ1141" s="5">
        <v>39.29</v>
      </c>
      <c r="BR1141" s="6">
        <f>J1141+Y1141+AN1141+BC1141</f>
        <v>28</v>
      </c>
      <c r="BS1141" s="6">
        <f>K1141+Z1141+AO1141+BD1141</f>
        <v>28</v>
      </c>
      <c r="BT1141" s="6">
        <f>L1141+AA1141+AP1141+BE1141</f>
        <v>28</v>
      </c>
      <c r="BU1141" s="6">
        <f>M1141+AB1141+AQ1141+BF1141</f>
        <v>28</v>
      </c>
      <c r="BV1141" s="6">
        <f>N1141+AC1141+AR1141+BG1141</f>
        <v>28</v>
      </c>
      <c r="BW1141" s="6">
        <f>O1141+AD1141+AS1141+BH1141</f>
        <v>14</v>
      </c>
      <c r="BX1141" s="6">
        <f>Q1141+AF1141+AU1141+BJ1141</f>
        <v>12</v>
      </c>
      <c r="BY1141" s="6">
        <f>S1141+AH1141+AW1141+BL1141</f>
        <v>16</v>
      </c>
      <c r="BZ1141" s="6">
        <f>U1141+AJ1141+AY1141+BN1141</f>
        <v>12</v>
      </c>
      <c r="CA1141" s="6">
        <f t="shared" si="395"/>
        <v>11</v>
      </c>
      <c r="CB1141" s="7">
        <f t="shared" si="397"/>
        <v>13.096666666666666</v>
      </c>
      <c r="CC1141" s="6" t="s">
        <v>27</v>
      </c>
      <c r="CD1141" s="8">
        <f t="shared" si="394"/>
        <v>0.5</v>
      </c>
      <c r="CE1141" s="8">
        <f t="shared" si="394"/>
        <v>0.42857142857142855</v>
      </c>
      <c r="CF1141" s="8">
        <f t="shared" si="394"/>
        <v>0.5714285714285714</v>
      </c>
      <c r="CG1141" s="8">
        <f t="shared" si="377"/>
        <v>0.42857142857142855</v>
      </c>
    </row>
    <row r="1142" spans="1:85" x14ac:dyDescent="0.3">
      <c r="A1142" s="5" t="s">
        <v>14</v>
      </c>
      <c r="B1142" s="5" t="s">
        <v>3911</v>
      </c>
      <c r="C1142" s="5" t="s">
        <v>4378</v>
      </c>
      <c r="D1142" s="5" t="s">
        <v>4393</v>
      </c>
      <c r="E1142" s="5" t="s">
        <v>4394</v>
      </c>
      <c r="F1142" s="5" t="s">
        <v>42</v>
      </c>
      <c r="G1142" s="5" t="s">
        <v>43</v>
      </c>
      <c r="H1142" s="5" t="s">
        <v>4395</v>
      </c>
      <c r="I1142" s="5" t="s">
        <v>4396</v>
      </c>
      <c r="J1142" s="5">
        <v>8</v>
      </c>
      <c r="K1142" s="5">
        <v>8</v>
      </c>
      <c r="L1142" s="5">
        <v>8</v>
      </c>
      <c r="M1142" s="5">
        <v>8</v>
      </c>
      <c r="N1142" s="5">
        <v>8</v>
      </c>
      <c r="O1142" s="5">
        <v>0</v>
      </c>
      <c r="P1142" s="19">
        <f t="shared" si="378"/>
        <v>0</v>
      </c>
      <c r="Q1142" s="5">
        <v>0</v>
      </c>
      <c r="R1142" s="19">
        <f t="shared" si="379"/>
        <v>0</v>
      </c>
      <c r="S1142" s="5">
        <v>1</v>
      </c>
      <c r="T1142" s="19">
        <f t="shared" si="380"/>
        <v>12.5</v>
      </c>
      <c r="U1142" s="5">
        <v>0</v>
      </c>
      <c r="V1142" s="19">
        <f t="shared" si="381"/>
        <v>0</v>
      </c>
      <c r="W1142" s="5">
        <v>0</v>
      </c>
      <c r="X1142" s="5">
        <v>0</v>
      </c>
      <c r="Y1142" s="5">
        <v>8</v>
      </c>
      <c r="Z1142" s="5">
        <v>8</v>
      </c>
      <c r="AA1142" s="5">
        <v>8</v>
      </c>
      <c r="AB1142" s="5">
        <v>8</v>
      </c>
      <c r="AC1142" s="5">
        <v>8</v>
      </c>
      <c r="AD1142" s="5">
        <v>0</v>
      </c>
      <c r="AE1142" s="19">
        <f t="shared" si="382"/>
        <v>0</v>
      </c>
      <c r="AF1142" s="5">
        <v>0</v>
      </c>
      <c r="AG1142" s="19">
        <f t="shared" si="383"/>
        <v>0</v>
      </c>
      <c r="AH1142" s="5">
        <v>0</v>
      </c>
      <c r="AI1142" s="19">
        <f t="shared" si="384"/>
        <v>0</v>
      </c>
      <c r="AJ1142" s="5">
        <v>0</v>
      </c>
      <c r="AK1142" s="19">
        <f t="shared" si="385"/>
        <v>0</v>
      </c>
      <c r="AL1142" s="5">
        <v>0</v>
      </c>
      <c r="AM1142" s="5">
        <v>0</v>
      </c>
      <c r="AN1142" s="5">
        <v>12</v>
      </c>
      <c r="AO1142" s="5">
        <v>12</v>
      </c>
      <c r="AP1142" s="5">
        <v>12</v>
      </c>
      <c r="AQ1142" s="5">
        <v>12</v>
      </c>
      <c r="AR1142" s="5">
        <v>12</v>
      </c>
      <c r="AS1142" s="5">
        <v>0</v>
      </c>
      <c r="AT1142" s="19">
        <f t="shared" si="386"/>
        <v>0</v>
      </c>
      <c r="AU1142" s="5">
        <v>0</v>
      </c>
      <c r="AV1142" s="19">
        <f t="shared" si="387"/>
        <v>0</v>
      </c>
      <c r="AW1142" s="5">
        <v>1</v>
      </c>
      <c r="AX1142" s="19">
        <f t="shared" si="388"/>
        <v>8.3333333333333321</v>
      </c>
      <c r="AY1142" s="5">
        <v>2</v>
      </c>
      <c r="AZ1142" s="19">
        <f t="shared" si="389"/>
        <v>16.666666666666664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19" t="str">
        <f t="shared" si="390"/>
        <v>0</v>
      </c>
      <c r="BJ1142" s="5">
        <v>0</v>
      </c>
      <c r="BK1142" s="19" t="str">
        <f t="shared" si="391"/>
        <v>0</v>
      </c>
      <c r="BL1142" s="5">
        <v>0</v>
      </c>
      <c r="BM1142" s="19" t="str">
        <f t="shared" si="392"/>
        <v>0</v>
      </c>
      <c r="BN1142" s="5">
        <v>0</v>
      </c>
      <c r="BO1142" s="19" t="str">
        <f t="shared" si="393"/>
        <v>0</v>
      </c>
      <c r="BP1142" s="5">
        <v>0</v>
      </c>
      <c r="BQ1142" s="5"/>
      <c r="BR1142" s="6">
        <f>J1142+Y1142+AN1142+BC1142</f>
        <v>28</v>
      </c>
      <c r="BS1142" s="6">
        <f>K1142+Z1142+AO1142+BD1142</f>
        <v>28</v>
      </c>
      <c r="BT1142" s="6">
        <f>L1142+AA1142+AP1142+BE1142</f>
        <v>28</v>
      </c>
      <c r="BU1142" s="6">
        <f>M1142+AB1142+AQ1142+BF1142</f>
        <v>28</v>
      </c>
      <c r="BV1142" s="6">
        <f>N1142+AC1142+AR1142+BG1142</f>
        <v>28</v>
      </c>
      <c r="BW1142" s="6">
        <f>O1142+AD1142+AS1142+BH1142</f>
        <v>0</v>
      </c>
      <c r="BX1142" s="6">
        <f>Q1142+AF1142+AU1142+BJ1142</f>
        <v>0</v>
      </c>
      <c r="BY1142" s="6">
        <f>S1142+AH1142+AW1142+BL1142</f>
        <v>2</v>
      </c>
      <c r="BZ1142" s="6">
        <f>U1142+AJ1142+AY1142+BN1142</f>
        <v>2</v>
      </c>
      <c r="CA1142" s="6">
        <f t="shared" si="395"/>
        <v>0</v>
      </c>
      <c r="CB1142" s="7">
        <f t="shared" si="397"/>
        <v>0</v>
      </c>
      <c r="CC1142" s="6" t="s">
        <v>46</v>
      </c>
      <c r="CD1142" s="8">
        <f t="shared" si="394"/>
        <v>0</v>
      </c>
      <c r="CE1142" s="8">
        <f t="shared" si="394"/>
        <v>0</v>
      </c>
      <c r="CF1142" s="8">
        <f t="shared" si="394"/>
        <v>7.1428571428571425E-2</v>
      </c>
      <c r="CG1142" s="8">
        <f t="shared" si="377"/>
        <v>7.1428571428571425E-2</v>
      </c>
    </row>
    <row r="1143" spans="1:85" x14ac:dyDescent="0.3">
      <c r="A1143" s="5" t="s">
        <v>14</v>
      </c>
      <c r="B1143" s="5" t="s">
        <v>3911</v>
      </c>
      <c r="C1143" s="5" t="s">
        <v>4378</v>
      </c>
      <c r="D1143" s="5" t="s">
        <v>4397</v>
      </c>
      <c r="E1143" s="5" t="s">
        <v>4398</v>
      </c>
      <c r="F1143" s="5" t="s">
        <v>42</v>
      </c>
      <c r="G1143" s="5" t="s">
        <v>43</v>
      </c>
      <c r="H1143" s="5" t="s">
        <v>4399</v>
      </c>
      <c r="I1143" s="5" t="s">
        <v>4400</v>
      </c>
      <c r="J1143" s="5">
        <v>2</v>
      </c>
      <c r="K1143" s="5">
        <v>2</v>
      </c>
      <c r="L1143" s="5">
        <v>2</v>
      </c>
      <c r="M1143" s="5">
        <v>2</v>
      </c>
      <c r="N1143" s="5">
        <v>2</v>
      </c>
      <c r="O1143" s="5">
        <v>2</v>
      </c>
      <c r="P1143" s="19">
        <f t="shared" si="378"/>
        <v>100</v>
      </c>
      <c r="Q1143" s="5">
        <v>2</v>
      </c>
      <c r="R1143" s="19">
        <f t="shared" si="379"/>
        <v>100</v>
      </c>
      <c r="S1143" s="5">
        <v>2</v>
      </c>
      <c r="T1143" s="19">
        <f t="shared" si="380"/>
        <v>100</v>
      </c>
      <c r="U1143" s="5">
        <v>2</v>
      </c>
      <c r="V1143" s="19">
        <f t="shared" si="381"/>
        <v>100</v>
      </c>
      <c r="W1143" s="5">
        <v>2</v>
      </c>
      <c r="X1143" s="5">
        <v>100</v>
      </c>
      <c r="Y1143" s="5">
        <v>3</v>
      </c>
      <c r="Z1143" s="5">
        <v>3</v>
      </c>
      <c r="AA1143" s="5">
        <v>3</v>
      </c>
      <c r="AB1143" s="5">
        <v>3</v>
      </c>
      <c r="AC1143" s="5">
        <v>3</v>
      </c>
      <c r="AD1143" s="5">
        <v>2</v>
      </c>
      <c r="AE1143" s="19">
        <f t="shared" si="382"/>
        <v>66.666666666666657</v>
      </c>
      <c r="AF1143" s="5">
        <v>2</v>
      </c>
      <c r="AG1143" s="19">
        <f t="shared" si="383"/>
        <v>66.666666666666657</v>
      </c>
      <c r="AH1143" s="5">
        <v>2</v>
      </c>
      <c r="AI1143" s="19">
        <f t="shared" si="384"/>
        <v>66.666666666666657</v>
      </c>
      <c r="AJ1143" s="5">
        <v>2</v>
      </c>
      <c r="AK1143" s="19">
        <f t="shared" si="385"/>
        <v>66.666666666666657</v>
      </c>
      <c r="AL1143" s="5">
        <v>2</v>
      </c>
      <c r="AM1143" s="5">
        <v>66.67</v>
      </c>
      <c r="AN1143" s="5">
        <v>5</v>
      </c>
      <c r="AO1143" s="5">
        <v>5</v>
      </c>
      <c r="AP1143" s="5">
        <v>5</v>
      </c>
      <c r="AQ1143" s="5">
        <v>5</v>
      </c>
      <c r="AR1143" s="5">
        <v>5</v>
      </c>
      <c r="AS1143" s="5">
        <v>2</v>
      </c>
      <c r="AT1143" s="19">
        <f t="shared" si="386"/>
        <v>40</v>
      </c>
      <c r="AU1143" s="5">
        <v>3</v>
      </c>
      <c r="AV1143" s="19">
        <f t="shared" si="387"/>
        <v>60</v>
      </c>
      <c r="AW1143" s="5">
        <v>3</v>
      </c>
      <c r="AX1143" s="19">
        <f t="shared" si="388"/>
        <v>60</v>
      </c>
      <c r="AY1143" s="5">
        <v>3</v>
      </c>
      <c r="AZ1143" s="19">
        <f t="shared" si="389"/>
        <v>60</v>
      </c>
      <c r="BA1143" s="5">
        <v>2</v>
      </c>
      <c r="BB1143" s="5">
        <v>40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19" t="str">
        <f t="shared" si="390"/>
        <v>0</v>
      </c>
      <c r="BJ1143" s="5">
        <v>0</v>
      </c>
      <c r="BK1143" s="19" t="str">
        <f t="shared" si="391"/>
        <v>0</v>
      </c>
      <c r="BL1143" s="5">
        <v>0</v>
      </c>
      <c r="BM1143" s="19" t="str">
        <f t="shared" si="392"/>
        <v>0</v>
      </c>
      <c r="BN1143" s="5">
        <v>0</v>
      </c>
      <c r="BO1143" s="19" t="str">
        <f t="shared" si="393"/>
        <v>0</v>
      </c>
      <c r="BP1143" s="5">
        <v>0</v>
      </c>
      <c r="BQ1143" s="5"/>
      <c r="BR1143" s="6">
        <f>J1143+Y1143+AN1143+BC1143</f>
        <v>10</v>
      </c>
      <c r="BS1143" s="6">
        <f>K1143+Z1143+AO1143+BD1143</f>
        <v>10</v>
      </c>
      <c r="BT1143" s="6">
        <f>L1143+AA1143+AP1143+BE1143</f>
        <v>10</v>
      </c>
      <c r="BU1143" s="6">
        <f>M1143+AB1143+AQ1143+BF1143</f>
        <v>10</v>
      </c>
      <c r="BV1143" s="6">
        <f>N1143+AC1143+AR1143+BG1143</f>
        <v>10</v>
      </c>
      <c r="BW1143" s="6">
        <f>O1143+AD1143+AS1143+BH1143</f>
        <v>6</v>
      </c>
      <c r="BX1143" s="6">
        <f>Q1143+AF1143+AU1143+BJ1143</f>
        <v>7</v>
      </c>
      <c r="BY1143" s="6">
        <f>S1143+AH1143+AW1143+BL1143</f>
        <v>7</v>
      </c>
      <c r="BZ1143" s="6">
        <f>U1143+AJ1143+AY1143+BN1143</f>
        <v>7</v>
      </c>
      <c r="CA1143" s="6">
        <f t="shared" si="395"/>
        <v>6</v>
      </c>
      <c r="CB1143" s="7">
        <f t="shared" si="397"/>
        <v>68.89</v>
      </c>
      <c r="CC1143" s="6" t="s">
        <v>46</v>
      </c>
      <c r="CD1143" s="8">
        <f t="shared" si="394"/>
        <v>0.6</v>
      </c>
      <c r="CE1143" s="8">
        <f t="shared" si="394"/>
        <v>0.7</v>
      </c>
      <c r="CF1143" s="8">
        <f t="shared" si="394"/>
        <v>0.7</v>
      </c>
      <c r="CG1143" s="8">
        <f t="shared" si="377"/>
        <v>0.7</v>
      </c>
    </row>
    <row r="1144" spans="1:85" x14ac:dyDescent="0.3">
      <c r="A1144" s="5" t="s">
        <v>14</v>
      </c>
      <c r="B1144" s="5" t="s">
        <v>3911</v>
      </c>
      <c r="C1144" s="5" t="s">
        <v>4378</v>
      </c>
      <c r="D1144" s="5" t="s">
        <v>4401</v>
      </c>
      <c r="E1144" s="5" t="s">
        <v>4402</v>
      </c>
      <c r="F1144" s="5" t="s">
        <v>42</v>
      </c>
      <c r="G1144" s="5" t="s">
        <v>43</v>
      </c>
      <c r="H1144" s="5" t="s">
        <v>4403</v>
      </c>
      <c r="I1144" s="5" t="s">
        <v>4404</v>
      </c>
      <c r="J1144" s="5">
        <v>9</v>
      </c>
      <c r="K1144" s="5">
        <v>9</v>
      </c>
      <c r="L1144" s="5">
        <v>9</v>
      </c>
      <c r="M1144" s="5">
        <v>9</v>
      </c>
      <c r="N1144" s="5">
        <v>9</v>
      </c>
      <c r="O1144" s="5">
        <v>0</v>
      </c>
      <c r="P1144" s="19">
        <f t="shared" si="378"/>
        <v>0</v>
      </c>
      <c r="Q1144" s="5">
        <v>0</v>
      </c>
      <c r="R1144" s="19">
        <f t="shared" si="379"/>
        <v>0</v>
      </c>
      <c r="S1144" s="5">
        <v>0</v>
      </c>
      <c r="T1144" s="19">
        <f t="shared" si="380"/>
        <v>0</v>
      </c>
      <c r="U1144" s="5">
        <v>0</v>
      </c>
      <c r="V1144" s="19">
        <f t="shared" si="381"/>
        <v>0</v>
      </c>
      <c r="W1144" s="5">
        <v>0</v>
      </c>
      <c r="X1144" s="5">
        <v>0</v>
      </c>
      <c r="Y1144" s="5">
        <v>8</v>
      </c>
      <c r="Z1144" s="5">
        <v>8</v>
      </c>
      <c r="AA1144" s="5">
        <v>8</v>
      </c>
      <c r="AB1144" s="5">
        <v>8</v>
      </c>
      <c r="AC1144" s="5">
        <v>8</v>
      </c>
      <c r="AD1144" s="5">
        <v>2</v>
      </c>
      <c r="AE1144" s="19">
        <f t="shared" si="382"/>
        <v>25</v>
      </c>
      <c r="AF1144" s="5">
        <v>1</v>
      </c>
      <c r="AG1144" s="19">
        <f t="shared" si="383"/>
        <v>12.5</v>
      </c>
      <c r="AH1144" s="5">
        <v>2</v>
      </c>
      <c r="AI1144" s="19">
        <f t="shared" si="384"/>
        <v>25</v>
      </c>
      <c r="AJ1144" s="5">
        <v>2</v>
      </c>
      <c r="AK1144" s="19">
        <f t="shared" si="385"/>
        <v>25</v>
      </c>
      <c r="AL1144" s="5">
        <v>1</v>
      </c>
      <c r="AM1144" s="5">
        <v>12.5</v>
      </c>
      <c r="AN1144" s="5">
        <v>12</v>
      </c>
      <c r="AO1144" s="5">
        <v>12</v>
      </c>
      <c r="AP1144" s="5">
        <v>12</v>
      </c>
      <c r="AQ1144" s="5">
        <v>12</v>
      </c>
      <c r="AR1144" s="5">
        <v>12</v>
      </c>
      <c r="AS1144" s="5">
        <v>0</v>
      </c>
      <c r="AT1144" s="19">
        <f t="shared" si="386"/>
        <v>0</v>
      </c>
      <c r="AU1144" s="5">
        <v>1</v>
      </c>
      <c r="AV1144" s="19">
        <f t="shared" si="387"/>
        <v>8.3333333333333321</v>
      </c>
      <c r="AW1144" s="5">
        <v>2</v>
      </c>
      <c r="AX1144" s="19">
        <f t="shared" si="388"/>
        <v>16.666666666666664</v>
      </c>
      <c r="AY1144" s="5">
        <v>2</v>
      </c>
      <c r="AZ1144" s="19">
        <f t="shared" si="389"/>
        <v>16.666666666666664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19" t="str">
        <f t="shared" si="390"/>
        <v>0</v>
      </c>
      <c r="BJ1144" s="5">
        <v>0</v>
      </c>
      <c r="BK1144" s="19" t="str">
        <f t="shared" si="391"/>
        <v>0</v>
      </c>
      <c r="BL1144" s="5">
        <v>0</v>
      </c>
      <c r="BM1144" s="19" t="str">
        <f t="shared" si="392"/>
        <v>0</v>
      </c>
      <c r="BN1144" s="5">
        <v>0</v>
      </c>
      <c r="BO1144" s="19" t="str">
        <f t="shared" si="393"/>
        <v>0</v>
      </c>
      <c r="BP1144" s="5">
        <v>0</v>
      </c>
      <c r="BQ1144" s="5"/>
      <c r="BR1144" s="6">
        <f>J1144+Y1144+AN1144+BC1144</f>
        <v>29</v>
      </c>
      <c r="BS1144" s="6">
        <f>K1144+Z1144+AO1144+BD1144</f>
        <v>29</v>
      </c>
      <c r="BT1144" s="6">
        <f>L1144+AA1144+AP1144+BE1144</f>
        <v>29</v>
      </c>
      <c r="BU1144" s="6">
        <f>M1144+AB1144+AQ1144+BF1144</f>
        <v>29</v>
      </c>
      <c r="BV1144" s="6">
        <f>N1144+AC1144+AR1144+BG1144</f>
        <v>29</v>
      </c>
      <c r="BW1144" s="6">
        <f>O1144+AD1144+AS1144+BH1144</f>
        <v>2</v>
      </c>
      <c r="BX1144" s="6">
        <f>Q1144+AF1144+AU1144+BJ1144</f>
        <v>2</v>
      </c>
      <c r="BY1144" s="6">
        <f>S1144+AH1144+AW1144+BL1144</f>
        <v>4</v>
      </c>
      <c r="BZ1144" s="6">
        <f>U1144+AJ1144+AY1144+BN1144</f>
        <v>4</v>
      </c>
      <c r="CA1144" s="6">
        <f t="shared" si="395"/>
        <v>1</v>
      </c>
      <c r="CB1144" s="7">
        <f t="shared" si="397"/>
        <v>4.166666666666667</v>
      </c>
      <c r="CC1144" s="6" t="s">
        <v>46</v>
      </c>
      <c r="CD1144" s="8">
        <f t="shared" si="394"/>
        <v>6.8965517241379309E-2</v>
      </c>
      <c r="CE1144" s="8">
        <f t="shared" si="394"/>
        <v>6.8965517241379309E-2</v>
      </c>
      <c r="CF1144" s="8">
        <f t="shared" si="394"/>
        <v>0.13793103448275862</v>
      </c>
      <c r="CG1144" s="8">
        <f t="shared" si="377"/>
        <v>0.13793103448275862</v>
      </c>
    </row>
    <row r="1145" spans="1:85" x14ac:dyDescent="0.3">
      <c r="A1145" s="5" t="s">
        <v>14</v>
      </c>
      <c r="B1145" s="5" t="s">
        <v>3911</v>
      </c>
      <c r="C1145" s="5" t="s">
        <v>4378</v>
      </c>
      <c r="D1145" s="5" t="s">
        <v>4405</v>
      </c>
      <c r="E1145" s="5" t="s">
        <v>4406</v>
      </c>
      <c r="F1145" s="5" t="s">
        <v>42</v>
      </c>
      <c r="G1145" s="5" t="s">
        <v>43</v>
      </c>
      <c r="H1145" s="5" t="s">
        <v>4407</v>
      </c>
      <c r="I1145" s="5" t="s">
        <v>4408</v>
      </c>
      <c r="J1145" s="5">
        <v>24</v>
      </c>
      <c r="K1145" s="5">
        <v>24</v>
      </c>
      <c r="L1145" s="5">
        <v>24</v>
      </c>
      <c r="M1145" s="5">
        <v>24</v>
      </c>
      <c r="N1145" s="5">
        <v>24</v>
      </c>
      <c r="O1145" s="5">
        <v>2</v>
      </c>
      <c r="P1145" s="19">
        <f t="shared" si="378"/>
        <v>8.3333333333333321</v>
      </c>
      <c r="Q1145" s="5">
        <v>1</v>
      </c>
      <c r="R1145" s="19">
        <f t="shared" si="379"/>
        <v>4.1666666666666661</v>
      </c>
      <c r="S1145" s="5">
        <v>9</v>
      </c>
      <c r="T1145" s="19">
        <f t="shared" si="380"/>
        <v>37.5</v>
      </c>
      <c r="U1145" s="5">
        <v>5</v>
      </c>
      <c r="V1145" s="19">
        <f t="shared" si="381"/>
        <v>20.833333333333336</v>
      </c>
      <c r="W1145" s="5">
        <v>1</v>
      </c>
      <c r="X1145" s="5">
        <v>4.17</v>
      </c>
      <c r="Y1145" s="5">
        <v>22</v>
      </c>
      <c r="Z1145" s="5">
        <v>22</v>
      </c>
      <c r="AA1145" s="5">
        <v>22</v>
      </c>
      <c r="AB1145" s="5">
        <v>22</v>
      </c>
      <c r="AC1145" s="5">
        <v>22</v>
      </c>
      <c r="AD1145" s="5">
        <v>2</v>
      </c>
      <c r="AE1145" s="19">
        <f t="shared" si="382"/>
        <v>9.0909090909090917</v>
      </c>
      <c r="AF1145" s="5">
        <v>4</v>
      </c>
      <c r="AG1145" s="19">
        <f t="shared" si="383"/>
        <v>18.181818181818183</v>
      </c>
      <c r="AH1145" s="5">
        <v>5</v>
      </c>
      <c r="AI1145" s="19">
        <f t="shared" si="384"/>
        <v>22.727272727272727</v>
      </c>
      <c r="AJ1145" s="5">
        <v>6</v>
      </c>
      <c r="AK1145" s="19">
        <f t="shared" si="385"/>
        <v>27.27272727272727</v>
      </c>
      <c r="AL1145" s="5">
        <v>2</v>
      </c>
      <c r="AM1145" s="5">
        <v>9.09</v>
      </c>
      <c r="AN1145" s="5">
        <v>29</v>
      </c>
      <c r="AO1145" s="5">
        <v>29</v>
      </c>
      <c r="AP1145" s="5">
        <v>29</v>
      </c>
      <c r="AQ1145" s="5">
        <v>29</v>
      </c>
      <c r="AR1145" s="5">
        <v>29</v>
      </c>
      <c r="AS1145" s="5">
        <v>7</v>
      </c>
      <c r="AT1145" s="19">
        <f t="shared" si="386"/>
        <v>24.137931034482758</v>
      </c>
      <c r="AU1145" s="5">
        <v>10</v>
      </c>
      <c r="AV1145" s="19">
        <f t="shared" si="387"/>
        <v>34.482758620689658</v>
      </c>
      <c r="AW1145" s="5">
        <v>11</v>
      </c>
      <c r="AX1145" s="19">
        <f t="shared" si="388"/>
        <v>37.931034482758619</v>
      </c>
      <c r="AY1145" s="5">
        <v>11</v>
      </c>
      <c r="AZ1145" s="19">
        <f t="shared" si="389"/>
        <v>37.931034482758619</v>
      </c>
      <c r="BA1145" s="5">
        <v>7</v>
      </c>
      <c r="BB1145" s="5">
        <v>24.14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19" t="str">
        <f t="shared" si="390"/>
        <v>0</v>
      </c>
      <c r="BJ1145" s="5">
        <v>0</v>
      </c>
      <c r="BK1145" s="19" t="str">
        <f t="shared" si="391"/>
        <v>0</v>
      </c>
      <c r="BL1145" s="5">
        <v>0</v>
      </c>
      <c r="BM1145" s="19" t="str">
        <f t="shared" si="392"/>
        <v>0</v>
      </c>
      <c r="BN1145" s="5">
        <v>0</v>
      </c>
      <c r="BO1145" s="19" t="str">
        <f t="shared" si="393"/>
        <v>0</v>
      </c>
      <c r="BP1145" s="5">
        <v>0</v>
      </c>
      <c r="BQ1145" s="5"/>
      <c r="BR1145" s="6">
        <f>J1145+Y1145+AN1145+BC1145</f>
        <v>75</v>
      </c>
      <c r="BS1145" s="6">
        <f>K1145+Z1145+AO1145+BD1145</f>
        <v>75</v>
      </c>
      <c r="BT1145" s="6">
        <f>L1145+AA1145+AP1145+BE1145</f>
        <v>75</v>
      </c>
      <c r="BU1145" s="6">
        <f>M1145+AB1145+AQ1145+BF1145</f>
        <v>75</v>
      </c>
      <c r="BV1145" s="6">
        <f>N1145+AC1145+AR1145+BG1145</f>
        <v>75</v>
      </c>
      <c r="BW1145" s="6">
        <f>O1145+AD1145+AS1145+BH1145</f>
        <v>11</v>
      </c>
      <c r="BX1145" s="6">
        <f>Q1145+AF1145+AU1145+BJ1145</f>
        <v>15</v>
      </c>
      <c r="BY1145" s="6">
        <f>S1145+AH1145+AW1145+BL1145</f>
        <v>25</v>
      </c>
      <c r="BZ1145" s="6">
        <f>U1145+AJ1145+AY1145+BN1145</f>
        <v>22</v>
      </c>
      <c r="CA1145" s="6">
        <f t="shared" si="395"/>
        <v>10</v>
      </c>
      <c r="CB1145" s="7">
        <f t="shared" si="397"/>
        <v>12.466666666666667</v>
      </c>
      <c r="CC1145" s="6" t="s">
        <v>46</v>
      </c>
      <c r="CD1145" s="8">
        <f t="shared" si="394"/>
        <v>0.14666666666666667</v>
      </c>
      <c r="CE1145" s="8">
        <f t="shared" si="394"/>
        <v>0.2</v>
      </c>
      <c r="CF1145" s="8">
        <f t="shared" si="394"/>
        <v>0.33333333333333331</v>
      </c>
      <c r="CG1145" s="8">
        <f t="shared" si="377"/>
        <v>0.29333333333333333</v>
      </c>
    </row>
    <row r="1146" spans="1:85" x14ac:dyDescent="0.3">
      <c r="A1146" s="5" t="s">
        <v>14</v>
      </c>
      <c r="B1146" s="5" t="s">
        <v>3911</v>
      </c>
      <c r="C1146" s="5" t="s">
        <v>4378</v>
      </c>
      <c r="D1146" s="5" t="s">
        <v>4409</v>
      </c>
      <c r="E1146" s="5" t="s">
        <v>4410</v>
      </c>
      <c r="F1146" s="5" t="s">
        <v>42</v>
      </c>
      <c r="G1146" s="5" t="s">
        <v>43</v>
      </c>
      <c r="H1146" s="5" t="s">
        <v>4411</v>
      </c>
      <c r="I1146" s="5" t="s">
        <v>4412</v>
      </c>
      <c r="J1146" s="5">
        <v>3</v>
      </c>
      <c r="K1146" s="5">
        <v>3</v>
      </c>
      <c r="L1146" s="5">
        <v>3</v>
      </c>
      <c r="M1146" s="5">
        <v>3</v>
      </c>
      <c r="N1146" s="5">
        <v>3</v>
      </c>
      <c r="O1146" s="5">
        <v>2</v>
      </c>
      <c r="P1146" s="19">
        <f t="shared" si="378"/>
        <v>66.666666666666657</v>
      </c>
      <c r="Q1146" s="5">
        <v>2</v>
      </c>
      <c r="R1146" s="19">
        <f t="shared" si="379"/>
        <v>66.666666666666657</v>
      </c>
      <c r="S1146" s="5">
        <v>2</v>
      </c>
      <c r="T1146" s="19">
        <f t="shared" si="380"/>
        <v>66.666666666666657</v>
      </c>
      <c r="U1146" s="5">
        <v>2</v>
      </c>
      <c r="V1146" s="19">
        <f t="shared" si="381"/>
        <v>66.666666666666657</v>
      </c>
      <c r="W1146" s="5">
        <v>2</v>
      </c>
      <c r="X1146" s="5">
        <v>66.67</v>
      </c>
      <c r="Y1146" s="5">
        <v>2</v>
      </c>
      <c r="Z1146" s="5">
        <v>2</v>
      </c>
      <c r="AA1146" s="5">
        <v>2</v>
      </c>
      <c r="AB1146" s="5">
        <v>2</v>
      </c>
      <c r="AC1146" s="5">
        <v>2</v>
      </c>
      <c r="AD1146" s="5">
        <v>1</v>
      </c>
      <c r="AE1146" s="19">
        <f t="shared" si="382"/>
        <v>50</v>
      </c>
      <c r="AF1146" s="5">
        <v>1</v>
      </c>
      <c r="AG1146" s="19">
        <f t="shared" si="383"/>
        <v>50</v>
      </c>
      <c r="AH1146" s="5">
        <v>1</v>
      </c>
      <c r="AI1146" s="19">
        <f t="shared" si="384"/>
        <v>50</v>
      </c>
      <c r="AJ1146" s="5">
        <v>1</v>
      </c>
      <c r="AK1146" s="19">
        <f t="shared" si="385"/>
        <v>50</v>
      </c>
      <c r="AL1146" s="5">
        <v>1</v>
      </c>
      <c r="AM1146" s="5">
        <v>50</v>
      </c>
      <c r="AN1146" s="5">
        <v>3</v>
      </c>
      <c r="AO1146" s="5">
        <v>3</v>
      </c>
      <c r="AP1146" s="5">
        <v>3</v>
      </c>
      <c r="AQ1146" s="5">
        <v>3</v>
      </c>
      <c r="AR1146" s="5">
        <v>3</v>
      </c>
      <c r="AS1146" s="5">
        <v>2</v>
      </c>
      <c r="AT1146" s="19">
        <f t="shared" si="386"/>
        <v>66.666666666666657</v>
      </c>
      <c r="AU1146" s="5">
        <v>3</v>
      </c>
      <c r="AV1146" s="19">
        <f t="shared" si="387"/>
        <v>100</v>
      </c>
      <c r="AW1146" s="5">
        <v>3</v>
      </c>
      <c r="AX1146" s="19">
        <f t="shared" si="388"/>
        <v>100</v>
      </c>
      <c r="AY1146" s="5">
        <v>3</v>
      </c>
      <c r="AZ1146" s="19">
        <f t="shared" si="389"/>
        <v>100</v>
      </c>
      <c r="BA1146" s="5">
        <v>2</v>
      </c>
      <c r="BB1146" s="5">
        <v>66.67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19" t="str">
        <f t="shared" si="390"/>
        <v>0</v>
      </c>
      <c r="BJ1146" s="5">
        <v>0</v>
      </c>
      <c r="BK1146" s="19" t="str">
        <f t="shared" si="391"/>
        <v>0</v>
      </c>
      <c r="BL1146" s="5">
        <v>0</v>
      </c>
      <c r="BM1146" s="19" t="str">
        <f t="shared" si="392"/>
        <v>0</v>
      </c>
      <c r="BN1146" s="5">
        <v>0</v>
      </c>
      <c r="BO1146" s="19" t="str">
        <f t="shared" si="393"/>
        <v>0</v>
      </c>
      <c r="BP1146" s="5">
        <v>0</v>
      </c>
      <c r="BQ1146" s="5"/>
      <c r="BR1146" s="6">
        <f>J1146+Y1146+AN1146+BC1146</f>
        <v>8</v>
      </c>
      <c r="BS1146" s="6">
        <f>K1146+Z1146+AO1146+BD1146</f>
        <v>8</v>
      </c>
      <c r="BT1146" s="6">
        <f>L1146+AA1146+AP1146+BE1146</f>
        <v>8</v>
      </c>
      <c r="BU1146" s="6">
        <f>M1146+AB1146+AQ1146+BF1146</f>
        <v>8</v>
      </c>
      <c r="BV1146" s="6">
        <f>N1146+AC1146+AR1146+BG1146</f>
        <v>8</v>
      </c>
      <c r="BW1146" s="6">
        <f>O1146+AD1146+AS1146+BH1146</f>
        <v>5</v>
      </c>
      <c r="BX1146" s="6">
        <f>Q1146+AF1146+AU1146+BJ1146</f>
        <v>6</v>
      </c>
      <c r="BY1146" s="6">
        <f>S1146+AH1146+AW1146+BL1146</f>
        <v>6</v>
      </c>
      <c r="BZ1146" s="6">
        <f>U1146+AJ1146+AY1146+BN1146</f>
        <v>6</v>
      </c>
      <c r="CA1146" s="6">
        <f t="shared" si="395"/>
        <v>5</v>
      </c>
      <c r="CB1146" s="7">
        <f t="shared" si="397"/>
        <v>61.113333333333337</v>
      </c>
      <c r="CC1146" s="6" t="s">
        <v>46</v>
      </c>
      <c r="CD1146" s="8">
        <f t="shared" si="394"/>
        <v>0.625</v>
      </c>
      <c r="CE1146" s="8">
        <f t="shared" si="394"/>
        <v>0.75</v>
      </c>
      <c r="CF1146" s="8">
        <f t="shared" si="394"/>
        <v>0.75</v>
      </c>
      <c r="CG1146" s="8">
        <f t="shared" si="377"/>
        <v>0.75</v>
      </c>
    </row>
    <row r="1147" spans="1:85" x14ac:dyDescent="0.3">
      <c r="A1147" s="5" t="s">
        <v>14</v>
      </c>
      <c r="B1147" s="5" t="s">
        <v>3911</v>
      </c>
      <c r="C1147" s="5" t="s">
        <v>4378</v>
      </c>
      <c r="D1147" s="5" t="s">
        <v>4413</v>
      </c>
      <c r="E1147" s="5" t="s">
        <v>4414</v>
      </c>
      <c r="F1147" s="5" t="s">
        <v>42</v>
      </c>
      <c r="G1147" s="5" t="s">
        <v>43</v>
      </c>
      <c r="H1147" s="5" t="s">
        <v>4415</v>
      </c>
      <c r="I1147" s="5" t="s">
        <v>4416</v>
      </c>
      <c r="J1147" s="5">
        <v>6</v>
      </c>
      <c r="K1147" s="5">
        <v>6</v>
      </c>
      <c r="L1147" s="5">
        <v>6</v>
      </c>
      <c r="M1147" s="5">
        <v>6</v>
      </c>
      <c r="N1147" s="5">
        <v>6</v>
      </c>
      <c r="O1147" s="5">
        <v>0</v>
      </c>
      <c r="P1147" s="19">
        <f t="shared" si="378"/>
        <v>0</v>
      </c>
      <c r="Q1147" s="5">
        <v>0</v>
      </c>
      <c r="R1147" s="19">
        <f t="shared" si="379"/>
        <v>0</v>
      </c>
      <c r="S1147" s="5">
        <v>1</v>
      </c>
      <c r="T1147" s="19">
        <f t="shared" si="380"/>
        <v>16.666666666666664</v>
      </c>
      <c r="U1147" s="5">
        <v>0</v>
      </c>
      <c r="V1147" s="19">
        <f t="shared" si="381"/>
        <v>0</v>
      </c>
      <c r="W1147" s="5">
        <v>0</v>
      </c>
      <c r="X1147" s="5">
        <v>0</v>
      </c>
      <c r="Y1147" s="5">
        <v>5</v>
      </c>
      <c r="Z1147" s="5">
        <v>5</v>
      </c>
      <c r="AA1147" s="5">
        <v>5</v>
      </c>
      <c r="AB1147" s="5">
        <v>5</v>
      </c>
      <c r="AC1147" s="5">
        <v>5</v>
      </c>
      <c r="AD1147" s="5">
        <v>0</v>
      </c>
      <c r="AE1147" s="19">
        <f t="shared" si="382"/>
        <v>0</v>
      </c>
      <c r="AF1147" s="5">
        <v>0</v>
      </c>
      <c r="AG1147" s="19">
        <f t="shared" si="383"/>
        <v>0</v>
      </c>
      <c r="AH1147" s="5">
        <v>1</v>
      </c>
      <c r="AI1147" s="19">
        <f t="shared" si="384"/>
        <v>20</v>
      </c>
      <c r="AJ1147" s="5">
        <v>0</v>
      </c>
      <c r="AK1147" s="19">
        <f t="shared" si="385"/>
        <v>0</v>
      </c>
      <c r="AL1147" s="5">
        <v>0</v>
      </c>
      <c r="AM1147" s="5">
        <v>0</v>
      </c>
      <c r="AN1147" s="5">
        <v>8</v>
      </c>
      <c r="AO1147" s="5">
        <v>8</v>
      </c>
      <c r="AP1147" s="5">
        <v>8</v>
      </c>
      <c r="AQ1147" s="5">
        <v>8</v>
      </c>
      <c r="AR1147" s="5">
        <v>8</v>
      </c>
      <c r="AS1147" s="5">
        <v>1</v>
      </c>
      <c r="AT1147" s="19">
        <f t="shared" si="386"/>
        <v>12.5</v>
      </c>
      <c r="AU1147" s="5">
        <v>0</v>
      </c>
      <c r="AV1147" s="19">
        <f t="shared" si="387"/>
        <v>0</v>
      </c>
      <c r="AW1147" s="5">
        <v>1</v>
      </c>
      <c r="AX1147" s="19">
        <f t="shared" si="388"/>
        <v>12.5</v>
      </c>
      <c r="AY1147" s="5">
        <v>0</v>
      </c>
      <c r="AZ1147" s="19">
        <f t="shared" si="389"/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19" t="str">
        <f t="shared" si="390"/>
        <v>0</v>
      </c>
      <c r="BJ1147" s="5">
        <v>0</v>
      </c>
      <c r="BK1147" s="19" t="str">
        <f t="shared" si="391"/>
        <v>0</v>
      </c>
      <c r="BL1147" s="5">
        <v>0</v>
      </c>
      <c r="BM1147" s="19" t="str">
        <f t="shared" si="392"/>
        <v>0</v>
      </c>
      <c r="BN1147" s="5">
        <v>0</v>
      </c>
      <c r="BO1147" s="19" t="str">
        <f t="shared" si="393"/>
        <v>0</v>
      </c>
      <c r="BP1147" s="5">
        <v>0</v>
      </c>
      <c r="BQ1147" s="5"/>
      <c r="BR1147" s="6">
        <f>J1147+Y1147+AN1147+BC1147</f>
        <v>19</v>
      </c>
      <c r="BS1147" s="6">
        <f>K1147+Z1147+AO1147+BD1147</f>
        <v>19</v>
      </c>
      <c r="BT1147" s="6">
        <f>L1147+AA1147+AP1147+BE1147</f>
        <v>19</v>
      </c>
      <c r="BU1147" s="6">
        <f>M1147+AB1147+AQ1147+BF1147</f>
        <v>19</v>
      </c>
      <c r="BV1147" s="6">
        <f>N1147+AC1147+AR1147+BG1147</f>
        <v>19</v>
      </c>
      <c r="BW1147" s="6">
        <f>O1147+AD1147+AS1147+BH1147</f>
        <v>1</v>
      </c>
      <c r="BX1147" s="6">
        <f>Q1147+AF1147+AU1147+BJ1147</f>
        <v>0</v>
      </c>
      <c r="BY1147" s="6">
        <f>S1147+AH1147+AW1147+BL1147</f>
        <v>3</v>
      </c>
      <c r="BZ1147" s="6">
        <f>U1147+AJ1147+AY1147+BN1147</f>
        <v>0</v>
      </c>
      <c r="CA1147" s="6">
        <f t="shared" si="395"/>
        <v>0</v>
      </c>
      <c r="CB1147" s="7">
        <f t="shared" si="397"/>
        <v>0</v>
      </c>
      <c r="CC1147" s="6" t="s">
        <v>46</v>
      </c>
      <c r="CD1147" s="8">
        <f t="shared" si="394"/>
        <v>5.2631578947368418E-2</v>
      </c>
      <c r="CE1147" s="8">
        <f t="shared" si="394"/>
        <v>0</v>
      </c>
      <c r="CF1147" s="8">
        <f t="shared" si="394"/>
        <v>0.15789473684210525</v>
      </c>
      <c r="CG1147" s="8">
        <f t="shared" si="377"/>
        <v>0</v>
      </c>
    </row>
    <row r="1148" spans="1:85" x14ac:dyDescent="0.3">
      <c r="A1148" s="5" t="s">
        <v>14</v>
      </c>
      <c r="B1148" s="5" t="s">
        <v>3911</v>
      </c>
      <c r="C1148" s="5" t="s">
        <v>4378</v>
      </c>
      <c r="D1148" s="5" t="s">
        <v>4417</v>
      </c>
      <c r="E1148" s="5" t="s">
        <v>830</v>
      </c>
      <c r="F1148" s="5" t="s">
        <v>42</v>
      </c>
      <c r="G1148" s="5" t="s">
        <v>43</v>
      </c>
      <c r="H1148" s="5" t="s">
        <v>4418</v>
      </c>
      <c r="I1148" s="5" t="s">
        <v>4419</v>
      </c>
      <c r="J1148" s="5">
        <v>11</v>
      </c>
      <c r="K1148" s="5">
        <v>11</v>
      </c>
      <c r="L1148" s="5">
        <v>11</v>
      </c>
      <c r="M1148" s="5">
        <v>11</v>
      </c>
      <c r="N1148" s="5">
        <v>11</v>
      </c>
      <c r="O1148" s="5">
        <v>5</v>
      </c>
      <c r="P1148" s="19">
        <f t="shared" si="378"/>
        <v>45.454545454545453</v>
      </c>
      <c r="Q1148" s="5">
        <v>5</v>
      </c>
      <c r="R1148" s="19">
        <f t="shared" si="379"/>
        <v>45.454545454545453</v>
      </c>
      <c r="S1148" s="5">
        <v>6</v>
      </c>
      <c r="T1148" s="19">
        <f t="shared" si="380"/>
        <v>54.54545454545454</v>
      </c>
      <c r="U1148" s="5">
        <v>6</v>
      </c>
      <c r="V1148" s="19">
        <f t="shared" si="381"/>
        <v>54.54545454545454</v>
      </c>
      <c r="W1148" s="5">
        <v>5</v>
      </c>
      <c r="X1148" s="5">
        <v>45.45</v>
      </c>
      <c r="Y1148" s="5">
        <v>28</v>
      </c>
      <c r="Z1148" s="5">
        <v>28</v>
      </c>
      <c r="AA1148" s="5">
        <v>28</v>
      </c>
      <c r="AB1148" s="5">
        <v>28</v>
      </c>
      <c r="AC1148" s="5">
        <v>28</v>
      </c>
      <c r="AD1148" s="5">
        <v>5</v>
      </c>
      <c r="AE1148" s="19">
        <f t="shared" si="382"/>
        <v>17.857142857142858</v>
      </c>
      <c r="AF1148" s="5">
        <v>5</v>
      </c>
      <c r="AG1148" s="19">
        <f t="shared" si="383"/>
        <v>17.857142857142858</v>
      </c>
      <c r="AH1148" s="5">
        <v>5</v>
      </c>
      <c r="AI1148" s="19">
        <f t="shared" si="384"/>
        <v>17.857142857142858</v>
      </c>
      <c r="AJ1148" s="5">
        <v>5</v>
      </c>
      <c r="AK1148" s="19">
        <f t="shared" si="385"/>
        <v>17.857142857142858</v>
      </c>
      <c r="AL1148" s="5">
        <v>5</v>
      </c>
      <c r="AM1148" s="5">
        <v>17.86</v>
      </c>
      <c r="AN1148" s="5">
        <v>22</v>
      </c>
      <c r="AO1148" s="5">
        <v>22</v>
      </c>
      <c r="AP1148" s="5">
        <v>22</v>
      </c>
      <c r="AQ1148" s="5">
        <v>22</v>
      </c>
      <c r="AR1148" s="5">
        <v>22</v>
      </c>
      <c r="AS1148" s="5">
        <v>12</v>
      </c>
      <c r="AT1148" s="19">
        <f t="shared" si="386"/>
        <v>54.54545454545454</v>
      </c>
      <c r="AU1148" s="5">
        <v>12</v>
      </c>
      <c r="AV1148" s="19">
        <f t="shared" si="387"/>
        <v>54.54545454545454</v>
      </c>
      <c r="AW1148" s="5">
        <v>12</v>
      </c>
      <c r="AX1148" s="19">
        <f t="shared" si="388"/>
        <v>54.54545454545454</v>
      </c>
      <c r="AY1148" s="5">
        <v>12</v>
      </c>
      <c r="AZ1148" s="19">
        <f t="shared" si="389"/>
        <v>54.54545454545454</v>
      </c>
      <c r="BA1148" s="5">
        <v>12</v>
      </c>
      <c r="BB1148" s="5">
        <v>54.55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19" t="str">
        <f t="shared" si="390"/>
        <v>0</v>
      </c>
      <c r="BJ1148" s="5">
        <v>0</v>
      </c>
      <c r="BK1148" s="19" t="str">
        <f t="shared" si="391"/>
        <v>0</v>
      </c>
      <c r="BL1148" s="5">
        <v>0</v>
      </c>
      <c r="BM1148" s="19" t="str">
        <f t="shared" si="392"/>
        <v>0</v>
      </c>
      <c r="BN1148" s="5">
        <v>0</v>
      </c>
      <c r="BO1148" s="19" t="str">
        <f t="shared" si="393"/>
        <v>0</v>
      </c>
      <c r="BP1148" s="5">
        <v>0</v>
      </c>
      <c r="BQ1148" s="5"/>
      <c r="BR1148" s="6">
        <f>J1148+Y1148+AN1148+BC1148</f>
        <v>61</v>
      </c>
      <c r="BS1148" s="6">
        <f>K1148+Z1148+AO1148+BD1148</f>
        <v>61</v>
      </c>
      <c r="BT1148" s="6">
        <f>L1148+AA1148+AP1148+BE1148</f>
        <v>61</v>
      </c>
      <c r="BU1148" s="6">
        <f>M1148+AB1148+AQ1148+BF1148</f>
        <v>61</v>
      </c>
      <c r="BV1148" s="6">
        <f>N1148+AC1148+AR1148+BG1148</f>
        <v>61</v>
      </c>
      <c r="BW1148" s="6">
        <f>O1148+AD1148+AS1148+BH1148</f>
        <v>22</v>
      </c>
      <c r="BX1148" s="6">
        <f>Q1148+AF1148+AU1148+BJ1148</f>
        <v>22</v>
      </c>
      <c r="BY1148" s="6">
        <f>S1148+AH1148+AW1148+BL1148</f>
        <v>23</v>
      </c>
      <c r="BZ1148" s="6">
        <f>U1148+AJ1148+AY1148+BN1148</f>
        <v>23</v>
      </c>
      <c r="CA1148" s="6">
        <f t="shared" si="395"/>
        <v>22</v>
      </c>
      <c r="CB1148" s="7">
        <f t="shared" si="397"/>
        <v>39.286666666666669</v>
      </c>
      <c r="CC1148" s="6" t="s">
        <v>46</v>
      </c>
      <c r="CD1148" s="8">
        <f t="shared" si="394"/>
        <v>0.36065573770491804</v>
      </c>
      <c r="CE1148" s="8">
        <f t="shared" si="394"/>
        <v>0.36065573770491804</v>
      </c>
      <c r="CF1148" s="8">
        <f t="shared" si="394"/>
        <v>0.37704918032786883</v>
      </c>
      <c r="CG1148" s="8">
        <f t="shared" si="377"/>
        <v>0.37704918032786883</v>
      </c>
    </row>
    <row r="1149" spans="1:85" x14ac:dyDescent="0.3">
      <c r="A1149" s="5" t="s">
        <v>14</v>
      </c>
      <c r="B1149" s="5" t="s">
        <v>3911</v>
      </c>
      <c r="C1149" s="5" t="s">
        <v>4378</v>
      </c>
      <c r="D1149" s="5" t="s">
        <v>4420</v>
      </c>
      <c r="E1149" s="5" t="s">
        <v>4421</v>
      </c>
      <c r="F1149" s="5" t="s">
        <v>42</v>
      </c>
      <c r="G1149" s="5" t="s">
        <v>43</v>
      </c>
      <c r="H1149" s="5" t="s">
        <v>4422</v>
      </c>
      <c r="I1149" s="5" t="s">
        <v>4423</v>
      </c>
      <c r="J1149" s="5">
        <v>8</v>
      </c>
      <c r="K1149" s="5">
        <v>8</v>
      </c>
      <c r="L1149" s="5">
        <v>8</v>
      </c>
      <c r="M1149" s="5">
        <v>8</v>
      </c>
      <c r="N1149" s="5">
        <v>8</v>
      </c>
      <c r="O1149" s="5">
        <v>1</v>
      </c>
      <c r="P1149" s="19">
        <f t="shared" si="378"/>
        <v>12.5</v>
      </c>
      <c r="Q1149" s="5">
        <v>1</v>
      </c>
      <c r="R1149" s="19">
        <f t="shared" si="379"/>
        <v>12.5</v>
      </c>
      <c r="S1149" s="5">
        <v>3</v>
      </c>
      <c r="T1149" s="19">
        <f t="shared" si="380"/>
        <v>37.5</v>
      </c>
      <c r="U1149" s="5">
        <v>2</v>
      </c>
      <c r="V1149" s="19">
        <f t="shared" si="381"/>
        <v>25</v>
      </c>
      <c r="W1149" s="5">
        <v>1</v>
      </c>
      <c r="X1149" s="5">
        <v>12.5</v>
      </c>
      <c r="Y1149" s="5">
        <v>8</v>
      </c>
      <c r="Z1149" s="5">
        <v>8</v>
      </c>
      <c r="AA1149" s="5">
        <v>8</v>
      </c>
      <c r="AB1149" s="5">
        <v>8</v>
      </c>
      <c r="AC1149" s="5">
        <v>8</v>
      </c>
      <c r="AD1149" s="5">
        <v>2</v>
      </c>
      <c r="AE1149" s="19">
        <f t="shared" si="382"/>
        <v>25</v>
      </c>
      <c r="AF1149" s="5">
        <v>2</v>
      </c>
      <c r="AG1149" s="19">
        <f t="shared" si="383"/>
        <v>25</v>
      </c>
      <c r="AH1149" s="5">
        <v>2</v>
      </c>
      <c r="AI1149" s="19">
        <f t="shared" si="384"/>
        <v>25</v>
      </c>
      <c r="AJ1149" s="5">
        <v>2</v>
      </c>
      <c r="AK1149" s="19">
        <f t="shared" si="385"/>
        <v>25</v>
      </c>
      <c r="AL1149" s="5">
        <v>2</v>
      </c>
      <c r="AM1149" s="5">
        <v>25</v>
      </c>
      <c r="AN1149" s="5">
        <v>6</v>
      </c>
      <c r="AO1149" s="5">
        <v>6</v>
      </c>
      <c r="AP1149" s="5">
        <v>6</v>
      </c>
      <c r="AQ1149" s="5">
        <v>6</v>
      </c>
      <c r="AR1149" s="5">
        <v>6</v>
      </c>
      <c r="AS1149" s="5">
        <v>3</v>
      </c>
      <c r="AT1149" s="19">
        <f t="shared" si="386"/>
        <v>50</v>
      </c>
      <c r="AU1149" s="5">
        <v>3</v>
      </c>
      <c r="AV1149" s="19">
        <f t="shared" si="387"/>
        <v>50</v>
      </c>
      <c r="AW1149" s="5">
        <v>3</v>
      </c>
      <c r="AX1149" s="19">
        <f t="shared" si="388"/>
        <v>50</v>
      </c>
      <c r="AY1149" s="5">
        <v>3</v>
      </c>
      <c r="AZ1149" s="19">
        <f t="shared" si="389"/>
        <v>50</v>
      </c>
      <c r="BA1149" s="5">
        <v>3</v>
      </c>
      <c r="BB1149" s="5">
        <v>50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19" t="str">
        <f t="shared" si="390"/>
        <v>0</v>
      </c>
      <c r="BJ1149" s="5">
        <v>0</v>
      </c>
      <c r="BK1149" s="19" t="str">
        <f t="shared" si="391"/>
        <v>0</v>
      </c>
      <c r="BL1149" s="5">
        <v>0</v>
      </c>
      <c r="BM1149" s="19" t="str">
        <f t="shared" si="392"/>
        <v>0</v>
      </c>
      <c r="BN1149" s="5">
        <v>0</v>
      </c>
      <c r="BO1149" s="19" t="str">
        <f t="shared" si="393"/>
        <v>0</v>
      </c>
      <c r="BP1149" s="5">
        <v>0</v>
      </c>
      <c r="BQ1149" s="5"/>
      <c r="BR1149" s="6">
        <f>J1149+Y1149+AN1149+BC1149</f>
        <v>22</v>
      </c>
      <c r="BS1149" s="6">
        <f>K1149+Z1149+AO1149+BD1149</f>
        <v>22</v>
      </c>
      <c r="BT1149" s="6">
        <f>L1149+AA1149+AP1149+BE1149</f>
        <v>22</v>
      </c>
      <c r="BU1149" s="6">
        <f>M1149+AB1149+AQ1149+BF1149</f>
        <v>22</v>
      </c>
      <c r="BV1149" s="6">
        <f>N1149+AC1149+AR1149+BG1149</f>
        <v>22</v>
      </c>
      <c r="BW1149" s="6">
        <f>O1149+AD1149+AS1149+BH1149</f>
        <v>6</v>
      </c>
      <c r="BX1149" s="6">
        <f>Q1149+AF1149+AU1149+BJ1149</f>
        <v>6</v>
      </c>
      <c r="BY1149" s="6">
        <f>S1149+AH1149+AW1149+BL1149</f>
        <v>8</v>
      </c>
      <c r="BZ1149" s="6">
        <f>U1149+AJ1149+AY1149+BN1149</f>
        <v>7</v>
      </c>
      <c r="CA1149" s="6">
        <f t="shared" ref="CA1149:CA1199" si="398">W1149+AL1149+BA1149+BP1149</f>
        <v>6</v>
      </c>
      <c r="CB1149" s="7">
        <f t="shared" si="397"/>
        <v>29.166666666666668</v>
      </c>
      <c r="CC1149" s="6" t="s">
        <v>46</v>
      </c>
      <c r="CD1149" s="8">
        <f t="shared" si="394"/>
        <v>0.27272727272727271</v>
      </c>
      <c r="CE1149" s="8">
        <f t="shared" si="394"/>
        <v>0.27272727272727271</v>
      </c>
      <c r="CF1149" s="8">
        <f t="shared" si="394"/>
        <v>0.36363636363636365</v>
      </c>
      <c r="CG1149" s="8">
        <f t="shared" si="377"/>
        <v>0.31818181818181818</v>
      </c>
    </row>
    <row r="1150" spans="1:85" x14ac:dyDescent="0.3">
      <c r="A1150" s="5" t="s">
        <v>14</v>
      </c>
      <c r="B1150" s="5" t="s">
        <v>3911</v>
      </c>
      <c r="C1150" s="5" t="s">
        <v>4378</v>
      </c>
      <c r="D1150" s="5" t="s">
        <v>4424</v>
      </c>
      <c r="E1150" s="5" t="s">
        <v>4425</v>
      </c>
      <c r="F1150" s="5" t="s">
        <v>42</v>
      </c>
      <c r="G1150" s="5" t="s">
        <v>43</v>
      </c>
      <c r="H1150" s="5" t="s">
        <v>4426</v>
      </c>
      <c r="I1150" s="5" t="s">
        <v>4427</v>
      </c>
      <c r="J1150" s="5">
        <v>6</v>
      </c>
      <c r="K1150" s="5">
        <v>5</v>
      </c>
      <c r="L1150" s="5">
        <v>5</v>
      </c>
      <c r="M1150" s="5">
        <v>5</v>
      </c>
      <c r="N1150" s="5">
        <v>5</v>
      </c>
      <c r="O1150" s="5">
        <v>4</v>
      </c>
      <c r="P1150" s="19">
        <f t="shared" si="378"/>
        <v>66.666666666666657</v>
      </c>
      <c r="Q1150" s="5">
        <v>4</v>
      </c>
      <c r="R1150" s="19">
        <f t="shared" si="379"/>
        <v>66.666666666666657</v>
      </c>
      <c r="S1150" s="5">
        <v>4</v>
      </c>
      <c r="T1150" s="19">
        <f t="shared" si="380"/>
        <v>66.666666666666657</v>
      </c>
      <c r="U1150" s="5">
        <v>4</v>
      </c>
      <c r="V1150" s="19">
        <f t="shared" si="381"/>
        <v>66.666666666666657</v>
      </c>
      <c r="W1150" s="5">
        <v>4</v>
      </c>
      <c r="X1150" s="5">
        <v>66.67</v>
      </c>
      <c r="Y1150" s="5">
        <v>3</v>
      </c>
      <c r="Z1150" s="5">
        <v>3</v>
      </c>
      <c r="AA1150" s="5">
        <v>3</v>
      </c>
      <c r="AB1150" s="5">
        <v>3</v>
      </c>
      <c r="AC1150" s="5">
        <v>3</v>
      </c>
      <c r="AD1150" s="5">
        <v>2</v>
      </c>
      <c r="AE1150" s="19">
        <f t="shared" si="382"/>
        <v>66.666666666666657</v>
      </c>
      <c r="AF1150" s="5">
        <v>2</v>
      </c>
      <c r="AG1150" s="19">
        <f t="shared" si="383"/>
        <v>66.666666666666657</v>
      </c>
      <c r="AH1150" s="5">
        <v>2</v>
      </c>
      <c r="AI1150" s="19">
        <f t="shared" si="384"/>
        <v>66.666666666666657</v>
      </c>
      <c r="AJ1150" s="5">
        <v>2</v>
      </c>
      <c r="AK1150" s="19">
        <f t="shared" si="385"/>
        <v>66.666666666666657</v>
      </c>
      <c r="AL1150" s="5">
        <v>2</v>
      </c>
      <c r="AM1150" s="5">
        <v>66.67</v>
      </c>
      <c r="AN1150" s="5">
        <v>6</v>
      </c>
      <c r="AO1150" s="5">
        <v>5</v>
      </c>
      <c r="AP1150" s="5">
        <v>5</v>
      </c>
      <c r="AQ1150" s="5">
        <v>5</v>
      </c>
      <c r="AR1150" s="5">
        <v>5</v>
      </c>
      <c r="AS1150" s="5">
        <v>4</v>
      </c>
      <c r="AT1150" s="19">
        <f t="shared" si="386"/>
        <v>66.666666666666657</v>
      </c>
      <c r="AU1150" s="5">
        <v>4</v>
      </c>
      <c r="AV1150" s="19">
        <f t="shared" si="387"/>
        <v>66.666666666666657</v>
      </c>
      <c r="AW1150" s="5">
        <v>4</v>
      </c>
      <c r="AX1150" s="19">
        <f t="shared" si="388"/>
        <v>66.666666666666657</v>
      </c>
      <c r="AY1150" s="5">
        <v>4</v>
      </c>
      <c r="AZ1150" s="19">
        <f t="shared" si="389"/>
        <v>66.666666666666657</v>
      </c>
      <c r="BA1150" s="5">
        <v>4</v>
      </c>
      <c r="BB1150" s="5">
        <v>66.67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19" t="str">
        <f t="shared" si="390"/>
        <v>0</v>
      </c>
      <c r="BJ1150" s="5">
        <v>0</v>
      </c>
      <c r="BK1150" s="19" t="str">
        <f t="shared" si="391"/>
        <v>0</v>
      </c>
      <c r="BL1150" s="5">
        <v>0</v>
      </c>
      <c r="BM1150" s="19" t="str">
        <f t="shared" si="392"/>
        <v>0</v>
      </c>
      <c r="BN1150" s="5">
        <v>0</v>
      </c>
      <c r="BO1150" s="19" t="str">
        <f t="shared" si="393"/>
        <v>0</v>
      </c>
      <c r="BP1150" s="5">
        <v>0</v>
      </c>
      <c r="BQ1150" s="5"/>
      <c r="BR1150" s="6">
        <f>J1150+Y1150+AN1150+BC1150</f>
        <v>15</v>
      </c>
      <c r="BS1150" s="6">
        <f>K1150+Z1150+AO1150+BD1150</f>
        <v>13</v>
      </c>
      <c r="BT1150" s="6">
        <f>L1150+AA1150+AP1150+BE1150</f>
        <v>13</v>
      </c>
      <c r="BU1150" s="6">
        <f>M1150+AB1150+AQ1150+BF1150</f>
        <v>13</v>
      </c>
      <c r="BV1150" s="6">
        <f>N1150+AC1150+AR1150+BG1150</f>
        <v>13</v>
      </c>
      <c r="BW1150" s="6">
        <f>O1150+AD1150+AS1150+BH1150</f>
        <v>10</v>
      </c>
      <c r="BX1150" s="6">
        <f>Q1150+AF1150+AU1150+BJ1150</f>
        <v>10</v>
      </c>
      <c r="BY1150" s="6">
        <f>S1150+AH1150+AW1150+BL1150</f>
        <v>10</v>
      </c>
      <c r="BZ1150" s="6">
        <f>U1150+AJ1150+AY1150+BN1150</f>
        <v>10</v>
      </c>
      <c r="CA1150" s="6">
        <f t="shared" si="398"/>
        <v>10</v>
      </c>
      <c r="CB1150" s="7">
        <f t="shared" si="397"/>
        <v>66.67</v>
      </c>
      <c r="CC1150" s="6" t="s">
        <v>46</v>
      </c>
      <c r="CD1150" s="8">
        <f t="shared" si="394"/>
        <v>0.76923076923076927</v>
      </c>
      <c r="CE1150" s="8">
        <f t="shared" si="394"/>
        <v>0.76923076923076927</v>
      </c>
      <c r="CF1150" s="8">
        <f t="shared" si="394"/>
        <v>0.76923076923076927</v>
      </c>
      <c r="CG1150" s="8">
        <f t="shared" si="377"/>
        <v>0.76923076923076927</v>
      </c>
    </row>
    <row r="1151" spans="1:85" x14ac:dyDescent="0.3">
      <c r="A1151" s="5" t="s">
        <v>14</v>
      </c>
      <c r="B1151" s="5" t="s">
        <v>3911</v>
      </c>
      <c r="C1151" s="5" t="s">
        <v>4378</v>
      </c>
      <c r="D1151" s="5" t="s">
        <v>4428</v>
      </c>
      <c r="E1151" s="5" t="s">
        <v>4429</v>
      </c>
      <c r="F1151" s="5" t="s">
        <v>42</v>
      </c>
      <c r="G1151" s="5" t="s">
        <v>43</v>
      </c>
      <c r="H1151" s="5"/>
      <c r="I1151" s="5"/>
      <c r="J1151" s="5">
        <v>15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19">
        <f t="shared" si="378"/>
        <v>0</v>
      </c>
      <c r="Q1151" s="5">
        <v>0</v>
      </c>
      <c r="R1151" s="19">
        <f t="shared" si="379"/>
        <v>0</v>
      </c>
      <c r="S1151" s="5">
        <v>0</v>
      </c>
      <c r="T1151" s="19">
        <f t="shared" si="380"/>
        <v>0</v>
      </c>
      <c r="U1151" s="5">
        <v>0</v>
      </c>
      <c r="V1151" s="19">
        <f t="shared" si="381"/>
        <v>0</v>
      </c>
      <c r="W1151" s="5">
        <v>0</v>
      </c>
      <c r="X1151" s="5">
        <v>0</v>
      </c>
      <c r="Y1151" s="5">
        <v>7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19">
        <f t="shared" si="382"/>
        <v>0</v>
      </c>
      <c r="AF1151" s="5">
        <v>0</v>
      </c>
      <c r="AG1151" s="19">
        <f t="shared" si="383"/>
        <v>0</v>
      </c>
      <c r="AH1151" s="5">
        <v>0</v>
      </c>
      <c r="AI1151" s="19">
        <f t="shared" si="384"/>
        <v>0</v>
      </c>
      <c r="AJ1151" s="5">
        <v>0</v>
      </c>
      <c r="AK1151" s="19">
        <f t="shared" si="385"/>
        <v>0</v>
      </c>
      <c r="AL1151" s="5">
        <v>0</v>
      </c>
      <c r="AM1151" s="5">
        <v>0</v>
      </c>
      <c r="AN1151" s="5">
        <v>9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19">
        <f t="shared" si="386"/>
        <v>0</v>
      </c>
      <c r="AU1151" s="5">
        <v>0</v>
      </c>
      <c r="AV1151" s="19">
        <f t="shared" si="387"/>
        <v>0</v>
      </c>
      <c r="AW1151" s="5">
        <v>0</v>
      </c>
      <c r="AX1151" s="19">
        <f t="shared" si="388"/>
        <v>0</v>
      </c>
      <c r="AY1151" s="5">
        <v>0</v>
      </c>
      <c r="AZ1151" s="19">
        <f t="shared" si="389"/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19" t="str">
        <f t="shared" si="390"/>
        <v>0</v>
      </c>
      <c r="BJ1151" s="5">
        <v>0</v>
      </c>
      <c r="BK1151" s="19" t="str">
        <f t="shared" si="391"/>
        <v>0</v>
      </c>
      <c r="BL1151" s="5">
        <v>0</v>
      </c>
      <c r="BM1151" s="19" t="str">
        <f t="shared" si="392"/>
        <v>0</v>
      </c>
      <c r="BN1151" s="5">
        <v>0</v>
      </c>
      <c r="BO1151" s="19" t="str">
        <f t="shared" si="393"/>
        <v>0</v>
      </c>
      <c r="BP1151" s="5">
        <v>0</v>
      </c>
      <c r="BQ1151" s="5"/>
      <c r="BR1151" s="6">
        <f>J1151+Y1151+AN1151+BC1151</f>
        <v>31</v>
      </c>
      <c r="BS1151" s="6">
        <f>K1151+Z1151+AO1151+BD1151</f>
        <v>0</v>
      </c>
      <c r="BT1151" s="6">
        <f>L1151+AA1151+AP1151+BE1151</f>
        <v>0</v>
      </c>
      <c r="BU1151" s="6">
        <f>M1151+AB1151+AQ1151+BF1151</f>
        <v>0</v>
      </c>
      <c r="BV1151" s="6">
        <f>N1151+AC1151+AR1151+BG1151</f>
        <v>0</v>
      </c>
      <c r="BW1151" s="6">
        <f>O1151+AD1151+AS1151+BH1151</f>
        <v>0</v>
      </c>
      <c r="BX1151" s="6">
        <f>Q1151+AF1151+AU1151+BJ1151</f>
        <v>0</v>
      </c>
      <c r="BY1151" s="6">
        <f>S1151+AH1151+AW1151+BL1151</f>
        <v>0</v>
      </c>
      <c r="BZ1151" s="6">
        <f>U1151+AJ1151+AY1151+BN1151</f>
        <v>0</v>
      </c>
      <c r="CA1151" s="6">
        <f t="shared" si="398"/>
        <v>0</v>
      </c>
      <c r="CB1151" s="7">
        <f t="shared" si="397"/>
        <v>0</v>
      </c>
      <c r="CC1151" s="6" t="s">
        <v>46</v>
      </c>
      <c r="CD1151" s="8" t="e">
        <f t="shared" si="394"/>
        <v>#DIV/0!</v>
      </c>
      <c r="CE1151" s="8" t="e">
        <f t="shared" si="394"/>
        <v>#DIV/0!</v>
      </c>
      <c r="CF1151" s="8" t="e">
        <f t="shared" si="394"/>
        <v>#DIV/0!</v>
      </c>
      <c r="CG1151" s="8" t="e">
        <f t="shared" si="377"/>
        <v>#DIV/0!</v>
      </c>
    </row>
    <row r="1152" spans="1:85" x14ac:dyDescent="0.3">
      <c r="A1152" s="5" t="s">
        <v>14</v>
      </c>
      <c r="B1152" s="5" t="s">
        <v>3911</v>
      </c>
      <c r="C1152" s="5" t="s">
        <v>4430</v>
      </c>
      <c r="D1152" s="5" t="s">
        <v>4431</v>
      </c>
      <c r="E1152" s="5" t="s">
        <v>4432</v>
      </c>
      <c r="F1152" s="5" t="s">
        <v>190</v>
      </c>
      <c r="G1152" s="5" t="s">
        <v>1738</v>
      </c>
      <c r="H1152" s="5" t="s">
        <v>4433</v>
      </c>
      <c r="I1152" s="5" t="s">
        <v>4434</v>
      </c>
      <c r="J1152" s="5">
        <v>25</v>
      </c>
      <c r="K1152" s="5">
        <v>25</v>
      </c>
      <c r="L1152" s="5">
        <v>25</v>
      </c>
      <c r="M1152" s="5">
        <v>25</v>
      </c>
      <c r="N1152" s="5">
        <v>25</v>
      </c>
      <c r="O1152" s="5">
        <v>0</v>
      </c>
      <c r="P1152" s="19">
        <f t="shared" si="378"/>
        <v>0</v>
      </c>
      <c r="Q1152" s="5">
        <v>0</v>
      </c>
      <c r="R1152" s="19">
        <f t="shared" si="379"/>
        <v>0</v>
      </c>
      <c r="S1152" s="5">
        <v>0</v>
      </c>
      <c r="T1152" s="19">
        <f t="shared" si="380"/>
        <v>0</v>
      </c>
      <c r="U1152" s="5">
        <v>0</v>
      </c>
      <c r="V1152" s="19">
        <f t="shared" si="381"/>
        <v>0</v>
      </c>
      <c r="W1152" s="5">
        <v>0</v>
      </c>
      <c r="X1152" s="5">
        <v>0</v>
      </c>
      <c r="Y1152" s="5">
        <v>32</v>
      </c>
      <c r="Z1152" s="5">
        <v>32</v>
      </c>
      <c r="AA1152" s="5">
        <v>32</v>
      </c>
      <c r="AB1152" s="5">
        <v>32</v>
      </c>
      <c r="AC1152" s="5">
        <v>32</v>
      </c>
      <c r="AD1152" s="5">
        <v>0</v>
      </c>
      <c r="AE1152" s="19">
        <f t="shared" si="382"/>
        <v>0</v>
      </c>
      <c r="AF1152" s="5">
        <v>0</v>
      </c>
      <c r="AG1152" s="19">
        <f t="shared" si="383"/>
        <v>0</v>
      </c>
      <c r="AH1152" s="5">
        <v>0</v>
      </c>
      <c r="AI1152" s="19">
        <f t="shared" si="384"/>
        <v>0</v>
      </c>
      <c r="AJ1152" s="5">
        <v>0</v>
      </c>
      <c r="AK1152" s="19">
        <f t="shared" si="385"/>
        <v>0</v>
      </c>
      <c r="AL1152" s="5">
        <v>0</v>
      </c>
      <c r="AM1152" s="5">
        <v>0</v>
      </c>
      <c r="AN1152" s="5">
        <v>46</v>
      </c>
      <c r="AO1152" s="5">
        <v>46</v>
      </c>
      <c r="AP1152" s="5">
        <v>46</v>
      </c>
      <c r="AQ1152" s="5">
        <v>46</v>
      </c>
      <c r="AR1152" s="5">
        <v>46</v>
      </c>
      <c r="AS1152" s="5">
        <v>0</v>
      </c>
      <c r="AT1152" s="19">
        <f t="shared" si="386"/>
        <v>0</v>
      </c>
      <c r="AU1152" s="5">
        <v>0</v>
      </c>
      <c r="AV1152" s="19">
        <f t="shared" si="387"/>
        <v>0</v>
      </c>
      <c r="AW1152" s="5">
        <v>0</v>
      </c>
      <c r="AX1152" s="19">
        <f t="shared" si="388"/>
        <v>0</v>
      </c>
      <c r="AY1152" s="5">
        <v>0</v>
      </c>
      <c r="AZ1152" s="19">
        <f t="shared" si="389"/>
        <v>0</v>
      </c>
      <c r="BA1152" s="5">
        <v>0</v>
      </c>
      <c r="BB1152" s="5">
        <v>0</v>
      </c>
      <c r="BC1152" s="5">
        <v>46</v>
      </c>
      <c r="BD1152" s="5">
        <v>46</v>
      </c>
      <c r="BE1152" s="5">
        <v>46</v>
      </c>
      <c r="BF1152" s="5">
        <v>46</v>
      </c>
      <c r="BG1152" s="5">
        <v>46</v>
      </c>
      <c r="BH1152" s="5">
        <v>0</v>
      </c>
      <c r="BI1152" s="19">
        <f t="shared" si="390"/>
        <v>0</v>
      </c>
      <c r="BJ1152" s="5">
        <v>0</v>
      </c>
      <c r="BK1152" s="19">
        <f t="shared" si="391"/>
        <v>0</v>
      </c>
      <c r="BL1152" s="5">
        <v>0</v>
      </c>
      <c r="BM1152" s="19">
        <f t="shared" si="392"/>
        <v>0</v>
      </c>
      <c r="BN1152" s="5">
        <v>0</v>
      </c>
      <c r="BO1152" s="19">
        <f t="shared" si="393"/>
        <v>0</v>
      </c>
      <c r="BP1152" s="5">
        <v>0</v>
      </c>
      <c r="BQ1152" s="5">
        <v>0</v>
      </c>
      <c r="BR1152" s="6">
        <f>J1152+Y1152+AN1152+BC1152</f>
        <v>149</v>
      </c>
      <c r="BS1152" s="6">
        <f>K1152+Z1152+AO1152+BD1152</f>
        <v>149</v>
      </c>
      <c r="BT1152" s="6">
        <f>L1152+AA1152+AP1152+BE1152</f>
        <v>149</v>
      </c>
      <c r="BU1152" s="6">
        <f>M1152+AB1152+AQ1152+BF1152</f>
        <v>149</v>
      </c>
      <c r="BV1152" s="6">
        <f>N1152+AC1152+AR1152+BG1152</f>
        <v>149</v>
      </c>
      <c r="BW1152" s="6">
        <f>O1152+AD1152+AS1152+BH1152</f>
        <v>0</v>
      </c>
      <c r="BX1152" s="6">
        <f>Q1152+AF1152+AU1152+BJ1152</f>
        <v>0</v>
      </c>
      <c r="BY1152" s="6">
        <f>S1152+AH1152+AW1152+BL1152</f>
        <v>0</v>
      </c>
      <c r="BZ1152" s="6">
        <f>U1152+AJ1152+AY1152+BN1152</f>
        <v>0</v>
      </c>
      <c r="CA1152" s="6">
        <f t="shared" si="398"/>
        <v>0</v>
      </c>
      <c r="CB1152" s="7">
        <f>(X1152+AM1152+BB1152+BQ1152)/4</f>
        <v>0</v>
      </c>
      <c r="CC1152" s="6" t="s">
        <v>22</v>
      </c>
      <c r="CD1152" s="8">
        <f t="shared" si="394"/>
        <v>0</v>
      </c>
      <c r="CE1152" s="8">
        <f t="shared" si="394"/>
        <v>0</v>
      </c>
      <c r="CF1152" s="8">
        <f t="shared" si="394"/>
        <v>0</v>
      </c>
      <c r="CG1152" s="8">
        <f t="shared" si="377"/>
        <v>0</v>
      </c>
    </row>
    <row r="1153" spans="1:85" x14ac:dyDescent="0.3">
      <c r="A1153" s="5" t="s">
        <v>14</v>
      </c>
      <c r="B1153" s="5" t="s">
        <v>3911</v>
      </c>
      <c r="C1153" s="5" t="s">
        <v>4430</v>
      </c>
      <c r="D1153" s="5" t="s">
        <v>4435</v>
      </c>
      <c r="E1153" s="5" t="s">
        <v>4436</v>
      </c>
      <c r="F1153" s="5" t="s">
        <v>18</v>
      </c>
      <c r="G1153" s="5" t="s">
        <v>19</v>
      </c>
      <c r="H1153" s="5" t="s">
        <v>4437</v>
      </c>
      <c r="I1153" s="5" t="s">
        <v>4438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19" t="str">
        <f t="shared" si="378"/>
        <v>0</v>
      </c>
      <c r="Q1153" s="5">
        <v>0</v>
      </c>
      <c r="R1153" s="19" t="str">
        <f t="shared" si="379"/>
        <v>0</v>
      </c>
      <c r="S1153" s="5">
        <v>0</v>
      </c>
      <c r="T1153" s="19" t="str">
        <f t="shared" si="380"/>
        <v>0</v>
      </c>
      <c r="U1153" s="5">
        <v>0</v>
      </c>
      <c r="V1153" s="19" t="str">
        <f t="shared" si="381"/>
        <v>0</v>
      </c>
      <c r="W1153" s="5">
        <v>0</v>
      </c>
      <c r="X1153" s="5"/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19" t="str">
        <f t="shared" si="382"/>
        <v>0</v>
      </c>
      <c r="AF1153" s="5">
        <v>0</v>
      </c>
      <c r="AG1153" s="19" t="str">
        <f t="shared" si="383"/>
        <v>0</v>
      </c>
      <c r="AH1153" s="5">
        <v>0</v>
      </c>
      <c r="AI1153" s="19" t="str">
        <f t="shared" si="384"/>
        <v>0</v>
      </c>
      <c r="AJ1153" s="5">
        <v>0</v>
      </c>
      <c r="AK1153" s="19" t="str">
        <f t="shared" si="385"/>
        <v>0</v>
      </c>
      <c r="AL1153" s="5">
        <v>0</v>
      </c>
      <c r="AM1153" s="5"/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19" t="str">
        <f t="shared" si="386"/>
        <v>0</v>
      </c>
      <c r="AU1153" s="5">
        <v>0</v>
      </c>
      <c r="AV1153" s="19" t="str">
        <f t="shared" si="387"/>
        <v>0</v>
      </c>
      <c r="AW1153" s="5">
        <v>0</v>
      </c>
      <c r="AX1153" s="19" t="str">
        <f t="shared" si="388"/>
        <v>0</v>
      </c>
      <c r="AY1153" s="5">
        <v>0</v>
      </c>
      <c r="AZ1153" s="19" t="str">
        <f t="shared" si="389"/>
        <v>0</v>
      </c>
      <c r="BA1153" s="5">
        <v>0</v>
      </c>
      <c r="BB1153" s="5"/>
      <c r="BC1153" s="5">
        <v>52</v>
      </c>
      <c r="BD1153" s="5">
        <v>52</v>
      </c>
      <c r="BE1153" s="5">
        <v>52</v>
      </c>
      <c r="BF1153" s="5">
        <v>52</v>
      </c>
      <c r="BG1153" s="5">
        <v>52</v>
      </c>
      <c r="BH1153" s="5">
        <v>18</v>
      </c>
      <c r="BI1153" s="19">
        <f t="shared" si="390"/>
        <v>34.615384615384613</v>
      </c>
      <c r="BJ1153" s="5">
        <v>8</v>
      </c>
      <c r="BK1153" s="19">
        <f t="shared" si="391"/>
        <v>15.384615384615385</v>
      </c>
      <c r="BL1153" s="5">
        <v>9</v>
      </c>
      <c r="BM1153" s="19">
        <f t="shared" si="392"/>
        <v>17.307692307692307</v>
      </c>
      <c r="BN1153" s="5">
        <v>3</v>
      </c>
      <c r="BO1153" s="19">
        <f t="shared" si="393"/>
        <v>5.7692307692307692</v>
      </c>
      <c r="BP1153" s="5">
        <v>1</v>
      </c>
      <c r="BQ1153" s="5">
        <v>1.92</v>
      </c>
      <c r="BR1153" s="6">
        <f>J1153+Y1153+AN1153+BC1153</f>
        <v>52</v>
      </c>
      <c r="BS1153" s="6">
        <f>K1153+Z1153+AO1153+BD1153</f>
        <v>52</v>
      </c>
      <c r="BT1153" s="6">
        <f>L1153+AA1153+AP1153+BE1153</f>
        <v>52</v>
      </c>
      <c r="BU1153" s="6">
        <f>M1153+AB1153+AQ1153+BF1153</f>
        <v>52</v>
      </c>
      <c r="BV1153" s="6">
        <f>N1153+AC1153+AR1153+BG1153</f>
        <v>52</v>
      </c>
      <c r="BW1153" s="6">
        <f>O1153+AD1153+AS1153+BH1153</f>
        <v>18</v>
      </c>
      <c r="BX1153" s="6">
        <f>Q1153+AF1153+AU1153+BJ1153</f>
        <v>8</v>
      </c>
      <c r="BY1153" s="6">
        <f>S1153+AH1153+AW1153+BL1153</f>
        <v>9</v>
      </c>
      <c r="BZ1153" s="6">
        <f>U1153+AJ1153+AY1153+BN1153</f>
        <v>3</v>
      </c>
      <c r="CA1153" s="6">
        <f t="shared" si="398"/>
        <v>1</v>
      </c>
      <c r="CB1153" s="7">
        <f t="shared" ref="CB1153:CB1173" si="399">(X1153+AM1153+BB1153+BQ1153)/3</f>
        <v>0.64</v>
      </c>
      <c r="CC1153" s="6" t="s">
        <v>27</v>
      </c>
      <c r="CD1153" s="8">
        <f t="shared" si="394"/>
        <v>0.34615384615384615</v>
      </c>
      <c r="CE1153" s="8">
        <f t="shared" si="394"/>
        <v>0.15384615384615385</v>
      </c>
      <c r="CF1153" s="8">
        <f t="shared" si="394"/>
        <v>0.17307692307692307</v>
      </c>
      <c r="CG1153" s="8">
        <f t="shared" si="377"/>
        <v>5.7692307692307696E-2</v>
      </c>
    </row>
    <row r="1154" spans="1:85" x14ac:dyDescent="0.3">
      <c r="A1154" s="5" t="s">
        <v>14</v>
      </c>
      <c r="B1154" s="5" t="s">
        <v>3911</v>
      </c>
      <c r="C1154" s="5" t="s">
        <v>4430</v>
      </c>
      <c r="D1154" s="5" t="s">
        <v>4439</v>
      </c>
      <c r="E1154" s="5" t="s">
        <v>4440</v>
      </c>
      <c r="F1154" s="5" t="s">
        <v>18</v>
      </c>
      <c r="G1154" s="5" t="s">
        <v>19</v>
      </c>
      <c r="H1154" s="5"/>
      <c r="I1154" s="5"/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19" t="str">
        <f t="shared" si="378"/>
        <v>0</v>
      </c>
      <c r="Q1154" s="5">
        <v>0</v>
      </c>
      <c r="R1154" s="19" t="str">
        <f t="shared" si="379"/>
        <v>0</v>
      </c>
      <c r="S1154" s="5">
        <v>0</v>
      </c>
      <c r="T1154" s="19" t="str">
        <f t="shared" si="380"/>
        <v>0</v>
      </c>
      <c r="U1154" s="5">
        <v>0</v>
      </c>
      <c r="V1154" s="19" t="str">
        <f t="shared" si="381"/>
        <v>0</v>
      </c>
      <c r="W1154" s="5">
        <v>0</v>
      </c>
      <c r="X1154" s="5"/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19" t="str">
        <f t="shared" si="382"/>
        <v>0</v>
      </c>
      <c r="AF1154" s="5">
        <v>0</v>
      </c>
      <c r="AG1154" s="19" t="str">
        <f t="shared" si="383"/>
        <v>0</v>
      </c>
      <c r="AH1154" s="5">
        <v>0</v>
      </c>
      <c r="AI1154" s="19" t="str">
        <f t="shared" si="384"/>
        <v>0</v>
      </c>
      <c r="AJ1154" s="5">
        <v>0</v>
      </c>
      <c r="AK1154" s="19" t="str">
        <f t="shared" si="385"/>
        <v>0</v>
      </c>
      <c r="AL1154" s="5">
        <v>0</v>
      </c>
      <c r="AM1154" s="5"/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  <c r="AT1154" s="19" t="str">
        <f t="shared" si="386"/>
        <v>0</v>
      </c>
      <c r="AU1154" s="5">
        <v>0</v>
      </c>
      <c r="AV1154" s="19" t="str">
        <f t="shared" si="387"/>
        <v>0</v>
      </c>
      <c r="AW1154" s="5">
        <v>0</v>
      </c>
      <c r="AX1154" s="19" t="str">
        <f t="shared" si="388"/>
        <v>0</v>
      </c>
      <c r="AY1154" s="5">
        <v>0</v>
      </c>
      <c r="AZ1154" s="19" t="str">
        <f t="shared" si="389"/>
        <v>0</v>
      </c>
      <c r="BA1154" s="5">
        <v>0</v>
      </c>
      <c r="BB1154" s="5"/>
      <c r="BC1154" s="5">
        <v>43</v>
      </c>
      <c r="BD1154" s="5">
        <v>43</v>
      </c>
      <c r="BE1154" s="5">
        <v>43</v>
      </c>
      <c r="BF1154" s="5">
        <v>43</v>
      </c>
      <c r="BG1154" s="5">
        <v>43</v>
      </c>
      <c r="BH1154" s="5">
        <v>37</v>
      </c>
      <c r="BI1154" s="19">
        <f t="shared" si="390"/>
        <v>86.04651162790698</v>
      </c>
      <c r="BJ1154" s="5">
        <v>37</v>
      </c>
      <c r="BK1154" s="19">
        <f t="shared" si="391"/>
        <v>86.04651162790698</v>
      </c>
      <c r="BL1154" s="5">
        <v>36</v>
      </c>
      <c r="BM1154" s="19">
        <f t="shared" si="392"/>
        <v>83.720930232558146</v>
      </c>
      <c r="BN1154" s="5">
        <v>38</v>
      </c>
      <c r="BO1154" s="19">
        <f t="shared" si="393"/>
        <v>88.372093023255815</v>
      </c>
      <c r="BP1154" s="5">
        <v>31</v>
      </c>
      <c r="BQ1154" s="5">
        <v>72.09</v>
      </c>
      <c r="BR1154" s="6">
        <f>J1154+Y1154+AN1154+BC1154</f>
        <v>43</v>
      </c>
      <c r="BS1154" s="6">
        <f>K1154+Z1154+AO1154+BD1154</f>
        <v>43</v>
      </c>
      <c r="BT1154" s="6">
        <f>L1154+AA1154+AP1154+BE1154</f>
        <v>43</v>
      </c>
      <c r="BU1154" s="6">
        <f>M1154+AB1154+AQ1154+BF1154</f>
        <v>43</v>
      </c>
      <c r="BV1154" s="6">
        <f>N1154+AC1154+AR1154+BG1154</f>
        <v>43</v>
      </c>
      <c r="BW1154" s="6">
        <f>O1154+AD1154+AS1154+BH1154</f>
        <v>37</v>
      </c>
      <c r="BX1154" s="6">
        <f>Q1154+AF1154+AU1154+BJ1154</f>
        <v>37</v>
      </c>
      <c r="BY1154" s="6">
        <f>S1154+AH1154+AW1154+BL1154</f>
        <v>36</v>
      </c>
      <c r="BZ1154" s="6">
        <f>U1154+AJ1154+AY1154+BN1154</f>
        <v>38</v>
      </c>
      <c r="CA1154" s="6">
        <f t="shared" si="398"/>
        <v>31</v>
      </c>
      <c r="CB1154" s="7">
        <f t="shared" si="399"/>
        <v>24.03</v>
      </c>
      <c r="CC1154" s="6" t="s">
        <v>27</v>
      </c>
      <c r="CD1154" s="8">
        <f t="shared" si="394"/>
        <v>0.86046511627906974</v>
      </c>
      <c r="CE1154" s="8">
        <f t="shared" si="394"/>
        <v>0.86046511627906974</v>
      </c>
      <c r="CF1154" s="8">
        <f t="shared" si="394"/>
        <v>0.83720930232558144</v>
      </c>
      <c r="CG1154" s="8">
        <f t="shared" si="394"/>
        <v>0.88372093023255816</v>
      </c>
    </row>
    <row r="1155" spans="1:85" x14ac:dyDescent="0.3">
      <c r="A1155" s="5" t="s">
        <v>14</v>
      </c>
      <c r="B1155" s="5" t="s">
        <v>3911</v>
      </c>
      <c r="C1155" s="5" t="s">
        <v>4430</v>
      </c>
      <c r="D1155" s="5" t="s">
        <v>4441</v>
      </c>
      <c r="E1155" s="5" t="s">
        <v>4442</v>
      </c>
      <c r="F1155" s="5" t="s">
        <v>18</v>
      </c>
      <c r="G1155" s="5" t="s">
        <v>19</v>
      </c>
      <c r="H1155" s="5"/>
      <c r="I1155" s="5"/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19" t="str">
        <f t="shared" ref="P1155:P1218" si="400">IFERROR(O1155/J1155*100,"0")</f>
        <v>0</v>
      </c>
      <c r="Q1155" s="5">
        <v>0</v>
      </c>
      <c r="R1155" s="19" t="str">
        <f t="shared" ref="R1155:R1218" si="401">IFERROR(Q1155/J1155*100,"0")</f>
        <v>0</v>
      </c>
      <c r="S1155" s="5">
        <v>0</v>
      </c>
      <c r="T1155" s="19" t="str">
        <f t="shared" ref="T1155:T1218" si="402">IFERROR(S1155/J1155*100,"0")</f>
        <v>0</v>
      </c>
      <c r="U1155" s="5">
        <v>0</v>
      </c>
      <c r="V1155" s="19" t="str">
        <f t="shared" ref="V1155:V1218" si="403">IFERROR(U1155/J1155*100,"0")</f>
        <v>0</v>
      </c>
      <c r="W1155" s="5">
        <v>0</v>
      </c>
      <c r="X1155" s="5"/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19" t="str">
        <f t="shared" ref="AE1155:AE1218" si="404">IFERROR(AD1155/Y1155*100,"0")</f>
        <v>0</v>
      </c>
      <c r="AF1155" s="5">
        <v>0</v>
      </c>
      <c r="AG1155" s="19" t="str">
        <f t="shared" ref="AG1155:AG1218" si="405">IFERROR(AF1155/Y1155*100,"0")</f>
        <v>0</v>
      </c>
      <c r="AH1155" s="5">
        <v>0</v>
      </c>
      <c r="AI1155" s="19" t="str">
        <f t="shared" ref="AI1155:AI1218" si="406">IFERROR(AH1155/Y1155*100,"0")</f>
        <v>0</v>
      </c>
      <c r="AJ1155" s="5">
        <v>0</v>
      </c>
      <c r="AK1155" s="19" t="str">
        <f t="shared" ref="AK1155:AK1218" si="407">IFERROR(AJ1155/Y1155*100,"0")</f>
        <v>0</v>
      </c>
      <c r="AL1155" s="5">
        <v>0</v>
      </c>
      <c r="AM1155" s="5"/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19" t="str">
        <f t="shared" ref="AT1155:AT1218" si="408">IFERROR(AS1155/AN1155*100,"0")</f>
        <v>0</v>
      </c>
      <c r="AU1155" s="5">
        <v>0</v>
      </c>
      <c r="AV1155" s="19" t="str">
        <f t="shared" ref="AV1155:AV1218" si="409">IFERROR(AU1155/AN1155*100,"0")</f>
        <v>0</v>
      </c>
      <c r="AW1155" s="5">
        <v>0</v>
      </c>
      <c r="AX1155" s="19" t="str">
        <f t="shared" ref="AX1155:AX1218" si="410">IFERROR(AW1155/AN1155*100,"0")</f>
        <v>0</v>
      </c>
      <c r="AY1155" s="5">
        <v>0</v>
      </c>
      <c r="AZ1155" s="19" t="str">
        <f t="shared" ref="AZ1155:AZ1218" si="411">IFERROR(AY1155/AN1155*100,"0")</f>
        <v>0</v>
      </c>
      <c r="BA1155" s="5">
        <v>0</v>
      </c>
      <c r="BB1155" s="5"/>
      <c r="BC1155" s="5">
        <v>120</v>
      </c>
      <c r="BD1155" s="5">
        <v>120</v>
      </c>
      <c r="BE1155" s="5">
        <v>120</v>
      </c>
      <c r="BF1155" s="5">
        <v>120</v>
      </c>
      <c r="BG1155" s="5">
        <v>120</v>
      </c>
      <c r="BH1155" s="5">
        <v>3</v>
      </c>
      <c r="BI1155" s="19">
        <f t="shared" ref="BI1155:BI1218" si="412">IFERROR(BH1155/BC1155*100,"0")</f>
        <v>2.5</v>
      </c>
      <c r="BJ1155" s="5">
        <v>0</v>
      </c>
      <c r="BK1155" s="19">
        <f t="shared" ref="BK1155:BK1218" si="413">IFERROR(BJ1155/BC1155*100,"0")</f>
        <v>0</v>
      </c>
      <c r="BL1155" s="5">
        <v>2</v>
      </c>
      <c r="BM1155" s="19">
        <f t="shared" ref="BM1155:BM1218" si="414">IFERROR(BL1155/BC1155*100,"0")</f>
        <v>1.6666666666666667</v>
      </c>
      <c r="BN1155" s="5">
        <v>3</v>
      </c>
      <c r="BO1155" s="19">
        <f t="shared" ref="BO1155:BO1218" si="415">IFERROR(BN1155/BC1155*100,"0")</f>
        <v>2.5</v>
      </c>
      <c r="BP1155" s="5">
        <v>0</v>
      </c>
      <c r="BQ1155" s="5">
        <v>0</v>
      </c>
      <c r="BR1155" s="6">
        <f>J1155+Y1155+AN1155+BC1155</f>
        <v>120</v>
      </c>
      <c r="BS1155" s="6">
        <f>K1155+Z1155+AO1155+BD1155</f>
        <v>120</v>
      </c>
      <c r="BT1155" s="6">
        <f>L1155+AA1155+AP1155+BE1155</f>
        <v>120</v>
      </c>
      <c r="BU1155" s="6">
        <f>M1155+AB1155+AQ1155+BF1155</f>
        <v>120</v>
      </c>
      <c r="BV1155" s="6">
        <f>N1155+AC1155+AR1155+BG1155</f>
        <v>120</v>
      </c>
      <c r="BW1155" s="6">
        <f>O1155+AD1155+AS1155+BH1155</f>
        <v>3</v>
      </c>
      <c r="BX1155" s="6">
        <f>Q1155+AF1155+AU1155+BJ1155</f>
        <v>0</v>
      </c>
      <c r="BY1155" s="6">
        <f>S1155+AH1155+AW1155+BL1155</f>
        <v>2</v>
      </c>
      <c r="BZ1155" s="6">
        <f>U1155+AJ1155+AY1155+BN1155</f>
        <v>3</v>
      </c>
      <c r="CA1155" s="6">
        <f t="shared" si="398"/>
        <v>0</v>
      </c>
      <c r="CB1155" s="7">
        <f t="shared" si="399"/>
        <v>0</v>
      </c>
      <c r="CC1155" s="6" t="s">
        <v>27</v>
      </c>
      <c r="CD1155" s="8">
        <f t="shared" ref="CD1155:CG1218" si="416">BW1155/BS1155</f>
        <v>2.5000000000000001E-2</v>
      </c>
      <c r="CE1155" s="8">
        <f t="shared" si="416"/>
        <v>0</v>
      </c>
      <c r="CF1155" s="8">
        <f t="shared" si="416"/>
        <v>1.6666666666666666E-2</v>
      </c>
      <c r="CG1155" s="8">
        <f t="shared" si="416"/>
        <v>2.5000000000000001E-2</v>
      </c>
    </row>
    <row r="1156" spans="1:85" ht="28.8" x14ac:dyDescent="0.3">
      <c r="A1156" s="5" t="s">
        <v>14</v>
      </c>
      <c r="B1156" s="5" t="s">
        <v>3911</v>
      </c>
      <c r="C1156" s="5" t="s">
        <v>4430</v>
      </c>
      <c r="D1156" s="5" t="s">
        <v>4443</v>
      </c>
      <c r="E1156" s="5" t="s">
        <v>4444</v>
      </c>
      <c r="F1156" s="5" t="s">
        <v>287</v>
      </c>
      <c r="G1156" s="5" t="s">
        <v>293</v>
      </c>
      <c r="H1156" s="5" t="s">
        <v>4445</v>
      </c>
      <c r="I1156" s="5" t="s">
        <v>4446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19" t="str">
        <f t="shared" si="400"/>
        <v>0</v>
      </c>
      <c r="Q1156" s="5">
        <v>0</v>
      </c>
      <c r="R1156" s="19" t="str">
        <f t="shared" si="401"/>
        <v>0</v>
      </c>
      <c r="S1156" s="5">
        <v>0</v>
      </c>
      <c r="T1156" s="19" t="str">
        <f t="shared" si="402"/>
        <v>0</v>
      </c>
      <c r="U1156" s="5">
        <v>0</v>
      </c>
      <c r="V1156" s="19" t="str">
        <f t="shared" si="403"/>
        <v>0</v>
      </c>
      <c r="W1156" s="5">
        <v>0</v>
      </c>
      <c r="X1156" s="5"/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19" t="str">
        <f t="shared" si="404"/>
        <v>0</v>
      </c>
      <c r="AF1156" s="5">
        <v>0</v>
      </c>
      <c r="AG1156" s="19" t="str">
        <f t="shared" si="405"/>
        <v>0</v>
      </c>
      <c r="AH1156" s="5">
        <v>0</v>
      </c>
      <c r="AI1156" s="19" t="str">
        <f t="shared" si="406"/>
        <v>0</v>
      </c>
      <c r="AJ1156" s="5">
        <v>0</v>
      </c>
      <c r="AK1156" s="19" t="str">
        <f t="shared" si="407"/>
        <v>0</v>
      </c>
      <c r="AL1156" s="5">
        <v>0</v>
      </c>
      <c r="AM1156" s="5"/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19" t="str">
        <f t="shared" si="408"/>
        <v>0</v>
      </c>
      <c r="AU1156" s="5">
        <v>0</v>
      </c>
      <c r="AV1156" s="19" t="str">
        <f t="shared" si="409"/>
        <v>0</v>
      </c>
      <c r="AW1156" s="5">
        <v>0</v>
      </c>
      <c r="AX1156" s="19" t="str">
        <f t="shared" si="410"/>
        <v>0</v>
      </c>
      <c r="AY1156" s="5">
        <v>0</v>
      </c>
      <c r="AZ1156" s="19" t="str">
        <f t="shared" si="411"/>
        <v>0</v>
      </c>
      <c r="BA1156" s="5">
        <v>0</v>
      </c>
      <c r="BB1156" s="5"/>
      <c r="BC1156" s="5">
        <v>25</v>
      </c>
      <c r="BD1156" s="5">
        <v>25</v>
      </c>
      <c r="BE1156" s="5">
        <v>25</v>
      </c>
      <c r="BF1156" s="5">
        <v>25</v>
      </c>
      <c r="BG1156" s="5">
        <v>25</v>
      </c>
      <c r="BH1156" s="5">
        <v>7</v>
      </c>
      <c r="BI1156" s="19">
        <f t="shared" si="412"/>
        <v>28.000000000000004</v>
      </c>
      <c r="BJ1156" s="5">
        <v>7</v>
      </c>
      <c r="BK1156" s="19">
        <f t="shared" si="413"/>
        <v>28.000000000000004</v>
      </c>
      <c r="BL1156" s="5">
        <v>5</v>
      </c>
      <c r="BM1156" s="19">
        <f t="shared" si="414"/>
        <v>20</v>
      </c>
      <c r="BN1156" s="5">
        <v>4</v>
      </c>
      <c r="BO1156" s="19">
        <f t="shared" si="415"/>
        <v>16</v>
      </c>
      <c r="BP1156" s="5">
        <v>3</v>
      </c>
      <c r="BQ1156" s="5">
        <v>12</v>
      </c>
      <c r="BR1156" s="6">
        <f>J1156+Y1156+AN1156+BC1156</f>
        <v>25</v>
      </c>
      <c r="BS1156" s="6">
        <f>K1156+Z1156+AO1156+BD1156</f>
        <v>25</v>
      </c>
      <c r="BT1156" s="6">
        <f>L1156+AA1156+AP1156+BE1156</f>
        <v>25</v>
      </c>
      <c r="BU1156" s="6">
        <f>M1156+AB1156+AQ1156+BF1156</f>
        <v>25</v>
      </c>
      <c r="BV1156" s="6">
        <f>N1156+AC1156+AR1156+BG1156</f>
        <v>25</v>
      </c>
      <c r="BW1156" s="6">
        <f>O1156+AD1156+AS1156+BH1156</f>
        <v>7</v>
      </c>
      <c r="BX1156" s="6">
        <f>Q1156+AF1156+AU1156+BJ1156</f>
        <v>7</v>
      </c>
      <c r="BY1156" s="6">
        <f>S1156+AH1156+AW1156+BL1156</f>
        <v>5</v>
      </c>
      <c r="BZ1156" s="6">
        <f>U1156+AJ1156+AY1156+BN1156</f>
        <v>4</v>
      </c>
      <c r="CA1156" s="6">
        <f t="shared" si="398"/>
        <v>3</v>
      </c>
      <c r="CB1156" s="7">
        <f t="shared" si="399"/>
        <v>4</v>
      </c>
      <c r="CC1156" s="6" t="s">
        <v>27</v>
      </c>
      <c r="CD1156" s="8">
        <f t="shared" si="416"/>
        <v>0.28000000000000003</v>
      </c>
      <c r="CE1156" s="8">
        <f t="shared" si="416"/>
        <v>0.28000000000000003</v>
      </c>
      <c r="CF1156" s="8">
        <f t="shared" si="416"/>
        <v>0.2</v>
      </c>
      <c r="CG1156" s="8">
        <f t="shared" si="416"/>
        <v>0.16</v>
      </c>
    </row>
    <row r="1157" spans="1:85" x14ac:dyDescent="0.3">
      <c r="A1157" s="5" t="s">
        <v>14</v>
      </c>
      <c r="B1157" s="5" t="s">
        <v>3911</v>
      </c>
      <c r="C1157" s="5" t="s">
        <v>4430</v>
      </c>
      <c r="D1157" s="5" t="s">
        <v>4447</v>
      </c>
      <c r="E1157" s="5" t="s">
        <v>4448</v>
      </c>
      <c r="F1157" s="5" t="s">
        <v>42</v>
      </c>
      <c r="G1157" s="5" t="s">
        <v>43</v>
      </c>
      <c r="H1157" s="5" t="s">
        <v>4449</v>
      </c>
      <c r="I1157" s="5" t="s">
        <v>4450</v>
      </c>
      <c r="J1157" s="5">
        <v>63</v>
      </c>
      <c r="K1157" s="5">
        <v>63</v>
      </c>
      <c r="L1157" s="5">
        <v>63</v>
      </c>
      <c r="M1157" s="5">
        <v>63</v>
      </c>
      <c r="N1157" s="5">
        <v>63</v>
      </c>
      <c r="O1157" s="5">
        <v>34</v>
      </c>
      <c r="P1157" s="19">
        <f t="shared" si="400"/>
        <v>53.968253968253968</v>
      </c>
      <c r="Q1157" s="5">
        <v>20</v>
      </c>
      <c r="R1157" s="19">
        <f t="shared" si="401"/>
        <v>31.746031746031743</v>
      </c>
      <c r="S1157" s="5">
        <v>47</v>
      </c>
      <c r="T1157" s="19">
        <f t="shared" si="402"/>
        <v>74.603174603174608</v>
      </c>
      <c r="U1157" s="5">
        <v>32</v>
      </c>
      <c r="V1157" s="19">
        <f t="shared" si="403"/>
        <v>50.793650793650791</v>
      </c>
      <c r="W1157" s="5">
        <v>19</v>
      </c>
      <c r="X1157" s="5">
        <v>30.16</v>
      </c>
      <c r="Y1157" s="5">
        <v>78</v>
      </c>
      <c r="Z1157" s="5">
        <v>78</v>
      </c>
      <c r="AA1157" s="5">
        <v>78</v>
      </c>
      <c r="AB1157" s="5">
        <v>78</v>
      </c>
      <c r="AC1157" s="5">
        <v>78</v>
      </c>
      <c r="AD1157" s="5">
        <v>37</v>
      </c>
      <c r="AE1157" s="19">
        <f t="shared" si="404"/>
        <v>47.435897435897431</v>
      </c>
      <c r="AF1157" s="5">
        <v>39</v>
      </c>
      <c r="AG1157" s="19">
        <f t="shared" si="405"/>
        <v>50</v>
      </c>
      <c r="AH1157" s="5">
        <v>42</v>
      </c>
      <c r="AI1157" s="19">
        <f t="shared" si="406"/>
        <v>53.846153846153847</v>
      </c>
      <c r="AJ1157" s="5">
        <v>41</v>
      </c>
      <c r="AK1157" s="19">
        <f t="shared" si="407"/>
        <v>52.564102564102569</v>
      </c>
      <c r="AL1157" s="5">
        <v>35</v>
      </c>
      <c r="AM1157" s="5">
        <v>44.87</v>
      </c>
      <c r="AN1157" s="5">
        <v>79</v>
      </c>
      <c r="AO1157" s="5">
        <v>79</v>
      </c>
      <c r="AP1157" s="5">
        <v>79</v>
      </c>
      <c r="AQ1157" s="5">
        <v>79</v>
      </c>
      <c r="AR1157" s="5">
        <v>79</v>
      </c>
      <c r="AS1157" s="5">
        <v>64</v>
      </c>
      <c r="AT1157" s="19">
        <f t="shared" si="408"/>
        <v>81.012658227848107</v>
      </c>
      <c r="AU1157" s="5">
        <v>64</v>
      </c>
      <c r="AV1157" s="19">
        <f t="shared" si="409"/>
        <v>81.012658227848107</v>
      </c>
      <c r="AW1157" s="5">
        <v>68</v>
      </c>
      <c r="AX1157" s="19">
        <f t="shared" si="410"/>
        <v>86.075949367088612</v>
      </c>
      <c r="AY1157" s="5">
        <v>69</v>
      </c>
      <c r="AZ1157" s="19">
        <f t="shared" si="411"/>
        <v>87.341772151898738</v>
      </c>
      <c r="BA1157" s="5">
        <v>64</v>
      </c>
      <c r="BB1157" s="5">
        <v>81.010000000000005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19" t="str">
        <f t="shared" si="412"/>
        <v>0</v>
      </c>
      <c r="BJ1157" s="5">
        <v>0</v>
      </c>
      <c r="BK1157" s="19" t="str">
        <f t="shared" si="413"/>
        <v>0</v>
      </c>
      <c r="BL1157" s="5">
        <v>0</v>
      </c>
      <c r="BM1157" s="19" t="str">
        <f t="shared" si="414"/>
        <v>0</v>
      </c>
      <c r="BN1157" s="5">
        <v>0</v>
      </c>
      <c r="BO1157" s="19" t="str">
        <f t="shared" si="415"/>
        <v>0</v>
      </c>
      <c r="BP1157" s="5">
        <v>0</v>
      </c>
      <c r="BQ1157" s="5"/>
      <c r="BR1157" s="6">
        <f>J1157+Y1157+AN1157+BC1157</f>
        <v>220</v>
      </c>
      <c r="BS1157" s="6">
        <f>K1157+Z1157+AO1157+BD1157</f>
        <v>220</v>
      </c>
      <c r="BT1157" s="6">
        <f>L1157+AA1157+AP1157+BE1157</f>
        <v>220</v>
      </c>
      <c r="BU1157" s="6">
        <f>M1157+AB1157+AQ1157+BF1157</f>
        <v>220</v>
      </c>
      <c r="BV1157" s="6">
        <f>N1157+AC1157+AR1157+BG1157</f>
        <v>220</v>
      </c>
      <c r="BW1157" s="6">
        <f>O1157+AD1157+AS1157+BH1157</f>
        <v>135</v>
      </c>
      <c r="BX1157" s="6">
        <f>Q1157+AF1157+AU1157+BJ1157</f>
        <v>123</v>
      </c>
      <c r="BY1157" s="6">
        <f>S1157+AH1157+AW1157+BL1157</f>
        <v>157</v>
      </c>
      <c r="BZ1157" s="6">
        <f>U1157+AJ1157+AY1157+BN1157</f>
        <v>142</v>
      </c>
      <c r="CA1157" s="6">
        <f t="shared" si="398"/>
        <v>118</v>
      </c>
      <c r="CB1157" s="7">
        <f t="shared" si="399"/>
        <v>52.013333333333343</v>
      </c>
      <c r="CC1157" s="6" t="s">
        <v>46</v>
      </c>
      <c r="CD1157" s="8">
        <f t="shared" si="416"/>
        <v>0.61363636363636365</v>
      </c>
      <c r="CE1157" s="8">
        <f t="shared" si="416"/>
        <v>0.55909090909090908</v>
      </c>
      <c r="CF1157" s="8">
        <f t="shared" si="416"/>
        <v>0.71363636363636362</v>
      </c>
      <c r="CG1157" s="8">
        <f t="shared" si="416"/>
        <v>0.6454545454545455</v>
      </c>
    </row>
    <row r="1158" spans="1:85" x14ac:dyDescent="0.3">
      <c r="A1158" s="5" t="s">
        <v>14</v>
      </c>
      <c r="B1158" s="5" t="s">
        <v>3911</v>
      </c>
      <c r="C1158" s="5" t="s">
        <v>4430</v>
      </c>
      <c r="D1158" s="5" t="s">
        <v>4451</v>
      </c>
      <c r="E1158" s="5" t="s">
        <v>4452</v>
      </c>
      <c r="F1158" s="5" t="s">
        <v>42</v>
      </c>
      <c r="G1158" s="5" t="s">
        <v>43</v>
      </c>
      <c r="H1158" s="5" t="s">
        <v>4453</v>
      </c>
      <c r="I1158" s="5" t="s">
        <v>4454</v>
      </c>
      <c r="J1158" s="5">
        <v>1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19">
        <f t="shared" si="400"/>
        <v>0</v>
      </c>
      <c r="Q1158" s="5">
        <v>0</v>
      </c>
      <c r="R1158" s="19">
        <f t="shared" si="401"/>
        <v>0</v>
      </c>
      <c r="S1158" s="5">
        <v>0</v>
      </c>
      <c r="T1158" s="19">
        <f t="shared" si="402"/>
        <v>0</v>
      </c>
      <c r="U1158" s="5">
        <v>0</v>
      </c>
      <c r="V1158" s="19">
        <f t="shared" si="403"/>
        <v>0</v>
      </c>
      <c r="W1158" s="5">
        <v>0</v>
      </c>
      <c r="X1158" s="5">
        <v>0</v>
      </c>
      <c r="Y1158" s="5">
        <v>2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19">
        <f t="shared" si="404"/>
        <v>0</v>
      </c>
      <c r="AF1158" s="5">
        <v>0</v>
      </c>
      <c r="AG1158" s="19">
        <f t="shared" si="405"/>
        <v>0</v>
      </c>
      <c r="AH1158" s="5">
        <v>0</v>
      </c>
      <c r="AI1158" s="19">
        <f t="shared" si="406"/>
        <v>0</v>
      </c>
      <c r="AJ1158" s="5">
        <v>0</v>
      </c>
      <c r="AK1158" s="19">
        <f t="shared" si="407"/>
        <v>0</v>
      </c>
      <c r="AL1158" s="5">
        <v>0</v>
      </c>
      <c r="AM1158" s="5">
        <v>0</v>
      </c>
      <c r="AN1158" s="5">
        <v>4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19">
        <f t="shared" si="408"/>
        <v>0</v>
      </c>
      <c r="AU1158" s="5">
        <v>0</v>
      </c>
      <c r="AV1158" s="19">
        <f t="shared" si="409"/>
        <v>0</v>
      </c>
      <c r="AW1158" s="5">
        <v>0</v>
      </c>
      <c r="AX1158" s="19">
        <f t="shared" si="410"/>
        <v>0</v>
      </c>
      <c r="AY1158" s="5">
        <v>0</v>
      </c>
      <c r="AZ1158" s="19">
        <f t="shared" si="411"/>
        <v>0</v>
      </c>
      <c r="BA1158" s="5">
        <v>0</v>
      </c>
      <c r="BB1158" s="5">
        <v>0</v>
      </c>
      <c r="BC1158" s="5">
        <v>0</v>
      </c>
      <c r="BD1158" s="5">
        <v>0</v>
      </c>
      <c r="BE1158" s="5">
        <v>0</v>
      </c>
      <c r="BF1158" s="5">
        <v>0</v>
      </c>
      <c r="BG1158" s="5">
        <v>0</v>
      </c>
      <c r="BH1158" s="5">
        <v>0</v>
      </c>
      <c r="BI1158" s="19" t="str">
        <f t="shared" si="412"/>
        <v>0</v>
      </c>
      <c r="BJ1158" s="5">
        <v>0</v>
      </c>
      <c r="BK1158" s="19" t="str">
        <f t="shared" si="413"/>
        <v>0</v>
      </c>
      <c r="BL1158" s="5">
        <v>0</v>
      </c>
      <c r="BM1158" s="19" t="str">
        <f t="shared" si="414"/>
        <v>0</v>
      </c>
      <c r="BN1158" s="5">
        <v>0</v>
      </c>
      <c r="BO1158" s="19" t="str">
        <f t="shared" si="415"/>
        <v>0</v>
      </c>
      <c r="BP1158" s="5">
        <v>0</v>
      </c>
      <c r="BQ1158" s="5"/>
      <c r="BR1158" s="6">
        <f>J1158+Y1158+AN1158+BC1158</f>
        <v>7</v>
      </c>
      <c r="BS1158" s="6">
        <f>K1158+Z1158+AO1158+BD1158</f>
        <v>0</v>
      </c>
      <c r="BT1158" s="6">
        <f>L1158+AA1158+AP1158+BE1158</f>
        <v>0</v>
      </c>
      <c r="BU1158" s="6">
        <f>M1158+AB1158+AQ1158+BF1158</f>
        <v>0</v>
      </c>
      <c r="BV1158" s="6">
        <f>N1158+AC1158+AR1158+BG1158</f>
        <v>0</v>
      </c>
      <c r="BW1158" s="6">
        <f>O1158+AD1158+AS1158+BH1158</f>
        <v>0</v>
      </c>
      <c r="BX1158" s="6">
        <f>Q1158+AF1158+AU1158+BJ1158</f>
        <v>0</v>
      </c>
      <c r="BY1158" s="6">
        <f>S1158+AH1158+AW1158+BL1158</f>
        <v>0</v>
      </c>
      <c r="BZ1158" s="6">
        <f>U1158+AJ1158+AY1158+BN1158</f>
        <v>0</v>
      </c>
      <c r="CA1158" s="6">
        <f t="shared" si="398"/>
        <v>0</v>
      </c>
      <c r="CB1158" s="7">
        <f t="shared" si="399"/>
        <v>0</v>
      </c>
      <c r="CC1158" s="6" t="s">
        <v>46</v>
      </c>
      <c r="CD1158" s="8" t="e">
        <f t="shared" si="416"/>
        <v>#DIV/0!</v>
      </c>
      <c r="CE1158" s="8" t="e">
        <f t="shared" si="416"/>
        <v>#DIV/0!</v>
      </c>
      <c r="CF1158" s="8" t="e">
        <f t="shared" si="416"/>
        <v>#DIV/0!</v>
      </c>
      <c r="CG1158" s="8" t="e">
        <f t="shared" si="416"/>
        <v>#DIV/0!</v>
      </c>
    </row>
    <row r="1159" spans="1:85" x14ac:dyDescent="0.3">
      <c r="A1159" s="5" t="s">
        <v>14</v>
      </c>
      <c r="B1159" s="5" t="s">
        <v>3911</v>
      </c>
      <c r="C1159" s="5" t="s">
        <v>4430</v>
      </c>
      <c r="D1159" s="5" t="s">
        <v>4455</v>
      </c>
      <c r="E1159" s="5" t="s">
        <v>4456</v>
      </c>
      <c r="F1159" s="5" t="s">
        <v>42</v>
      </c>
      <c r="G1159" s="5" t="s">
        <v>43</v>
      </c>
      <c r="H1159" s="5" t="s">
        <v>4457</v>
      </c>
      <c r="I1159" s="5" t="s">
        <v>4458</v>
      </c>
      <c r="J1159" s="5">
        <v>18</v>
      </c>
      <c r="K1159" s="5">
        <v>18</v>
      </c>
      <c r="L1159" s="5">
        <v>18</v>
      </c>
      <c r="M1159" s="5">
        <v>18</v>
      </c>
      <c r="N1159" s="5">
        <v>18</v>
      </c>
      <c r="O1159" s="5">
        <v>3</v>
      </c>
      <c r="P1159" s="19">
        <f t="shared" si="400"/>
        <v>16.666666666666664</v>
      </c>
      <c r="Q1159" s="5">
        <v>3</v>
      </c>
      <c r="R1159" s="19">
        <f t="shared" si="401"/>
        <v>16.666666666666664</v>
      </c>
      <c r="S1159" s="5">
        <v>6</v>
      </c>
      <c r="T1159" s="19">
        <f t="shared" si="402"/>
        <v>33.333333333333329</v>
      </c>
      <c r="U1159" s="5">
        <v>5</v>
      </c>
      <c r="V1159" s="19">
        <f t="shared" si="403"/>
        <v>27.777777777777779</v>
      </c>
      <c r="W1159" s="5">
        <v>2</v>
      </c>
      <c r="X1159" s="5">
        <v>11.11</v>
      </c>
      <c r="Y1159" s="5">
        <v>17</v>
      </c>
      <c r="Z1159" s="5">
        <v>17</v>
      </c>
      <c r="AA1159" s="5">
        <v>17</v>
      </c>
      <c r="AB1159" s="5">
        <v>17</v>
      </c>
      <c r="AC1159" s="5">
        <v>17</v>
      </c>
      <c r="AD1159" s="5">
        <v>2</v>
      </c>
      <c r="AE1159" s="19">
        <f t="shared" si="404"/>
        <v>11.76470588235294</v>
      </c>
      <c r="AF1159" s="5">
        <v>0</v>
      </c>
      <c r="AG1159" s="19">
        <f t="shared" si="405"/>
        <v>0</v>
      </c>
      <c r="AH1159" s="5">
        <v>1</v>
      </c>
      <c r="AI1159" s="19">
        <f t="shared" si="406"/>
        <v>5.8823529411764701</v>
      </c>
      <c r="AJ1159" s="5">
        <v>1</v>
      </c>
      <c r="AK1159" s="19">
        <f t="shared" si="407"/>
        <v>5.8823529411764701</v>
      </c>
      <c r="AL1159" s="5">
        <v>0</v>
      </c>
      <c r="AM1159" s="5">
        <v>0</v>
      </c>
      <c r="AN1159" s="5">
        <v>18</v>
      </c>
      <c r="AO1159" s="5">
        <v>18</v>
      </c>
      <c r="AP1159" s="5">
        <v>18</v>
      </c>
      <c r="AQ1159" s="5">
        <v>18</v>
      </c>
      <c r="AR1159" s="5">
        <v>18</v>
      </c>
      <c r="AS1159" s="5">
        <v>6</v>
      </c>
      <c r="AT1159" s="19">
        <f t="shared" si="408"/>
        <v>33.333333333333329</v>
      </c>
      <c r="AU1159" s="5">
        <v>2</v>
      </c>
      <c r="AV1159" s="19">
        <f t="shared" si="409"/>
        <v>11.111111111111111</v>
      </c>
      <c r="AW1159" s="5">
        <v>4</v>
      </c>
      <c r="AX1159" s="19">
        <f t="shared" si="410"/>
        <v>22.222222222222221</v>
      </c>
      <c r="AY1159" s="5">
        <v>7</v>
      </c>
      <c r="AZ1159" s="19">
        <f t="shared" si="411"/>
        <v>38.888888888888893</v>
      </c>
      <c r="BA1159" s="5">
        <v>2</v>
      </c>
      <c r="BB1159" s="5">
        <v>11.11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19" t="str">
        <f t="shared" si="412"/>
        <v>0</v>
      </c>
      <c r="BJ1159" s="5">
        <v>0</v>
      </c>
      <c r="BK1159" s="19" t="str">
        <f t="shared" si="413"/>
        <v>0</v>
      </c>
      <c r="BL1159" s="5">
        <v>0</v>
      </c>
      <c r="BM1159" s="19" t="str">
        <f t="shared" si="414"/>
        <v>0</v>
      </c>
      <c r="BN1159" s="5">
        <v>0</v>
      </c>
      <c r="BO1159" s="19" t="str">
        <f t="shared" si="415"/>
        <v>0</v>
      </c>
      <c r="BP1159" s="5">
        <v>0</v>
      </c>
      <c r="BQ1159" s="5"/>
      <c r="BR1159" s="6">
        <f>J1159+Y1159+AN1159+BC1159</f>
        <v>53</v>
      </c>
      <c r="BS1159" s="6">
        <f>K1159+Z1159+AO1159+BD1159</f>
        <v>53</v>
      </c>
      <c r="BT1159" s="6">
        <f>L1159+AA1159+AP1159+BE1159</f>
        <v>53</v>
      </c>
      <c r="BU1159" s="6">
        <f>M1159+AB1159+AQ1159+BF1159</f>
        <v>53</v>
      </c>
      <c r="BV1159" s="6">
        <f>N1159+AC1159+AR1159+BG1159</f>
        <v>53</v>
      </c>
      <c r="BW1159" s="6">
        <f>O1159+AD1159+AS1159+BH1159</f>
        <v>11</v>
      </c>
      <c r="BX1159" s="6">
        <f>Q1159+AF1159+AU1159+BJ1159</f>
        <v>5</v>
      </c>
      <c r="BY1159" s="6">
        <f>S1159+AH1159+AW1159+BL1159</f>
        <v>11</v>
      </c>
      <c r="BZ1159" s="6">
        <f>U1159+AJ1159+AY1159+BN1159</f>
        <v>13</v>
      </c>
      <c r="CA1159" s="6">
        <f t="shared" si="398"/>
        <v>4</v>
      </c>
      <c r="CB1159" s="7">
        <f t="shared" si="399"/>
        <v>7.4066666666666663</v>
      </c>
      <c r="CC1159" s="6" t="s">
        <v>46</v>
      </c>
      <c r="CD1159" s="8">
        <f t="shared" si="416"/>
        <v>0.20754716981132076</v>
      </c>
      <c r="CE1159" s="8">
        <f t="shared" si="416"/>
        <v>9.4339622641509441E-2</v>
      </c>
      <c r="CF1159" s="8">
        <f t="shared" si="416"/>
        <v>0.20754716981132076</v>
      </c>
      <c r="CG1159" s="8">
        <f t="shared" si="416"/>
        <v>0.24528301886792453</v>
      </c>
    </row>
    <row r="1160" spans="1:85" x14ac:dyDescent="0.3">
      <c r="A1160" s="5" t="s">
        <v>14</v>
      </c>
      <c r="B1160" s="5" t="s">
        <v>3911</v>
      </c>
      <c r="C1160" s="5" t="s">
        <v>4430</v>
      </c>
      <c r="D1160" s="5" t="s">
        <v>4459</v>
      </c>
      <c r="E1160" s="5" t="s">
        <v>4460</v>
      </c>
      <c r="F1160" s="5" t="s">
        <v>42</v>
      </c>
      <c r="G1160" s="5" t="s">
        <v>43</v>
      </c>
      <c r="H1160" s="5" t="s">
        <v>4461</v>
      </c>
      <c r="I1160" s="5" t="s">
        <v>4462</v>
      </c>
      <c r="J1160" s="5">
        <v>14</v>
      </c>
      <c r="K1160" s="5">
        <v>14</v>
      </c>
      <c r="L1160" s="5">
        <v>13</v>
      </c>
      <c r="M1160" s="5">
        <v>13</v>
      </c>
      <c r="N1160" s="5">
        <v>13</v>
      </c>
      <c r="O1160" s="5">
        <v>0</v>
      </c>
      <c r="P1160" s="19">
        <f t="shared" si="400"/>
        <v>0</v>
      </c>
      <c r="Q1160" s="5">
        <v>1</v>
      </c>
      <c r="R1160" s="19">
        <f t="shared" si="401"/>
        <v>7.1428571428571423</v>
      </c>
      <c r="S1160" s="5">
        <v>7</v>
      </c>
      <c r="T1160" s="19">
        <f t="shared" si="402"/>
        <v>50</v>
      </c>
      <c r="U1160" s="5">
        <v>2</v>
      </c>
      <c r="V1160" s="19">
        <f t="shared" si="403"/>
        <v>14.285714285714285</v>
      </c>
      <c r="W1160" s="5">
        <v>0</v>
      </c>
      <c r="X1160" s="5">
        <v>0</v>
      </c>
      <c r="Y1160" s="5">
        <v>15</v>
      </c>
      <c r="Z1160" s="5">
        <v>15</v>
      </c>
      <c r="AA1160" s="5">
        <v>10</v>
      </c>
      <c r="AB1160" s="5">
        <v>10</v>
      </c>
      <c r="AC1160" s="5">
        <v>10</v>
      </c>
      <c r="AD1160" s="5">
        <v>0</v>
      </c>
      <c r="AE1160" s="19">
        <f t="shared" si="404"/>
        <v>0</v>
      </c>
      <c r="AF1160" s="5">
        <v>0</v>
      </c>
      <c r="AG1160" s="19">
        <f t="shared" si="405"/>
        <v>0</v>
      </c>
      <c r="AH1160" s="5">
        <v>1</v>
      </c>
      <c r="AI1160" s="19">
        <f t="shared" si="406"/>
        <v>6.666666666666667</v>
      </c>
      <c r="AJ1160" s="5">
        <v>0</v>
      </c>
      <c r="AK1160" s="19">
        <f t="shared" si="407"/>
        <v>0</v>
      </c>
      <c r="AL1160" s="5">
        <v>0</v>
      </c>
      <c r="AM1160" s="5">
        <v>0</v>
      </c>
      <c r="AN1160" s="5">
        <v>14</v>
      </c>
      <c r="AO1160" s="5">
        <v>14</v>
      </c>
      <c r="AP1160" s="5">
        <v>14</v>
      </c>
      <c r="AQ1160" s="5">
        <v>14</v>
      </c>
      <c r="AR1160" s="5">
        <v>14</v>
      </c>
      <c r="AS1160" s="5">
        <v>14</v>
      </c>
      <c r="AT1160" s="19">
        <f t="shared" si="408"/>
        <v>100</v>
      </c>
      <c r="AU1160" s="5">
        <v>0</v>
      </c>
      <c r="AV1160" s="19">
        <f t="shared" si="409"/>
        <v>0</v>
      </c>
      <c r="AW1160" s="5">
        <v>0</v>
      </c>
      <c r="AX1160" s="19">
        <f t="shared" si="410"/>
        <v>0</v>
      </c>
      <c r="AY1160" s="5">
        <v>0</v>
      </c>
      <c r="AZ1160" s="19">
        <f t="shared" si="411"/>
        <v>0</v>
      </c>
      <c r="BA1160" s="5">
        <v>0</v>
      </c>
      <c r="BB1160" s="5">
        <v>0</v>
      </c>
      <c r="BC1160" s="5">
        <v>0</v>
      </c>
      <c r="BD1160" s="5">
        <v>0</v>
      </c>
      <c r="BE1160" s="5">
        <v>0</v>
      </c>
      <c r="BF1160" s="5">
        <v>0</v>
      </c>
      <c r="BG1160" s="5">
        <v>0</v>
      </c>
      <c r="BH1160" s="5">
        <v>0</v>
      </c>
      <c r="BI1160" s="19" t="str">
        <f t="shared" si="412"/>
        <v>0</v>
      </c>
      <c r="BJ1160" s="5">
        <v>0</v>
      </c>
      <c r="BK1160" s="19" t="str">
        <f t="shared" si="413"/>
        <v>0</v>
      </c>
      <c r="BL1160" s="5">
        <v>0</v>
      </c>
      <c r="BM1160" s="19" t="str">
        <f t="shared" si="414"/>
        <v>0</v>
      </c>
      <c r="BN1160" s="5">
        <v>0</v>
      </c>
      <c r="BO1160" s="19" t="str">
        <f t="shared" si="415"/>
        <v>0</v>
      </c>
      <c r="BP1160" s="5">
        <v>0</v>
      </c>
      <c r="BQ1160" s="5"/>
      <c r="BR1160" s="6">
        <f>J1160+Y1160+AN1160+BC1160</f>
        <v>43</v>
      </c>
      <c r="BS1160" s="6">
        <f>K1160+Z1160+AO1160+BD1160</f>
        <v>43</v>
      </c>
      <c r="BT1160" s="6">
        <f>L1160+AA1160+AP1160+BE1160</f>
        <v>37</v>
      </c>
      <c r="BU1160" s="6">
        <f>M1160+AB1160+AQ1160+BF1160</f>
        <v>37</v>
      </c>
      <c r="BV1160" s="6">
        <f>N1160+AC1160+AR1160+BG1160</f>
        <v>37</v>
      </c>
      <c r="BW1160" s="6">
        <f>O1160+AD1160+AS1160+BH1160</f>
        <v>14</v>
      </c>
      <c r="BX1160" s="6">
        <f>Q1160+AF1160+AU1160+BJ1160</f>
        <v>1</v>
      </c>
      <c r="BY1160" s="6">
        <f>S1160+AH1160+AW1160+BL1160</f>
        <v>8</v>
      </c>
      <c r="BZ1160" s="6">
        <f>U1160+AJ1160+AY1160+BN1160</f>
        <v>2</v>
      </c>
      <c r="CA1160" s="6">
        <f t="shared" si="398"/>
        <v>0</v>
      </c>
      <c r="CB1160" s="7">
        <f t="shared" si="399"/>
        <v>0</v>
      </c>
      <c r="CC1160" s="6" t="s">
        <v>46</v>
      </c>
      <c r="CD1160" s="8">
        <f t="shared" si="416"/>
        <v>0.32558139534883723</v>
      </c>
      <c r="CE1160" s="8">
        <f t="shared" si="416"/>
        <v>2.7027027027027029E-2</v>
      </c>
      <c r="CF1160" s="8">
        <f t="shared" si="416"/>
        <v>0.21621621621621623</v>
      </c>
      <c r="CG1160" s="8">
        <f t="shared" si="416"/>
        <v>5.4054054054054057E-2</v>
      </c>
    </row>
    <row r="1161" spans="1:85" x14ac:dyDescent="0.3">
      <c r="A1161" s="5" t="s">
        <v>14</v>
      </c>
      <c r="B1161" s="5" t="s">
        <v>3911</v>
      </c>
      <c r="C1161" s="5" t="s">
        <v>4430</v>
      </c>
      <c r="D1161" s="5" t="s">
        <v>4463</v>
      </c>
      <c r="E1161" s="5" t="s">
        <v>4464</v>
      </c>
      <c r="F1161" s="5" t="s">
        <v>42</v>
      </c>
      <c r="G1161" s="5" t="s">
        <v>43</v>
      </c>
      <c r="H1161" s="5" t="s">
        <v>4465</v>
      </c>
      <c r="I1161" s="5" t="s">
        <v>4466</v>
      </c>
      <c r="J1161" s="5">
        <v>23</v>
      </c>
      <c r="K1161" s="5">
        <v>23</v>
      </c>
      <c r="L1161" s="5">
        <v>23</v>
      </c>
      <c r="M1161" s="5">
        <v>23</v>
      </c>
      <c r="N1161" s="5">
        <v>23</v>
      </c>
      <c r="O1161" s="5">
        <v>0</v>
      </c>
      <c r="P1161" s="19">
        <f t="shared" si="400"/>
        <v>0</v>
      </c>
      <c r="Q1161" s="5">
        <v>0</v>
      </c>
      <c r="R1161" s="19">
        <f t="shared" si="401"/>
        <v>0</v>
      </c>
      <c r="S1161" s="5">
        <v>0</v>
      </c>
      <c r="T1161" s="19">
        <f t="shared" si="402"/>
        <v>0</v>
      </c>
      <c r="U1161" s="5">
        <v>0</v>
      </c>
      <c r="V1161" s="19">
        <f t="shared" si="403"/>
        <v>0</v>
      </c>
      <c r="W1161" s="5">
        <v>0</v>
      </c>
      <c r="X1161" s="5">
        <v>0</v>
      </c>
      <c r="Y1161" s="5">
        <v>17</v>
      </c>
      <c r="Z1161" s="5">
        <v>17</v>
      </c>
      <c r="AA1161" s="5">
        <v>17</v>
      </c>
      <c r="AB1161" s="5">
        <v>17</v>
      </c>
      <c r="AC1161" s="5">
        <v>17</v>
      </c>
      <c r="AD1161" s="5">
        <v>0</v>
      </c>
      <c r="AE1161" s="19">
        <f t="shared" si="404"/>
        <v>0</v>
      </c>
      <c r="AF1161" s="5">
        <v>0</v>
      </c>
      <c r="AG1161" s="19">
        <f t="shared" si="405"/>
        <v>0</v>
      </c>
      <c r="AH1161" s="5">
        <v>0</v>
      </c>
      <c r="AI1161" s="19">
        <f t="shared" si="406"/>
        <v>0</v>
      </c>
      <c r="AJ1161" s="5">
        <v>0</v>
      </c>
      <c r="AK1161" s="19">
        <f t="shared" si="407"/>
        <v>0</v>
      </c>
      <c r="AL1161" s="5">
        <v>0</v>
      </c>
      <c r="AM1161" s="5">
        <v>0</v>
      </c>
      <c r="AN1161" s="5">
        <v>16</v>
      </c>
      <c r="AO1161" s="5">
        <v>16</v>
      </c>
      <c r="AP1161" s="5">
        <v>16</v>
      </c>
      <c r="AQ1161" s="5">
        <v>16</v>
      </c>
      <c r="AR1161" s="5">
        <v>16</v>
      </c>
      <c r="AS1161" s="5">
        <v>0</v>
      </c>
      <c r="AT1161" s="19">
        <f t="shared" si="408"/>
        <v>0</v>
      </c>
      <c r="AU1161" s="5">
        <v>0</v>
      </c>
      <c r="AV1161" s="19">
        <f t="shared" si="409"/>
        <v>0</v>
      </c>
      <c r="AW1161" s="5">
        <v>0</v>
      </c>
      <c r="AX1161" s="19">
        <f t="shared" si="410"/>
        <v>0</v>
      </c>
      <c r="AY1161" s="5">
        <v>0</v>
      </c>
      <c r="AZ1161" s="19">
        <f t="shared" si="411"/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19" t="str">
        <f t="shared" si="412"/>
        <v>0</v>
      </c>
      <c r="BJ1161" s="5">
        <v>0</v>
      </c>
      <c r="BK1161" s="19" t="str">
        <f t="shared" si="413"/>
        <v>0</v>
      </c>
      <c r="BL1161" s="5">
        <v>0</v>
      </c>
      <c r="BM1161" s="19" t="str">
        <f t="shared" si="414"/>
        <v>0</v>
      </c>
      <c r="BN1161" s="5">
        <v>0</v>
      </c>
      <c r="BO1161" s="19" t="str">
        <f t="shared" si="415"/>
        <v>0</v>
      </c>
      <c r="BP1161" s="5">
        <v>0</v>
      </c>
      <c r="BQ1161" s="5"/>
      <c r="BR1161" s="6">
        <f>J1161+Y1161+AN1161+BC1161</f>
        <v>56</v>
      </c>
      <c r="BS1161" s="6">
        <f>K1161+Z1161+AO1161+BD1161</f>
        <v>56</v>
      </c>
      <c r="BT1161" s="6">
        <f>L1161+AA1161+AP1161+BE1161</f>
        <v>56</v>
      </c>
      <c r="BU1161" s="6">
        <f>M1161+AB1161+AQ1161+BF1161</f>
        <v>56</v>
      </c>
      <c r="BV1161" s="6">
        <f>N1161+AC1161+AR1161+BG1161</f>
        <v>56</v>
      </c>
      <c r="BW1161" s="6">
        <f>O1161+AD1161+AS1161+BH1161</f>
        <v>0</v>
      </c>
      <c r="BX1161" s="6">
        <f>Q1161+AF1161+AU1161+BJ1161</f>
        <v>0</v>
      </c>
      <c r="BY1161" s="6">
        <f>S1161+AH1161+AW1161+BL1161</f>
        <v>0</v>
      </c>
      <c r="BZ1161" s="6">
        <f>U1161+AJ1161+AY1161+BN1161</f>
        <v>0</v>
      </c>
      <c r="CA1161" s="6">
        <f t="shared" si="398"/>
        <v>0</v>
      </c>
      <c r="CB1161" s="7">
        <f t="shared" si="399"/>
        <v>0</v>
      </c>
      <c r="CC1161" s="6" t="s">
        <v>46</v>
      </c>
      <c r="CD1161" s="8">
        <f t="shared" si="416"/>
        <v>0</v>
      </c>
      <c r="CE1161" s="8">
        <f t="shared" si="416"/>
        <v>0</v>
      </c>
      <c r="CF1161" s="8">
        <f t="shared" si="416"/>
        <v>0</v>
      </c>
      <c r="CG1161" s="8">
        <f t="shared" si="416"/>
        <v>0</v>
      </c>
    </row>
    <row r="1162" spans="1:85" x14ac:dyDescent="0.3">
      <c r="A1162" s="5" t="s">
        <v>14</v>
      </c>
      <c r="B1162" s="5" t="s">
        <v>3911</v>
      </c>
      <c r="C1162" s="5" t="s">
        <v>4430</v>
      </c>
      <c r="D1162" s="5" t="s">
        <v>4467</v>
      </c>
      <c r="E1162" s="5" t="s">
        <v>4468</v>
      </c>
      <c r="F1162" s="5" t="s">
        <v>42</v>
      </c>
      <c r="G1162" s="5" t="s">
        <v>43</v>
      </c>
      <c r="H1162" s="5" t="s">
        <v>4469</v>
      </c>
      <c r="I1162" s="5" t="s">
        <v>4470</v>
      </c>
      <c r="J1162" s="5">
        <v>19</v>
      </c>
      <c r="K1162" s="5">
        <v>19</v>
      </c>
      <c r="L1162" s="5">
        <v>19</v>
      </c>
      <c r="M1162" s="5">
        <v>19</v>
      </c>
      <c r="N1162" s="5">
        <v>19</v>
      </c>
      <c r="O1162" s="5">
        <v>0</v>
      </c>
      <c r="P1162" s="19">
        <f t="shared" si="400"/>
        <v>0</v>
      </c>
      <c r="Q1162" s="5">
        <v>0</v>
      </c>
      <c r="R1162" s="19">
        <f t="shared" si="401"/>
        <v>0</v>
      </c>
      <c r="S1162" s="5">
        <v>15</v>
      </c>
      <c r="T1162" s="19">
        <f t="shared" si="402"/>
        <v>78.94736842105263</v>
      </c>
      <c r="U1162" s="5">
        <v>10</v>
      </c>
      <c r="V1162" s="19">
        <f t="shared" si="403"/>
        <v>52.631578947368418</v>
      </c>
      <c r="W1162" s="5">
        <v>0</v>
      </c>
      <c r="X1162" s="5">
        <v>0</v>
      </c>
      <c r="Y1162" s="5">
        <v>18</v>
      </c>
      <c r="Z1162" s="5">
        <v>18</v>
      </c>
      <c r="AA1162" s="5">
        <v>18</v>
      </c>
      <c r="AB1162" s="5">
        <v>18</v>
      </c>
      <c r="AC1162" s="5">
        <v>18</v>
      </c>
      <c r="AD1162" s="5">
        <v>2</v>
      </c>
      <c r="AE1162" s="19">
        <f t="shared" si="404"/>
        <v>11.111111111111111</v>
      </c>
      <c r="AF1162" s="5">
        <v>1</v>
      </c>
      <c r="AG1162" s="19">
        <f t="shared" si="405"/>
        <v>5.5555555555555554</v>
      </c>
      <c r="AH1162" s="5">
        <v>6</v>
      </c>
      <c r="AI1162" s="19">
        <f t="shared" si="406"/>
        <v>33.333333333333329</v>
      </c>
      <c r="AJ1162" s="5">
        <v>6</v>
      </c>
      <c r="AK1162" s="19">
        <f t="shared" si="407"/>
        <v>33.333333333333329</v>
      </c>
      <c r="AL1162" s="5">
        <v>1</v>
      </c>
      <c r="AM1162" s="5">
        <v>5.56</v>
      </c>
      <c r="AN1162" s="5">
        <v>13</v>
      </c>
      <c r="AO1162" s="5">
        <v>13</v>
      </c>
      <c r="AP1162" s="5">
        <v>13</v>
      </c>
      <c r="AQ1162" s="5">
        <v>13</v>
      </c>
      <c r="AR1162" s="5">
        <v>13</v>
      </c>
      <c r="AS1162" s="5">
        <v>3</v>
      </c>
      <c r="AT1162" s="19">
        <f t="shared" si="408"/>
        <v>23.076923076923077</v>
      </c>
      <c r="AU1162" s="5">
        <v>1</v>
      </c>
      <c r="AV1162" s="19">
        <f t="shared" si="409"/>
        <v>7.6923076923076925</v>
      </c>
      <c r="AW1162" s="5">
        <v>7</v>
      </c>
      <c r="AX1162" s="19">
        <f t="shared" si="410"/>
        <v>53.846153846153847</v>
      </c>
      <c r="AY1162" s="5">
        <v>4</v>
      </c>
      <c r="AZ1162" s="19">
        <f t="shared" si="411"/>
        <v>30.76923076923077</v>
      </c>
      <c r="BA1162" s="5">
        <v>1</v>
      </c>
      <c r="BB1162" s="5">
        <v>7.69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19" t="str">
        <f t="shared" si="412"/>
        <v>0</v>
      </c>
      <c r="BJ1162" s="5">
        <v>0</v>
      </c>
      <c r="BK1162" s="19" t="str">
        <f t="shared" si="413"/>
        <v>0</v>
      </c>
      <c r="BL1162" s="5">
        <v>0</v>
      </c>
      <c r="BM1162" s="19" t="str">
        <f t="shared" si="414"/>
        <v>0</v>
      </c>
      <c r="BN1162" s="5">
        <v>0</v>
      </c>
      <c r="BO1162" s="19" t="str">
        <f t="shared" si="415"/>
        <v>0</v>
      </c>
      <c r="BP1162" s="5">
        <v>0</v>
      </c>
      <c r="BQ1162" s="5"/>
      <c r="BR1162" s="6">
        <f>J1162+Y1162+AN1162+BC1162</f>
        <v>50</v>
      </c>
      <c r="BS1162" s="6">
        <f>K1162+Z1162+AO1162+BD1162</f>
        <v>50</v>
      </c>
      <c r="BT1162" s="6">
        <f>L1162+AA1162+AP1162+BE1162</f>
        <v>50</v>
      </c>
      <c r="BU1162" s="6">
        <f>M1162+AB1162+AQ1162+BF1162</f>
        <v>50</v>
      </c>
      <c r="BV1162" s="6">
        <f>N1162+AC1162+AR1162+BG1162</f>
        <v>50</v>
      </c>
      <c r="BW1162" s="6">
        <f>O1162+AD1162+AS1162+BH1162</f>
        <v>5</v>
      </c>
      <c r="BX1162" s="6">
        <f>Q1162+AF1162+AU1162+BJ1162</f>
        <v>2</v>
      </c>
      <c r="BY1162" s="6">
        <f>S1162+AH1162+AW1162+BL1162</f>
        <v>28</v>
      </c>
      <c r="BZ1162" s="6">
        <f>U1162+AJ1162+AY1162+BN1162</f>
        <v>20</v>
      </c>
      <c r="CA1162" s="6">
        <f t="shared" si="398"/>
        <v>2</v>
      </c>
      <c r="CB1162" s="7">
        <f t="shared" si="399"/>
        <v>4.416666666666667</v>
      </c>
      <c r="CC1162" s="6" t="s">
        <v>46</v>
      </c>
      <c r="CD1162" s="8">
        <f t="shared" si="416"/>
        <v>0.1</v>
      </c>
      <c r="CE1162" s="8">
        <f t="shared" si="416"/>
        <v>0.04</v>
      </c>
      <c r="CF1162" s="8">
        <f t="shared" si="416"/>
        <v>0.56000000000000005</v>
      </c>
      <c r="CG1162" s="8">
        <f t="shared" si="416"/>
        <v>0.4</v>
      </c>
    </row>
    <row r="1163" spans="1:85" x14ac:dyDescent="0.3">
      <c r="A1163" s="5" t="s">
        <v>14</v>
      </c>
      <c r="B1163" s="5" t="s">
        <v>3911</v>
      </c>
      <c r="C1163" s="5" t="s">
        <v>4430</v>
      </c>
      <c r="D1163" s="5" t="s">
        <v>4471</v>
      </c>
      <c r="E1163" s="5" t="s">
        <v>4472</v>
      </c>
      <c r="F1163" s="5" t="s">
        <v>42</v>
      </c>
      <c r="G1163" s="5" t="s">
        <v>43</v>
      </c>
      <c r="H1163" s="5" t="s">
        <v>4473</v>
      </c>
      <c r="I1163" s="5" t="s">
        <v>4474</v>
      </c>
      <c r="J1163" s="5">
        <v>6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19">
        <f t="shared" si="400"/>
        <v>0</v>
      </c>
      <c r="Q1163" s="5">
        <v>0</v>
      </c>
      <c r="R1163" s="19">
        <f t="shared" si="401"/>
        <v>0</v>
      </c>
      <c r="S1163" s="5">
        <v>0</v>
      </c>
      <c r="T1163" s="19">
        <f t="shared" si="402"/>
        <v>0</v>
      </c>
      <c r="U1163" s="5">
        <v>0</v>
      </c>
      <c r="V1163" s="19">
        <f t="shared" si="403"/>
        <v>0</v>
      </c>
      <c r="W1163" s="5">
        <v>0</v>
      </c>
      <c r="X1163" s="5">
        <v>0</v>
      </c>
      <c r="Y1163" s="5">
        <v>3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19">
        <f t="shared" si="404"/>
        <v>0</v>
      </c>
      <c r="AF1163" s="5">
        <v>0</v>
      </c>
      <c r="AG1163" s="19">
        <f t="shared" si="405"/>
        <v>0</v>
      </c>
      <c r="AH1163" s="5">
        <v>0</v>
      </c>
      <c r="AI1163" s="19">
        <f t="shared" si="406"/>
        <v>0</v>
      </c>
      <c r="AJ1163" s="5">
        <v>0</v>
      </c>
      <c r="AK1163" s="19">
        <f t="shared" si="407"/>
        <v>0</v>
      </c>
      <c r="AL1163" s="5">
        <v>0</v>
      </c>
      <c r="AM1163" s="5">
        <v>0</v>
      </c>
      <c r="AN1163" s="5">
        <v>6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19">
        <f t="shared" si="408"/>
        <v>0</v>
      </c>
      <c r="AU1163" s="5">
        <v>0</v>
      </c>
      <c r="AV1163" s="19">
        <f t="shared" si="409"/>
        <v>0</v>
      </c>
      <c r="AW1163" s="5">
        <v>0</v>
      </c>
      <c r="AX1163" s="19">
        <f t="shared" si="410"/>
        <v>0</v>
      </c>
      <c r="AY1163" s="5">
        <v>0</v>
      </c>
      <c r="AZ1163" s="19">
        <f t="shared" si="411"/>
        <v>0</v>
      </c>
      <c r="BA1163" s="5">
        <v>0</v>
      </c>
      <c r="BB1163" s="5">
        <v>0</v>
      </c>
      <c r="BC1163" s="5">
        <v>0</v>
      </c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19" t="str">
        <f t="shared" si="412"/>
        <v>0</v>
      </c>
      <c r="BJ1163" s="5">
        <v>0</v>
      </c>
      <c r="BK1163" s="19" t="str">
        <f t="shared" si="413"/>
        <v>0</v>
      </c>
      <c r="BL1163" s="5">
        <v>0</v>
      </c>
      <c r="BM1163" s="19" t="str">
        <f t="shared" si="414"/>
        <v>0</v>
      </c>
      <c r="BN1163" s="5">
        <v>0</v>
      </c>
      <c r="BO1163" s="19" t="str">
        <f t="shared" si="415"/>
        <v>0</v>
      </c>
      <c r="BP1163" s="5">
        <v>0</v>
      </c>
      <c r="BQ1163" s="5"/>
      <c r="BR1163" s="6">
        <f>J1163+Y1163+AN1163+BC1163</f>
        <v>15</v>
      </c>
      <c r="BS1163" s="6">
        <f>K1163+Z1163+AO1163+BD1163</f>
        <v>0</v>
      </c>
      <c r="BT1163" s="6">
        <f>L1163+AA1163+AP1163+BE1163</f>
        <v>0</v>
      </c>
      <c r="BU1163" s="6">
        <f>M1163+AB1163+AQ1163+BF1163</f>
        <v>0</v>
      </c>
      <c r="BV1163" s="6">
        <f>N1163+AC1163+AR1163+BG1163</f>
        <v>0</v>
      </c>
      <c r="BW1163" s="6">
        <f>O1163+AD1163+AS1163+BH1163</f>
        <v>0</v>
      </c>
      <c r="BX1163" s="6">
        <f>Q1163+AF1163+AU1163+BJ1163</f>
        <v>0</v>
      </c>
      <c r="BY1163" s="6">
        <f>S1163+AH1163+AW1163+BL1163</f>
        <v>0</v>
      </c>
      <c r="BZ1163" s="6">
        <f>U1163+AJ1163+AY1163+BN1163</f>
        <v>0</v>
      </c>
      <c r="CA1163" s="6">
        <f t="shared" si="398"/>
        <v>0</v>
      </c>
      <c r="CB1163" s="7">
        <f t="shared" si="399"/>
        <v>0</v>
      </c>
      <c r="CC1163" s="6" t="s">
        <v>46</v>
      </c>
      <c r="CD1163" s="8" t="e">
        <f t="shared" si="416"/>
        <v>#DIV/0!</v>
      </c>
      <c r="CE1163" s="8" t="e">
        <f t="shared" si="416"/>
        <v>#DIV/0!</v>
      </c>
      <c r="CF1163" s="8" t="e">
        <f t="shared" si="416"/>
        <v>#DIV/0!</v>
      </c>
      <c r="CG1163" s="8" t="e">
        <f t="shared" si="416"/>
        <v>#DIV/0!</v>
      </c>
    </row>
    <row r="1164" spans="1:85" x14ac:dyDescent="0.3">
      <c r="A1164" s="5" t="s">
        <v>14</v>
      </c>
      <c r="B1164" s="5" t="s">
        <v>3911</v>
      </c>
      <c r="C1164" s="5" t="s">
        <v>4430</v>
      </c>
      <c r="D1164" s="5" t="s">
        <v>4475</v>
      </c>
      <c r="E1164" s="5" t="s">
        <v>3443</v>
      </c>
      <c r="F1164" s="5" t="s">
        <v>42</v>
      </c>
      <c r="G1164" s="5" t="s">
        <v>43</v>
      </c>
      <c r="H1164" s="5" t="s">
        <v>4476</v>
      </c>
      <c r="I1164" s="5" t="s">
        <v>4477</v>
      </c>
      <c r="J1164" s="5">
        <v>36</v>
      </c>
      <c r="K1164" s="5">
        <v>36</v>
      </c>
      <c r="L1164" s="5">
        <v>36</v>
      </c>
      <c r="M1164" s="5">
        <v>36</v>
      </c>
      <c r="N1164" s="5">
        <v>36</v>
      </c>
      <c r="O1164" s="5">
        <v>17</v>
      </c>
      <c r="P1164" s="19">
        <f t="shared" si="400"/>
        <v>47.222222222222221</v>
      </c>
      <c r="Q1164" s="5">
        <v>14</v>
      </c>
      <c r="R1164" s="19">
        <f t="shared" si="401"/>
        <v>38.888888888888893</v>
      </c>
      <c r="S1164" s="5">
        <v>27</v>
      </c>
      <c r="T1164" s="19">
        <f t="shared" si="402"/>
        <v>75</v>
      </c>
      <c r="U1164" s="5">
        <v>18</v>
      </c>
      <c r="V1164" s="19">
        <f t="shared" si="403"/>
        <v>50</v>
      </c>
      <c r="W1164" s="5">
        <v>14</v>
      </c>
      <c r="X1164" s="5">
        <v>38.89</v>
      </c>
      <c r="Y1164" s="5">
        <v>34</v>
      </c>
      <c r="Z1164" s="5">
        <v>34</v>
      </c>
      <c r="AA1164" s="5">
        <v>34</v>
      </c>
      <c r="AB1164" s="5">
        <v>33</v>
      </c>
      <c r="AC1164" s="5">
        <v>33</v>
      </c>
      <c r="AD1164" s="5">
        <v>28</v>
      </c>
      <c r="AE1164" s="19">
        <f t="shared" si="404"/>
        <v>82.35294117647058</v>
      </c>
      <c r="AF1164" s="5">
        <v>31</v>
      </c>
      <c r="AG1164" s="19">
        <f t="shared" si="405"/>
        <v>91.17647058823529</v>
      </c>
      <c r="AH1164" s="5">
        <v>25</v>
      </c>
      <c r="AI1164" s="19">
        <f t="shared" si="406"/>
        <v>73.529411764705884</v>
      </c>
      <c r="AJ1164" s="5">
        <v>30</v>
      </c>
      <c r="AK1164" s="19">
        <f t="shared" si="407"/>
        <v>88.235294117647058</v>
      </c>
      <c r="AL1164" s="5">
        <v>23</v>
      </c>
      <c r="AM1164" s="5">
        <v>67.650000000000006</v>
      </c>
      <c r="AN1164" s="5">
        <v>46</v>
      </c>
      <c r="AO1164" s="5">
        <v>46</v>
      </c>
      <c r="AP1164" s="5">
        <v>46</v>
      </c>
      <c r="AQ1164" s="5">
        <v>46</v>
      </c>
      <c r="AR1164" s="5">
        <v>46</v>
      </c>
      <c r="AS1164" s="5">
        <v>36</v>
      </c>
      <c r="AT1164" s="19">
        <f t="shared" si="408"/>
        <v>78.260869565217391</v>
      </c>
      <c r="AU1164" s="5">
        <v>36</v>
      </c>
      <c r="AV1164" s="19">
        <f t="shared" si="409"/>
        <v>78.260869565217391</v>
      </c>
      <c r="AW1164" s="5">
        <v>38</v>
      </c>
      <c r="AX1164" s="19">
        <f t="shared" si="410"/>
        <v>82.608695652173907</v>
      </c>
      <c r="AY1164" s="5">
        <v>34</v>
      </c>
      <c r="AZ1164" s="19">
        <f t="shared" si="411"/>
        <v>73.91304347826086</v>
      </c>
      <c r="BA1164" s="5">
        <v>34</v>
      </c>
      <c r="BB1164" s="5">
        <v>73.91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19" t="str">
        <f t="shared" si="412"/>
        <v>0</v>
      </c>
      <c r="BJ1164" s="5">
        <v>0</v>
      </c>
      <c r="BK1164" s="19" t="str">
        <f t="shared" si="413"/>
        <v>0</v>
      </c>
      <c r="BL1164" s="5">
        <v>0</v>
      </c>
      <c r="BM1164" s="19" t="str">
        <f t="shared" si="414"/>
        <v>0</v>
      </c>
      <c r="BN1164" s="5">
        <v>0</v>
      </c>
      <c r="BO1164" s="19" t="str">
        <f t="shared" si="415"/>
        <v>0</v>
      </c>
      <c r="BP1164" s="5">
        <v>0</v>
      </c>
      <c r="BQ1164" s="5"/>
      <c r="BR1164" s="6">
        <f>J1164+Y1164+AN1164+BC1164</f>
        <v>116</v>
      </c>
      <c r="BS1164" s="6">
        <f>K1164+Z1164+AO1164+BD1164</f>
        <v>116</v>
      </c>
      <c r="BT1164" s="6">
        <f>L1164+AA1164+AP1164+BE1164</f>
        <v>116</v>
      </c>
      <c r="BU1164" s="6">
        <f>M1164+AB1164+AQ1164+BF1164</f>
        <v>115</v>
      </c>
      <c r="BV1164" s="6">
        <f>N1164+AC1164+AR1164+BG1164</f>
        <v>115</v>
      </c>
      <c r="BW1164" s="6">
        <f>O1164+AD1164+AS1164+BH1164</f>
        <v>81</v>
      </c>
      <c r="BX1164" s="6">
        <f>Q1164+AF1164+AU1164+BJ1164</f>
        <v>81</v>
      </c>
      <c r="BY1164" s="6">
        <f>S1164+AH1164+AW1164+BL1164</f>
        <v>90</v>
      </c>
      <c r="BZ1164" s="6">
        <f>U1164+AJ1164+AY1164+BN1164</f>
        <v>82</v>
      </c>
      <c r="CA1164" s="6">
        <f t="shared" si="398"/>
        <v>71</v>
      </c>
      <c r="CB1164" s="7">
        <f t="shared" si="399"/>
        <v>60.15</v>
      </c>
      <c r="CC1164" s="6" t="s">
        <v>46</v>
      </c>
      <c r="CD1164" s="8">
        <f t="shared" si="416"/>
        <v>0.69827586206896552</v>
      </c>
      <c r="CE1164" s="8">
        <f t="shared" si="416"/>
        <v>0.69827586206896552</v>
      </c>
      <c r="CF1164" s="8">
        <f t="shared" si="416"/>
        <v>0.78260869565217395</v>
      </c>
      <c r="CG1164" s="8">
        <f t="shared" si="416"/>
        <v>0.71304347826086956</v>
      </c>
    </row>
    <row r="1165" spans="1:85" x14ac:dyDescent="0.3">
      <c r="A1165" s="5" t="s">
        <v>14</v>
      </c>
      <c r="B1165" s="5" t="s">
        <v>3911</v>
      </c>
      <c r="C1165" s="5" t="s">
        <v>4430</v>
      </c>
      <c r="D1165" s="5" t="s">
        <v>4478</v>
      </c>
      <c r="E1165" s="5" t="s">
        <v>4479</v>
      </c>
      <c r="F1165" s="5" t="s">
        <v>42</v>
      </c>
      <c r="G1165" s="5" t="s">
        <v>43</v>
      </c>
      <c r="H1165" s="5" t="s">
        <v>4480</v>
      </c>
      <c r="I1165" s="5" t="s">
        <v>4481</v>
      </c>
      <c r="J1165" s="5">
        <v>14</v>
      </c>
      <c r="K1165" s="5">
        <v>14</v>
      </c>
      <c r="L1165" s="5">
        <v>14</v>
      </c>
      <c r="M1165" s="5">
        <v>14</v>
      </c>
      <c r="N1165" s="5">
        <v>14</v>
      </c>
      <c r="O1165" s="5">
        <v>2</v>
      </c>
      <c r="P1165" s="19">
        <f t="shared" si="400"/>
        <v>14.285714285714285</v>
      </c>
      <c r="Q1165" s="5">
        <v>2</v>
      </c>
      <c r="R1165" s="19">
        <f t="shared" si="401"/>
        <v>14.285714285714285</v>
      </c>
      <c r="S1165" s="5">
        <v>8</v>
      </c>
      <c r="T1165" s="19">
        <f t="shared" si="402"/>
        <v>57.142857142857139</v>
      </c>
      <c r="U1165" s="5">
        <v>4</v>
      </c>
      <c r="V1165" s="19">
        <f t="shared" si="403"/>
        <v>28.571428571428569</v>
      </c>
      <c r="W1165" s="5">
        <v>2</v>
      </c>
      <c r="X1165" s="5">
        <v>14.29</v>
      </c>
      <c r="Y1165" s="5">
        <v>14</v>
      </c>
      <c r="Z1165" s="5">
        <v>14</v>
      </c>
      <c r="AA1165" s="5">
        <v>14</v>
      </c>
      <c r="AB1165" s="5">
        <v>14</v>
      </c>
      <c r="AC1165" s="5">
        <v>14</v>
      </c>
      <c r="AD1165" s="5">
        <v>6</v>
      </c>
      <c r="AE1165" s="19">
        <f t="shared" si="404"/>
        <v>42.857142857142854</v>
      </c>
      <c r="AF1165" s="5">
        <v>6</v>
      </c>
      <c r="AG1165" s="19">
        <f t="shared" si="405"/>
        <v>42.857142857142854</v>
      </c>
      <c r="AH1165" s="5">
        <v>7</v>
      </c>
      <c r="AI1165" s="19">
        <f t="shared" si="406"/>
        <v>50</v>
      </c>
      <c r="AJ1165" s="5">
        <v>6</v>
      </c>
      <c r="AK1165" s="19">
        <f t="shared" si="407"/>
        <v>42.857142857142854</v>
      </c>
      <c r="AL1165" s="5">
        <v>5</v>
      </c>
      <c r="AM1165" s="5">
        <v>35.71</v>
      </c>
      <c r="AN1165" s="5">
        <v>17</v>
      </c>
      <c r="AO1165" s="5">
        <v>17</v>
      </c>
      <c r="AP1165" s="5">
        <v>17</v>
      </c>
      <c r="AQ1165" s="5">
        <v>17</v>
      </c>
      <c r="AR1165" s="5">
        <v>17</v>
      </c>
      <c r="AS1165" s="5">
        <v>7</v>
      </c>
      <c r="AT1165" s="19">
        <f t="shared" si="408"/>
        <v>41.17647058823529</v>
      </c>
      <c r="AU1165" s="5">
        <v>5</v>
      </c>
      <c r="AV1165" s="19">
        <f t="shared" si="409"/>
        <v>29.411764705882355</v>
      </c>
      <c r="AW1165" s="5">
        <v>11</v>
      </c>
      <c r="AX1165" s="19">
        <f t="shared" si="410"/>
        <v>64.705882352941174</v>
      </c>
      <c r="AY1165" s="5">
        <v>8</v>
      </c>
      <c r="AZ1165" s="19">
        <f t="shared" si="411"/>
        <v>47.058823529411761</v>
      </c>
      <c r="BA1165" s="5">
        <v>3</v>
      </c>
      <c r="BB1165" s="5">
        <v>17.649999999999999</v>
      </c>
      <c r="BC1165" s="5">
        <v>0</v>
      </c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19" t="str">
        <f t="shared" si="412"/>
        <v>0</v>
      </c>
      <c r="BJ1165" s="5">
        <v>0</v>
      </c>
      <c r="BK1165" s="19" t="str">
        <f t="shared" si="413"/>
        <v>0</v>
      </c>
      <c r="BL1165" s="5">
        <v>0</v>
      </c>
      <c r="BM1165" s="19" t="str">
        <f t="shared" si="414"/>
        <v>0</v>
      </c>
      <c r="BN1165" s="5">
        <v>0</v>
      </c>
      <c r="BO1165" s="19" t="str">
        <f t="shared" si="415"/>
        <v>0</v>
      </c>
      <c r="BP1165" s="5">
        <v>0</v>
      </c>
      <c r="BQ1165" s="5"/>
      <c r="BR1165" s="6">
        <f>J1165+Y1165+AN1165+BC1165</f>
        <v>45</v>
      </c>
      <c r="BS1165" s="6">
        <f>K1165+Z1165+AO1165+BD1165</f>
        <v>45</v>
      </c>
      <c r="BT1165" s="6">
        <f>L1165+AA1165+AP1165+BE1165</f>
        <v>45</v>
      </c>
      <c r="BU1165" s="6">
        <f>M1165+AB1165+AQ1165+BF1165</f>
        <v>45</v>
      </c>
      <c r="BV1165" s="6">
        <f>N1165+AC1165+AR1165+BG1165</f>
        <v>45</v>
      </c>
      <c r="BW1165" s="6">
        <f>O1165+AD1165+AS1165+BH1165</f>
        <v>15</v>
      </c>
      <c r="BX1165" s="6">
        <f>Q1165+AF1165+AU1165+BJ1165</f>
        <v>13</v>
      </c>
      <c r="BY1165" s="6">
        <f>S1165+AH1165+AW1165+BL1165</f>
        <v>26</v>
      </c>
      <c r="BZ1165" s="6">
        <f>U1165+AJ1165+AY1165+BN1165</f>
        <v>18</v>
      </c>
      <c r="CA1165" s="6">
        <f t="shared" si="398"/>
        <v>10</v>
      </c>
      <c r="CB1165" s="7">
        <f t="shared" si="399"/>
        <v>22.55</v>
      </c>
      <c r="CC1165" s="6" t="s">
        <v>46</v>
      </c>
      <c r="CD1165" s="8">
        <f t="shared" si="416"/>
        <v>0.33333333333333331</v>
      </c>
      <c r="CE1165" s="8">
        <f t="shared" si="416"/>
        <v>0.28888888888888886</v>
      </c>
      <c r="CF1165" s="8">
        <f t="shared" si="416"/>
        <v>0.57777777777777772</v>
      </c>
      <c r="CG1165" s="8">
        <f t="shared" si="416"/>
        <v>0.4</v>
      </c>
    </row>
    <row r="1166" spans="1:85" x14ac:dyDescent="0.3">
      <c r="A1166" s="5" t="s">
        <v>14</v>
      </c>
      <c r="B1166" s="5" t="s">
        <v>3911</v>
      </c>
      <c r="C1166" s="5" t="s">
        <v>4430</v>
      </c>
      <c r="D1166" s="5" t="s">
        <v>4482</v>
      </c>
      <c r="E1166" s="5" t="s">
        <v>4483</v>
      </c>
      <c r="F1166" s="5" t="s">
        <v>42</v>
      </c>
      <c r="G1166" s="5" t="s">
        <v>43</v>
      </c>
      <c r="H1166" s="5"/>
      <c r="I1166" s="5"/>
      <c r="J1166" s="5">
        <v>33</v>
      </c>
      <c r="K1166" s="5">
        <v>33</v>
      </c>
      <c r="L1166" s="5">
        <v>33</v>
      </c>
      <c r="M1166" s="5">
        <v>33</v>
      </c>
      <c r="N1166" s="5">
        <v>33</v>
      </c>
      <c r="O1166" s="5">
        <v>16</v>
      </c>
      <c r="P1166" s="19">
        <f t="shared" si="400"/>
        <v>48.484848484848484</v>
      </c>
      <c r="Q1166" s="5">
        <v>0</v>
      </c>
      <c r="R1166" s="19">
        <f t="shared" si="401"/>
        <v>0</v>
      </c>
      <c r="S1166" s="5">
        <v>16</v>
      </c>
      <c r="T1166" s="19">
        <f t="shared" si="402"/>
        <v>48.484848484848484</v>
      </c>
      <c r="U1166" s="5">
        <v>0</v>
      </c>
      <c r="V1166" s="19">
        <f t="shared" si="403"/>
        <v>0</v>
      </c>
      <c r="W1166" s="5">
        <v>0</v>
      </c>
      <c r="X1166" s="5">
        <v>0</v>
      </c>
      <c r="Y1166" s="5">
        <v>47</v>
      </c>
      <c r="Z1166" s="5">
        <v>47</v>
      </c>
      <c r="AA1166" s="5">
        <v>47</v>
      </c>
      <c r="AB1166" s="5">
        <v>47</v>
      </c>
      <c r="AC1166" s="5">
        <v>47</v>
      </c>
      <c r="AD1166" s="5">
        <v>26</v>
      </c>
      <c r="AE1166" s="19">
        <f t="shared" si="404"/>
        <v>55.319148936170215</v>
      </c>
      <c r="AF1166" s="5">
        <v>26</v>
      </c>
      <c r="AG1166" s="19">
        <f t="shared" si="405"/>
        <v>55.319148936170215</v>
      </c>
      <c r="AH1166" s="5">
        <v>27</v>
      </c>
      <c r="AI1166" s="19">
        <f t="shared" si="406"/>
        <v>57.446808510638306</v>
      </c>
      <c r="AJ1166" s="5">
        <v>26</v>
      </c>
      <c r="AK1166" s="19">
        <f t="shared" si="407"/>
        <v>55.319148936170215</v>
      </c>
      <c r="AL1166" s="5">
        <v>25</v>
      </c>
      <c r="AM1166" s="5">
        <v>53.19</v>
      </c>
      <c r="AN1166" s="5">
        <v>47</v>
      </c>
      <c r="AO1166" s="5">
        <v>47</v>
      </c>
      <c r="AP1166" s="5">
        <v>47</v>
      </c>
      <c r="AQ1166" s="5">
        <v>47</v>
      </c>
      <c r="AR1166" s="5">
        <v>47</v>
      </c>
      <c r="AS1166" s="5">
        <v>39</v>
      </c>
      <c r="AT1166" s="19">
        <f t="shared" si="408"/>
        <v>82.978723404255319</v>
      </c>
      <c r="AU1166" s="5">
        <v>39</v>
      </c>
      <c r="AV1166" s="19">
        <f t="shared" si="409"/>
        <v>82.978723404255319</v>
      </c>
      <c r="AW1166" s="5">
        <v>36</v>
      </c>
      <c r="AX1166" s="19">
        <f t="shared" si="410"/>
        <v>76.59574468085107</v>
      </c>
      <c r="AY1166" s="5">
        <v>37</v>
      </c>
      <c r="AZ1166" s="19">
        <f t="shared" si="411"/>
        <v>78.723404255319153</v>
      </c>
      <c r="BA1166" s="5">
        <v>33</v>
      </c>
      <c r="BB1166" s="5">
        <v>70.209999999999994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19" t="str">
        <f t="shared" si="412"/>
        <v>0</v>
      </c>
      <c r="BJ1166" s="5">
        <v>0</v>
      </c>
      <c r="BK1166" s="19" t="str">
        <f t="shared" si="413"/>
        <v>0</v>
      </c>
      <c r="BL1166" s="5">
        <v>0</v>
      </c>
      <c r="BM1166" s="19" t="str">
        <f t="shared" si="414"/>
        <v>0</v>
      </c>
      <c r="BN1166" s="5">
        <v>0</v>
      </c>
      <c r="BO1166" s="19" t="str">
        <f t="shared" si="415"/>
        <v>0</v>
      </c>
      <c r="BP1166" s="5">
        <v>0</v>
      </c>
      <c r="BQ1166" s="5"/>
      <c r="BR1166" s="6">
        <f>J1166+Y1166+AN1166+BC1166</f>
        <v>127</v>
      </c>
      <c r="BS1166" s="6">
        <f>K1166+Z1166+AO1166+BD1166</f>
        <v>127</v>
      </c>
      <c r="BT1166" s="6">
        <f>L1166+AA1166+AP1166+BE1166</f>
        <v>127</v>
      </c>
      <c r="BU1166" s="6">
        <f>M1166+AB1166+AQ1166+BF1166</f>
        <v>127</v>
      </c>
      <c r="BV1166" s="6">
        <f>N1166+AC1166+AR1166+BG1166</f>
        <v>127</v>
      </c>
      <c r="BW1166" s="6">
        <f>O1166+AD1166+AS1166+BH1166</f>
        <v>81</v>
      </c>
      <c r="BX1166" s="6">
        <f>Q1166+AF1166+AU1166+BJ1166</f>
        <v>65</v>
      </c>
      <c r="BY1166" s="6">
        <f>S1166+AH1166+AW1166+BL1166</f>
        <v>79</v>
      </c>
      <c r="BZ1166" s="6">
        <f>U1166+AJ1166+AY1166+BN1166</f>
        <v>63</v>
      </c>
      <c r="CA1166" s="6">
        <f t="shared" si="398"/>
        <v>58</v>
      </c>
      <c r="CB1166" s="7">
        <f t="shared" si="399"/>
        <v>41.133333333333333</v>
      </c>
      <c r="CC1166" s="6" t="s">
        <v>46</v>
      </c>
      <c r="CD1166" s="8">
        <f t="shared" si="416"/>
        <v>0.63779527559055116</v>
      </c>
      <c r="CE1166" s="8">
        <f t="shared" si="416"/>
        <v>0.51181102362204722</v>
      </c>
      <c r="CF1166" s="8">
        <f t="shared" si="416"/>
        <v>0.62204724409448819</v>
      </c>
      <c r="CG1166" s="8">
        <f t="shared" si="416"/>
        <v>0.49606299212598426</v>
      </c>
    </row>
    <row r="1167" spans="1:85" x14ac:dyDescent="0.3">
      <c r="A1167" s="5" t="s">
        <v>14</v>
      </c>
      <c r="B1167" s="5" t="s">
        <v>3911</v>
      </c>
      <c r="C1167" s="5" t="s">
        <v>4430</v>
      </c>
      <c r="D1167" s="5" t="s">
        <v>4484</v>
      </c>
      <c r="E1167" s="5" t="s">
        <v>4485</v>
      </c>
      <c r="F1167" s="5" t="s">
        <v>42</v>
      </c>
      <c r="G1167" s="5" t="s">
        <v>43</v>
      </c>
      <c r="H1167" s="5" t="s">
        <v>4486</v>
      </c>
      <c r="I1167" s="5" t="s">
        <v>4487</v>
      </c>
      <c r="J1167" s="5">
        <v>16</v>
      </c>
      <c r="K1167" s="5">
        <v>13</v>
      </c>
      <c r="L1167" s="5">
        <v>13</v>
      </c>
      <c r="M1167" s="5">
        <v>13</v>
      </c>
      <c r="N1167" s="5">
        <v>13</v>
      </c>
      <c r="O1167" s="5">
        <v>0</v>
      </c>
      <c r="P1167" s="19">
        <f t="shared" si="400"/>
        <v>0</v>
      </c>
      <c r="Q1167" s="5">
        <v>0</v>
      </c>
      <c r="R1167" s="19">
        <f t="shared" si="401"/>
        <v>0</v>
      </c>
      <c r="S1167" s="5">
        <v>0</v>
      </c>
      <c r="T1167" s="19">
        <f t="shared" si="402"/>
        <v>0</v>
      </c>
      <c r="U1167" s="5">
        <v>0</v>
      </c>
      <c r="V1167" s="19">
        <f t="shared" si="403"/>
        <v>0</v>
      </c>
      <c r="W1167" s="5">
        <v>0</v>
      </c>
      <c r="X1167" s="5">
        <v>0</v>
      </c>
      <c r="Y1167" s="5">
        <v>18</v>
      </c>
      <c r="Z1167" s="5">
        <v>18</v>
      </c>
      <c r="AA1167" s="5">
        <v>18</v>
      </c>
      <c r="AB1167" s="5">
        <v>18</v>
      </c>
      <c r="AC1167" s="5">
        <v>18</v>
      </c>
      <c r="AD1167" s="5">
        <v>0</v>
      </c>
      <c r="AE1167" s="19">
        <f t="shared" si="404"/>
        <v>0</v>
      </c>
      <c r="AF1167" s="5">
        <v>0</v>
      </c>
      <c r="AG1167" s="19">
        <f t="shared" si="405"/>
        <v>0</v>
      </c>
      <c r="AH1167" s="5">
        <v>3</v>
      </c>
      <c r="AI1167" s="19">
        <f t="shared" si="406"/>
        <v>16.666666666666664</v>
      </c>
      <c r="AJ1167" s="5">
        <v>0</v>
      </c>
      <c r="AK1167" s="19">
        <f t="shared" si="407"/>
        <v>0</v>
      </c>
      <c r="AL1167" s="5">
        <v>0</v>
      </c>
      <c r="AM1167" s="5">
        <v>0</v>
      </c>
      <c r="AN1167" s="5">
        <v>27</v>
      </c>
      <c r="AO1167" s="5">
        <v>27</v>
      </c>
      <c r="AP1167" s="5">
        <v>27</v>
      </c>
      <c r="AQ1167" s="5">
        <v>27</v>
      </c>
      <c r="AR1167" s="5">
        <v>27</v>
      </c>
      <c r="AS1167" s="5">
        <v>3</v>
      </c>
      <c r="AT1167" s="19">
        <f t="shared" si="408"/>
        <v>11.111111111111111</v>
      </c>
      <c r="AU1167" s="5">
        <v>1</v>
      </c>
      <c r="AV1167" s="19">
        <f t="shared" si="409"/>
        <v>3.7037037037037033</v>
      </c>
      <c r="AW1167" s="5">
        <v>5</v>
      </c>
      <c r="AX1167" s="19">
        <f t="shared" si="410"/>
        <v>18.518518518518519</v>
      </c>
      <c r="AY1167" s="5">
        <v>1</v>
      </c>
      <c r="AZ1167" s="19">
        <f t="shared" si="411"/>
        <v>3.7037037037037033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19" t="str">
        <f t="shared" si="412"/>
        <v>0</v>
      </c>
      <c r="BJ1167" s="5">
        <v>0</v>
      </c>
      <c r="BK1167" s="19" t="str">
        <f t="shared" si="413"/>
        <v>0</v>
      </c>
      <c r="BL1167" s="5">
        <v>0</v>
      </c>
      <c r="BM1167" s="19" t="str">
        <f t="shared" si="414"/>
        <v>0</v>
      </c>
      <c r="BN1167" s="5">
        <v>0</v>
      </c>
      <c r="BO1167" s="19" t="str">
        <f t="shared" si="415"/>
        <v>0</v>
      </c>
      <c r="BP1167" s="5">
        <v>0</v>
      </c>
      <c r="BQ1167" s="5"/>
      <c r="BR1167" s="6">
        <f>J1167+Y1167+AN1167+BC1167</f>
        <v>61</v>
      </c>
      <c r="BS1167" s="6">
        <f>K1167+Z1167+AO1167+BD1167</f>
        <v>58</v>
      </c>
      <c r="BT1167" s="6">
        <f>L1167+AA1167+AP1167+BE1167</f>
        <v>58</v>
      </c>
      <c r="BU1167" s="6">
        <f>M1167+AB1167+AQ1167+BF1167</f>
        <v>58</v>
      </c>
      <c r="BV1167" s="6">
        <f>N1167+AC1167+AR1167+BG1167</f>
        <v>58</v>
      </c>
      <c r="BW1167" s="6">
        <f>O1167+AD1167+AS1167+BH1167</f>
        <v>3</v>
      </c>
      <c r="BX1167" s="6">
        <f>Q1167+AF1167+AU1167+BJ1167</f>
        <v>1</v>
      </c>
      <c r="BY1167" s="6">
        <f>S1167+AH1167+AW1167+BL1167</f>
        <v>8</v>
      </c>
      <c r="BZ1167" s="6">
        <f>U1167+AJ1167+AY1167+BN1167</f>
        <v>1</v>
      </c>
      <c r="CA1167" s="6">
        <f t="shared" si="398"/>
        <v>0</v>
      </c>
      <c r="CB1167" s="7">
        <f t="shared" si="399"/>
        <v>0</v>
      </c>
      <c r="CC1167" s="6" t="s">
        <v>46</v>
      </c>
      <c r="CD1167" s="8">
        <f t="shared" si="416"/>
        <v>5.1724137931034482E-2</v>
      </c>
      <c r="CE1167" s="8">
        <f t="shared" si="416"/>
        <v>1.7241379310344827E-2</v>
      </c>
      <c r="CF1167" s="8">
        <f t="shared" si="416"/>
        <v>0.13793103448275862</v>
      </c>
      <c r="CG1167" s="8">
        <f t="shared" si="416"/>
        <v>1.7241379310344827E-2</v>
      </c>
    </row>
    <row r="1168" spans="1:85" x14ac:dyDescent="0.3">
      <c r="A1168" s="5" t="s">
        <v>14</v>
      </c>
      <c r="B1168" s="5" t="s">
        <v>3911</v>
      </c>
      <c r="C1168" s="5" t="s">
        <v>4430</v>
      </c>
      <c r="D1168" s="5" t="s">
        <v>4488</v>
      </c>
      <c r="E1168" s="5" t="s">
        <v>4489</v>
      </c>
      <c r="F1168" s="5" t="s">
        <v>42</v>
      </c>
      <c r="G1168" s="5" t="s">
        <v>43</v>
      </c>
      <c r="H1168" s="5" t="s">
        <v>4490</v>
      </c>
      <c r="I1168" s="5" t="s">
        <v>4491</v>
      </c>
      <c r="J1168" s="5">
        <v>5</v>
      </c>
      <c r="K1168" s="5">
        <v>5</v>
      </c>
      <c r="L1168" s="5">
        <v>5</v>
      </c>
      <c r="M1168" s="5">
        <v>5</v>
      </c>
      <c r="N1168" s="5">
        <v>5</v>
      </c>
      <c r="O1168" s="5">
        <v>0</v>
      </c>
      <c r="P1168" s="19">
        <f t="shared" si="400"/>
        <v>0</v>
      </c>
      <c r="Q1168" s="5">
        <v>0</v>
      </c>
      <c r="R1168" s="19">
        <f t="shared" si="401"/>
        <v>0</v>
      </c>
      <c r="S1168" s="5">
        <v>0</v>
      </c>
      <c r="T1168" s="19">
        <f t="shared" si="402"/>
        <v>0</v>
      </c>
      <c r="U1168" s="5">
        <v>0</v>
      </c>
      <c r="V1168" s="19">
        <f t="shared" si="403"/>
        <v>0</v>
      </c>
      <c r="W1168" s="5">
        <v>0</v>
      </c>
      <c r="X1168" s="5">
        <v>0</v>
      </c>
      <c r="Y1168" s="5">
        <v>6</v>
      </c>
      <c r="Z1168" s="5">
        <v>6</v>
      </c>
      <c r="AA1168" s="5">
        <v>6</v>
      </c>
      <c r="AB1168" s="5">
        <v>6</v>
      </c>
      <c r="AC1168" s="5">
        <v>6</v>
      </c>
      <c r="AD1168" s="5">
        <v>3</v>
      </c>
      <c r="AE1168" s="19">
        <f t="shared" si="404"/>
        <v>50</v>
      </c>
      <c r="AF1168" s="5">
        <v>3</v>
      </c>
      <c r="AG1168" s="19">
        <f t="shared" si="405"/>
        <v>50</v>
      </c>
      <c r="AH1168" s="5">
        <v>3</v>
      </c>
      <c r="AI1168" s="19">
        <f t="shared" si="406"/>
        <v>50</v>
      </c>
      <c r="AJ1168" s="5">
        <v>3</v>
      </c>
      <c r="AK1168" s="19">
        <f t="shared" si="407"/>
        <v>50</v>
      </c>
      <c r="AL1168" s="5">
        <v>3</v>
      </c>
      <c r="AM1168" s="5">
        <v>50</v>
      </c>
      <c r="AN1168" s="5">
        <v>5</v>
      </c>
      <c r="AO1168" s="5">
        <v>5</v>
      </c>
      <c r="AP1168" s="5">
        <v>5</v>
      </c>
      <c r="AQ1168" s="5">
        <v>5</v>
      </c>
      <c r="AR1168" s="5">
        <v>5</v>
      </c>
      <c r="AS1168" s="5">
        <v>1</v>
      </c>
      <c r="AT1168" s="19">
        <f t="shared" si="408"/>
        <v>20</v>
      </c>
      <c r="AU1168" s="5">
        <v>1</v>
      </c>
      <c r="AV1168" s="19">
        <f t="shared" si="409"/>
        <v>20</v>
      </c>
      <c r="AW1168" s="5">
        <v>2</v>
      </c>
      <c r="AX1168" s="19">
        <f t="shared" si="410"/>
        <v>40</v>
      </c>
      <c r="AY1168" s="5">
        <v>1</v>
      </c>
      <c r="AZ1168" s="19">
        <f t="shared" si="411"/>
        <v>20</v>
      </c>
      <c r="BA1168" s="5">
        <v>1</v>
      </c>
      <c r="BB1168" s="5">
        <v>20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19" t="str">
        <f t="shared" si="412"/>
        <v>0</v>
      </c>
      <c r="BJ1168" s="5">
        <v>0</v>
      </c>
      <c r="BK1168" s="19" t="str">
        <f t="shared" si="413"/>
        <v>0</v>
      </c>
      <c r="BL1168" s="5">
        <v>0</v>
      </c>
      <c r="BM1168" s="19" t="str">
        <f t="shared" si="414"/>
        <v>0</v>
      </c>
      <c r="BN1168" s="5">
        <v>0</v>
      </c>
      <c r="BO1168" s="19" t="str">
        <f t="shared" si="415"/>
        <v>0</v>
      </c>
      <c r="BP1168" s="5">
        <v>0</v>
      </c>
      <c r="BQ1168" s="5"/>
      <c r="BR1168" s="6">
        <f>J1168+Y1168+AN1168+BC1168</f>
        <v>16</v>
      </c>
      <c r="BS1168" s="6">
        <f>K1168+Z1168+AO1168+BD1168</f>
        <v>16</v>
      </c>
      <c r="BT1168" s="6">
        <f>L1168+AA1168+AP1168+BE1168</f>
        <v>16</v>
      </c>
      <c r="BU1168" s="6">
        <f>M1168+AB1168+AQ1168+BF1168</f>
        <v>16</v>
      </c>
      <c r="BV1168" s="6">
        <f>N1168+AC1168+AR1168+BG1168</f>
        <v>16</v>
      </c>
      <c r="BW1168" s="6">
        <f>O1168+AD1168+AS1168+BH1168</f>
        <v>4</v>
      </c>
      <c r="BX1168" s="6">
        <f>Q1168+AF1168+AU1168+BJ1168</f>
        <v>4</v>
      </c>
      <c r="BY1168" s="6">
        <f>S1168+AH1168+AW1168+BL1168</f>
        <v>5</v>
      </c>
      <c r="BZ1168" s="6">
        <f>U1168+AJ1168+AY1168+BN1168</f>
        <v>4</v>
      </c>
      <c r="CA1168" s="6">
        <f t="shared" si="398"/>
        <v>4</v>
      </c>
      <c r="CB1168" s="7">
        <f t="shared" si="399"/>
        <v>23.333333333333332</v>
      </c>
      <c r="CC1168" s="6" t="s">
        <v>46</v>
      </c>
      <c r="CD1168" s="8">
        <f t="shared" si="416"/>
        <v>0.25</v>
      </c>
      <c r="CE1168" s="8">
        <f t="shared" si="416"/>
        <v>0.25</v>
      </c>
      <c r="CF1168" s="8">
        <f t="shared" si="416"/>
        <v>0.3125</v>
      </c>
      <c r="CG1168" s="8">
        <f t="shared" si="416"/>
        <v>0.25</v>
      </c>
    </row>
    <row r="1169" spans="1:85" x14ac:dyDescent="0.3">
      <c r="A1169" s="5" t="s">
        <v>14</v>
      </c>
      <c r="B1169" s="5" t="s">
        <v>3911</v>
      </c>
      <c r="C1169" s="5" t="s">
        <v>4430</v>
      </c>
      <c r="D1169" s="5" t="s">
        <v>4492</v>
      </c>
      <c r="E1169" s="5" t="s">
        <v>4493</v>
      </c>
      <c r="F1169" s="5" t="s">
        <v>42</v>
      </c>
      <c r="G1169" s="5" t="s">
        <v>43</v>
      </c>
      <c r="H1169" s="5"/>
      <c r="I1169" s="5"/>
      <c r="J1169" s="5">
        <v>3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19">
        <f t="shared" si="400"/>
        <v>0</v>
      </c>
      <c r="Q1169" s="5">
        <v>0</v>
      </c>
      <c r="R1169" s="19">
        <f t="shared" si="401"/>
        <v>0</v>
      </c>
      <c r="S1169" s="5">
        <v>0</v>
      </c>
      <c r="T1169" s="19">
        <f t="shared" si="402"/>
        <v>0</v>
      </c>
      <c r="U1169" s="5">
        <v>0</v>
      </c>
      <c r="V1169" s="19">
        <f t="shared" si="403"/>
        <v>0</v>
      </c>
      <c r="W1169" s="5">
        <v>0</v>
      </c>
      <c r="X1169" s="5">
        <v>0</v>
      </c>
      <c r="Y1169" s="5">
        <v>9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19">
        <f t="shared" si="404"/>
        <v>0</v>
      </c>
      <c r="AF1169" s="5">
        <v>0</v>
      </c>
      <c r="AG1169" s="19">
        <f t="shared" si="405"/>
        <v>0</v>
      </c>
      <c r="AH1169" s="5">
        <v>0</v>
      </c>
      <c r="AI1169" s="19">
        <f t="shared" si="406"/>
        <v>0</v>
      </c>
      <c r="AJ1169" s="5">
        <v>0</v>
      </c>
      <c r="AK1169" s="19">
        <f t="shared" si="407"/>
        <v>0</v>
      </c>
      <c r="AL1169" s="5">
        <v>0</v>
      </c>
      <c r="AM1169" s="5">
        <v>0</v>
      </c>
      <c r="AN1169" s="5">
        <v>5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19">
        <f t="shared" si="408"/>
        <v>0</v>
      </c>
      <c r="AU1169" s="5">
        <v>0</v>
      </c>
      <c r="AV1169" s="19">
        <f t="shared" si="409"/>
        <v>0</v>
      </c>
      <c r="AW1169" s="5">
        <v>0</v>
      </c>
      <c r="AX1169" s="19">
        <f t="shared" si="410"/>
        <v>0</v>
      </c>
      <c r="AY1169" s="5">
        <v>0</v>
      </c>
      <c r="AZ1169" s="19">
        <f t="shared" si="411"/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19" t="str">
        <f t="shared" si="412"/>
        <v>0</v>
      </c>
      <c r="BJ1169" s="5">
        <v>0</v>
      </c>
      <c r="BK1169" s="19" t="str">
        <f t="shared" si="413"/>
        <v>0</v>
      </c>
      <c r="BL1169" s="5">
        <v>0</v>
      </c>
      <c r="BM1169" s="19" t="str">
        <f t="shared" si="414"/>
        <v>0</v>
      </c>
      <c r="BN1169" s="5">
        <v>0</v>
      </c>
      <c r="BO1169" s="19" t="str">
        <f t="shared" si="415"/>
        <v>0</v>
      </c>
      <c r="BP1169" s="5">
        <v>0</v>
      </c>
      <c r="BQ1169" s="5"/>
      <c r="BR1169" s="6">
        <f>J1169+Y1169+AN1169+BC1169</f>
        <v>17</v>
      </c>
      <c r="BS1169" s="6">
        <f>K1169+Z1169+AO1169+BD1169</f>
        <v>0</v>
      </c>
      <c r="BT1169" s="6">
        <f>L1169+AA1169+AP1169+BE1169</f>
        <v>0</v>
      </c>
      <c r="BU1169" s="6">
        <f>M1169+AB1169+AQ1169+BF1169</f>
        <v>0</v>
      </c>
      <c r="BV1169" s="6">
        <f>N1169+AC1169+AR1169+BG1169</f>
        <v>0</v>
      </c>
      <c r="BW1169" s="6">
        <f>O1169+AD1169+AS1169+BH1169</f>
        <v>0</v>
      </c>
      <c r="BX1169" s="6">
        <f>Q1169+AF1169+AU1169+BJ1169</f>
        <v>0</v>
      </c>
      <c r="BY1169" s="6">
        <f>S1169+AH1169+AW1169+BL1169</f>
        <v>0</v>
      </c>
      <c r="BZ1169" s="6">
        <f>U1169+AJ1169+AY1169+BN1169</f>
        <v>0</v>
      </c>
      <c r="CA1169" s="6">
        <f t="shared" si="398"/>
        <v>0</v>
      </c>
      <c r="CB1169" s="7">
        <f t="shared" si="399"/>
        <v>0</v>
      </c>
      <c r="CC1169" s="6" t="s">
        <v>46</v>
      </c>
      <c r="CD1169" s="8" t="e">
        <f t="shared" si="416"/>
        <v>#DIV/0!</v>
      </c>
      <c r="CE1169" s="8" t="e">
        <f t="shared" si="416"/>
        <v>#DIV/0!</v>
      </c>
      <c r="CF1169" s="8" t="e">
        <f t="shared" si="416"/>
        <v>#DIV/0!</v>
      </c>
      <c r="CG1169" s="8" t="e">
        <f t="shared" si="416"/>
        <v>#DIV/0!</v>
      </c>
    </row>
    <row r="1170" spans="1:85" x14ac:dyDescent="0.3">
      <c r="A1170" s="5" t="s">
        <v>14</v>
      </c>
      <c r="B1170" s="5" t="s">
        <v>3911</v>
      </c>
      <c r="C1170" s="5" t="s">
        <v>4494</v>
      </c>
      <c r="D1170" s="5" t="s">
        <v>4495</v>
      </c>
      <c r="E1170" s="5" t="s">
        <v>4496</v>
      </c>
      <c r="F1170" s="5" t="s">
        <v>18</v>
      </c>
      <c r="G1170" s="5" t="s">
        <v>19</v>
      </c>
      <c r="H1170" s="5"/>
      <c r="I1170" s="5"/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19" t="str">
        <f t="shared" si="400"/>
        <v>0</v>
      </c>
      <c r="Q1170" s="5">
        <v>0</v>
      </c>
      <c r="R1170" s="19" t="str">
        <f t="shared" si="401"/>
        <v>0</v>
      </c>
      <c r="S1170" s="5">
        <v>0</v>
      </c>
      <c r="T1170" s="19" t="str">
        <f t="shared" si="402"/>
        <v>0</v>
      </c>
      <c r="U1170" s="5">
        <v>0</v>
      </c>
      <c r="V1170" s="19" t="str">
        <f t="shared" si="403"/>
        <v>0</v>
      </c>
      <c r="W1170" s="5">
        <v>0</v>
      </c>
      <c r="X1170" s="5"/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19" t="str">
        <f t="shared" si="404"/>
        <v>0</v>
      </c>
      <c r="AF1170" s="5">
        <v>0</v>
      </c>
      <c r="AG1170" s="19" t="str">
        <f t="shared" si="405"/>
        <v>0</v>
      </c>
      <c r="AH1170" s="5">
        <v>0</v>
      </c>
      <c r="AI1170" s="19" t="str">
        <f t="shared" si="406"/>
        <v>0</v>
      </c>
      <c r="AJ1170" s="5">
        <v>0</v>
      </c>
      <c r="AK1170" s="19" t="str">
        <f t="shared" si="407"/>
        <v>0</v>
      </c>
      <c r="AL1170" s="5">
        <v>0</v>
      </c>
      <c r="AM1170" s="5"/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19" t="str">
        <f t="shared" si="408"/>
        <v>0</v>
      </c>
      <c r="AU1170" s="5">
        <v>0</v>
      </c>
      <c r="AV1170" s="19" t="str">
        <f t="shared" si="409"/>
        <v>0</v>
      </c>
      <c r="AW1170" s="5">
        <v>0</v>
      </c>
      <c r="AX1170" s="19" t="str">
        <f t="shared" si="410"/>
        <v>0</v>
      </c>
      <c r="AY1170" s="5">
        <v>0</v>
      </c>
      <c r="AZ1170" s="19" t="str">
        <f t="shared" si="411"/>
        <v>0</v>
      </c>
      <c r="BA1170" s="5">
        <v>0</v>
      </c>
      <c r="BB1170" s="5"/>
      <c r="BC1170" s="5">
        <v>54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19">
        <f t="shared" si="412"/>
        <v>0</v>
      </c>
      <c r="BJ1170" s="5">
        <v>0</v>
      </c>
      <c r="BK1170" s="19">
        <f t="shared" si="413"/>
        <v>0</v>
      </c>
      <c r="BL1170" s="5">
        <v>0</v>
      </c>
      <c r="BM1170" s="19">
        <f t="shared" si="414"/>
        <v>0</v>
      </c>
      <c r="BN1170" s="5">
        <v>0</v>
      </c>
      <c r="BO1170" s="19">
        <f t="shared" si="415"/>
        <v>0</v>
      </c>
      <c r="BP1170" s="5">
        <v>0</v>
      </c>
      <c r="BQ1170" s="5">
        <v>0</v>
      </c>
      <c r="BR1170" s="6">
        <f>J1170+Y1170+AN1170+BC1170</f>
        <v>54</v>
      </c>
      <c r="BS1170" s="6">
        <f>K1170+Z1170+AO1170+BD1170</f>
        <v>0</v>
      </c>
      <c r="BT1170" s="6">
        <f>L1170+AA1170+AP1170+BE1170</f>
        <v>0</v>
      </c>
      <c r="BU1170" s="6">
        <f>M1170+AB1170+AQ1170+BF1170</f>
        <v>0</v>
      </c>
      <c r="BV1170" s="6">
        <f>N1170+AC1170+AR1170+BG1170</f>
        <v>0</v>
      </c>
      <c r="BW1170" s="6">
        <f>O1170+AD1170+AS1170+BH1170</f>
        <v>0</v>
      </c>
      <c r="BX1170" s="6">
        <f>Q1170+AF1170+AU1170+BJ1170</f>
        <v>0</v>
      </c>
      <c r="BY1170" s="6">
        <f>S1170+AH1170+AW1170+BL1170</f>
        <v>0</v>
      </c>
      <c r="BZ1170" s="6">
        <f>U1170+AJ1170+AY1170+BN1170</f>
        <v>0</v>
      </c>
      <c r="CA1170" s="6">
        <f t="shared" si="398"/>
        <v>0</v>
      </c>
      <c r="CB1170" s="7">
        <f t="shared" si="399"/>
        <v>0</v>
      </c>
      <c r="CC1170" s="6" t="s">
        <v>27</v>
      </c>
      <c r="CD1170" s="8" t="e">
        <f t="shared" si="416"/>
        <v>#DIV/0!</v>
      </c>
      <c r="CE1170" s="8" t="e">
        <f t="shared" si="416"/>
        <v>#DIV/0!</v>
      </c>
      <c r="CF1170" s="8" t="e">
        <f t="shared" si="416"/>
        <v>#DIV/0!</v>
      </c>
      <c r="CG1170" s="8" t="e">
        <f t="shared" si="416"/>
        <v>#DIV/0!</v>
      </c>
    </row>
    <row r="1171" spans="1:85" x14ac:dyDescent="0.3">
      <c r="A1171" s="5" t="s">
        <v>14</v>
      </c>
      <c r="B1171" s="5" t="s">
        <v>3911</v>
      </c>
      <c r="C1171" s="5" t="s">
        <v>4494</v>
      </c>
      <c r="D1171" s="5" t="s">
        <v>4497</v>
      </c>
      <c r="E1171" s="5" t="s">
        <v>4498</v>
      </c>
      <c r="F1171" s="5" t="s">
        <v>18</v>
      </c>
      <c r="G1171" s="5" t="s">
        <v>19</v>
      </c>
      <c r="H1171" s="5" t="s">
        <v>4499</v>
      </c>
      <c r="I1171" s="5" t="s">
        <v>4500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19" t="str">
        <f t="shared" si="400"/>
        <v>0</v>
      </c>
      <c r="Q1171" s="5">
        <v>0</v>
      </c>
      <c r="R1171" s="19" t="str">
        <f t="shared" si="401"/>
        <v>0</v>
      </c>
      <c r="S1171" s="5">
        <v>0</v>
      </c>
      <c r="T1171" s="19" t="str">
        <f t="shared" si="402"/>
        <v>0</v>
      </c>
      <c r="U1171" s="5">
        <v>0</v>
      </c>
      <c r="V1171" s="19" t="str">
        <f t="shared" si="403"/>
        <v>0</v>
      </c>
      <c r="W1171" s="5">
        <v>0</v>
      </c>
      <c r="X1171" s="5"/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19" t="str">
        <f t="shared" si="404"/>
        <v>0</v>
      </c>
      <c r="AF1171" s="5">
        <v>0</v>
      </c>
      <c r="AG1171" s="19" t="str">
        <f t="shared" si="405"/>
        <v>0</v>
      </c>
      <c r="AH1171" s="5">
        <v>0</v>
      </c>
      <c r="AI1171" s="19" t="str">
        <f t="shared" si="406"/>
        <v>0</v>
      </c>
      <c r="AJ1171" s="5">
        <v>0</v>
      </c>
      <c r="AK1171" s="19" t="str">
        <f t="shared" si="407"/>
        <v>0</v>
      </c>
      <c r="AL1171" s="5">
        <v>0</v>
      </c>
      <c r="AM1171" s="5"/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19" t="str">
        <f t="shared" si="408"/>
        <v>0</v>
      </c>
      <c r="AU1171" s="5">
        <v>0</v>
      </c>
      <c r="AV1171" s="19" t="str">
        <f t="shared" si="409"/>
        <v>0</v>
      </c>
      <c r="AW1171" s="5">
        <v>0</v>
      </c>
      <c r="AX1171" s="19" t="str">
        <f t="shared" si="410"/>
        <v>0</v>
      </c>
      <c r="AY1171" s="5">
        <v>0</v>
      </c>
      <c r="AZ1171" s="19" t="str">
        <f t="shared" si="411"/>
        <v>0</v>
      </c>
      <c r="BA1171" s="5">
        <v>0</v>
      </c>
      <c r="BB1171" s="5"/>
      <c r="BC1171" s="5">
        <v>131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19">
        <f t="shared" si="412"/>
        <v>0</v>
      </c>
      <c r="BJ1171" s="5">
        <v>0</v>
      </c>
      <c r="BK1171" s="19">
        <f t="shared" si="413"/>
        <v>0</v>
      </c>
      <c r="BL1171" s="5">
        <v>0</v>
      </c>
      <c r="BM1171" s="19">
        <f t="shared" si="414"/>
        <v>0</v>
      </c>
      <c r="BN1171" s="5">
        <v>0</v>
      </c>
      <c r="BO1171" s="19">
        <f t="shared" si="415"/>
        <v>0</v>
      </c>
      <c r="BP1171" s="5">
        <v>0</v>
      </c>
      <c r="BQ1171" s="5">
        <v>0</v>
      </c>
      <c r="BR1171" s="6">
        <f>J1171+Y1171+AN1171+BC1171</f>
        <v>131</v>
      </c>
      <c r="BS1171" s="6">
        <f>K1171+Z1171+AO1171+BD1171</f>
        <v>0</v>
      </c>
      <c r="BT1171" s="6">
        <f>L1171+AA1171+AP1171+BE1171</f>
        <v>0</v>
      </c>
      <c r="BU1171" s="6">
        <f>M1171+AB1171+AQ1171+BF1171</f>
        <v>0</v>
      </c>
      <c r="BV1171" s="6">
        <f>N1171+AC1171+AR1171+BG1171</f>
        <v>0</v>
      </c>
      <c r="BW1171" s="6">
        <f>O1171+AD1171+AS1171+BH1171</f>
        <v>0</v>
      </c>
      <c r="BX1171" s="6">
        <f>Q1171+AF1171+AU1171+BJ1171</f>
        <v>0</v>
      </c>
      <c r="BY1171" s="6">
        <f>S1171+AH1171+AW1171+BL1171</f>
        <v>0</v>
      </c>
      <c r="BZ1171" s="6">
        <f>U1171+AJ1171+AY1171+BN1171</f>
        <v>0</v>
      </c>
      <c r="CA1171" s="6">
        <f t="shared" si="398"/>
        <v>0</v>
      </c>
      <c r="CB1171" s="7">
        <f t="shared" si="399"/>
        <v>0</v>
      </c>
      <c r="CC1171" s="6" t="s">
        <v>27</v>
      </c>
      <c r="CD1171" s="8" t="e">
        <f t="shared" si="416"/>
        <v>#DIV/0!</v>
      </c>
      <c r="CE1171" s="8" t="e">
        <f t="shared" si="416"/>
        <v>#DIV/0!</v>
      </c>
      <c r="CF1171" s="8" t="e">
        <f t="shared" si="416"/>
        <v>#DIV/0!</v>
      </c>
      <c r="CG1171" s="8" t="e">
        <f t="shared" si="416"/>
        <v>#DIV/0!</v>
      </c>
    </row>
    <row r="1172" spans="1:85" x14ac:dyDescent="0.3">
      <c r="A1172" s="5" t="s">
        <v>14</v>
      </c>
      <c r="B1172" s="5" t="s">
        <v>3911</v>
      </c>
      <c r="C1172" s="5" t="s">
        <v>4494</v>
      </c>
      <c r="D1172" s="5" t="s">
        <v>4501</v>
      </c>
      <c r="E1172" s="5" t="s">
        <v>4502</v>
      </c>
      <c r="F1172" s="5" t="s">
        <v>18</v>
      </c>
      <c r="G1172" s="5" t="s">
        <v>19</v>
      </c>
      <c r="H1172" s="5" t="s">
        <v>4503</v>
      </c>
      <c r="I1172" s="5" t="s">
        <v>4504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19" t="str">
        <f t="shared" si="400"/>
        <v>0</v>
      </c>
      <c r="Q1172" s="5">
        <v>0</v>
      </c>
      <c r="R1172" s="19" t="str">
        <f t="shared" si="401"/>
        <v>0</v>
      </c>
      <c r="S1172" s="5">
        <v>0</v>
      </c>
      <c r="T1172" s="19" t="str">
        <f t="shared" si="402"/>
        <v>0</v>
      </c>
      <c r="U1172" s="5">
        <v>0</v>
      </c>
      <c r="V1172" s="19" t="str">
        <f t="shared" si="403"/>
        <v>0</v>
      </c>
      <c r="W1172" s="5">
        <v>0</v>
      </c>
      <c r="X1172" s="5"/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19" t="str">
        <f t="shared" si="404"/>
        <v>0</v>
      </c>
      <c r="AF1172" s="5">
        <v>0</v>
      </c>
      <c r="AG1172" s="19" t="str">
        <f t="shared" si="405"/>
        <v>0</v>
      </c>
      <c r="AH1172" s="5">
        <v>0</v>
      </c>
      <c r="AI1172" s="19" t="str">
        <f t="shared" si="406"/>
        <v>0</v>
      </c>
      <c r="AJ1172" s="5">
        <v>0</v>
      </c>
      <c r="AK1172" s="19" t="str">
        <f t="shared" si="407"/>
        <v>0</v>
      </c>
      <c r="AL1172" s="5">
        <v>0</v>
      </c>
      <c r="AM1172" s="5"/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  <c r="AT1172" s="19" t="str">
        <f t="shared" si="408"/>
        <v>0</v>
      </c>
      <c r="AU1172" s="5">
        <v>0</v>
      </c>
      <c r="AV1172" s="19" t="str">
        <f t="shared" si="409"/>
        <v>0</v>
      </c>
      <c r="AW1172" s="5">
        <v>0</v>
      </c>
      <c r="AX1172" s="19" t="str">
        <f t="shared" si="410"/>
        <v>0</v>
      </c>
      <c r="AY1172" s="5">
        <v>0</v>
      </c>
      <c r="AZ1172" s="19" t="str">
        <f t="shared" si="411"/>
        <v>0</v>
      </c>
      <c r="BA1172" s="5">
        <v>0</v>
      </c>
      <c r="BB1172" s="5"/>
      <c r="BC1172" s="5">
        <v>29</v>
      </c>
      <c r="BD1172" s="5">
        <v>29</v>
      </c>
      <c r="BE1172" s="5">
        <v>29</v>
      </c>
      <c r="BF1172" s="5">
        <v>29</v>
      </c>
      <c r="BG1172" s="5">
        <v>29</v>
      </c>
      <c r="BH1172" s="5">
        <v>0</v>
      </c>
      <c r="BI1172" s="19">
        <f t="shared" si="412"/>
        <v>0</v>
      </c>
      <c r="BJ1172" s="5">
        <v>0</v>
      </c>
      <c r="BK1172" s="19">
        <f t="shared" si="413"/>
        <v>0</v>
      </c>
      <c r="BL1172" s="5">
        <v>0</v>
      </c>
      <c r="BM1172" s="19">
        <f t="shared" si="414"/>
        <v>0</v>
      </c>
      <c r="BN1172" s="5">
        <v>0</v>
      </c>
      <c r="BO1172" s="19">
        <f t="shared" si="415"/>
        <v>0</v>
      </c>
      <c r="BP1172" s="5">
        <v>0</v>
      </c>
      <c r="BQ1172" s="5">
        <v>0</v>
      </c>
      <c r="BR1172" s="6">
        <f>J1172+Y1172+AN1172+BC1172</f>
        <v>29</v>
      </c>
      <c r="BS1172" s="6">
        <f>K1172+Z1172+AO1172+BD1172</f>
        <v>29</v>
      </c>
      <c r="BT1172" s="6">
        <f>L1172+AA1172+AP1172+BE1172</f>
        <v>29</v>
      </c>
      <c r="BU1172" s="6">
        <f>M1172+AB1172+AQ1172+BF1172</f>
        <v>29</v>
      </c>
      <c r="BV1172" s="6">
        <f>N1172+AC1172+AR1172+BG1172</f>
        <v>29</v>
      </c>
      <c r="BW1172" s="6">
        <f>O1172+AD1172+AS1172+BH1172</f>
        <v>0</v>
      </c>
      <c r="BX1172" s="6">
        <f>Q1172+AF1172+AU1172+BJ1172</f>
        <v>0</v>
      </c>
      <c r="BY1172" s="6">
        <f>S1172+AH1172+AW1172+BL1172</f>
        <v>0</v>
      </c>
      <c r="BZ1172" s="6">
        <f>U1172+AJ1172+AY1172+BN1172</f>
        <v>0</v>
      </c>
      <c r="CA1172" s="6">
        <f t="shared" si="398"/>
        <v>0</v>
      </c>
      <c r="CB1172" s="7">
        <f t="shared" si="399"/>
        <v>0</v>
      </c>
      <c r="CC1172" s="6" t="s">
        <v>27</v>
      </c>
      <c r="CD1172" s="8">
        <f t="shared" si="416"/>
        <v>0</v>
      </c>
      <c r="CE1172" s="8">
        <f t="shared" si="416"/>
        <v>0</v>
      </c>
      <c r="CF1172" s="8">
        <f t="shared" si="416"/>
        <v>0</v>
      </c>
      <c r="CG1172" s="8">
        <f t="shared" si="416"/>
        <v>0</v>
      </c>
    </row>
    <row r="1173" spans="1:85" x14ac:dyDescent="0.3">
      <c r="A1173" s="5" t="s">
        <v>14</v>
      </c>
      <c r="B1173" s="5" t="s">
        <v>3911</v>
      </c>
      <c r="C1173" s="5" t="s">
        <v>4494</v>
      </c>
      <c r="D1173" s="5" t="s">
        <v>4505</v>
      </c>
      <c r="E1173" s="5" t="s">
        <v>4506</v>
      </c>
      <c r="F1173" s="5" t="s">
        <v>18</v>
      </c>
      <c r="G1173" s="5" t="s">
        <v>19</v>
      </c>
      <c r="H1173" s="5" t="s">
        <v>4507</v>
      </c>
      <c r="I1173" s="5" t="s">
        <v>4508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19" t="str">
        <f t="shared" si="400"/>
        <v>0</v>
      </c>
      <c r="Q1173" s="5">
        <v>0</v>
      </c>
      <c r="R1173" s="19" t="str">
        <f t="shared" si="401"/>
        <v>0</v>
      </c>
      <c r="S1173" s="5">
        <v>0</v>
      </c>
      <c r="T1173" s="19" t="str">
        <f t="shared" si="402"/>
        <v>0</v>
      </c>
      <c r="U1173" s="5">
        <v>0</v>
      </c>
      <c r="V1173" s="19" t="str">
        <f t="shared" si="403"/>
        <v>0</v>
      </c>
      <c r="W1173" s="5">
        <v>0</v>
      </c>
      <c r="X1173" s="5"/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19" t="str">
        <f t="shared" si="404"/>
        <v>0</v>
      </c>
      <c r="AF1173" s="5">
        <v>0</v>
      </c>
      <c r="AG1173" s="19" t="str">
        <f t="shared" si="405"/>
        <v>0</v>
      </c>
      <c r="AH1173" s="5">
        <v>0</v>
      </c>
      <c r="AI1173" s="19" t="str">
        <f t="shared" si="406"/>
        <v>0</v>
      </c>
      <c r="AJ1173" s="5">
        <v>0</v>
      </c>
      <c r="AK1173" s="19" t="str">
        <f t="shared" si="407"/>
        <v>0</v>
      </c>
      <c r="AL1173" s="5">
        <v>0</v>
      </c>
      <c r="AM1173" s="5"/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19" t="str">
        <f t="shared" si="408"/>
        <v>0</v>
      </c>
      <c r="AU1173" s="5">
        <v>0</v>
      </c>
      <c r="AV1173" s="19" t="str">
        <f t="shared" si="409"/>
        <v>0</v>
      </c>
      <c r="AW1173" s="5">
        <v>0</v>
      </c>
      <c r="AX1173" s="19" t="str">
        <f t="shared" si="410"/>
        <v>0</v>
      </c>
      <c r="AY1173" s="5">
        <v>0</v>
      </c>
      <c r="AZ1173" s="19" t="str">
        <f t="shared" si="411"/>
        <v>0</v>
      </c>
      <c r="BA1173" s="5">
        <v>0</v>
      </c>
      <c r="BB1173" s="5"/>
      <c r="BC1173" s="5">
        <v>48</v>
      </c>
      <c r="BD1173" s="5">
        <v>48</v>
      </c>
      <c r="BE1173" s="5">
        <v>48</v>
      </c>
      <c r="BF1173" s="5">
        <v>48</v>
      </c>
      <c r="BG1173" s="5">
        <v>48</v>
      </c>
      <c r="BH1173" s="5">
        <v>24</v>
      </c>
      <c r="BI1173" s="19">
        <f t="shared" si="412"/>
        <v>50</v>
      </c>
      <c r="BJ1173" s="5">
        <v>25</v>
      </c>
      <c r="BK1173" s="19">
        <f t="shared" si="413"/>
        <v>52.083333333333336</v>
      </c>
      <c r="BL1173" s="5">
        <v>23</v>
      </c>
      <c r="BM1173" s="19">
        <f t="shared" si="414"/>
        <v>47.916666666666671</v>
      </c>
      <c r="BN1173" s="5">
        <v>23</v>
      </c>
      <c r="BO1173" s="19">
        <f t="shared" si="415"/>
        <v>47.916666666666671</v>
      </c>
      <c r="BP1173" s="5">
        <v>22</v>
      </c>
      <c r="BQ1173" s="5">
        <v>45.83</v>
      </c>
      <c r="BR1173" s="6">
        <f>J1173+Y1173+AN1173+BC1173</f>
        <v>48</v>
      </c>
      <c r="BS1173" s="6">
        <f>K1173+Z1173+AO1173+BD1173</f>
        <v>48</v>
      </c>
      <c r="BT1173" s="6">
        <f>L1173+AA1173+AP1173+BE1173</f>
        <v>48</v>
      </c>
      <c r="BU1173" s="6">
        <f>M1173+AB1173+AQ1173+BF1173</f>
        <v>48</v>
      </c>
      <c r="BV1173" s="6">
        <f>N1173+AC1173+AR1173+BG1173</f>
        <v>48</v>
      </c>
      <c r="BW1173" s="6">
        <f>O1173+AD1173+AS1173+BH1173</f>
        <v>24</v>
      </c>
      <c r="BX1173" s="6">
        <f>Q1173+AF1173+AU1173+BJ1173</f>
        <v>25</v>
      </c>
      <c r="BY1173" s="6">
        <f>S1173+AH1173+AW1173+BL1173</f>
        <v>23</v>
      </c>
      <c r="BZ1173" s="6">
        <f>U1173+AJ1173+AY1173+BN1173</f>
        <v>23</v>
      </c>
      <c r="CA1173" s="6">
        <f t="shared" si="398"/>
        <v>22</v>
      </c>
      <c r="CB1173" s="7">
        <f t="shared" si="399"/>
        <v>15.276666666666666</v>
      </c>
      <c r="CC1173" s="6" t="s">
        <v>27</v>
      </c>
      <c r="CD1173" s="8">
        <f t="shared" si="416"/>
        <v>0.5</v>
      </c>
      <c r="CE1173" s="8">
        <f t="shared" si="416"/>
        <v>0.52083333333333337</v>
      </c>
      <c r="CF1173" s="8">
        <f t="shared" si="416"/>
        <v>0.47916666666666669</v>
      </c>
      <c r="CG1173" s="8">
        <f t="shared" si="416"/>
        <v>0.47916666666666669</v>
      </c>
    </row>
    <row r="1174" spans="1:85" x14ac:dyDescent="0.3">
      <c r="A1174" s="5" t="s">
        <v>14</v>
      </c>
      <c r="B1174" s="5" t="s">
        <v>3911</v>
      </c>
      <c r="C1174" s="5" t="s">
        <v>4494</v>
      </c>
      <c r="D1174" s="5" t="s">
        <v>4509</v>
      </c>
      <c r="E1174" s="5" t="s">
        <v>4510</v>
      </c>
      <c r="F1174" s="5" t="s">
        <v>287</v>
      </c>
      <c r="G1174" s="5" t="s">
        <v>293</v>
      </c>
      <c r="H1174" s="5" t="s">
        <v>4511</v>
      </c>
      <c r="I1174" s="5" t="s">
        <v>4512</v>
      </c>
      <c r="J1174" s="5">
        <v>33</v>
      </c>
      <c r="K1174" s="5">
        <v>33</v>
      </c>
      <c r="L1174" s="5">
        <v>33</v>
      </c>
      <c r="M1174" s="5">
        <v>33</v>
      </c>
      <c r="N1174" s="5">
        <v>33</v>
      </c>
      <c r="O1174" s="5">
        <v>0</v>
      </c>
      <c r="P1174" s="19">
        <f t="shared" si="400"/>
        <v>0</v>
      </c>
      <c r="Q1174" s="5">
        <v>0</v>
      </c>
      <c r="R1174" s="19">
        <f t="shared" si="401"/>
        <v>0</v>
      </c>
      <c r="S1174" s="5">
        <v>11</v>
      </c>
      <c r="T1174" s="19">
        <f t="shared" si="402"/>
        <v>33.333333333333329</v>
      </c>
      <c r="U1174" s="5">
        <v>4</v>
      </c>
      <c r="V1174" s="19">
        <f t="shared" si="403"/>
        <v>12.121212121212121</v>
      </c>
      <c r="W1174" s="5">
        <v>0</v>
      </c>
      <c r="X1174" s="5">
        <v>0</v>
      </c>
      <c r="Y1174" s="5">
        <v>24</v>
      </c>
      <c r="Z1174" s="5">
        <v>24</v>
      </c>
      <c r="AA1174" s="5">
        <v>24</v>
      </c>
      <c r="AB1174" s="5">
        <v>24</v>
      </c>
      <c r="AC1174" s="5">
        <v>24</v>
      </c>
      <c r="AD1174" s="5">
        <v>0</v>
      </c>
      <c r="AE1174" s="19">
        <f t="shared" si="404"/>
        <v>0</v>
      </c>
      <c r="AF1174" s="5">
        <v>0</v>
      </c>
      <c r="AG1174" s="19">
        <f t="shared" si="405"/>
        <v>0</v>
      </c>
      <c r="AH1174" s="5">
        <v>2</v>
      </c>
      <c r="AI1174" s="19">
        <f t="shared" si="406"/>
        <v>8.3333333333333321</v>
      </c>
      <c r="AJ1174" s="5">
        <v>1</v>
      </c>
      <c r="AK1174" s="19">
        <f t="shared" si="407"/>
        <v>4.1666666666666661</v>
      </c>
      <c r="AL1174" s="5">
        <v>0</v>
      </c>
      <c r="AM1174" s="5">
        <v>0</v>
      </c>
      <c r="AN1174" s="5">
        <v>36</v>
      </c>
      <c r="AO1174" s="5">
        <v>36</v>
      </c>
      <c r="AP1174" s="5">
        <v>36</v>
      </c>
      <c r="AQ1174" s="5">
        <v>36</v>
      </c>
      <c r="AR1174" s="5">
        <v>36</v>
      </c>
      <c r="AS1174" s="5">
        <v>3</v>
      </c>
      <c r="AT1174" s="19">
        <f t="shared" si="408"/>
        <v>8.3333333333333321</v>
      </c>
      <c r="AU1174" s="5">
        <v>1</v>
      </c>
      <c r="AV1174" s="19">
        <f t="shared" si="409"/>
        <v>2.7777777777777777</v>
      </c>
      <c r="AW1174" s="5">
        <v>2</v>
      </c>
      <c r="AX1174" s="19">
        <f t="shared" si="410"/>
        <v>5.5555555555555554</v>
      </c>
      <c r="AY1174" s="5">
        <v>3</v>
      </c>
      <c r="AZ1174" s="19">
        <f t="shared" si="411"/>
        <v>8.3333333333333321</v>
      </c>
      <c r="BA1174" s="5">
        <v>1</v>
      </c>
      <c r="BB1174" s="5">
        <v>2.78</v>
      </c>
      <c r="BC1174" s="5">
        <v>44</v>
      </c>
      <c r="BD1174" s="5">
        <v>44</v>
      </c>
      <c r="BE1174" s="5">
        <v>44</v>
      </c>
      <c r="BF1174" s="5">
        <v>44</v>
      </c>
      <c r="BG1174" s="5">
        <v>44</v>
      </c>
      <c r="BH1174" s="5">
        <v>3</v>
      </c>
      <c r="BI1174" s="19">
        <f t="shared" si="412"/>
        <v>6.8181818181818175</v>
      </c>
      <c r="BJ1174" s="5">
        <v>0</v>
      </c>
      <c r="BK1174" s="19">
        <f t="shared" si="413"/>
        <v>0</v>
      </c>
      <c r="BL1174" s="5">
        <v>1</v>
      </c>
      <c r="BM1174" s="19">
        <f t="shared" si="414"/>
        <v>2.2727272727272729</v>
      </c>
      <c r="BN1174" s="5">
        <v>0</v>
      </c>
      <c r="BO1174" s="19">
        <f t="shared" si="415"/>
        <v>0</v>
      </c>
      <c r="BP1174" s="5">
        <v>0</v>
      </c>
      <c r="BQ1174" s="5">
        <v>0</v>
      </c>
      <c r="BR1174" s="6">
        <f>J1174+Y1174+AN1174+BC1174</f>
        <v>137</v>
      </c>
      <c r="BS1174" s="6">
        <f>K1174+Z1174+AO1174+BD1174</f>
        <v>137</v>
      </c>
      <c r="BT1174" s="6">
        <f>L1174+AA1174+AP1174+BE1174</f>
        <v>137</v>
      </c>
      <c r="BU1174" s="6">
        <f>M1174+AB1174+AQ1174+BF1174</f>
        <v>137</v>
      </c>
      <c r="BV1174" s="6">
        <f>N1174+AC1174+AR1174+BG1174</f>
        <v>137</v>
      </c>
      <c r="BW1174" s="6">
        <f>O1174+AD1174+AS1174+BH1174</f>
        <v>6</v>
      </c>
      <c r="BX1174" s="6">
        <f>Q1174+AF1174+AU1174+BJ1174</f>
        <v>1</v>
      </c>
      <c r="BY1174" s="6">
        <f>S1174+AH1174+AW1174+BL1174</f>
        <v>16</v>
      </c>
      <c r="BZ1174" s="6">
        <f>U1174+AJ1174+AY1174+BN1174</f>
        <v>8</v>
      </c>
      <c r="CA1174" s="6">
        <f t="shared" si="398"/>
        <v>1</v>
      </c>
      <c r="CB1174" s="7">
        <f>(X1174+AM1174+BB1174+BQ1174)/4</f>
        <v>0.69499999999999995</v>
      </c>
      <c r="CC1174" s="6" t="s">
        <v>22</v>
      </c>
      <c r="CD1174" s="8">
        <f t="shared" si="416"/>
        <v>4.3795620437956206E-2</v>
      </c>
      <c r="CE1174" s="8">
        <f t="shared" si="416"/>
        <v>7.2992700729927005E-3</v>
      </c>
      <c r="CF1174" s="8">
        <f t="shared" si="416"/>
        <v>0.11678832116788321</v>
      </c>
      <c r="CG1174" s="8">
        <f t="shared" si="416"/>
        <v>5.8394160583941604E-2</v>
      </c>
    </row>
    <row r="1175" spans="1:85" x14ac:dyDescent="0.3">
      <c r="A1175" s="5" t="s">
        <v>14</v>
      </c>
      <c r="B1175" s="5" t="s">
        <v>3911</v>
      </c>
      <c r="C1175" s="5" t="s">
        <v>4494</v>
      </c>
      <c r="D1175" s="5" t="s">
        <v>4513</v>
      </c>
      <c r="E1175" s="5" t="s">
        <v>4514</v>
      </c>
      <c r="F1175" s="5" t="s">
        <v>42</v>
      </c>
      <c r="G1175" s="5" t="s">
        <v>43</v>
      </c>
      <c r="H1175" s="5" t="s">
        <v>4515</v>
      </c>
      <c r="I1175" s="5" t="s">
        <v>4516</v>
      </c>
      <c r="J1175" s="5">
        <v>8</v>
      </c>
      <c r="K1175" s="5">
        <v>8</v>
      </c>
      <c r="L1175" s="5">
        <v>8</v>
      </c>
      <c r="M1175" s="5">
        <v>8</v>
      </c>
      <c r="N1175" s="5">
        <v>8</v>
      </c>
      <c r="O1175" s="5">
        <v>1</v>
      </c>
      <c r="P1175" s="19">
        <f t="shared" si="400"/>
        <v>12.5</v>
      </c>
      <c r="Q1175" s="5">
        <v>2</v>
      </c>
      <c r="R1175" s="19">
        <f t="shared" si="401"/>
        <v>25</v>
      </c>
      <c r="S1175" s="5">
        <v>3</v>
      </c>
      <c r="T1175" s="19">
        <f t="shared" si="402"/>
        <v>37.5</v>
      </c>
      <c r="U1175" s="5">
        <v>3</v>
      </c>
      <c r="V1175" s="19">
        <f t="shared" si="403"/>
        <v>37.5</v>
      </c>
      <c r="W1175" s="5">
        <v>1</v>
      </c>
      <c r="X1175" s="5">
        <v>12.5</v>
      </c>
      <c r="Y1175" s="5">
        <v>6</v>
      </c>
      <c r="Z1175" s="5">
        <v>6</v>
      </c>
      <c r="AA1175" s="5">
        <v>6</v>
      </c>
      <c r="AB1175" s="5">
        <v>6</v>
      </c>
      <c r="AC1175" s="5">
        <v>6</v>
      </c>
      <c r="AD1175" s="5">
        <v>0</v>
      </c>
      <c r="AE1175" s="19">
        <f t="shared" si="404"/>
        <v>0</v>
      </c>
      <c r="AF1175" s="5">
        <v>0</v>
      </c>
      <c r="AG1175" s="19">
        <f t="shared" si="405"/>
        <v>0</v>
      </c>
      <c r="AH1175" s="5">
        <v>0</v>
      </c>
      <c r="AI1175" s="19">
        <f t="shared" si="406"/>
        <v>0</v>
      </c>
      <c r="AJ1175" s="5">
        <v>0</v>
      </c>
      <c r="AK1175" s="19">
        <f t="shared" si="407"/>
        <v>0</v>
      </c>
      <c r="AL1175" s="5">
        <v>0</v>
      </c>
      <c r="AM1175" s="5">
        <v>0</v>
      </c>
      <c r="AN1175" s="5">
        <v>9</v>
      </c>
      <c r="AO1175" s="5">
        <v>9</v>
      </c>
      <c r="AP1175" s="5">
        <v>9</v>
      </c>
      <c r="AQ1175" s="5">
        <v>9</v>
      </c>
      <c r="AR1175" s="5">
        <v>9</v>
      </c>
      <c r="AS1175" s="5">
        <v>0</v>
      </c>
      <c r="AT1175" s="19">
        <f t="shared" si="408"/>
        <v>0</v>
      </c>
      <c r="AU1175" s="5">
        <v>0</v>
      </c>
      <c r="AV1175" s="19">
        <f t="shared" si="409"/>
        <v>0</v>
      </c>
      <c r="AW1175" s="5">
        <v>3</v>
      </c>
      <c r="AX1175" s="19">
        <f t="shared" si="410"/>
        <v>33.333333333333329</v>
      </c>
      <c r="AY1175" s="5">
        <v>3</v>
      </c>
      <c r="AZ1175" s="19">
        <f t="shared" si="411"/>
        <v>33.333333333333329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19" t="str">
        <f t="shared" si="412"/>
        <v>0</v>
      </c>
      <c r="BJ1175" s="5">
        <v>0</v>
      </c>
      <c r="BK1175" s="19" t="str">
        <f t="shared" si="413"/>
        <v>0</v>
      </c>
      <c r="BL1175" s="5">
        <v>0</v>
      </c>
      <c r="BM1175" s="19" t="str">
        <f t="shared" si="414"/>
        <v>0</v>
      </c>
      <c r="BN1175" s="5">
        <v>0</v>
      </c>
      <c r="BO1175" s="19" t="str">
        <f t="shared" si="415"/>
        <v>0</v>
      </c>
      <c r="BP1175" s="5">
        <v>0</v>
      </c>
      <c r="BQ1175" s="5"/>
      <c r="BR1175" s="6">
        <f>J1175+Y1175+AN1175+BC1175</f>
        <v>23</v>
      </c>
      <c r="BS1175" s="6">
        <f>K1175+Z1175+AO1175+BD1175</f>
        <v>23</v>
      </c>
      <c r="BT1175" s="6">
        <f>L1175+AA1175+AP1175+BE1175</f>
        <v>23</v>
      </c>
      <c r="BU1175" s="6">
        <f>M1175+AB1175+AQ1175+BF1175</f>
        <v>23</v>
      </c>
      <c r="BV1175" s="6">
        <f>N1175+AC1175+AR1175+BG1175</f>
        <v>23</v>
      </c>
      <c r="BW1175" s="6">
        <f>O1175+AD1175+AS1175+BH1175</f>
        <v>1</v>
      </c>
      <c r="BX1175" s="6">
        <f>Q1175+AF1175+AU1175+BJ1175</f>
        <v>2</v>
      </c>
      <c r="BY1175" s="6">
        <f>S1175+AH1175+AW1175+BL1175</f>
        <v>6</v>
      </c>
      <c r="BZ1175" s="6">
        <f>U1175+AJ1175+AY1175+BN1175</f>
        <v>6</v>
      </c>
      <c r="CA1175" s="6">
        <f t="shared" si="398"/>
        <v>1</v>
      </c>
      <c r="CB1175" s="7">
        <f t="shared" ref="CB1175:CB1185" si="417">(X1175+AM1175+BB1175+BQ1175)/3</f>
        <v>4.166666666666667</v>
      </c>
      <c r="CC1175" s="6" t="s">
        <v>46</v>
      </c>
      <c r="CD1175" s="8">
        <f t="shared" si="416"/>
        <v>4.3478260869565216E-2</v>
      </c>
      <c r="CE1175" s="8">
        <f t="shared" si="416"/>
        <v>8.6956521739130432E-2</v>
      </c>
      <c r="CF1175" s="8">
        <f t="shared" si="416"/>
        <v>0.2608695652173913</v>
      </c>
      <c r="CG1175" s="8">
        <f t="shared" si="416"/>
        <v>0.2608695652173913</v>
      </c>
    </row>
    <row r="1176" spans="1:85" x14ac:dyDescent="0.3">
      <c r="A1176" s="5" t="s">
        <v>14</v>
      </c>
      <c r="B1176" s="5" t="s">
        <v>3911</v>
      </c>
      <c r="C1176" s="5" t="s">
        <v>4494</v>
      </c>
      <c r="D1176" s="5" t="s">
        <v>4517</v>
      </c>
      <c r="E1176" s="5" t="s">
        <v>4518</v>
      </c>
      <c r="F1176" s="5" t="s">
        <v>42</v>
      </c>
      <c r="G1176" s="5" t="s">
        <v>43</v>
      </c>
      <c r="H1176" s="5" t="s">
        <v>4519</v>
      </c>
      <c r="I1176" s="5" t="s">
        <v>4520</v>
      </c>
      <c r="J1176" s="5">
        <v>14</v>
      </c>
      <c r="K1176" s="5">
        <v>14</v>
      </c>
      <c r="L1176" s="5">
        <v>14</v>
      </c>
      <c r="M1176" s="5">
        <v>14</v>
      </c>
      <c r="N1176" s="5">
        <v>14</v>
      </c>
      <c r="O1176" s="5">
        <v>10</v>
      </c>
      <c r="P1176" s="19">
        <f t="shared" si="400"/>
        <v>71.428571428571431</v>
      </c>
      <c r="Q1176" s="5">
        <v>10</v>
      </c>
      <c r="R1176" s="19">
        <f t="shared" si="401"/>
        <v>71.428571428571431</v>
      </c>
      <c r="S1176" s="5">
        <v>13</v>
      </c>
      <c r="T1176" s="19">
        <f t="shared" si="402"/>
        <v>92.857142857142861</v>
      </c>
      <c r="U1176" s="5">
        <v>9</v>
      </c>
      <c r="V1176" s="19">
        <f t="shared" si="403"/>
        <v>64.285714285714292</v>
      </c>
      <c r="W1176" s="5">
        <v>9</v>
      </c>
      <c r="X1176" s="5">
        <v>64.290000000000006</v>
      </c>
      <c r="Y1176" s="5">
        <v>13</v>
      </c>
      <c r="Z1176" s="5">
        <v>13</v>
      </c>
      <c r="AA1176" s="5">
        <v>13</v>
      </c>
      <c r="AB1176" s="5">
        <v>13</v>
      </c>
      <c r="AC1176" s="5">
        <v>13</v>
      </c>
      <c r="AD1176" s="5">
        <v>10</v>
      </c>
      <c r="AE1176" s="19">
        <f t="shared" si="404"/>
        <v>76.923076923076934</v>
      </c>
      <c r="AF1176" s="5">
        <v>10</v>
      </c>
      <c r="AG1176" s="19">
        <f t="shared" si="405"/>
        <v>76.923076923076934</v>
      </c>
      <c r="AH1176" s="5">
        <v>11</v>
      </c>
      <c r="AI1176" s="19">
        <f t="shared" si="406"/>
        <v>84.615384615384613</v>
      </c>
      <c r="AJ1176" s="5">
        <v>11</v>
      </c>
      <c r="AK1176" s="19">
        <f t="shared" si="407"/>
        <v>84.615384615384613</v>
      </c>
      <c r="AL1176" s="5">
        <v>10</v>
      </c>
      <c r="AM1176" s="5">
        <v>76.92</v>
      </c>
      <c r="AN1176" s="5">
        <v>25</v>
      </c>
      <c r="AO1176" s="5">
        <v>25</v>
      </c>
      <c r="AP1176" s="5">
        <v>25</v>
      </c>
      <c r="AQ1176" s="5">
        <v>25</v>
      </c>
      <c r="AR1176" s="5">
        <v>25</v>
      </c>
      <c r="AS1176" s="5">
        <v>17</v>
      </c>
      <c r="AT1176" s="19">
        <f t="shared" si="408"/>
        <v>68</v>
      </c>
      <c r="AU1176" s="5">
        <v>19</v>
      </c>
      <c r="AV1176" s="19">
        <f t="shared" si="409"/>
        <v>76</v>
      </c>
      <c r="AW1176" s="5">
        <v>20</v>
      </c>
      <c r="AX1176" s="19">
        <f t="shared" si="410"/>
        <v>80</v>
      </c>
      <c r="AY1176" s="5">
        <v>20</v>
      </c>
      <c r="AZ1176" s="19">
        <f t="shared" si="411"/>
        <v>80</v>
      </c>
      <c r="BA1176" s="5">
        <v>16</v>
      </c>
      <c r="BB1176" s="5">
        <v>64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19" t="str">
        <f t="shared" si="412"/>
        <v>0</v>
      </c>
      <c r="BJ1176" s="5">
        <v>0</v>
      </c>
      <c r="BK1176" s="19" t="str">
        <f t="shared" si="413"/>
        <v>0</v>
      </c>
      <c r="BL1176" s="5">
        <v>0</v>
      </c>
      <c r="BM1176" s="19" t="str">
        <f t="shared" si="414"/>
        <v>0</v>
      </c>
      <c r="BN1176" s="5">
        <v>0</v>
      </c>
      <c r="BO1176" s="19" t="str">
        <f t="shared" si="415"/>
        <v>0</v>
      </c>
      <c r="BP1176" s="5">
        <v>0</v>
      </c>
      <c r="BQ1176" s="5"/>
      <c r="BR1176" s="6">
        <f>J1176+Y1176+AN1176+BC1176</f>
        <v>52</v>
      </c>
      <c r="BS1176" s="6">
        <f>K1176+Z1176+AO1176+BD1176</f>
        <v>52</v>
      </c>
      <c r="BT1176" s="6">
        <f>L1176+AA1176+AP1176+BE1176</f>
        <v>52</v>
      </c>
      <c r="BU1176" s="6">
        <f>M1176+AB1176+AQ1176+BF1176</f>
        <v>52</v>
      </c>
      <c r="BV1176" s="6">
        <f>N1176+AC1176+AR1176+BG1176</f>
        <v>52</v>
      </c>
      <c r="BW1176" s="6">
        <f>O1176+AD1176+AS1176+BH1176</f>
        <v>37</v>
      </c>
      <c r="BX1176" s="6">
        <f>Q1176+AF1176+AU1176+BJ1176</f>
        <v>39</v>
      </c>
      <c r="BY1176" s="6">
        <f>S1176+AH1176+AW1176+BL1176</f>
        <v>44</v>
      </c>
      <c r="BZ1176" s="6">
        <f>U1176+AJ1176+AY1176+BN1176</f>
        <v>40</v>
      </c>
      <c r="CA1176" s="6">
        <f t="shared" si="398"/>
        <v>35</v>
      </c>
      <c r="CB1176" s="7">
        <f t="shared" si="417"/>
        <v>68.403333333333336</v>
      </c>
      <c r="CC1176" s="6" t="s">
        <v>46</v>
      </c>
      <c r="CD1176" s="8">
        <f t="shared" si="416"/>
        <v>0.71153846153846156</v>
      </c>
      <c r="CE1176" s="8">
        <f t="shared" si="416"/>
        <v>0.75</v>
      </c>
      <c r="CF1176" s="8">
        <f t="shared" si="416"/>
        <v>0.84615384615384615</v>
      </c>
      <c r="CG1176" s="8">
        <f t="shared" si="416"/>
        <v>0.76923076923076927</v>
      </c>
    </row>
    <row r="1177" spans="1:85" x14ac:dyDescent="0.3">
      <c r="A1177" s="5" t="s">
        <v>14</v>
      </c>
      <c r="B1177" s="5" t="s">
        <v>3911</v>
      </c>
      <c r="C1177" s="5" t="s">
        <v>4494</v>
      </c>
      <c r="D1177" s="5" t="s">
        <v>4521</v>
      </c>
      <c r="E1177" s="5" t="s">
        <v>4522</v>
      </c>
      <c r="F1177" s="5" t="s">
        <v>42</v>
      </c>
      <c r="G1177" s="5" t="s">
        <v>43</v>
      </c>
      <c r="H1177" s="5" t="s">
        <v>4523</v>
      </c>
      <c r="I1177" s="5" t="s">
        <v>4524</v>
      </c>
      <c r="J1177" s="5">
        <v>3</v>
      </c>
      <c r="K1177" s="5">
        <v>3</v>
      </c>
      <c r="L1177" s="5">
        <v>3</v>
      </c>
      <c r="M1177" s="5">
        <v>3</v>
      </c>
      <c r="N1177" s="5">
        <v>3</v>
      </c>
      <c r="O1177" s="5">
        <v>1</v>
      </c>
      <c r="P1177" s="19">
        <f t="shared" si="400"/>
        <v>33.333333333333329</v>
      </c>
      <c r="Q1177" s="5">
        <v>1</v>
      </c>
      <c r="R1177" s="19">
        <f t="shared" si="401"/>
        <v>33.333333333333329</v>
      </c>
      <c r="S1177" s="5">
        <v>2</v>
      </c>
      <c r="T1177" s="19">
        <f t="shared" si="402"/>
        <v>66.666666666666657</v>
      </c>
      <c r="U1177" s="5">
        <v>1</v>
      </c>
      <c r="V1177" s="19">
        <f t="shared" si="403"/>
        <v>33.333333333333329</v>
      </c>
      <c r="W1177" s="5">
        <v>1</v>
      </c>
      <c r="X1177" s="5">
        <v>33.33</v>
      </c>
      <c r="Y1177" s="5">
        <v>4</v>
      </c>
      <c r="Z1177" s="5">
        <v>4</v>
      </c>
      <c r="AA1177" s="5">
        <v>4</v>
      </c>
      <c r="AB1177" s="5">
        <v>4</v>
      </c>
      <c r="AC1177" s="5">
        <v>4</v>
      </c>
      <c r="AD1177" s="5">
        <v>0</v>
      </c>
      <c r="AE1177" s="19">
        <f t="shared" si="404"/>
        <v>0</v>
      </c>
      <c r="AF1177" s="5">
        <v>0</v>
      </c>
      <c r="AG1177" s="19">
        <f t="shared" si="405"/>
        <v>0</v>
      </c>
      <c r="AH1177" s="5">
        <v>0</v>
      </c>
      <c r="AI1177" s="19">
        <f t="shared" si="406"/>
        <v>0</v>
      </c>
      <c r="AJ1177" s="5">
        <v>1</v>
      </c>
      <c r="AK1177" s="19">
        <f t="shared" si="407"/>
        <v>25</v>
      </c>
      <c r="AL1177" s="5">
        <v>0</v>
      </c>
      <c r="AM1177" s="5">
        <v>0</v>
      </c>
      <c r="AN1177" s="5">
        <v>5</v>
      </c>
      <c r="AO1177" s="5">
        <v>3</v>
      </c>
      <c r="AP1177" s="5">
        <v>3</v>
      </c>
      <c r="AQ1177" s="5">
        <v>3</v>
      </c>
      <c r="AR1177" s="5">
        <v>3</v>
      </c>
      <c r="AS1177" s="5">
        <v>1</v>
      </c>
      <c r="AT1177" s="19">
        <f t="shared" si="408"/>
        <v>20</v>
      </c>
      <c r="AU1177" s="5">
        <v>1</v>
      </c>
      <c r="AV1177" s="19">
        <f t="shared" si="409"/>
        <v>20</v>
      </c>
      <c r="AW1177" s="5">
        <v>1</v>
      </c>
      <c r="AX1177" s="19">
        <f t="shared" si="410"/>
        <v>20</v>
      </c>
      <c r="AY1177" s="5">
        <v>1</v>
      </c>
      <c r="AZ1177" s="19">
        <f t="shared" si="411"/>
        <v>20</v>
      </c>
      <c r="BA1177" s="5">
        <v>1</v>
      </c>
      <c r="BB1177" s="5">
        <v>20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19" t="str">
        <f t="shared" si="412"/>
        <v>0</v>
      </c>
      <c r="BJ1177" s="5">
        <v>0</v>
      </c>
      <c r="BK1177" s="19" t="str">
        <f t="shared" si="413"/>
        <v>0</v>
      </c>
      <c r="BL1177" s="5">
        <v>0</v>
      </c>
      <c r="BM1177" s="19" t="str">
        <f t="shared" si="414"/>
        <v>0</v>
      </c>
      <c r="BN1177" s="5">
        <v>0</v>
      </c>
      <c r="BO1177" s="19" t="str">
        <f t="shared" si="415"/>
        <v>0</v>
      </c>
      <c r="BP1177" s="5">
        <v>0</v>
      </c>
      <c r="BQ1177" s="5"/>
      <c r="BR1177" s="6">
        <f>J1177+Y1177+AN1177+BC1177</f>
        <v>12</v>
      </c>
      <c r="BS1177" s="6">
        <f>K1177+Z1177+AO1177+BD1177</f>
        <v>10</v>
      </c>
      <c r="BT1177" s="6">
        <f>L1177+AA1177+AP1177+BE1177</f>
        <v>10</v>
      </c>
      <c r="BU1177" s="6">
        <f>M1177+AB1177+AQ1177+BF1177</f>
        <v>10</v>
      </c>
      <c r="BV1177" s="6">
        <f>N1177+AC1177+AR1177+BG1177</f>
        <v>10</v>
      </c>
      <c r="BW1177" s="6">
        <f>O1177+AD1177+AS1177+BH1177</f>
        <v>2</v>
      </c>
      <c r="BX1177" s="6">
        <f>Q1177+AF1177+AU1177+BJ1177</f>
        <v>2</v>
      </c>
      <c r="BY1177" s="6">
        <f>S1177+AH1177+AW1177+BL1177</f>
        <v>3</v>
      </c>
      <c r="BZ1177" s="6">
        <f>U1177+AJ1177+AY1177+BN1177</f>
        <v>3</v>
      </c>
      <c r="CA1177" s="6">
        <f t="shared" si="398"/>
        <v>2</v>
      </c>
      <c r="CB1177" s="7">
        <f t="shared" si="417"/>
        <v>17.776666666666667</v>
      </c>
      <c r="CC1177" s="6" t="s">
        <v>46</v>
      </c>
      <c r="CD1177" s="8">
        <f t="shared" si="416"/>
        <v>0.2</v>
      </c>
      <c r="CE1177" s="8">
        <f t="shared" si="416"/>
        <v>0.2</v>
      </c>
      <c r="CF1177" s="8">
        <f t="shared" si="416"/>
        <v>0.3</v>
      </c>
      <c r="CG1177" s="8">
        <f t="shared" si="416"/>
        <v>0.3</v>
      </c>
    </row>
    <row r="1178" spans="1:85" x14ac:dyDescent="0.3">
      <c r="A1178" s="5" t="s">
        <v>14</v>
      </c>
      <c r="B1178" s="5" t="s">
        <v>3911</v>
      </c>
      <c r="C1178" s="5" t="s">
        <v>4494</v>
      </c>
      <c r="D1178" s="5" t="s">
        <v>4525</v>
      </c>
      <c r="E1178" s="5" t="s">
        <v>4518</v>
      </c>
      <c r="F1178" s="5" t="s">
        <v>42</v>
      </c>
      <c r="G1178" s="5" t="s">
        <v>43</v>
      </c>
      <c r="H1178" s="5" t="s">
        <v>4526</v>
      </c>
      <c r="I1178" s="5" t="s">
        <v>4527</v>
      </c>
      <c r="J1178" s="5">
        <v>8</v>
      </c>
      <c r="K1178" s="5">
        <v>8</v>
      </c>
      <c r="L1178" s="5">
        <v>8</v>
      </c>
      <c r="M1178" s="5">
        <v>8</v>
      </c>
      <c r="N1178" s="5">
        <v>8</v>
      </c>
      <c r="O1178" s="5">
        <v>4</v>
      </c>
      <c r="P1178" s="19">
        <f t="shared" si="400"/>
        <v>50</v>
      </c>
      <c r="Q1178" s="5">
        <v>4</v>
      </c>
      <c r="R1178" s="19">
        <f t="shared" si="401"/>
        <v>50</v>
      </c>
      <c r="S1178" s="5">
        <v>5</v>
      </c>
      <c r="T1178" s="19">
        <f t="shared" si="402"/>
        <v>62.5</v>
      </c>
      <c r="U1178" s="5">
        <v>5</v>
      </c>
      <c r="V1178" s="19">
        <f t="shared" si="403"/>
        <v>62.5</v>
      </c>
      <c r="W1178" s="5">
        <v>4</v>
      </c>
      <c r="X1178" s="5">
        <v>50</v>
      </c>
      <c r="Y1178" s="5">
        <v>5</v>
      </c>
      <c r="Z1178" s="5">
        <v>5</v>
      </c>
      <c r="AA1178" s="5">
        <v>5</v>
      </c>
      <c r="AB1178" s="5">
        <v>5</v>
      </c>
      <c r="AC1178" s="5">
        <v>5</v>
      </c>
      <c r="AD1178" s="5">
        <v>2</v>
      </c>
      <c r="AE1178" s="19">
        <f t="shared" si="404"/>
        <v>40</v>
      </c>
      <c r="AF1178" s="5">
        <v>1</v>
      </c>
      <c r="AG1178" s="19">
        <f t="shared" si="405"/>
        <v>20</v>
      </c>
      <c r="AH1178" s="5">
        <v>4</v>
      </c>
      <c r="AI1178" s="19">
        <f t="shared" si="406"/>
        <v>80</v>
      </c>
      <c r="AJ1178" s="5">
        <v>2</v>
      </c>
      <c r="AK1178" s="19">
        <f t="shared" si="407"/>
        <v>40</v>
      </c>
      <c r="AL1178" s="5">
        <v>1</v>
      </c>
      <c r="AM1178" s="5">
        <v>20</v>
      </c>
      <c r="AN1178" s="5">
        <v>9</v>
      </c>
      <c r="AO1178" s="5">
        <v>9</v>
      </c>
      <c r="AP1178" s="5">
        <v>9</v>
      </c>
      <c r="AQ1178" s="5">
        <v>9</v>
      </c>
      <c r="AR1178" s="5">
        <v>9</v>
      </c>
      <c r="AS1178" s="5">
        <v>4</v>
      </c>
      <c r="AT1178" s="19">
        <f t="shared" si="408"/>
        <v>44.444444444444443</v>
      </c>
      <c r="AU1178" s="5">
        <v>3</v>
      </c>
      <c r="AV1178" s="19">
        <f t="shared" si="409"/>
        <v>33.333333333333329</v>
      </c>
      <c r="AW1178" s="5">
        <v>7</v>
      </c>
      <c r="AX1178" s="19">
        <f t="shared" si="410"/>
        <v>77.777777777777786</v>
      </c>
      <c r="AY1178" s="5">
        <v>7</v>
      </c>
      <c r="AZ1178" s="19">
        <f t="shared" si="411"/>
        <v>77.777777777777786</v>
      </c>
      <c r="BA1178" s="5">
        <v>3</v>
      </c>
      <c r="BB1178" s="5">
        <v>33.33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19" t="str">
        <f t="shared" si="412"/>
        <v>0</v>
      </c>
      <c r="BJ1178" s="5">
        <v>0</v>
      </c>
      <c r="BK1178" s="19" t="str">
        <f t="shared" si="413"/>
        <v>0</v>
      </c>
      <c r="BL1178" s="5">
        <v>0</v>
      </c>
      <c r="BM1178" s="19" t="str">
        <f t="shared" si="414"/>
        <v>0</v>
      </c>
      <c r="BN1178" s="5">
        <v>0</v>
      </c>
      <c r="BO1178" s="19" t="str">
        <f t="shared" si="415"/>
        <v>0</v>
      </c>
      <c r="BP1178" s="5">
        <v>0</v>
      </c>
      <c r="BQ1178" s="5"/>
      <c r="BR1178" s="6">
        <f>J1178+Y1178+AN1178+BC1178</f>
        <v>22</v>
      </c>
      <c r="BS1178" s="6">
        <f>K1178+Z1178+AO1178+BD1178</f>
        <v>22</v>
      </c>
      <c r="BT1178" s="6">
        <f>L1178+AA1178+AP1178+BE1178</f>
        <v>22</v>
      </c>
      <c r="BU1178" s="6">
        <f>M1178+AB1178+AQ1178+BF1178</f>
        <v>22</v>
      </c>
      <c r="BV1178" s="6">
        <f>N1178+AC1178+AR1178+BG1178</f>
        <v>22</v>
      </c>
      <c r="BW1178" s="6">
        <f>O1178+AD1178+AS1178+BH1178</f>
        <v>10</v>
      </c>
      <c r="BX1178" s="6">
        <f>Q1178+AF1178+AU1178+BJ1178</f>
        <v>8</v>
      </c>
      <c r="BY1178" s="6">
        <f>S1178+AH1178+AW1178+BL1178</f>
        <v>16</v>
      </c>
      <c r="BZ1178" s="6">
        <f>U1178+AJ1178+AY1178+BN1178</f>
        <v>14</v>
      </c>
      <c r="CA1178" s="6">
        <f t="shared" si="398"/>
        <v>8</v>
      </c>
      <c r="CB1178" s="7">
        <f t="shared" si="417"/>
        <v>34.443333333333335</v>
      </c>
      <c r="CC1178" s="6" t="s">
        <v>46</v>
      </c>
      <c r="CD1178" s="8">
        <f t="shared" si="416"/>
        <v>0.45454545454545453</v>
      </c>
      <c r="CE1178" s="8">
        <f t="shared" si="416"/>
        <v>0.36363636363636365</v>
      </c>
      <c r="CF1178" s="8">
        <f t="shared" si="416"/>
        <v>0.72727272727272729</v>
      </c>
      <c r="CG1178" s="8">
        <f t="shared" si="416"/>
        <v>0.63636363636363635</v>
      </c>
    </row>
    <row r="1179" spans="1:85" x14ac:dyDescent="0.3">
      <c r="A1179" s="5" t="s">
        <v>14</v>
      </c>
      <c r="B1179" s="5" t="s">
        <v>3911</v>
      </c>
      <c r="C1179" s="5" t="s">
        <v>4494</v>
      </c>
      <c r="D1179" s="5" t="s">
        <v>4528</v>
      </c>
      <c r="E1179" s="5" t="s">
        <v>4529</v>
      </c>
      <c r="F1179" s="5" t="s">
        <v>42</v>
      </c>
      <c r="G1179" s="5" t="s">
        <v>43</v>
      </c>
      <c r="H1179" s="5" t="s">
        <v>4530</v>
      </c>
      <c r="I1179" s="5" t="s">
        <v>4531</v>
      </c>
      <c r="J1179" s="5">
        <v>9</v>
      </c>
      <c r="K1179" s="5">
        <v>5</v>
      </c>
      <c r="L1179" s="5">
        <v>5</v>
      </c>
      <c r="M1179" s="5">
        <v>5</v>
      </c>
      <c r="N1179" s="5">
        <v>5</v>
      </c>
      <c r="O1179" s="5">
        <v>0</v>
      </c>
      <c r="P1179" s="19">
        <f t="shared" si="400"/>
        <v>0</v>
      </c>
      <c r="Q1179" s="5">
        <v>0</v>
      </c>
      <c r="R1179" s="19">
        <f t="shared" si="401"/>
        <v>0</v>
      </c>
      <c r="S1179" s="5">
        <v>0</v>
      </c>
      <c r="T1179" s="19">
        <f t="shared" si="402"/>
        <v>0</v>
      </c>
      <c r="U1179" s="5">
        <v>0</v>
      </c>
      <c r="V1179" s="19">
        <f t="shared" si="403"/>
        <v>0</v>
      </c>
      <c r="W1179" s="5">
        <v>0</v>
      </c>
      <c r="X1179" s="5">
        <v>0</v>
      </c>
      <c r="Y1179" s="5">
        <v>11</v>
      </c>
      <c r="Z1179" s="5">
        <v>1</v>
      </c>
      <c r="AA1179" s="5">
        <v>1</v>
      </c>
      <c r="AB1179" s="5">
        <v>1</v>
      </c>
      <c r="AC1179" s="5">
        <v>1</v>
      </c>
      <c r="AD1179" s="5">
        <v>0</v>
      </c>
      <c r="AE1179" s="19">
        <f t="shared" si="404"/>
        <v>0</v>
      </c>
      <c r="AF1179" s="5">
        <v>0</v>
      </c>
      <c r="AG1179" s="19">
        <f t="shared" si="405"/>
        <v>0</v>
      </c>
      <c r="AH1179" s="5">
        <v>0</v>
      </c>
      <c r="AI1179" s="19">
        <f t="shared" si="406"/>
        <v>0</v>
      </c>
      <c r="AJ1179" s="5">
        <v>0</v>
      </c>
      <c r="AK1179" s="19">
        <f t="shared" si="407"/>
        <v>0</v>
      </c>
      <c r="AL1179" s="5">
        <v>0</v>
      </c>
      <c r="AM1179" s="5">
        <v>0</v>
      </c>
      <c r="AN1179" s="5">
        <v>6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19">
        <f t="shared" si="408"/>
        <v>0</v>
      </c>
      <c r="AU1179" s="5">
        <v>0</v>
      </c>
      <c r="AV1179" s="19">
        <f t="shared" si="409"/>
        <v>0</v>
      </c>
      <c r="AW1179" s="5">
        <v>0</v>
      </c>
      <c r="AX1179" s="19">
        <f t="shared" si="410"/>
        <v>0</v>
      </c>
      <c r="AY1179" s="5">
        <v>0</v>
      </c>
      <c r="AZ1179" s="19">
        <f t="shared" si="411"/>
        <v>0</v>
      </c>
      <c r="BA1179" s="5">
        <v>0</v>
      </c>
      <c r="BB1179" s="5">
        <v>0</v>
      </c>
      <c r="BC1179" s="5">
        <v>0</v>
      </c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19" t="str">
        <f t="shared" si="412"/>
        <v>0</v>
      </c>
      <c r="BJ1179" s="5">
        <v>0</v>
      </c>
      <c r="BK1179" s="19" t="str">
        <f t="shared" si="413"/>
        <v>0</v>
      </c>
      <c r="BL1179" s="5">
        <v>0</v>
      </c>
      <c r="BM1179" s="19" t="str">
        <f t="shared" si="414"/>
        <v>0</v>
      </c>
      <c r="BN1179" s="5">
        <v>0</v>
      </c>
      <c r="BO1179" s="19" t="str">
        <f t="shared" si="415"/>
        <v>0</v>
      </c>
      <c r="BP1179" s="5">
        <v>0</v>
      </c>
      <c r="BQ1179" s="5"/>
      <c r="BR1179" s="6">
        <f>J1179+Y1179+AN1179+BC1179</f>
        <v>26</v>
      </c>
      <c r="BS1179" s="6">
        <f>K1179+Z1179+AO1179+BD1179</f>
        <v>6</v>
      </c>
      <c r="BT1179" s="6">
        <f>L1179+AA1179+AP1179+BE1179</f>
        <v>6</v>
      </c>
      <c r="BU1179" s="6">
        <f>M1179+AB1179+AQ1179+BF1179</f>
        <v>6</v>
      </c>
      <c r="BV1179" s="6">
        <f>N1179+AC1179+AR1179+BG1179</f>
        <v>6</v>
      </c>
      <c r="BW1179" s="6">
        <f>O1179+AD1179+AS1179+BH1179</f>
        <v>0</v>
      </c>
      <c r="BX1179" s="6">
        <f>Q1179+AF1179+AU1179+BJ1179</f>
        <v>0</v>
      </c>
      <c r="BY1179" s="6">
        <f>S1179+AH1179+AW1179+BL1179</f>
        <v>0</v>
      </c>
      <c r="BZ1179" s="6">
        <f>U1179+AJ1179+AY1179+BN1179</f>
        <v>0</v>
      </c>
      <c r="CA1179" s="6">
        <f t="shared" si="398"/>
        <v>0</v>
      </c>
      <c r="CB1179" s="7">
        <f t="shared" si="417"/>
        <v>0</v>
      </c>
      <c r="CC1179" s="6" t="s">
        <v>46</v>
      </c>
      <c r="CD1179" s="8">
        <f t="shared" si="416"/>
        <v>0</v>
      </c>
      <c r="CE1179" s="8">
        <f t="shared" si="416"/>
        <v>0</v>
      </c>
      <c r="CF1179" s="8">
        <f t="shared" si="416"/>
        <v>0</v>
      </c>
      <c r="CG1179" s="8">
        <f t="shared" si="416"/>
        <v>0</v>
      </c>
    </row>
    <row r="1180" spans="1:85" x14ac:dyDescent="0.3">
      <c r="A1180" s="5" t="s">
        <v>14</v>
      </c>
      <c r="B1180" s="5" t="s">
        <v>3911</v>
      </c>
      <c r="C1180" s="5" t="s">
        <v>4494</v>
      </c>
      <c r="D1180" s="5" t="s">
        <v>4532</v>
      </c>
      <c r="E1180" s="5" t="s">
        <v>4533</v>
      </c>
      <c r="F1180" s="5" t="s">
        <v>42</v>
      </c>
      <c r="G1180" s="5" t="s">
        <v>43</v>
      </c>
      <c r="H1180" s="5" t="s">
        <v>4534</v>
      </c>
      <c r="I1180" s="5" t="s">
        <v>4535</v>
      </c>
      <c r="J1180" s="5">
        <v>8</v>
      </c>
      <c r="K1180" s="5">
        <v>8</v>
      </c>
      <c r="L1180" s="5">
        <v>8</v>
      </c>
      <c r="M1180" s="5">
        <v>8</v>
      </c>
      <c r="N1180" s="5">
        <v>8</v>
      </c>
      <c r="O1180" s="5">
        <v>0</v>
      </c>
      <c r="P1180" s="19">
        <f t="shared" si="400"/>
        <v>0</v>
      </c>
      <c r="Q1180" s="5">
        <v>0</v>
      </c>
      <c r="R1180" s="19">
        <f t="shared" si="401"/>
        <v>0</v>
      </c>
      <c r="S1180" s="5">
        <v>5</v>
      </c>
      <c r="T1180" s="19">
        <f t="shared" si="402"/>
        <v>62.5</v>
      </c>
      <c r="U1180" s="5">
        <v>6</v>
      </c>
      <c r="V1180" s="19">
        <f t="shared" si="403"/>
        <v>75</v>
      </c>
      <c r="W1180" s="5">
        <v>0</v>
      </c>
      <c r="X1180" s="5">
        <v>0</v>
      </c>
      <c r="Y1180" s="5">
        <v>6</v>
      </c>
      <c r="Z1180" s="5">
        <v>6</v>
      </c>
      <c r="AA1180" s="5">
        <v>6</v>
      </c>
      <c r="AB1180" s="5">
        <v>6</v>
      </c>
      <c r="AC1180" s="5">
        <v>6</v>
      </c>
      <c r="AD1180" s="5">
        <v>0</v>
      </c>
      <c r="AE1180" s="19">
        <f t="shared" si="404"/>
        <v>0</v>
      </c>
      <c r="AF1180" s="5">
        <v>0</v>
      </c>
      <c r="AG1180" s="19">
        <f t="shared" si="405"/>
        <v>0</v>
      </c>
      <c r="AH1180" s="5">
        <v>2</v>
      </c>
      <c r="AI1180" s="19">
        <f t="shared" si="406"/>
        <v>33.333333333333329</v>
      </c>
      <c r="AJ1180" s="5">
        <v>2</v>
      </c>
      <c r="AK1180" s="19">
        <f t="shared" si="407"/>
        <v>33.333333333333329</v>
      </c>
      <c r="AL1180" s="5">
        <v>0</v>
      </c>
      <c r="AM1180" s="5">
        <v>0</v>
      </c>
      <c r="AN1180" s="5">
        <v>15</v>
      </c>
      <c r="AO1180" s="5">
        <v>15</v>
      </c>
      <c r="AP1180" s="5">
        <v>15</v>
      </c>
      <c r="AQ1180" s="5">
        <v>15</v>
      </c>
      <c r="AR1180" s="5">
        <v>15</v>
      </c>
      <c r="AS1180" s="5">
        <v>0</v>
      </c>
      <c r="AT1180" s="19">
        <f t="shared" si="408"/>
        <v>0</v>
      </c>
      <c r="AU1180" s="5">
        <v>0</v>
      </c>
      <c r="AV1180" s="19">
        <f t="shared" si="409"/>
        <v>0</v>
      </c>
      <c r="AW1180" s="5">
        <v>8</v>
      </c>
      <c r="AX1180" s="19">
        <f t="shared" si="410"/>
        <v>53.333333333333336</v>
      </c>
      <c r="AY1180" s="5">
        <v>9</v>
      </c>
      <c r="AZ1180" s="19">
        <f t="shared" si="411"/>
        <v>60</v>
      </c>
      <c r="BA1180" s="5">
        <v>0</v>
      </c>
      <c r="BB1180" s="5">
        <v>0</v>
      </c>
      <c r="BC1180" s="5">
        <v>0</v>
      </c>
      <c r="BD1180" s="5">
        <v>0</v>
      </c>
      <c r="BE1180" s="5">
        <v>0</v>
      </c>
      <c r="BF1180" s="5">
        <v>0</v>
      </c>
      <c r="BG1180" s="5">
        <v>0</v>
      </c>
      <c r="BH1180" s="5">
        <v>0</v>
      </c>
      <c r="BI1180" s="19" t="str">
        <f t="shared" si="412"/>
        <v>0</v>
      </c>
      <c r="BJ1180" s="5">
        <v>0</v>
      </c>
      <c r="BK1180" s="19" t="str">
        <f t="shared" si="413"/>
        <v>0</v>
      </c>
      <c r="BL1180" s="5">
        <v>0</v>
      </c>
      <c r="BM1180" s="19" t="str">
        <f t="shared" si="414"/>
        <v>0</v>
      </c>
      <c r="BN1180" s="5">
        <v>0</v>
      </c>
      <c r="BO1180" s="19" t="str">
        <f t="shared" si="415"/>
        <v>0</v>
      </c>
      <c r="BP1180" s="5">
        <v>0</v>
      </c>
      <c r="BQ1180" s="5"/>
      <c r="BR1180" s="6">
        <f>J1180+Y1180+AN1180+BC1180</f>
        <v>29</v>
      </c>
      <c r="BS1180" s="6">
        <f>K1180+Z1180+AO1180+BD1180</f>
        <v>29</v>
      </c>
      <c r="BT1180" s="6">
        <f>L1180+AA1180+AP1180+BE1180</f>
        <v>29</v>
      </c>
      <c r="BU1180" s="6">
        <f>M1180+AB1180+AQ1180+BF1180</f>
        <v>29</v>
      </c>
      <c r="BV1180" s="6">
        <f>N1180+AC1180+AR1180+BG1180</f>
        <v>29</v>
      </c>
      <c r="BW1180" s="6">
        <f>O1180+AD1180+AS1180+BH1180</f>
        <v>0</v>
      </c>
      <c r="BX1180" s="6">
        <f>Q1180+AF1180+AU1180+BJ1180</f>
        <v>0</v>
      </c>
      <c r="BY1180" s="6">
        <f>S1180+AH1180+AW1180+BL1180</f>
        <v>15</v>
      </c>
      <c r="BZ1180" s="6">
        <f>U1180+AJ1180+AY1180+BN1180</f>
        <v>17</v>
      </c>
      <c r="CA1180" s="6">
        <f t="shared" si="398"/>
        <v>0</v>
      </c>
      <c r="CB1180" s="7">
        <f t="shared" si="417"/>
        <v>0</v>
      </c>
      <c r="CC1180" s="6" t="s">
        <v>46</v>
      </c>
      <c r="CD1180" s="8">
        <f t="shared" si="416"/>
        <v>0</v>
      </c>
      <c r="CE1180" s="8">
        <f t="shared" si="416"/>
        <v>0</v>
      </c>
      <c r="CF1180" s="8">
        <f t="shared" si="416"/>
        <v>0.51724137931034486</v>
      </c>
      <c r="CG1180" s="8">
        <f t="shared" si="416"/>
        <v>0.58620689655172409</v>
      </c>
    </row>
    <row r="1181" spans="1:85" x14ac:dyDescent="0.3">
      <c r="A1181" s="5" t="s">
        <v>14</v>
      </c>
      <c r="B1181" s="5" t="s">
        <v>3911</v>
      </c>
      <c r="C1181" s="5" t="s">
        <v>4494</v>
      </c>
      <c r="D1181" s="5" t="s">
        <v>4536</v>
      </c>
      <c r="E1181" s="5" t="s">
        <v>4537</v>
      </c>
      <c r="F1181" s="5" t="s">
        <v>42</v>
      </c>
      <c r="G1181" s="5" t="s">
        <v>43</v>
      </c>
      <c r="H1181" s="5" t="s">
        <v>4538</v>
      </c>
      <c r="I1181" s="5" t="s">
        <v>4539</v>
      </c>
      <c r="J1181" s="5">
        <v>19</v>
      </c>
      <c r="K1181" s="5">
        <v>19</v>
      </c>
      <c r="L1181" s="5">
        <v>19</v>
      </c>
      <c r="M1181" s="5">
        <v>19</v>
      </c>
      <c r="N1181" s="5">
        <v>19</v>
      </c>
      <c r="O1181" s="5">
        <v>11</v>
      </c>
      <c r="P1181" s="19">
        <f t="shared" si="400"/>
        <v>57.894736842105267</v>
      </c>
      <c r="Q1181" s="5">
        <v>11</v>
      </c>
      <c r="R1181" s="19">
        <f t="shared" si="401"/>
        <v>57.894736842105267</v>
      </c>
      <c r="S1181" s="5">
        <v>18</v>
      </c>
      <c r="T1181" s="19">
        <f t="shared" si="402"/>
        <v>94.73684210526315</v>
      </c>
      <c r="U1181" s="5">
        <v>17</v>
      </c>
      <c r="V1181" s="19">
        <f t="shared" si="403"/>
        <v>89.473684210526315</v>
      </c>
      <c r="W1181" s="5">
        <v>8</v>
      </c>
      <c r="X1181" s="5">
        <v>42.11</v>
      </c>
      <c r="Y1181" s="5">
        <v>23</v>
      </c>
      <c r="Z1181" s="5">
        <v>23</v>
      </c>
      <c r="AA1181" s="5">
        <v>23</v>
      </c>
      <c r="AB1181" s="5">
        <v>23</v>
      </c>
      <c r="AC1181" s="5">
        <v>23</v>
      </c>
      <c r="AD1181" s="5">
        <v>23</v>
      </c>
      <c r="AE1181" s="19">
        <f t="shared" si="404"/>
        <v>100</v>
      </c>
      <c r="AF1181" s="5">
        <v>21</v>
      </c>
      <c r="AG1181" s="19">
        <f t="shared" si="405"/>
        <v>91.304347826086953</v>
      </c>
      <c r="AH1181" s="5">
        <v>21</v>
      </c>
      <c r="AI1181" s="19">
        <f t="shared" si="406"/>
        <v>91.304347826086953</v>
      </c>
      <c r="AJ1181" s="5">
        <v>22</v>
      </c>
      <c r="AK1181" s="19">
        <f t="shared" si="407"/>
        <v>95.652173913043484</v>
      </c>
      <c r="AL1181" s="5">
        <v>21</v>
      </c>
      <c r="AM1181" s="5">
        <v>91.3</v>
      </c>
      <c r="AN1181" s="5">
        <v>17</v>
      </c>
      <c r="AO1181" s="5">
        <v>17</v>
      </c>
      <c r="AP1181" s="5">
        <v>17</v>
      </c>
      <c r="AQ1181" s="5">
        <v>17</v>
      </c>
      <c r="AR1181" s="5">
        <v>17</v>
      </c>
      <c r="AS1181" s="5">
        <v>15</v>
      </c>
      <c r="AT1181" s="19">
        <f t="shared" si="408"/>
        <v>88.235294117647058</v>
      </c>
      <c r="AU1181" s="5">
        <v>15</v>
      </c>
      <c r="AV1181" s="19">
        <f t="shared" si="409"/>
        <v>88.235294117647058</v>
      </c>
      <c r="AW1181" s="5">
        <v>15</v>
      </c>
      <c r="AX1181" s="19">
        <f t="shared" si="410"/>
        <v>88.235294117647058</v>
      </c>
      <c r="AY1181" s="5">
        <v>16</v>
      </c>
      <c r="AZ1181" s="19">
        <f t="shared" si="411"/>
        <v>94.117647058823522</v>
      </c>
      <c r="BA1181" s="5">
        <v>14</v>
      </c>
      <c r="BB1181" s="5">
        <v>82.35</v>
      </c>
      <c r="BC1181" s="5">
        <v>0</v>
      </c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19" t="str">
        <f t="shared" si="412"/>
        <v>0</v>
      </c>
      <c r="BJ1181" s="5">
        <v>0</v>
      </c>
      <c r="BK1181" s="19" t="str">
        <f t="shared" si="413"/>
        <v>0</v>
      </c>
      <c r="BL1181" s="5">
        <v>0</v>
      </c>
      <c r="BM1181" s="19" t="str">
        <f t="shared" si="414"/>
        <v>0</v>
      </c>
      <c r="BN1181" s="5">
        <v>0</v>
      </c>
      <c r="BO1181" s="19" t="str">
        <f t="shared" si="415"/>
        <v>0</v>
      </c>
      <c r="BP1181" s="5">
        <v>0</v>
      </c>
      <c r="BQ1181" s="5"/>
      <c r="BR1181" s="6">
        <f>J1181+Y1181+AN1181+BC1181</f>
        <v>59</v>
      </c>
      <c r="BS1181" s="6">
        <f>K1181+Z1181+AO1181+BD1181</f>
        <v>59</v>
      </c>
      <c r="BT1181" s="6">
        <f>L1181+AA1181+AP1181+BE1181</f>
        <v>59</v>
      </c>
      <c r="BU1181" s="6">
        <f>M1181+AB1181+AQ1181+BF1181</f>
        <v>59</v>
      </c>
      <c r="BV1181" s="6">
        <f>N1181+AC1181+AR1181+BG1181</f>
        <v>59</v>
      </c>
      <c r="BW1181" s="6">
        <f>O1181+AD1181+AS1181+BH1181</f>
        <v>49</v>
      </c>
      <c r="BX1181" s="6">
        <f>Q1181+AF1181+AU1181+BJ1181</f>
        <v>47</v>
      </c>
      <c r="BY1181" s="6">
        <f>S1181+AH1181+AW1181+BL1181</f>
        <v>54</v>
      </c>
      <c r="BZ1181" s="6">
        <f>U1181+AJ1181+AY1181+BN1181</f>
        <v>55</v>
      </c>
      <c r="CA1181" s="6">
        <f t="shared" si="398"/>
        <v>43</v>
      </c>
      <c r="CB1181" s="7">
        <f t="shared" si="417"/>
        <v>71.92</v>
      </c>
      <c r="CC1181" s="6" t="s">
        <v>46</v>
      </c>
      <c r="CD1181" s="8">
        <f t="shared" si="416"/>
        <v>0.83050847457627119</v>
      </c>
      <c r="CE1181" s="8">
        <f t="shared" si="416"/>
        <v>0.79661016949152541</v>
      </c>
      <c r="CF1181" s="8">
        <f t="shared" si="416"/>
        <v>0.9152542372881356</v>
      </c>
      <c r="CG1181" s="8">
        <f t="shared" si="416"/>
        <v>0.93220338983050843</v>
      </c>
    </row>
    <row r="1182" spans="1:85" x14ac:dyDescent="0.3">
      <c r="A1182" s="5" t="s">
        <v>14</v>
      </c>
      <c r="B1182" s="5" t="s">
        <v>3911</v>
      </c>
      <c r="C1182" s="5" t="s">
        <v>4494</v>
      </c>
      <c r="D1182" s="5" t="s">
        <v>4540</v>
      </c>
      <c r="E1182" s="5" t="s">
        <v>4541</v>
      </c>
      <c r="F1182" s="5" t="s">
        <v>42</v>
      </c>
      <c r="G1182" s="5" t="s">
        <v>43</v>
      </c>
      <c r="H1182" s="5" t="s">
        <v>4542</v>
      </c>
      <c r="I1182" s="5" t="s">
        <v>4543</v>
      </c>
      <c r="J1182" s="5">
        <v>5</v>
      </c>
      <c r="K1182" s="5">
        <v>5</v>
      </c>
      <c r="L1182" s="5">
        <v>5</v>
      </c>
      <c r="M1182" s="5">
        <v>5</v>
      </c>
      <c r="N1182" s="5">
        <v>5</v>
      </c>
      <c r="O1182" s="5">
        <v>2</v>
      </c>
      <c r="P1182" s="19">
        <f t="shared" si="400"/>
        <v>40</v>
      </c>
      <c r="Q1182" s="5">
        <v>2</v>
      </c>
      <c r="R1182" s="19">
        <f t="shared" si="401"/>
        <v>40</v>
      </c>
      <c r="S1182" s="5">
        <v>2</v>
      </c>
      <c r="T1182" s="19">
        <f t="shared" si="402"/>
        <v>40</v>
      </c>
      <c r="U1182" s="5">
        <v>2</v>
      </c>
      <c r="V1182" s="19">
        <f t="shared" si="403"/>
        <v>40</v>
      </c>
      <c r="W1182" s="5">
        <v>2</v>
      </c>
      <c r="X1182" s="5">
        <v>40</v>
      </c>
      <c r="Y1182" s="5">
        <v>4</v>
      </c>
      <c r="Z1182" s="5">
        <v>4</v>
      </c>
      <c r="AA1182" s="5">
        <v>4</v>
      </c>
      <c r="AB1182" s="5">
        <v>4</v>
      </c>
      <c r="AC1182" s="5">
        <v>4</v>
      </c>
      <c r="AD1182" s="5">
        <v>0</v>
      </c>
      <c r="AE1182" s="19">
        <f t="shared" si="404"/>
        <v>0</v>
      </c>
      <c r="AF1182" s="5">
        <v>0</v>
      </c>
      <c r="AG1182" s="19">
        <f t="shared" si="405"/>
        <v>0</v>
      </c>
      <c r="AH1182" s="5">
        <v>0</v>
      </c>
      <c r="AI1182" s="19">
        <f t="shared" si="406"/>
        <v>0</v>
      </c>
      <c r="AJ1182" s="5">
        <v>0</v>
      </c>
      <c r="AK1182" s="19">
        <f t="shared" si="407"/>
        <v>0</v>
      </c>
      <c r="AL1182" s="5">
        <v>0</v>
      </c>
      <c r="AM1182" s="5">
        <v>0</v>
      </c>
      <c r="AN1182" s="5">
        <v>13</v>
      </c>
      <c r="AO1182" s="5">
        <v>13</v>
      </c>
      <c r="AP1182" s="5">
        <v>13</v>
      </c>
      <c r="AQ1182" s="5">
        <v>13</v>
      </c>
      <c r="AR1182" s="5">
        <v>13</v>
      </c>
      <c r="AS1182" s="5">
        <v>5</v>
      </c>
      <c r="AT1182" s="19">
        <f t="shared" si="408"/>
        <v>38.461538461538467</v>
      </c>
      <c r="AU1182" s="5">
        <v>4</v>
      </c>
      <c r="AV1182" s="19">
        <f t="shared" si="409"/>
        <v>30.76923076923077</v>
      </c>
      <c r="AW1182" s="5">
        <v>6</v>
      </c>
      <c r="AX1182" s="19">
        <f t="shared" si="410"/>
        <v>46.153846153846153</v>
      </c>
      <c r="AY1182" s="5">
        <v>3</v>
      </c>
      <c r="AZ1182" s="19">
        <f t="shared" si="411"/>
        <v>23.076923076923077</v>
      </c>
      <c r="BA1182" s="5">
        <v>3</v>
      </c>
      <c r="BB1182" s="5">
        <v>23.08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19" t="str">
        <f t="shared" si="412"/>
        <v>0</v>
      </c>
      <c r="BJ1182" s="5">
        <v>0</v>
      </c>
      <c r="BK1182" s="19" t="str">
        <f t="shared" si="413"/>
        <v>0</v>
      </c>
      <c r="BL1182" s="5">
        <v>0</v>
      </c>
      <c r="BM1182" s="19" t="str">
        <f t="shared" si="414"/>
        <v>0</v>
      </c>
      <c r="BN1182" s="5">
        <v>0</v>
      </c>
      <c r="BO1182" s="19" t="str">
        <f t="shared" si="415"/>
        <v>0</v>
      </c>
      <c r="BP1182" s="5">
        <v>0</v>
      </c>
      <c r="BQ1182" s="5"/>
      <c r="BR1182" s="6">
        <f>J1182+Y1182+AN1182+BC1182</f>
        <v>22</v>
      </c>
      <c r="BS1182" s="6">
        <f>K1182+Z1182+AO1182+BD1182</f>
        <v>22</v>
      </c>
      <c r="BT1182" s="6">
        <f>L1182+AA1182+AP1182+BE1182</f>
        <v>22</v>
      </c>
      <c r="BU1182" s="6">
        <f>M1182+AB1182+AQ1182+BF1182</f>
        <v>22</v>
      </c>
      <c r="BV1182" s="6">
        <f>N1182+AC1182+AR1182+BG1182</f>
        <v>22</v>
      </c>
      <c r="BW1182" s="6">
        <f>O1182+AD1182+AS1182+BH1182</f>
        <v>7</v>
      </c>
      <c r="BX1182" s="6">
        <f>Q1182+AF1182+AU1182+BJ1182</f>
        <v>6</v>
      </c>
      <c r="BY1182" s="6">
        <f>S1182+AH1182+AW1182+BL1182</f>
        <v>8</v>
      </c>
      <c r="BZ1182" s="6">
        <f>U1182+AJ1182+AY1182+BN1182</f>
        <v>5</v>
      </c>
      <c r="CA1182" s="6">
        <f t="shared" si="398"/>
        <v>5</v>
      </c>
      <c r="CB1182" s="7">
        <f t="shared" si="417"/>
        <v>21.026666666666667</v>
      </c>
      <c r="CC1182" s="6" t="s">
        <v>46</v>
      </c>
      <c r="CD1182" s="8">
        <f t="shared" si="416"/>
        <v>0.31818181818181818</v>
      </c>
      <c r="CE1182" s="8">
        <f t="shared" si="416"/>
        <v>0.27272727272727271</v>
      </c>
      <c r="CF1182" s="8">
        <f t="shared" si="416"/>
        <v>0.36363636363636365</v>
      </c>
      <c r="CG1182" s="8">
        <f t="shared" si="416"/>
        <v>0.22727272727272727</v>
      </c>
    </row>
    <row r="1183" spans="1:85" x14ac:dyDescent="0.3">
      <c r="A1183" s="5" t="s">
        <v>14</v>
      </c>
      <c r="B1183" s="5" t="s">
        <v>3911</v>
      </c>
      <c r="C1183" s="5" t="s">
        <v>4494</v>
      </c>
      <c r="D1183" s="5" t="s">
        <v>4544</v>
      </c>
      <c r="E1183" s="5" t="s">
        <v>4545</v>
      </c>
      <c r="F1183" s="5" t="s">
        <v>42</v>
      </c>
      <c r="G1183" s="5" t="s">
        <v>43</v>
      </c>
      <c r="H1183" s="5" t="s">
        <v>4546</v>
      </c>
      <c r="I1183" s="5" t="s">
        <v>4547</v>
      </c>
      <c r="J1183" s="5">
        <v>13</v>
      </c>
      <c r="K1183" s="5">
        <v>13</v>
      </c>
      <c r="L1183" s="5">
        <v>13</v>
      </c>
      <c r="M1183" s="5">
        <v>13</v>
      </c>
      <c r="N1183" s="5">
        <v>13</v>
      </c>
      <c r="O1183" s="5">
        <v>3</v>
      </c>
      <c r="P1183" s="19">
        <f t="shared" si="400"/>
        <v>23.076923076923077</v>
      </c>
      <c r="Q1183" s="5">
        <v>5</v>
      </c>
      <c r="R1183" s="19">
        <f t="shared" si="401"/>
        <v>38.461538461538467</v>
      </c>
      <c r="S1183" s="5">
        <v>6</v>
      </c>
      <c r="T1183" s="19">
        <f t="shared" si="402"/>
        <v>46.153846153846153</v>
      </c>
      <c r="U1183" s="5">
        <v>6</v>
      </c>
      <c r="V1183" s="19">
        <f t="shared" si="403"/>
        <v>46.153846153846153</v>
      </c>
      <c r="W1183" s="5">
        <v>3</v>
      </c>
      <c r="X1183" s="5">
        <v>23.08</v>
      </c>
      <c r="Y1183" s="5">
        <v>11</v>
      </c>
      <c r="Z1183" s="5">
        <v>11</v>
      </c>
      <c r="AA1183" s="5">
        <v>11</v>
      </c>
      <c r="AB1183" s="5">
        <v>11</v>
      </c>
      <c r="AC1183" s="5">
        <v>11</v>
      </c>
      <c r="AD1183" s="5">
        <v>3</v>
      </c>
      <c r="AE1183" s="19">
        <f t="shared" si="404"/>
        <v>27.27272727272727</v>
      </c>
      <c r="AF1183" s="5">
        <v>2</v>
      </c>
      <c r="AG1183" s="19">
        <f t="shared" si="405"/>
        <v>18.181818181818183</v>
      </c>
      <c r="AH1183" s="5">
        <v>4</v>
      </c>
      <c r="AI1183" s="19">
        <f t="shared" si="406"/>
        <v>36.363636363636367</v>
      </c>
      <c r="AJ1183" s="5">
        <v>4</v>
      </c>
      <c r="AK1183" s="19">
        <f t="shared" si="407"/>
        <v>36.363636363636367</v>
      </c>
      <c r="AL1183" s="5">
        <v>2</v>
      </c>
      <c r="AM1183" s="5">
        <v>18.18</v>
      </c>
      <c r="AN1183" s="5">
        <v>20</v>
      </c>
      <c r="AO1183" s="5">
        <v>20</v>
      </c>
      <c r="AP1183" s="5">
        <v>20</v>
      </c>
      <c r="AQ1183" s="5">
        <v>20</v>
      </c>
      <c r="AR1183" s="5">
        <v>20</v>
      </c>
      <c r="AS1183" s="5">
        <v>10</v>
      </c>
      <c r="AT1183" s="19">
        <f t="shared" si="408"/>
        <v>50</v>
      </c>
      <c r="AU1183" s="5">
        <v>10</v>
      </c>
      <c r="AV1183" s="19">
        <f t="shared" si="409"/>
        <v>50</v>
      </c>
      <c r="AW1183" s="5">
        <v>11</v>
      </c>
      <c r="AX1183" s="19">
        <f t="shared" si="410"/>
        <v>55.000000000000007</v>
      </c>
      <c r="AY1183" s="5">
        <v>13</v>
      </c>
      <c r="AZ1183" s="19">
        <f t="shared" si="411"/>
        <v>65</v>
      </c>
      <c r="BA1183" s="5">
        <v>9</v>
      </c>
      <c r="BB1183" s="5">
        <v>45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19" t="str">
        <f t="shared" si="412"/>
        <v>0</v>
      </c>
      <c r="BJ1183" s="5">
        <v>0</v>
      </c>
      <c r="BK1183" s="19" t="str">
        <f t="shared" si="413"/>
        <v>0</v>
      </c>
      <c r="BL1183" s="5">
        <v>0</v>
      </c>
      <c r="BM1183" s="19" t="str">
        <f t="shared" si="414"/>
        <v>0</v>
      </c>
      <c r="BN1183" s="5">
        <v>0</v>
      </c>
      <c r="BO1183" s="19" t="str">
        <f t="shared" si="415"/>
        <v>0</v>
      </c>
      <c r="BP1183" s="5">
        <v>0</v>
      </c>
      <c r="BQ1183" s="5"/>
      <c r="BR1183" s="6">
        <f>J1183+Y1183+AN1183+BC1183</f>
        <v>44</v>
      </c>
      <c r="BS1183" s="6">
        <f>K1183+Z1183+AO1183+BD1183</f>
        <v>44</v>
      </c>
      <c r="BT1183" s="6">
        <f>L1183+AA1183+AP1183+BE1183</f>
        <v>44</v>
      </c>
      <c r="BU1183" s="6">
        <f>M1183+AB1183+AQ1183+BF1183</f>
        <v>44</v>
      </c>
      <c r="BV1183" s="6">
        <f>N1183+AC1183+AR1183+BG1183</f>
        <v>44</v>
      </c>
      <c r="BW1183" s="6">
        <f>O1183+AD1183+AS1183+BH1183</f>
        <v>16</v>
      </c>
      <c r="BX1183" s="6">
        <f>Q1183+AF1183+AU1183+BJ1183</f>
        <v>17</v>
      </c>
      <c r="BY1183" s="6">
        <f>S1183+AH1183+AW1183+BL1183</f>
        <v>21</v>
      </c>
      <c r="BZ1183" s="6">
        <f>U1183+AJ1183+AY1183+BN1183</f>
        <v>23</v>
      </c>
      <c r="CA1183" s="6">
        <f t="shared" si="398"/>
        <v>14</v>
      </c>
      <c r="CB1183" s="7">
        <f t="shared" si="417"/>
        <v>28.75333333333333</v>
      </c>
      <c r="CC1183" s="6" t="s">
        <v>46</v>
      </c>
      <c r="CD1183" s="8">
        <f t="shared" si="416"/>
        <v>0.36363636363636365</v>
      </c>
      <c r="CE1183" s="8">
        <f t="shared" si="416"/>
        <v>0.38636363636363635</v>
      </c>
      <c r="CF1183" s="8">
        <f t="shared" si="416"/>
        <v>0.47727272727272729</v>
      </c>
      <c r="CG1183" s="8">
        <f t="shared" si="416"/>
        <v>0.52272727272727271</v>
      </c>
    </row>
    <row r="1184" spans="1:85" x14ac:dyDescent="0.3">
      <c r="A1184" s="5" t="s">
        <v>14</v>
      </c>
      <c r="B1184" s="5" t="s">
        <v>3911</v>
      </c>
      <c r="C1184" s="5" t="s">
        <v>4494</v>
      </c>
      <c r="D1184" s="5" t="s">
        <v>4548</v>
      </c>
      <c r="E1184" s="5" t="s">
        <v>4549</v>
      </c>
      <c r="F1184" s="5" t="s">
        <v>42</v>
      </c>
      <c r="G1184" s="5" t="s">
        <v>43</v>
      </c>
      <c r="H1184" s="5" t="s">
        <v>4550</v>
      </c>
      <c r="I1184" s="5" t="s">
        <v>4551</v>
      </c>
      <c r="J1184" s="5">
        <v>35</v>
      </c>
      <c r="K1184" s="5">
        <v>35</v>
      </c>
      <c r="L1184" s="5">
        <v>35</v>
      </c>
      <c r="M1184" s="5">
        <v>35</v>
      </c>
      <c r="N1184" s="5">
        <v>35</v>
      </c>
      <c r="O1184" s="5">
        <v>15</v>
      </c>
      <c r="P1184" s="19">
        <f t="shared" si="400"/>
        <v>42.857142857142854</v>
      </c>
      <c r="Q1184" s="5">
        <v>13</v>
      </c>
      <c r="R1184" s="19">
        <f t="shared" si="401"/>
        <v>37.142857142857146</v>
      </c>
      <c r="S1184" s="5">
        <v>23</v>
      </c>
      <c r="T1184" s="19">
        <f t="shared" si="402"/>
        <v>65.714285714285708</v>
      </c>
      <c r="U1184" s="5">
        <v>15</v>
      </c>
      <c r="V1184" s="19">
        <f t="shared" si="403"/>
        <v>42.857142857142854</v>
      </c>
      <c r="W1184" s="5">
        <v>11</v>
      </c>
      <c r="X1184" s="5">
        <v>31.43</v>
      </c>
      <c r="Y1184" s="5">
        <v>40</v>
      </c>
      <c r="Z1184" s="5">
        <v>40</v>
      </c>
      <c r="AA1184" s="5">
        <v>40</v>
      </c>
      <c r="AB1184" s="5">
        <v>40</v>
      </c>
      <c r="AC1184" s="5">
        <v>40</v>
      </c>
      <c r="AD1184" s="5">
        <v>5</v>
      </c>
      <c r="AE1184" s="19">
        <f t="shared" si="404"/>
        <v>12.5</v>
      </c>
      <c r="AF1184" s="5">
        <v>3</v>
      </c>
      <c r="AG1184" s="19">
        <f t="shared" si="405"/>
        <v>7.5</v>
      </c>
      <c r="AH1184" s="5">
        <v>19</v>
      </c>
      <c r="AI1184" s="19">
        <f t="shared" si="406"/>
        <v>47.5</v>
      </c>
      <c r="AJ1184" s="5">
        <v>12</v>
      </c>
      <c r="AK1184" s="19">
        <f t="shared" si="407"/>
        <v>30</v>
      </c>
      <c r="AL1184" s="5">
        <v>1</v>
      </c>
      <c r="AM1184" s="5">
        <v>2.5</v>
      </c>
      <c r="AN1184" s="5">
        <v>40</v>
      </c>
      <c r="AO1184" s="5">
        <v>40</v>
      </c>
      <c r="AP1184" s="5">
        <v>40</v>
      </c>
      <c r="AQ1184" s="5">
        <v>40</v>
      </c>
      <c r="AR1184" s="5">
        <v>40</v>
      </c>
      <c r="AS1184" s="5">
        <v>21</v>
      </c>
      <c r="AT1184" s="19">
        <f t="shared" si="408"/>
        <v>52.5</v>
      </c>
      <c r="AU1184" s="5">
        <v>18</v>
      </c>
      <c r="AV1184" s="19">
        <f t="shared" si="409"/>
        <v>45</v>
      </c>
      <c r="AW1184" s="5">
        <v>23</v>
      </c>
      <c r="AX1184" s="19">
        <f t="shared" si="410"/>
        <v>57.499999999999993</v>
      </c>
      <c r="AY1184" s="5">
        <v>19</v>
      </c>
      <c r="AZ1184" s="19">
        <f t="shared" si="411"/>
        <v>47.5</v>
      </c>
      <c r="BA1184" s="5">
        <v>14</v>
      </c>
      <c r="BB1184" s="5">
        <v>35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19" t="str">
        <f t="shared" si="412"/>
        <v>0</v>
      </c>
      <c r="BJ1184" s="5">
        <v>0</v>
      </c>
      <c r="BK1184" s="19" t="str">
        <f t="shared" si="413"/>
        <v>0</v>
      </c>
      <c r="BL1184" s="5">
        <v>0</v>
      </c>
      <c r="BM1184" s="19" t="str">
        <f t="shared" si="414"/>
        <v>0</v>
      </c>
      <c r="BN1184" s="5">
        <v>0</v>
      </c>
      <c r="BO1184" s="19" t="str">
        <f t="shared" si="415"/>
        <v>0</v>
      </c>
      <c r="BP1184" s="5">
        <v>0</v>
      </c>
      <c r="BQ1184" s="5"/>
      <c r="BR1184" s="6">
        <f>J1184+Y1184+AN1184+BC1184</f>
        <v>115</v>
      </c>
      <c r="BS1184" s="6">
        <f>K1184+Z1184+AO1184+BD1184</f>
        <v>115</v>
      </c>
      <c r="BT1184" s="6">
        <f>L1184+AA1184+AP1184+BE1184</f>
        <v>115</v>
      </c>
      <c r="BU1184" s="6">
        <f>M1184+AB1184+AQ1184+BF1184</f>
        <v>115</v>
      </c>
      <c r="BV1184" s="6">
        <f>N1184+AC1184+AR1184+BG1184</f>
        <v>115</v>
      </c>
      <c r="BW1184" s="6">
        <f>O1184+AD1184+AS1184+BH1184</f>
        <v>41</v>
      </c>
      <c r="BX1184" s="6">
        <f>Q1184+AF1184+AU1184+BJ1184</f>
        <v>34</v>
      </c>
      <c r="BY1184" s="6">
        <f>S1184+AH1184+AW1184+BL1184</f>
        <v>65</v>
      </c>
      <c r="BZ1184" s="6">
        <f>U1184+AJ1184+AY1184+BN1184</f>
        <v>46</v>
      </c>
      <c r="CA1184" s="6">
        <f t="shared" si="398"/>
        <v>26</v>
      </c>
      <c r="CB1184" s="7">
        <f t="shared" si="417"/>
        <v>22.97666666666667</v>
      </c>
      <c r="CC1184" s="6" t="s">
        <v>46</v>
      </c>
      <c r="CD1184" s="8">
        <f t="shared" si="416"/>
        <v>0.35652173913043478</v>
      </c>
      <c r="CE1184" s="8">
        <f t="shared" si="416"/>
        <v>0.29565217391304349</v>
      </c>
      <c r="CF1184" s="8">
        <f t="shared" si="416"/>
        <v>0.56521739130434778</v>
      </c>
      <c r="CG1184" s="8">
        <f t="shared" si="416"/>
        <v>0.4</v>
      </c>
    </row>
    <row r="1185" spans="1:85" x14ac:dyDescent="0.3">
      <c r="A1185" s="5" t="s">
        <v>14</v>
      </c>
      <c r="B1185" s="5" t="s">
        <v>3911</v>
      </c>
      <c r="C1185" s="5" t="s">
        <v>4494</v>
      </c>
      <c r="D1185" s="5" t="s">
        <v>4552</v>
      </c>
      <c r="E1185" s="5" t="s">
        <v>4553</v>
      </c>
      <c r="F1185" s="5" t="s">
        <v>42</v>
      </c>
      <c r="G1185" s="5" t="s">
        <v>43</v>
      </c>
      <c r="H1185" s="5" t="s">
        <v>4554</v>
      </c>
      <c r="I1185" s="5" t="s">
        <v>4555</v>
      </c>
      <c r="J1185" s="5">
        <v>10</v>
      </c>
      <c r="K1185" s="5">
        <v>10</v>
      </c>
      <c r="L1185" s="5">
        <v>10</v>
      </c>
      <c r="M1185" s="5">
        <v>10</v>
      </c>
      <c r="N1185" s="5">
        <v>10</v>
      </c>
      <c r="O1185" s="5">
        <v>0</v>
      </c>
      <c r="P1185" s="19">
        <f t="shared" si="400"/>
        <v>0</v>
      </c>
      <c r="Q1185" s="5">
        <v>0</v>
      </c>
      <c r="R1185" s="19">
        <f t="shared" si="401"/>
        <v>0</v>
      </c>
      <c r="S1185" s="5">
        <v>1</v>
      </c>
      <c r="T1185" s="19">
        <f t="shared" si="402"/>
        <v>10</v>
      </c>
      <c r="U1185" s="5">
        <v>0</v>
      </c>
      <c r="V1185" s="19">
        <f t="shared" si="403"/>
        <v>0</v>
      </c>
      <c r="W1185" s="5">
        <v>0</v>
      </c>
      <c r="X1185" s="5">
        <v>0</v>
      </c>
      <c r="Y1185" s="5">
        <v>6</v>
      </c>
      <c r="Z1185" s="5">
        <v>6</v>
      </c>
      <c r="AA1185" s="5">
        <v>6</v>
      </c>
      <c r="AB1185" s="5">
        <v>6</v>
      </c>
      <c r="AC1185" s="5">
        <v>6</v>
      </c>
      <c r="AD1185" s="5">
        <v>0</v>
      </c>
      <c r="AE1185" s="19">
        <f t="shared" si="404"/>
        <v>0</v>
      </c>
      <c r="AF1185" s="5">
        <v>0</v>
      </c>
      <c r="AG1185" s="19">
        <f t="shared" si="405"/>
        <v>0</v>
      </c>
      <c r="AH1185" s="5">
        <v>0</v>
      </c>
      <c r="AI1185" s="19">
        <f t="shared" si="406"/>
        <v>0</v>
      </c>
      <c r="AJ1185" s="5">
        <v>0</v>
      </c>
      <c r="AK1185" s="19">
        <f t="shared" si="407"/>
        <v>0</v>
      </c>
      <c r="AL1185" s="5">
        <v>0</v>
      </c>
      <c r="AM1185" s="5">
        <v>0</v>
      </c>
      <c r="AN1185" s="5">
        <v>10</v>
      </c>
      <c r="AO1185" s="5">
        <v>10</v>
      </c>
      <c r="AP1185" s="5">
        <v>10</v>
      </c>
      <c r="AQ1185" s="5">
        <v>10</v>
      </c>
      <c r="AR1185" s="5">
        <v>10</v>
      </c>
      <c r="AS1185" s="5">
        <v>1</v>
      </c>
      <c r="AT1185" s="19">
        <f t="shared" si="408"/>
        <v>10</v>
      </c>
      <c r="AU1185" s="5">
        <v>0</v>
      </c>
      <c r="AV1185" s="19">
        <f t="shared" si="409"/>
        <v>0</v>
      </c>
      <c r="AW1185" s="5">
        <v>0</v>
      </c>
      <c r="AX1185" s="19">
        <f t="shared" si="410"/>
        <v>0</v>
      </c>
      <c r="AY1185" s="5">
        <v>0</v>
      </c>
      <c r="AZ1185" s="19">
        <f t="shared" si="411"/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19" t="str">
        <f t="shared" si="412"/>
        <v>0</v>
      </c>
      <c r="BJ1185" s="5">
        <v>0</v>
      </c>
      <c r="BK1185" s="19" t="str">
        <f t="shared" si="413"/>
        <v>0</v>
      </c>
      <c r="BL1185" s="5">
        <v>0</v>
      </c>
      <c r="BM1185" s="19" t="str">
        <f t="shared" si="414"/>
        <v>0</v>
      </c>
      <c r="BN1185" s="5">
        <v>0</v>
      </c>
      <c r="BO1185" s="19" t="str">
        <f t="shared" si="415"/>
        <v>0</v>
      </c>
      <c r="BP1185" s="5">
        <v>0</v>
      </c>
      <c r="BQ1185" s="5"/>
      <c r="BR1185" s="6">
        <f>J1185+Y1185+AN1185+BC1185</f>
        <v>26</v>
      </c>
      <c r="BS1185" s="6">
        <f>K1185+Z1185+AO1185+BD1185</f>
        <v>26</v>
      </c>
      <c r="BT1185" s="6">
        <f>L1185+AA1185+AP1185+BE1185</f>
        <v>26</v>
      </c>
      <c r="BU1185" s="6">
        <f>M1185+AB1185+AQ1185+BF1185</f>
        <v>26</v>
      </c>
      <c r="BV1185" s="6">
        <f>N1185+AC1185+AR1185+BG1185</f>
        <v>26</v>
      </c>
      <c r="BW1185" s="6">
        <f>O1185+AD1185+AS1185+BH1185</f>
        <v>1</v>
      </c>
      <c r="BX1185" s="6">
        <f>Q1185+AF1185+AU1185+BJ1185</f>
        <v>0</v>
      </c>
      <c r="BY1185" s="6">
        <f>S1185+AH1185+AW1185+BL1185</f>
        <v>1</v>
      </c>
      <c r="BZ1185" s="6">
        <f>U1185+AJ1185+AY1185+BN1185</f>
        <v>0</v>
      </c>
      <c r="CA1185" s="6">
        <f t="shared" si="398"/>
        <v>0</v>
      </c>
      <c r="CB1185" s="7">
        <f t="shared" si="417"/>
        <v>0</v>
      </c>
      <c r="CC1185" s="6" t="s">
        <v>46</v>
      </c>
      <c r="CD1185" s="8">
        <f t="shared" si="416"/>
        <v>3.8461538461538464E-2</v>
      </c>
      <c r="CE1185" s="8">
        <f t="shared" si="416"/>
        <v>0</v>
      </c>
      <c r="CF1185" s="8">
        <f t="shared" si="416"/>
        <v>3.8461538461538464E-2</v>
      </c>
      <c r="CG1185" s="8">
        <f t="shared" si="416"/>
        <v>0</v>
      </c>
    </row>
    <row r="1186" spans="1:85" x14ac:dyDescent="0.3">
      <c r="A1186" s="5" t="s">
        <v>14</v>
      </c>
      <c r="B1186" s="5" t="s">
        <v>3911</v>
      </c>
      <c r="C1186" s="5" t="s">
        <v>4494</v>
      </c>
      <c r="D1186" s="5" t="s">
        <v>4556</v>
      </c>
      <c r="E1186" s="5" t="s">
        <v>4557</v>
      </c>
      <c r="F1186" s="5" t="s">
        <v>42</v>
      </c>
      <c r="G1186" s="5" t="s">
        <v>43</v>
      </c>
      <c r="H1186" s="5" t="s">
        <v>4558</v>
      </c>
      <c r="I1186" s="5" t="s">
        <v>4559</v>
      </c>
      <c r="J1186" s="5">
        <v>15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19">
        <f t="shared" si="400"/>
        <v>0</v>
      </c>
      <c r="Q1186" s="5">
        <v>0</v>
      </c>
      <c r="R1186" s="19">
        <f t="shared" si="401"/>
        <v>0</v>
      </c>
      <c r="S1186" s="5">
        <v>0</v>
      </c>
      <c r="T1186" s="19">
        <f t="shared" si="402"/>
        <v>0</v>
      </c>
      <c r="U1186" s="5">
        <v>0</v>
      </c>
      <c r="V1186" s="19">
        <f t="shared" si="403"/>
        <v>0</v>
      </c>
      <c r="W1186" s="5">
        <v>0</v>
      </c>
      <c r="X1186" s="5">
        <v>0</v>
      </c>
      <c r="Y1186" s="5">
        <v>9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19">
        <f t="shared" si="404"/>
        <v>0</v>
      </c>
      <c r="AF1186" s="5">
        <v>0</v>
      </c>
      <c r="AG1186" s="19">
        <f t="shared" si="405"/>
        <v>0</v>
      </c>
      <c r="AH1186" s="5">
        <v>0</v>
      </c>
      <c r="AI1186" s="19">
        <f t="shared" si="406"/>
        <v>0</v>
      </c>
      <c r="AJ1186" s="5">
        <v>0</v>
      </c>
      <c r="AK1186" s="19">
        <f t="shared" si="407"/>
        <v>0</v>
      </c>
      <c r="AL1186" s="5">
        <v>0</v>
      </c>
      <c r="AM1186" s="5">
        <v>0</v>
      </c>
      <c r="AN1186" s="5">
        <v>8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19">
        <f t="shared" si="408"/>
        <v>0</v>
      </c>
      <c r="AU1186" s="5">
        <v>0</v>
      </c>
      <c r="AV1186" s="19">
        <f t="shared" si="409"/>
        <v>0</v>
      </c>
      <c r="AW1186" s="5">
        <v>0</v>
      </c>
      <c r="AX1186" s="19">
        <f t="shared" si="410"/>
        <v>0</v>
      </c>
      <c r="AY1186" s="5">
        <v>0</v>
      </c>
      <c r="AZ1186" s="19">
        <f t="shared" si="411"/>
        <v>0</v>
      </c>
      <c r="BA1186" s="5">
        <v>0</v>
      </c>
      <c r="BB1186" s="5">
        <v>0</v>
      </c>
      <c r="BC1186" s="5">
        <v>9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19">
        <f t="shared" si="412"/>
        <v>0</v>
      </c>
      <c r="BJ1186" s="5">
        <v>0</v>
      </c>
      <c r="BK1186" s="19">
        <f t="shared" si="413"/>
        <v>0</v>
      </c>
      <c r="BL1186" s="5">
        <v>0</v>
      </c>
      <c r="BM1186" s="19">
        <f t="shared" si="414"/>
        <v>0</v>
      </c>
      <c r="BN1186" s="5">
        <v>0</v>
      </c>
      <c r="BO1186" s="19">
        <f t="shared" si="415"/>
        <v>0</v>
      </c>
      <c r="BP1186" s="5">
        <v>0</v>
      </c>
      <c r="BQ1186" s="5">
        <v>0</v>
      </c>
      <c r="BR1186" s="6">
        <f>J1186+Y1186+AN1186+BC1186</f>
        <v>41</v>
      </c>
      <c r="BS1186" s="6">
        <f>K1186+Z1186+AO1186+BD1186</f>
        <v>0</v>
      </c>
      <c r="BT1186" s="6">
        <f>L1186+AA1186+AP1186+BE1186</f>
        <v>0</v>
      </c>
      <c r="BU1186" s="6">
        <f>M1186+AB1186+AQ1186+BF1186</f>
        <v>0</v>
      </c>
      <c r="BV1186" s="6">
        <f>N1186+AC1186+AR1186+BG1186</f>
        <v>0</v>
      </c>
      <c r="BW1186" s="6">
        <f>O1186+AD1186+AS1186+BH1186</f>
        <v>0</v>
      </c>
      <c r="BX1186" s="6">
        <f>Q1186+AF1186+AU1186+BJ1186</f>
        <v>0</v>
      </c>
      <c r="BY1186" s="6">
        <f>S1186+AH1186+AW1186+BL1186</f>
        <v>0</v>
      </c>
      <c r="BZ1186" s="6">
        <f>U1186+AJ1186+AY1186+BN1186</f>
        <v>0</v>
      </c>
      <c r="CA1186" s="6">
        <f t="shared" si="398"/>
        <v>0</v>
      </c>
      <c r="CB1186" s="7">
        <f>(X1186+AM1186+BB1186+BQ1186)/4</f>
        <v>0</v>
      </c>
      <c r="CC1186" s="6" t="s">
        <v>22</v>
      </c>
      <c r="CD1186" s="8" t="e">
        <f t="shared" si="416"/>
        <v>#DIV/0!</v>
      </c>
      <c r="CE1186" s="8" t="e">
        <f t="shared" si="416"/>
        <v>#DIV/0!</v>
      </c>
      <c r="CF1186" s="8" t="e">
        <f t="shared" si="416"/>
        <v>#DIV/0!</v>
      </c>
      <c r="CG1186" s="8" t="e">
        <f t="shared" si="416"/>
        <v>#DIV/0!</v>
      </c>
    </row>
    <row r="1187" spans="1:85" ht="28.8" x14ac:dyDescent="0.3">
      <c r="A1187" s="5" t="s">
        <v>14</v>
      </c>
      <c r="B1187" s="5" t="s">
        <v>3911</v>
      </c>
      <c r="C1187" s="5" t="s">
        <v>4494</v>
      </c>
      <c r="D1187" s="5" t="s">
        <v>4560</v>
      </c>
      <c r="E1187" s="5" t="s">
        <v>4561</v>
      </c>
      <c r="F1187" s="5" t="s">
        <v>42</v>
      </c>
      <c r="G1187" s="5" t="s">
        <v>43</v>
      </c>
      <c r="H1187" s="5" t="s">
        <v>4562</v>
      </c>
      <c r="I1187" s="5" t="s">
        <v>4563</v>
      </c>
      <c r="J1187" s="5">
        <v>25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19">
        <f t="shared" si="400"/>
        <v>0</v>
      </c>
      <c r="Q1187" s="5">
        <v>0</v>
      </c>
      <c r="R1187" s="19">
        <f t="shared" si="401"/>
        <v>0</v>
      </c>
      <c r="S1187" s="5">
        <v>0</v>
      </c>
      <c r="T1187" s="19">
        <f t="shared" si="402"/>
        <v>0</v>
      </c>
      <c r="U1187" s="5">
        <v>0</v>
      </c>
      <c r="V1187" s="19">
        <f t="shared" si="403"/>
        <v>0</v>
      </c>
      <c r="W1187" s="5">
        <v>0</v>
      </c>
      <c r="X1187" s="5">
        <v>0</v>
      </c>
      <c r="Y1187" s="5">
        <v>22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19">
        <f t="shared" si="404"/>
        <v>0</v>
      </c>
      <c r="AF1187" s="5">
        <v>0</v>
      </c>
      <c r="AG1187" s="19">
        <f t="shared" si="405"/>
        <v>0</v>
      </c>
      <c r="AH1187" s="5">
        <v>0</v>
      </c>
      <c r="AI1187" s="19">
        <f t="shared" si="406"/>
        <v>0</v>
      </c>
      <c r="AJ1187" s="5">
        <v>0</v>
      </c>
      <c r="AK1187" s="19">
        <f t="shared" si="407"/>
        <v>0</v>
      </c>
      <c r="AL1187" s="5">
        <v>0</v>
      </c>
      <c r="AM1187" s="5">
        <v>0</v>
      </c>
      <c r="AN1187" s="5">
        <v>17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19">
        <f t="shared" si="408"/>
        <v>0</v>
      </c>
      <c r="AU1187" s="5">
        <v>0</v>
      </c>
      <c r="AV1187" s="19">
        <f t="shared" si="409"/>
        <v>0</v>
      </c>
      <c r="AW1187" s="5">
        <v>0</v>
      </c>
      <c r="AX1187" s="19">
        <f t="shared" si="410"/>
        <v>0</v>
      </c>
      <c r="AY1187" s="5">
        <v>0</v>
      </c>
      <c r="AZ1187" s="19">
        <f t="shared" si="411"/>
        <v>0</v>
      </c>
      <c r="BA1187" s="5">
        <v>0</v>
      </c>
      <c r="BB1187" s="5">
        <v>0</v>
      </c>
      <c r="BC1187" s="5">
        <v>7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19">
        <f t="shared" si="412"/>
        <v>0</v>
      </c>
      <c r="BJ1187" s="5">
        <v>0</v>
      </c>
      <c r="BK1187" s="19">
        <f t="shared" si="413"/>
        <v>0</v>
      </c>
      <c r="BL1187" s="5">
        <v>0</v>
      </c>
      <c r="BM1187" s="19">
        <f t="shared" si="414"/>
        <v>0</v>
      </c>
      <c r="BN1187" s="5">
        <v>0</v>
      </c>
      <c r="BO1187" s="19">
        <f t="shared" si="415"/>
        <v>0</v>
      </c>
      <c r="BP1187" s="5">
        <v>0</v>
      </c>
      <c r="BQ1187" s="5">
        <v>0</v>
      </c>
      <c r="BR1187" s="6">
        <f>J1187+Y1187+AN1187+BC1187</f>
        <v>71</v>
      </c>
      <c r="BS1187" s="6">
        <f>K1187+Z1187+AO1187+BD1187</f>
        <v>0</v>
      </c>
      <c r="BT1187" s="6">
        <f>L1187+AA1187+AP1187+BE1187</f>
        <v>0</v>
      </c>
      <c r="BU1187" s="6">
        <f>M1187+AB1187+AQ1187+BF1187</f>
        <v>0</v>
      </c>
      <c r="BV1187" s="6">
        <f>N1187+AC1187+AR1187+BG1187</f>
        <v>0</v>
      </c>
      <c r="BW1187" s="6">
        <f>O1187+AD1187+AS1187+BH1187</f>
        <v>0</v>
      </c>
      <c r="BX1187" s="6">
        <f>Q1187+AF1187+AU1187+BJ1187</f>
        <v>0</v>
      </c>
      <c r="BY1187" s="6">
        <f>S1187+AH1187+AW1187+BL1187</f>
        <v>0</v>
      </c>
      <c r="BZ1187" s="6">
        <f>U1187+AJ1187+AY1187+BN1187</f>
        <v>0</v>
      </c>
      <c r="CA1187" s="6">
        <f t="shared" si="398"/>
        <v>0</v>
      </c>
      <c r="CB1187" s="7">
        <f>(X1187+AM1187+BB1187+BQ1187)/4</f>
        <v>0</v>
      </c>
      <c r="CC1187" s="6" t="s">
        <v>22</v>
      </c>
      <c r="CD1187" s="8" t="e">
        <f t="shared" si="416"/>
        <v>#DIV/0!</v>
      </c>
      <c r="CE1187" s="8" t="e">
        <f t="shared" si="416"/>
        <v>#DIV/0!</v>
      </c>
      <c r="CF1187" s="8" t="e">
        <f t="shared" si="416"/>
        <v>#DIV/0!</v>
      </c>
      <c r="CG1187" s="8" t="e">
        <f t="shared" si="416"/>
        <v>#DIV/0!</v>
      </c>
    </row>
    <row r="1188" spans="1:85" x14ac:dyDescent="0.3">
      <c r="A1188" s="5" t="s">
        <v>14</v>
      </c>
      <c r="B1188" s="5" t="s">
        <v>3911</v>
      </c>
      <c r="C1188" s="5" t="s">
        <v>4564</v>
      </c>
      <c r="D1188" s="5" t="s">
        <v>4565</v>
      </c>
      <c r="E1188" s="5" t="s">
        <v>4566</v>
      </c>
      <c r="F1188" s="5" t="s">
        <v>190</v>
      </c>
      <c r="G1188" s="5" t="s">
        <v>191</v>
      </c>
      <c r="H1188" s="5" t="s">
        <v>4567</v>
      </c>
      <c r="I1188" s="5" t="s">
        <v>4568</v>
      </c>
      <c r="J1188" s="5">
        <v>53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19">
        <f t="shared" si="400"/>
        <v>0</v>
      </c>
      <c r="Q1188" s="5">
        <v>0</v>
      </c>
      <c r="R1188" s="19">
        <f t="shared" si="401"/>
        <v>0</v>
      </c>
      <c r="S1188" s="5">
        <v>0</v>
      </c>
      <c r="T1188" s="19">
        <f t="shared" si="402"/>
        <v>0</v>
      </c>
      <c r="U1188" s="5">
        <v>0</v>
      </c>
      <c r="V1188" s="19">
        <f t="shared" si="403"/>
        <v>0</v>
      </c>
      <c r="W1188" s="5">
        <v>0</v>
      </c>
      <c r="X1188" s="5">
        <v>0</v>
      </c>
      <c r="Y1188" s="5">
        <v>48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19">
        <f t="shared" si="404"/>
        <v>0</v>
      </c>
      <c r="AF1188" s="5">
        <v>0</v>
      </c>
      <c r="AG1188" s="19">
        <f t="shared" si="405"/>
        <v>0</v>
      </c>
      <c r="AH1188" s="5">
        <v>0</v>
      </c>
      <c r="AI1188" s="19">
        <f t="shared" si="406"/>
        <v>0</v>
      </c>
      <c r="AJ1188" s="5">
        <v>0</v>
      </c>
      <c r="AK1188" s="19">
        <f t="shared" si="407"/>
        <v>0</v>
      </c>
      <c r="AL1188" s="5">
        <v>0</v>
      </c>
      <c r="AM1188" s="5">
        <v>0</v>
      </c>
      <c r="AN1188" s="5">
        <v>48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19">
        <f t="shared" si="408"/>
        <v>0</v>
      </c>
      <c r="AU1188" s="5">
        <v>0</v>
      </c>
      <c r="AV1188" s="19">
        <f t="shared" si="409"/>
        <v>0</v>
      </c>
      <c r="AW1188" s="5">
        <v>0</v>
      </c>
      <c r="AX1188" s="19">
        <f t="shared" si="410"/>
        <v>0</v>
      </c>
      <c r="AY1188" s="5">
        <v>0</v>
      </c>
      <c r="AZ1188" s="19">
        <f t="shared" si="411"/>
        <v>0</v>
      </c>
      <c r="BA1188" s="5">
        <v>0</v>
      </c>
      <c r="BB1188" s="5">
        <v>0</v>
      </c>
      <c r="BC1188" s="5">
        <v>45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19">
        <f t="shared" si="412"/>
        <v>0</v>
      </c>
      <c r="BJ1188" s="5">
        <v>0</v>
      </c>
      <c r="BK1188" s="19">
        <f t="shared" si="413"/>
        <v>0</v>
      </c>
      <c r="BL1188" s="5">
        <v>0</v>
      </c>
      <c r="BM1188" s="19">
        <f t="shared" si="414"/>
        <v>0</v>
      </c>
      <c r="BN1188" s="5">
        <v>0</v>
      </c>
      <c r="BO1188" s="19">
        <f t="shared" si="415"/>
        <v>0</v>
      </c>
      <c r="BP1188" s="5">
        <v>0</v>
      </c>
      <c r="BQ1188" s="5">
        <v>0</v>
      </c>
      <c r="BR1188" s="6">
        <f>J1188+Y1188+AN1188+BC1188</f>
        <v>194</v>
      </c>
      <c r="BS1188" s="6">
        <f>K1188+Z1188+AO1188+BD1188</f>
        <v>0</v>
      </c>
      <c r="BT1188" s="6">
        <f>L1188+AA1188+AP1188+BE1188</f>
        <v>0</v>
      </c>
      <c r="BU1188" s="6">
        <f>M1188+AB1188+AQ1188+BF1188</f>
        <v>0</v>
      </c>
      <c r="BV1188" s="6">
        <f>N1188+AC1188+AR1188+BG1188</f>
        <v>0</v>
      </c>
      <c r="BW1188" s="6">
        <f>O1188+AD1188+AS1188+BH1188</f>
        <v>0</v>
      </c>
      <c r="BX1188" s="6">
        <f>Q1188+AF1188+AU1188+BJ1188</f>
        <v>0</v>
      </c>
      <c r="BY1188" s="6">
        <f>S1188+AH1188+AW1188+BL1188</f>
        <v>0</v>
      </c>
      <c r="BZ1188" s="6">
        <f>U1188+AJ1188+AY1188+BN1188</f>
        <v>0</v>
      </c>
      <c r="CA1188" s="6">
        <f t="shared" si="398"/>
        <v>0</v>
      </c>
      <c r="CB1188" s="7">
        <f>(X1188+AM1188+BB1188+BQ1188)/4</f>
        <v>0</v>
      </c>
      <c r="CC1188" s="6" t="s">
        <v>22</v>
      </c>
      <c r="CD1188" s="8" t="e">
        <f t="shared" si="416"/>
        <v>#DIV/0!</v>
      </c>
      <c r="CE1188" s="8" t="e">
        <f t="shared" si="416"/>
        <v>#DIV/0!</v>
      </c>
      <c r="CF1188" s="8" t="e">
        <f t="shared" si="416"/>
        <v>#DIV/0!</v>
      </c>
      <c r="CG1188" s="8" t="e">
        <f t="shared" si="416"/>
        <v>#DIV/0!</v>
      </c>
    </row>
    <row r="1189" spans="1:85" x14ac:dyDescent="0.3">
      <c r="A1189" s="5" t="s">
        <v>14</v>
      </c>
      <c r="B1189" s="5" t="s">
        <v>3911</v>
      </c>
      <c r="C1189" s="5" t="s">
        <v>4564</v>
      </c>
      <c r="D1189" s="5" t="s">
        <v>4569</v>
      </c>
      <c r="E1189" s="5" t="s">
        <v>4570</v>
      </c>
      <c r="F1189" s="5" t="s">
        <v>18</v>
      </c>
      <c r="G1189" s="5" t="s">
        <v>19</v>
      </c>
      <c r="H1189" s="5" t="s">
        <v>4571</v>
      </c>
      <c r="I1189" s="5" t="s">
        <v>4572</v>
      </c>
      <c r="J1189" s="5">
        <v>13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19">
        <f t="shared" si="400"/>
        <v>0</v>
      </c>
      <c r="Q1189" s="5">
        <v>0</v>
      </c>
      <c r="R1189" s="19">
        <f t="shared" si="401"/>
        <v>0</v>
      </c>
      <c r="S1189" s="5">
        <v>0</v>
      </c>
      <c r="T1189" s="19">
        <f t="shared" si="402"/>
        <v>0</v>
      </c>
      <c r="U1189" s="5">
        <v>0</v>
      </c>
      <c r="V1189" s="19">
        <f t="shared" si="403"/>
        <v>0</v>
      </c>
      <c r="W1189" s="5">
        <v>0</v>
      </c>
      <c r="X1189" s="5">
        <v>0</v>
      </c>
      <c r="Y1189" s="5">
        <v>14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19">
        <f t="shared" si="404"/>
        <v>0</v>
      </c>
      <c r="AF1189" s="5">
        <v>0</v>
      </c>
      <c r="AG1189" s="19">
        <f t="shared" si="405"/>
        <v>0</v>
      </c>
      <c r="AH1189" s="5">
        <v>0</v>
      </c>
      <c r="AI1189" s="19">
        <f t="shared" si="406"/>
        <v>0</v>
      </c>
      <c r="AJ1189" s="5">
        <v>0</v>
      </c>
      <c r="AK1189" s="19">
        <f t="shared" si="407"/>
        <v>0</v>
      </c>
      <c r="AL1189" s="5">
        <v>0</v>
      </c>
      <c r="AM1189" s="5">
        <v>0</v>
      </c>
      <c r="AN1189" s="5">
        <v>12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19">
        <f t="shared" si="408"/>
        <v>0</v>
      </c>
      <c r="AU1189" s="5">
        <v>0</v>
      </c>
      <c r="AV1189" s="19">
        <f t="shared" si="409"/>
        <v>0</v>
      </c>
      <c r="AW1189" s="5">
        <v>0</v>
      </c>
      <c r="AX1189" s="19">
        <f t="shared" si="410"/>
        <v>0</v>
      </c>
      <c r="AY1189" s="5">
        <v>0</v>
      </c>
      <c r="AZ1189" s="19">
        <f t="shared" si="411"/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19" t="str">
        <f t="shared" si="412"/>
        <v>0</v>
      </c>
      <c r="BJ1189" s="5">
        <v>0</v>
      </c>
      <c r="BK1189" s="19" t="str">
        <f t="shared" si="413"/>
        <v>0</v>
      </c>
      <c r="BL1189" s="5">
        <v>0</v>
      </c>
      <c r="BM1189" s="19" t="str">
        <f t="shared" si="414"/>
        <v>0</v>
      </c>
      <c r="BN1189" s="5">
        <v>0</v>
      </c>
      <c r="BO1189" s="19" t="str">
        <f t="shared" si="415"/>
        <v>0</v>
      </c>
      <c r="BP1189" s="5">
        <v>0</v>
      </c>
      <c r="BQ1189" s="5"/>
      <c r="BR1189" s="6">
        <f>J1189+Y1189+AN1189+BC1189</f>
        <v>39</v>
      </c>
      <c r="BS1189" s="6">
        <f>K1189+Z1189+AO1189+BD1189</f>
        <v>0</v>
      </c>
      <c r="BT1189" s="6">
        <f>L1189+AA1189+AP1189+BE1189</f>
        <v>0</v>
      </c>
      <c r="BU1189" s="6">
        <f>M1189+AB1189+AQ1189+BF1189</f>
        <v>0</v>
      </c>
      <c r="BV1189" s="6">
        <f>N1189+AC1189+AR1189+BG1189</f>
        <v>0</v>
      </c>
      <c r="BW1189" s="6">
        <f>O1189+AD1189+AS1189+BH1189</f>
        <v>0</v>
      </c>
      <c r="BX1189" s="6">
        <f>Q1189+AF1189+AU1189+BJ1189</f>
        <v>0</v>
      </c>
      <c r="BY1189" s="6">
        <f>S1189+AH1189+AW1189+BL1189</f>
        <v>0</v>
      </c>
      <c r="BZ1189" s="6">
        <f>U1189+AJ1189+AY1189+BN1189</f>
        <v>0</v>
      </c>
      <c r="CA1189" s="6">
        <f t="shared" si="398"/>
        <v>0</v>
      </c>
      <c r="CB1189" s="7">
        <f t="shared" ref="CB1189:CB1199" si="418">(X1189+AM1189+BB1189+BQ1189)/3</f>
        <v>0</v>
      </c>
      <c r="CC1189" s="6" t="s">
        <v>46</v>
      </c>
      <c r="CD1189" s="8" t="e">
        <f t="shared" si="416"/>
        <v>#DIV/0!</v>
      </c>
      <c r="CE1189" s="8" t="e">
        <f t="shared" si="416"/>
        <v>#DIV/0!</v>
      </c>
      <c r="CF1189" s="8" t="e">
        <f t="shared" si="416"/>
        <v>#DIV/0!</v>
      </c>
      <c r="CG1189" s="8" t="e">
        <f t="shared" si="416"/>
        <v>#DIV/0!</v>
      </c>
    </row>
    <row r="1190" spans="1:85" x14ac:dyDescent="0.3">
      <c r="A1190" s="5" t="s">
        <v>14</v>
      </c>
      <c r="B1190" s="5" t="s">
        <v>3911</v>
      </c>
      <c r="C1190" s="5" t="s">
        <v>4564</v>
      </c>
      <c r="D1190" s="5" t="s">
        <v>4573</v>
      </c>
      <c r="E1190" s="5" t="s">
        <v>4574</v>
      </c>
      <c r="F1190" s="5" t="s">
        <v>18</v>
      </c>
      <c r="G1190" s="5" t="s">
        <v>19</v>
      </c>
      <c r="H1190" s="5" t="s">
        <v>4575</v>
      </c>
      <c r="I1190" s="5" t="s">
        <v>4576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19" t="str">
        <f t="shared" si="400"/>
        <v>0</v>
      </c>
      <c r="Q1190" s="5">
        <v>0</v>
      </c>
      <c r="R1190" s="19" t="str">
        <f t="shared" si="401"/>
        <v>0</v>
      </c>
      <c r="S1190" s="5">
        <v>0</v>
      </c>
      <c r="T1190" s="19" t="str">
        <f t="shared" si="402"/>
        <v>0</v>
      </c>
      <c r="U1190" s="5">
        <v>0</v>
      </c>
      <c r="V1190" s="19" t="str">
        <f t="shared" si="403"/>
        <v>0</v>
      </c>
      <c r="W1190" s="5">
        <v>0</v>
      </c>
      <c r="X1190" s="5"/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19" t="str">
        <f t="shared" si="404"/>
        <v>0</v>
      </c>
      <c r="AF1190" s="5">
        <v>0</v>
      </c>
      <c r="AG1190" s="19" t="str">
        <f t="shared" si="405"/>
        <v>0</v>
      </c>
      <c r="AH1190" s="5">
        <v>0</v>
      </c>
      <c r="AI1190" s="19" t="str">
        <f t="shared" si="406"/>
        <v>0</v>
      </c>
      <c r="AJ1190" s="5">
        <v>0</v>
      </c>
      <c r="AK1190" s="19" t="str">
        <f t="shared" si="407"/>
        <v>0</v>
      </c>
      <c r="AL1190" s="5">
        <v>0</v>
      </c>
      <c r="AM1190" s="5"/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19" t="str">
        <f t="shared" si="408"/>
        <v>0</v>
      </c>
      <c r="AU1190" s="5">
        <v>0</v>
      </c>
      <c r="AV1190" s="19" t="str">
        <f t="shared" si="409"/>
        <v>0</v>
      </c>
      <c r="AW1190" s="5">
        <v>0</v>
      </c>
      <c r="AX1190" s="19" t="str">
        <f t="shared" si="410"/>
        <v>0</v>
      </c>
      <c r="AY1190" s="5">
        <v>0</v>
      </c>
      <c r="AZ1190" s="19" t="str">
        <f t="shared" si="411"/>
        <v>0</v>
      </c>
      <c r="BA1190" s="5">
        <v>0</v>
      </c>
      <c r="BB1190" s="5"/>
      <c r="BC1190" s="5">
        <v>64</v>
      </c>
      <c r="BD1190" s="5">
        <v>64</v>
      </c>
      <c r="BE1190" s="5">
        <v>64</v>
      </c>
      <c r="BF1190" s="5">
        <v>64</v>
      </c>
      <c r="BG1190" s="5">
        <v>64</v>
      </c>
      <c r="BH1190" s="5">
        <v>4</v>
      </c>
      <c r="BI1190" s="19">
        <f t="shared" si="412"/>
        <v>6.25</v>
      </c>
      <c r="BJ1190" s="5">
        <v>0</v>
      </c>
      <c r="BK1190" s="19">
        <f t="shared" si="413"/>
        <v>0</v>
      </c>
      <c r="BL1190" s="5">
        <v>0</v>
      </c>
      <c r="BM1190" s="19">
        <f t="shared" si="414"/>
        <v>0</v>
      </c>
      <c r="BN1190" s="5">
        <v>0</v>
      </c>
      <c r="BO1190" s="19">
        <f t="shared" si="415"/>
        <v>0</v>
      </c>
      <c r="BP1190" s="5">
        <v>0</v>
      </c>
      <c r="BQ1190" s="5">
        <v>0</v>
      </c>
      <c r="BR1190" s="6">
        <f>J1190+Y1190+AN1190+BC1190</f>
        <v>64</v>
      </c>
      <c r="BS1190" s="6">
        <f>K1190+Z1190+AO1190+BD1190</f>
        <v>64</v>
      </c>
      <c r="BT1190" s="6">
        <f>L1190+AA1190+AP1190+BE1190</f>
        <v>64</v>
      </c>
      <c r="BU1190" s="6">
        <f>M1190+AB1190+AQ1190+BF1190</f>
        <v>64</v>
      </c>
      <c r="BV1190" s="6">
        <f>N1190+AC1190+AR1190+BG1190</f>
        <v>64</v>
      </c>
      <c r="BW1190" s="6">
        <f>O1190+AD1190+AS1190+BH1190</f>
        <v>4</v>
      </c>
      <c r="BX1190" s="6">
        <f>Q1190+AF1190+AU1190+BJ1190</f>
        <v>0</v>
      </c>
      <c r="BY1190" s="6">
        <f>S1190+AH1190+AW1190+BL1190</f>
        <v>0</v>
      </c>
      <c r="BZ1190" s="6">
        <f>U1190+AJ1190+AY1190+BN1190</f>
        <v>0</v>
      </c>
      <c r="CA1190" s="6">
        <f t="shared" si="398"/>
        <v>0</v>
      </c>
      <c r="CB1190" s="7">
        <f t="shared" si="418"/>
        <v>0</v>
      </c>
      <c r="CC1190" s="6" t="s">
        <v>27</v>
      </c>
      <c r="CD1190" s="8">
        <f t="shared" si="416"/>
        <v>6.25E-2</v>
      </c>
      <c r="CE1190" s="8">
        <f t="shared" si="416"/>
        <v>0</v>
      </c>
      <c r="CF1190" s="8">
        <f t="shared" si="416"/>
        <v>0</v>
      </c>
      <c r="CG1190" s="8">
        <f t="shared" si="416"/>
        <v>0</v>
      </c>
    </row>
    <row r="1191" spans="1:85" x14ac:dyDescent="0.3">
      <c r="A1191" s="5" t="s">
        <v>14</v>
      </c>
      <c r="B1191" s="5" t="s">
        <v>3911</v>
      </c>
      <c r="C1191" s="5" t="s">
        <v>4564</v>
      </c>
      <c r="D1191" s="5" t="s">
        <v>4577</v>
      </c>
      <c r="E1191" s="5" t="s">
        <v>4578</v>
      </c>
      <c r="F1191" s="5" t="s">
        <v>18</v>
      </c>
      <c r="G1191" s="5" t="s">
        <v>19</v>
      </c>
      <c r="H1191" s="5" t="s">
        <v>4579</v>
      </c>
      <c r="I1191" s="5" t="s">
        <v>4580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19" t="str">
        <f t="shared" si="400"/>
        <v>0</v>
      </c>
      <c r="Q1191" s="5">
        <v>0</v>
      </c>
      <c r="R1191" s="19" t="str">
        <f t="shared" si="401"/>
        <v>0</v>
      </c>
      <c r="S1191" s="5">
        <v>0</v>
      </c>
      <c r="T1191" s="19" t="str">
        <f t="shared" si="402"/>
        <v>0</v>
      </c>
      <c r="U1191" s="5">
        <v>0</v>
      </c>
      <c r="V1191" s="19" t="str">
        <f t="shared" si="403"/>
        <v>0</v>
      </c>
      <c r="W1191" s="5">
        <v>0</v>
      </c>
      <c r="X1191" s="5"/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19" t="str">
        <f t="shared" si="404"/>
        <v>0</v>
      </c>
      <c r="AF1191" s="5">
        <v>0</v>
      </c>
      <c r="AG1191" s="19" t="str">
        <f t="shared" si="405"/>
        <v>0</v>
      </c>
      <c r="AH1191" s="5">
        <v>0</v>
      </c>
      <c r="AI1191" s="19" t="str">
        <f t="shared" si="406"/>
        <v>0</v>
      </c>
      <c r="AJ1191" s="5">
        <v>0</v>
      </c>
      <c r="AK1191" s="19" t="str">
        <f t="shared" si="407"/>
        <v>0</v>
      </c>
      <c r="AL1191" s="5">
        <v>0</v>
      </c>
      <c r="AM1191" s="5"/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  <c r="AS1191" s="5">
        <v>0</v>
      </c>
      <c r="AT1191" s="19" t="str">
        <f t="shared" si="408"/>
        <v>0</v>
      </c>
      <c r="AU1191" s="5">
        <v>0</v>
      </c>
      <c r="AV1191" s="19" t="str">
        <f t="shared" si="409"/>
        <v>0</v>
      </c>
      <c r="AW1191" s="5">
        <v>0</v>
      </c>
      <c r="AX1191" s="19" t="str">
        <f t="shared" si="410"/>
        <v>0</v>
      </c>
      <c r="AY1191" s="5">
        <v>0</v>
      </c>
      <c r="AZ1191" s="19" t="str">
        <f t="shared" si="411"/>
        <v>0</v>
      </c>
      <c r="BA1191" s="5">
        <v>0</v>
      </c>
      <c r="BB1191" s="5"/>
      <c r="BC1191" s="5">
        <v>30</v>
      </c>
      <c r="BD1191" s="5">
        <v>30</v>
      </c>
      <c r="BE1191" s="5">
        <v>30</v>
      </c>
      <c r="BF1191" s="5">
        <v>30</v>
      </c>
      <c r="BG1191" s="5">
        <v>30</v>
      </c>
      <c r="BH1191" s="5">
        <v>1</v>
      </c>
      <c r="BI1191" s="19">
        <f t="shared" si="412"/>
        <v>3.3333333333333335</v>
      </c>
      <c r="BJ1191" s="5">
        <v>0</v>
      </c>
      <c r="BK1191" s="19">
        <f t="shared" si="413"/>
        <v>0</v>
      </c>
      <c r="BL1191" s="5">
        <v>1</v>
      </c>
      <c r="BM1191" s="19">
        <f t="shared" si="414"/>
        <v>3.3333333333333335</v>
      </c>
      <c r="BN1191" s="5">
        <v>0</v>
      </c>
      <c r="BO1191" s="19">
        <f t="shared" si="415"/>
        <v>0</v>
      </c>
      <c r="BP1191" s="5">
        <v>0</v>
      </c>
      <c r="BQ1191" s="5">
        <v>0</v>
      </c>
      <c r="BR1191" s="6">
        <f>J1191+Y1191+AN1191+BC1191</f>
        <v>30</v>
      </c>
      <c r="BS1191" s="6">
        <f>K1191+Z1191+AO1191+BD1191</f>
        <v>30</v>
      </c>
      <c r="BT1191" s="6">
        <f>L1191+AA1191+AP1191+BE1191</f>
        <v>30</v>
      </c>
      <c r="BU1191" s="6">
        <f>M1191+AB1191+AQ1191+BF1191</f>
        <v>30</v>
      </c>
      <c r="BV1191" s="6">
        <f>N1191+AC1191+AR1191+BG1191</f>
        <v>30</v>
      </c>
      <c r="BW1191" s="6">
        <f>O1191+AD1191+AS1191+BH1191</f>
        <v>1</v>
      </c>
      <c r="BX1191" s="6">
        <f>Q1191+AF1191+AU1191+BJ1191</f>
        <v>0</v>
      </c>
      <c r="BY1191" s="6">
        <f>S1191+AH1191+AW1191+BL1191</f>
        <v>1</v>
      </c>
      <c r="BZ1191" s="6">
        <f>U1191+AJ1191+AY1191+BN1191</f>
        <v>0</v>
      </c>
      <c r="CA1191" s="6">
        <f t="shared" si="398"/>
        <v>0</v>
      </c>
      <c r="CB1191" s="7">
        <f t="shared" si="418"/>
        <v>0</v>
      </c>
      <c r="CC1191" s="6" t="s">
        <v>27</v>
      </c>
      <c r="CD1191" s="8">
        <f t="shared" si="416"/>
        <v>3.3333333333333333E-2</v>
      </c>
      <c r="CE1191" s="8">
        <f t="shared" si="416"/>
        <v>0</v>
      </c>
      <c r="CF1191" s="8">
        <f t="shared" si="416"/>
        <v>3.3333333333333333E-2</v>
      </c>
      <c r="CG1191" s="8">
        <f t="shared" si="416"/>
        <v>0</v>
      </c>
    </row>
    <row r="1192" spans="1:85" x14ac:dyDescent="0.3">
      <c r="A1192" s="5" t="s">
        <v>14</v>
      </c>
      <c r="B1192" s="5" t="s">
        <v>3911</v>
      </c>
      <c r="C1192" s="5" t="s">
        <v>4564</v>
      </c>
      <c r="D1192" s="5" t="s">
        <v>4581</v>
      </c>
      <c r="E1192" s="5" t="s">
        <v>4582</v>
      </c>
      <c r="F1192" s="5" t="s">
        <v>18</v>
      </c>
      <c r="G1192" s="5" t="s">
        <v>19</v>
      </c>
      <c r="H1192" s="5"/>
      <c r="I1192" s="5"/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19" t="str">
        <f t="shared" si="400"/>
        <v>0</v>
      </c>
      <c r="Q1192" s="5">
        <v>0</v>
      </c>
      <c r="R1192" s="19" t="str">
        <f t="shared" si="401"/>
        <v>0</v>
      </c>
      <c r="S1192" s="5">
        <v>0</v>
      </c>
      <c r="T1192" s="19" t="str">
        <f t="shared" si="402"/>
        <v>0</v>
      </c>
      <c r="U1192" s="5">
        <v>0</v>
      </c>
      <c r="V1192" s="19" t="str">
        <f t="shared" si="403"/>
        <v>0</v>
      </c>
      <c r="W1192" s="5">
        <v>0</v>
      </c>
      <c r="X1192" s="5"/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19" t="str">
        <f t="shared" si="404"/>
        <v>0</v>
      </c>
      <c r="AF1192" s="5">
        <v>0</v>
      </c>
      <c r="AG1192" s="19" t="str">
        <f t="shared" si="405"/>
        <v>0</v>
      </c>
      <c r="AH1192" s="5">
        <v>0</v>
      </c>
      <c r="AI1192" s="19" t="str">
        <f t="shared" si="406"/>
        <v>0</v>
      </c>
      <c r="AJ1192" s="5">
        <v>0</v>
      </c>
      <c r="AK1192" s="19" t="str">
        <f t="shared" si="407"/>
        <v>0</v>
      </c>
      <c r="AL1192" s="5">
        <v>0</v>
      </c>
      <c r="AM1192" s="5"/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19" t="str">
        <f t="shared" si="408"/>
        <v>0</v>
      </c>
      <c r="AU1192" s="5">
        <v>0</v>
      </c>
      <c r="AV1192" s="19" t="str">
        <f t="shared" si="409"/>
        <v>0</v>
      </c>
      <c r="AW1192" s="5">
        <v>0</v>
      </c>
      <c r="AX1192" s="19" t="str">
        <f t="shared" si="410"/>
        <v>0</v>
      </c>
      <c r="AY1192" s="5">
        <v>0</v>
      </c>
      <c r="AZ1192" s="19" t="str">
        <f t="shared" si="411"/>
        <v>0</v>
      </c>
      <c r="BA1192" s="5">
        <v>0</v>
      </c>
      <c r="BB1192" s="5"/>
      <c r="BC1192" s="5">
        <v>27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19">
        <f t="shared" si="412"/>
        <v>0</v>
      </c>
      <c r="BJ1192" s="5">
        <v>0</v>
      </c>
      <c r="BK1192" s="19">
        <f t="shared" si="413"/>
        <v>0</v>
      </c>
      <c r="BL1192" s="5">
        <v>0</v>
      </c>
      <c r="BM1192" s="19">
        <f t="shared" si="414"/>
        <v>0</v>
      </c>
      <c r="BN1192" s="5">
        <v>0</v>
      </c>
      <c r="BO1192" s="19">
        <f t="shared" si="415"/>
        <v>0</v>
      </c>
      <c r="BP1192" s="5">
        <v>0</v>
      </c>
      <c r="BQ1192" s="5">
        <v>0</v>
      </c>
      <c r="BR1192" s="6">
        <f>J1192+Y1192+AN1192+BC1192</f>
        <v>27</v>
      </c>
      <c r="BS1192" s="6">
        <f>K1192+Z1192+AO1192+BD1192</f>
        <v>0</v>
      </c>
      <c r="BT1192" s="6">
        <f>L1192+AA1192+AP1192+BE1192</f>
        <v>0</v>
      </c>
      <c r="BU1192" s="6">
        <f>M1192+AB1192+AQ1192+BF1192</f>
        <v>0</v>
      </c>
      <c r="BV1192" s="6">
        <f>N1192+AC1192+AR1192+BG1192</f>
        <v>0</v>
      </c>
      <c r="BW1192" s="6">
        <f>O1192+AD1192+AS1192+BH1192</f>
        <v>0</v>
      </c>
      <c r="BX1192" s="6">
        <f>Q1192+AF1192+AU1192+BJ1192</f>
        <v>0</v>
      </c>
      <c r="BY1192" s="6">
        <f>S1192+AH1192+AW1192+BL1192</f>
        <v>0</v>
      </c>
      <c r="BZ1192" s="6">
        <f>U1192+AJ1192+AY1192+BN1192</f>
        <v>0</v>
      </c>
      <c r="CA1192" s="6">
        <f t="shared" si="398"/>
        <v>0</v>
      </c>
      <c r="CB1192" s="7">
        <f t="shared" si="418"/>
        <v>0</v>
      </c>
      <c r="CC1192" s="6" t="s">
        <v>27</v>
      </c>
      <c r="CD1192" s="8" t="e">
        <f t="shared" si="416"/>
        <v>#DIV/0!</v>
      </c>
      <c r="CE1192" s="8" t="e">
        <f t="shared" si="416"/>
        <v>#DIV/0!</v>
      </c>
      <c r="CF1192" s="8" t="e">
        <f t="shared" si="416"/>
        <v>#DIV/0!</v>
      </c>
      <c r="CG1192" s="8" t="e">
        <f t="shared" si="416"/>
        <v>#DIV/0!</v>
      </c>
    </row>
    <row r="1193" spans="1:85" x14ac:dyDescent="0.3">
      <c r="A1193" s="5" t="s">
        <v>14</v>
      </c>
      <c r="B1193" s="5" t="s">
        <v>3911</v>
      </c>
      <c r="C1193" s="5" t="s">
        <v>4564</v>
      </c>
      <c r="D1193" s="5" t="s">
        <v>4583</v>
      </c>
      <c r="E1193" s="5" t="s">
        <v>4584</v>
      </c>
      <c r="F1193" s="5" t="s">
        <v>42</v>
      </c>
      <c r="G1193" s="5" t="s">
        <v>43</v>
      </c>
      <c r="H1193" s="5" t="s">
        <v>4585</v>
      </c>
      <c r="I1193" s="5" t="s">
        <v>4586</v>
      </c>
      <c r="J1193" s="5">
        <v>31</v>
      </c>
      <c r="K1193" s="5">
        <v>31</v>
      </c>
      <c r="L1193" s="5">
        <v>31</v>
      </c>
      <c r="M1193" s="5">
        <v>31</v>
      </c>
      <c r="N1193" s="5">
        <v>31</v>
      </c>
      <c r="O1193" s="5">
        <v>9</v>
      </c>
      <c r="P1193" s="19">
        <f t="shared" si="400"/>
        <v>29.032258064516132</v>
      </c>
      <c r="Q1193" s="5">
        <v>8</v>
      </c>
      <c r="R1193" s="19">
        <f t="shared" si="401"/>
        <v>25.806451612903224</v>
      </c>
      <c r="S1193" s="5">
        <v>18</v>
      </c>
      <c r="T1193" s="19">
        <f t="shared" si="402"/>
        <v>58.064516129032263</v>
      </c>
      <c r="U1193" s="5">
        <v>16</v>
      </c>
      <c r="V1193" s="19">
        <f t="shared" si="403"/>
        <v>51.612903225806448</v>
      </c>
      <c r="W1193" s="5">
        <v>8</v>
      </c>
      <c r="X1193" s="5">
        <v>25.81</v>
      </c>
      <c r="Y1193" s="5">
        <v>39</v>
      </c>
      <c r="Z1193" s="5">
        <v>39</v>
      </c>
      <c r="AA1193" s="5">
        <v>39</v>
      </c>
      <c r="AB1193" s="5">
        <v>39</v>
      </c>
      <c r="AC1193" s="5">
        <v>39</v>
      </c>
      <c r="AD1193" s="5">
        <v>6</v>
      </c>
      <c r="AE1193" s="19">
        <f t="shared" si="404"/>
        <v>15.384615384615385</v>
      </c>
      <c r="AF1193" s="5">
        <v>8</v>
      </c>
      <c r="AG1193" s="19">
        <f t="shared" si="405"/>
        <v>20.512820512820511</v>
      </c>
      <c r="AH1193" s="5">
        <v>18</v>
      </c>
      <c r="AI1193" s="19">
        <f t="shared" si="406"/>
        <v>46.153846153846153</v>
      </c>
      <c r="AJ1193" s="5">
        <v>15</v>
      </c>
      <c r="AK1193" s="19">
        <f t="shared" si="407"/>
        <v>38.461538461538467</v>
      </c>
      <c r="AL1193" s="5">
        <v>6</v>
      </c>
      <c r="AM1193" s="5">
        <v>15.38</v>
      </c>
      <c r="AN1193" s="5">
        <v>46</v>
      </c>
      <c r="AO1193" s="5">
        <v>45</v>
      </c>
      <c r="AP1193" s="5">
        <v>45</v>
      </c>
      <c r="AQ1193" s="5">
        <v>45</v>
      </c>
      <c r="AR1193" s="5">
        <v>45</v>
      </c>
      <c r="AS1193" s="5">
        <v>8</v>
      </c>
      <c r="AT1193" s="19">
        <f t="shared" si="408"/>
        <v>17.391304347826086</v>
      </c>
      <c r="AU1193" s="5">
        <v>4</v>
      </c>
      <c r="AV1193" s="19">
        <f t="shared" si="409"/>
        <v>8.695652173913043</v>
      </c>
      <c r="AW1193" s="5">
        <v>9</v>
      </c>
      <c r="AX1193" s="19">
        <f t="shared" si="410"/>
        <v>19.565217391304348</v>
      </c>
      <c r="AY1193" s="5">
        <v>4</v>
      </c>
      <c r="AZ1193" s="19">
        <f t="shared" si="411"/>
        <v>8.695652173913043</v>
      </c>
      <c r="BA1193" s="5">
        <v>4</v>
      </c>
      <c r="BB1193" s="5">
        <v>8.6999999999999993</v>
      </c>
      <c r="BC1193" s="5">
        <v>0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19" t="str">
        <f t="shared" si="412"/>
        <v>0</v>
      </c>
      <c r="BJ1193" s="5">
        <v>0</v>
      </c>
      <c r="BK1193" s="19" t="str">
        <f t="shared" si="413"/>
        <v>0</v>
      </c>
      <c r="BL1193" s="5">
        <v>0</v>
      </c>
      <c r="BM1193" s="19" t="str">
        <f t="shared" si="414"/>
        <v>0</v>
      </c>
      <c r="BN1193" s="5">
        <v>0</v>
      </c>
      <c r="BO1193" s="19" t="str">
        <f t="shared" si="415"/>
        <v>0</v>
      </c>
      <c r="BP1193" s="5">
        <v>0</v>
      </c>
      <c r="BQ1193" s="5"/>
      <c r="BR1193" s="6">
        <f>J1193+Y1193+AN1193+BC1193</f>
        <v>116</v>
      </c>
      <c r="BS1193" s="6">
        <f>K1193+Z1193+AO1193+BD1193</f>
        <v>115</v>
      </c>
      <c r="BT1193" s="6">
        <f>L1193+AA1193+AP1193+BE1193</f>
        <v>115</v>
      </c>
      <c r="BU1193" s="6">
        <f>M1193+AB1193+AQ1193+BF1193</f>
        <v>115</v>
      </c>
      <c r="BV1193" s="6">
        <f>N1193+AC1193+AR1193+BG1193</f>
        <v>115</v>
      </c>
      <c r="BW1193" s="6">
        <f>O1193+AD1193+AS1193+BH1193</f>
        <v>23</v>
      </c>
      <c r="BX1193" s="6">
        <f>Q1193+AF1193+AU1193+BJ1193</f>
        <v>20</v>
      </c>
      <c r="BY1193" s="6">
        <f>S1193+AH1193+AW1193+BL1193</f>
        <v>45</v>
      </c>
      <c r="BZ1193" s="6">
        <f>U1193+AJ1193+AY1193+BN1193</f>
        <v>35</v>
      </c>
      <c r="CA1193" s="6">
        <f t="shared" si="398"/>
        <v>18</v>
      </c>
      <c r="CB1193" s="7">
        <f t="shared" si="418"/>
        <v>16.63</v>
      </c>
      <c r="CC1193" s="6" t="s">
        <v>46</v>
      </c>
      <c r="CD1193" s="8">
        <f t="shared" si="416"/>
        <v>0.2</v>
      </c>
      <c r="CE1193" s="8">
        <f t="shared" si="416"/>
        <v>0.17391304347826086</v>
      </c>
      <c r="CF1193" s="8">
        <f t="shared" si="416"/>
        <v>0.39130434782608697</v>
      </c>
      <c r="CG1193" s="8">
        <f t="shared" si="416"/>
        <v>0.30434782608695654</v>
      </c>
    </row>
    <row r="1194" spans="1:85" x14ac:dyDescent="0.3">
      <c r="A1194" s="5" t="s">
        <v>14</v>
      </c>
      <c r="B1194" s="5" t="s">
        <v>3911</v>
      </c>
      <c r="C1194" s="5" t="s">
        <v>4564</v>
      </c>
      <c r="D1194" s="5" t="s">
        <v>4587</v>
      </c>
      <c r="E1194" s="5" t="s">
        <v>4588</v>
      </c>
      <c r="F1194" s="5" t="s">
        <v>42</v>
      </c>
      <c r="G1194" s="5" t="s">
        <v>43</v>
      </c>
      <c r="H1194" s="5" t="s">
        <v>4589</v>
      </c>
      <c r="I1194" s="5" t="s">
        <v>4590</v>
      </c>
      <c r="J1194" s="5">
        <v>10</v>
      </c>
      <c r="K1194" s="5">
        <v>10</v>
      </c>
      <c r="L1194" s="5">
        <v>10</v>
      </c>
      <c r="M1194" s="5">
        <v>10</v>
      </c>
      <c r="N1194" s="5">
        <v>10</v>
      </c>
      <c r="O1194" s="5">
        <v>0</v>
      </c>
      <c r="P1194" s="19">
        <f t="shared" si="400"/>
        <v>0</v>
      </c>
      <c r="Q1194" s="5">
        <v>0</v>
      </c>
      <c r="R1194" s="19">
        <f t="shared" si="401"/>
        <v>0</v>
      </c>
      <c r="S1194" s="5">
        <v>0</v>
      </c>
      <c r="T1194" s="19">
        <f t="shared" si="402"/>
        <v>0</v>
      </c>
      <c r="U1194" s="5">
        <v>0</v>
      </c>
      <c r="V1194" s="19">
        <f t="shared" si="403"/>
        <v>0</v>
      </c>
      <c r="W1194" s="5">
        <v>0</v>
      </c>
      <c r="X1194" s="5">
        <v>0</v>
      </c>
      <c r="Y1194" s="5">
        <v>9</v>
      </c>
      <c r="Z1194" s="5">
        <v>9</v>
      </c>
      <c r="AA1194" s="5">
        <v>9</v>
      </c>
      <c r="AB1194" s="5">
        <v>9</v>
      </c>
      <c r="AC1194" s="5">
        <v>9</v>
      </c>
      <c r="AD1194" s="5">
        <v>0</v>
      </c>
      <c r="AE1194" s="19">
        <f t="shared" si="404"/>
        <v>0</v>
      </c>
      <c r="AF1194" s="5">
        <v>1</v>
      </c>
      <c r="AG1194" s="19">
        <f t="shared" si="405"/>
        <v>11.111111111111111</v>
      </c>
      <c r="AH1194" s="5">
        <v>0</v>
      </c>
      <c r="AI1194" s="19">
        <f t="shared" si="406"/>
        <v>0</v>
      </c>
      <c r="AJ1194" s="5">
        <v>0</v>
      </c>
      <c r="AK1194" s="19">
        <f t="shared" si="407"/>
        <v>0</v>
      </c>
      <c r="AL1194" s="5">
        <v>0</v>
      </c>
      <c r="AM1194" s="5">
        <v>0</v>
      </c>
      <c r="AN1194" s="5">
        <v>10</v>
      </c>
      <c r="AO1194" s="5">
        <v>10</v>
      </c>
      <c r="AP1194" s="5">
        <v>10</v>
      </c>
      <c r="AQ1194" s="5">
        <v>10</v>
      </c>
      <c r="AR1194" s="5">
        <v>10</v>
      </c>
      <c r="AS1194" s="5">
        <v>0</v>
      </c>
      <c r="AT1194" s="19">
        <f t="shared" si="408"/>
        <v>0</v>
      </c>
      <c r="AU1194" s="5">
        <v>1</v>
      </c>
      <c r="AV1194" s="19">
        <f t="shared" si="409"/>
        <v>10</v>
      </c>
      <c r="AW1194" s="5">
        <v>0</v>
      </c>
      <c r="AX1194" s="19">
        <f t="shared" si="410"/>
        <v>0</v>
      </c>
      <c r="AY1194" s="5">
        <v>0</v>
      </c>
      <c r="AZ1194" s="19">
        <f t="shared" si="411"/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19" t="str">
        <f t="shared" si="412"/>
        <v>0</v>
      </c>
      <c r="BJ1194" s="5">
        <v>0</v>
      </c>
      <c r="BK1194" s="19" t="str">
        <f t="shared" si="413"/>
        <v>0</v>
      </c>
      <c r="BL1194" s="5">
        <v>0</v>
      </c>
      <c r="BM1194" s="19" t="str">
        <f t="shared" si="414"/>
        <v>0</v>
      </c>
      <c r="BN1194" s="5">
        <v>0</v>
      </c>
      <c r="BO1194" s="19" t="str">
        <f t="shared" si="415"/>
        <v>0</v>
      </c>
      <c r="BP1194" s="5">
        <v>0</v>
      </c>
      <c r="BQ1194" s="5"/>
      <c r="BR1194" s="6">
        <f>J1194+Y1194+AN1194+BC1194</f>
        <v>29</v>
      </c>
      <c r="BS1194" s="6">
        <f>K1194+Z1194+AO1194+BD1194</f>
        <v>29</v>
      </c>
      <c r="BT1194" s="6">
        <f>L1194+AA1194+AP1194+BE1194</f>
        <v>29</v>
      </c>
      <c r="BU1194" s="6">
        <f>M1194+AB1194+AQ1194+BF1194</f>
        <v>29</v>
      </c>
      <c r="BV1194" s="6">
        <f>N1194+AC1194+AR1194+BG1194</f>
        <v>29</v>
      </c>
      <c r="BW1194" s="6">
        <f>O1194+AD1194+AS1194+BH1194</f>
        <v>0</v>
      </c>
      <c r="BX1194" s="6">
        <f>Q1194+AF1194+AU1194+BJ1194</f>
        <v>2</v>
      </c>
      <c r="BY1194" s="6">
        <f>S1194+AH1194+AW1194+BL1194</f>
        <v>0</v>
      </c>
      <c r="BZ1194" s="6">
        <f>U1194+AJ1194+AY1194+BN1194</f>
        <v>0</v>
      </c>
      <c r="CA1194" s="6">
        <f t="shared" si="398"/>
        <v>0</v>
      </c>
      <c r="CB1194" s="7">
        <f t="shared" si="418"/>
        <v>0</v>
      </c>
      <c r="CC1194" s="6" t="s">
        <v>46</v>
      </c>
      <c r="CD1194" s="8">
        <f t="shared" si="416"/>
        <v>0</v>
      </c>
      <c r="CE1194" s="8">
        <f t="shared" si="416"/>
        <v>6.8965517241379309E-2</v>
      </c>
      <c r="CF1194" s="8">
        <f t="shared" si="416"/>
        <v>0</v>
      </c>
      <c r="CG1194" s="8">
        <f t="shared" si="416"/>
        <v>0</v>
      </c>
    </row>
    <row r="1195" spans="1:85" x14ac:dyDescent="0.3">
      <c r="A1195" s="5" t="s">
        <v>14</v>
      </c>
      <c r="B1195" s="5" t="s">
        <v>3911</v>
      </c>
      <c r="C1195" s="5" t="s">
        <v>4564</v>
      </c>
      <c r="D1195" s="5" t="s">
        <v>4591</v>
      </c>
      <c r="E1195" s="5" t="s">
        <v>4592</v>
      </c>
      <c r="F1195" s="5" t="s">
        <v>42</v>
      </c>
      <c r="G1195" s="5" t="s">
        <v>43</v>
      </c>
      <c r="H1195" s="5" t="s">
        <v>4593</v>
      </c>
      <c r="I1195" s="5" t="s">
        <v>4594</v>
      </c>
      <c r="J1195" s="5">
        <v>23</v>
      </c>
      <c r="K1195" s="5">
        <v>23</v>
      </c>
      <c r="L1195" s="5">
        <v>23</v>
      </c>
      <c r="M1195" s="5">
        <v>23</v>
      </c>
      <c r="N1195" s="5">
        <v>23</v>
      </c>
      <c r="O1195" s="5">
        <v>1</v>
      </c>
      <c r="P1195" s="19">
        <f t="shared" si="400"/>
        <v>4.3478260869565215</v>
      </c>
      <c r="Q1195" s="5">
        <v>1</v>
      </c>
      <c r="R1195" s="19">
        <f t="shared" si="401"/>
        <v>4.3478260869565215</v>
      </c>
      <c r="S1195" s="5">
        <v>4</v>
      </c>
      <c r="T1195" s="19">
        <f t="shared" si="402"/>
        <v>17.391304347826086</v>
      </c>
      <c r="U1195" s="5">
        <v>3</v>
      </c>
      <c r="V1195" s="19">
        <f t="shared" si="403"/>
        <v>13.043478260869565</v>
      </c>
      <c r="W1195" s="5">
        <v>1</v>
      </c>
      <c r="X1195" s="5">
        <v>4.3499999999999996</v>
      </c>
      <c r="Y1195" s="5">
        <v>30</v>
      </c>
      <c r="Z1195" s="5">
        <v>30</v>
      </c>
      <c r="AA1195" s="5">
        <v>30</v>
      </c>
      <c r="AB1195" s="5">
        <v>30</v>
      </c>
      <c r="AC1195" s="5">
        <v>30</v>
      </c>
      <c r="AD1195" s="5">
        <v>8</v>
      </c>
      <c r="AE1195" s="19">
        <f t="shared" si="404"/>
        <v>26.666666666666668</v>
      </c>
      <c r="AF1195" s="5">
        <v>6</v>
      </c>
      <c r="AG1195" s="19">
        <f t="shared" si="405"/>
        <v>20</v>
      </c>
      <c r="AH1195" s="5">
        <v>6</v>
      </c>
      <c r="AI1195" s="19">
        <f t="shared" si="406"/>
        <v>20</v>
      </c>
      <c r="AJ1195" s="5">
        <v>4</v>
      </c>
      <c r="AK1195" s="19">
        <f t="shared" si="407"/>
        <v>13.333333333333334</v>
      </c>
      <c r="AL1195" s="5">
        <v>4</v>
      </c>
      <c r="AM1195" s="5">
        <v>13.33</v>
      </c>
      <c r="AN1195" s="5">
        <v>31</v>
      </c>
      <c r="AO1195" s="5">
        <v>31</v>
      </c>
      <c r="AP1195" s="5">
        <v>31</v>
      </c>
      <c r="AQ1195" s="5">
        <v>31</v>
      </c>
      <c r="AR1195" s="5">
        <v>31</v>
      </c>
      <c r="AS1195" s="5">
        <v>13</v>
      </c>
      <c r="AT1195" s="19">
        <f t="shared" si="408"/>
        <v>41.935483870967744</v>
      </c>
      <c r="AU1195" s="5">
        <v>8</v>
      </c>
      <c r="AV1195" s="19">
        <f t="shared" si="409"/>
        <v>25.806451612903224</v>
      </c>
      <c r="AW1195" s="5">
        <v>18</v>
      </c>
      <c r="AX1195" s="19">
        <f t="shared" si="410"/>
        <v>58.064516129032263</v>
      </c>
      <c r="AY1195" s="5">
        <v>11</v>
      </c>
      <c r="AZ1195" s="19">
        <f t="shared" si="411"/>
        <v>35.483870967741936</v>
      </c>
      <c r="BA1195" s="5">
        <v>8</v>
      </c>
      <c r="BB1195" s="5">
        <v>25.81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19" t="str">
        <f t="shared" si="412"/>
        <v>0</v>
      </c>
      <c r="BJ1195" s="5">
        <v>0</v>
      </c>
      <c r="BK1195" s="19" t="str">
        <f t="shared" si="413"/>
        <v>0</v>
      </c>
      <c r="BL1195" s="5">
        <v>0</v>
      </c>
      <c r="BM1195" s="19" t="str">
        <f t="shared" si="414"/>
        <v>0</v>
      </c>
      <c r="BN1195" s="5">
        <v>0</v>
      </c>
      <c r="BO1195" s="19" t="str">
        <f t="shared" si="415"/>
        <v>0</v>
      </c>
      <c r="BP1195" s="5">
        <v>0</v>
      </c>
      <c r="BQ1195" s="5"/>
      <c r="BR1195" s="6">
        <f>J1195+Y1195+AN1195+BC1195</f>
        <v>84</v>
      </c>
      <c r="BS1195" s="6">
        <f>K1195+Z1195+AO1195+BD1195</f>
        <v>84</v>
      </c>
      <c r="BT1195" s="6">
        <f>L1195+AA1195+AP1195+BE1195</f>
        <v>84</v>
      </c>
      <c r="BU1195" s="6">
        <f>M1195+AB1195+AQ1195+BF1195</f>
        <v>84</v>
      </c>
      <c r="BV1195" s="6">
        <f>N1195+AC1195+AR1195+BG1195</f>
        <v>84</v>
      </c>
      <c r="BW1195" s="6">
        <f>O1195+AD1195+AS1195+BH1195</f>
        <v>22</v>
      </c>
      <c r="BX1195" s="6">
        <f>Q1195+AF1195+AU1195+BJ1195</f>
        <v>15</v>
      </c>
      <c r="BY1195" s="6">
        <f>S1195+AH1195+AW1195+BL1195</f>
        <v>28</v>
      </c>
      <c r="BZ1195" s="6">
        <f>U1195+AJ1195+AY1195+BN1195</f>
        <v>18</v>
      </c>
      <c r="CA1195" s="6">
        <f t="shared" si="398"/>
        <v>13</v>
      </c>
      <c r="CB1195" s="7">
        <f t="shared" si="418"/>
        <v>14.496666666666664</v>
      </c>
      <c r="CC1195" s="6" t="s">
        <v>46</v>
      </c>
      <c r="CD1195" s="8">
        <f t="shared" si="416"/>
        <v>0.26190476190476192</v>
      </c>
      <c r="CE1195" s="8">
        <f t="shared" si="416"/>
        <v>0.17857142857142858</v>
      </c>
      <c r="CF1195" s="8">
        <f t="shared" si="416"/>
        <v>0.33333333333333331</v>
      </c>
      <c r="CG1195" s="8">
        <f t="shared" si="416"/>
        <v>0.21428571428571427</v>
      </c>
    </row>
    <row r="1196" spans="1:85" x14ac:dyDescent="0.3">
      <c r="A1196" s="5" t="s">
        <v>14</v>
      </c>
      <c r="B1196" s="5" t="s">
        <v>3911</v>
      </c>
      <c r="C1196" s="5" t="s">
        <v>4564</v>
      </c>
      <c r="D1196" s="5" t="s">
        <v>4595</v>
      </c>
      <c r="E1196" s="5" t="s">
        <v>4596</v>
      </c>
      <c r="F1196" s="5" t="s">
        <v>42</v>
      </c>
      <c r="G1196" s="5" t="s">
        <v>43</v>
      </c>
      <c r="H1196" s="5" t="s">
        <v>4597</v>
      </c>
      <c r="I1196" s="5" t="s">
        <v>4598</v>
      </c>
      <c r="J1196" s="5">
        <v>4</v>
      </c>
      <c r="K1196" s="5">
        <v>4</v>
      </c>
      <c r="L1196" s="5">
        <v>4</v>
      </c>
      <c r="M1196" s="5">
        <v>4</v>
      </c>
      <c r="N1196" s="5">
        <v>4</v>
      </c>
      <c r="O1196" s="5">
        <v>3</v>
      </c>
      <c r="P1196" s="19">
        <f t="shared" si="400"/>
        <v>75</v>
      </c>
      <c r="Q1196" s="5">
        <v>3</v>
      </c>
      <c r="R1196" s="19">
        <f t="shared" si="401"/>
        <v>75</v>
      </c>
      <c r="S1196" s="5">
        <v>3</v>
      </c>
      <c r="T1196" s="19">
        <f t="shared" si="402"/>
        <v>75</v>
      </c>
      <c r="U1196" s="5">
        <v>3</v>
      </c>
      <c r="V1196" s="19">
        <f t="shared" si="403"/>
        <v>75</v>
      </c>
      <c r="W1196" s="5">
        <v>3</v>
      </c>
      <c r="X1196" s="5">
        <v>75</v>
      </c>
      <c r="Y1196" s="5">
        <v>4</v>
      </c>
      <c r="Z1196" s="5">
        <v>4</v>
      </c>
      <c r="AA1196" s="5">
        <v>4</v>
      </c>
      <c r="AB1196" s="5">
        <v>4</v>
      </c>
      <c r="AC1196" s="5">
        <v>4</v>
      </c>
      <c r="AD1196" s="5">
        <v>3</v>
      </c>
      <c r="AE1196" s="19">
        <f t="shared" si="404"/>
        <v>75</v>
      </c>
      <c r="AF1196" s="5">
        <v>3</v>
      </c>
      <c r="AG1196" s="19">
        <f t="shared" si="405"/>
        <v>75</v>
      </c>
      <c r="AH1196" s="5">
        <v>3</v>
      </c>
      <c r="AI1196" s="19">
        <f t="shared" si="406"/>
        <v>75</v>
      </c>
      <c r="AJ1196" s="5">
        <v>3</v>
      </c>
      <c r="AK1196" s="19">
        <f t="shared" si="407"/>
        <v>75</v>
      </c>
      <c r="AL1196" s="5">
        <v>3</v>
      </c>
      <c r="AM1196" s="5">
        <v>75</v>
      </c>
      <c r="AN1196" s="5">
        <v>10</v>
      </c>
      <c r="AO1196" s="5">
        <v>10</v>
      </c>
      <c r="AP1196" s="5">
        <v>10</v>
      </c>
      <c r="AQ1196" s="5">
        <v>10</v>
      </c>
      <c r="AR1196" s="5">
        <v>10</v>
      </c>
      <c r="AS1196" s="5">
        <v>5</v>
      </c>
      <c r="AT1196" s="19">
        <f t="shared" si="408"/>
        <v>50</v>
      </c>
      <c r="AU1196" s="5">
        <v>5</v>
      </c>
      <c r="AV1196" s="19">
        <f t="shared" si="409"/>
        <v>50</v>
      </c>
      <c r="AW1196" s="5">
        <v>6</v>
      </c>
      <c r="AX1196" s="19">
        <f t="shared" si="410"/>
        <v>60</v>
      </c>
      <c r="AY1196" s="5">
        <v>5</v>
      </c>
      <c r="AZ1196" s="19">
        <f t="shared" si="411"/>
        <v>50</v>
      </c>
      <c r="BA1196" s="5">
        <v>5</v>
      </c>
      <c r="BB1196" s="5">
        <v>50</v>
      </c>
      <c r="BC1196" s="5">
        <v>0</v>
      </c>
      <c r="BD1196" s="5">
        <v>0</v>
      </c>
      <c r="BE1196" s="5">
        <v>0</v>
      </c>
      <c r="BF1196" s="5">
        <v>0</v>
      </c>
      <c r="BG1196" s="5">
        <v>0</v>
      </c>
      <c r="BH1196" s="5">
        <v>0</v>
      </c>
      <c r="BI1196" s="19" t="str">
        <f t="shared" si="412"/>
        <v>0</v>
      </c>
      <c r="BJ1196" s="5">
        <v>0</v>
      </c>
      <c r="BK1196" s="19" t="str">
        <f t="shared" si="413"/>
        <v>0</v>
      </c>
      <c r="BL1196" s="5">
        <v>0</v>
      </c>
      <c r="BM1196" s="19" t="str">
        <f t="shared" si="414"/>
        <v>0</v>
      </c>
      <c r="BN1196" s="5">
        <v>0</v>
      </c>
      <c r="BO1196" s="19" t="str">
        <f t="shared" si="415"/>
        <v>0</v>
      </c>
      <c r="BP1196" s="5">
        <v>0</v>
      </c>
      <c r="BQ1196" s="5"/>
      <c r="BR1196" s="6">
        <f>J1196+Y1196+AN1196+BC1196</f>
        <v>18</v>
      </c>
      <c r="BS1196" s="6">
        <f>K1196+Z1196+AO1196+BD1196</f>
        <v>18</v>
      </c>
      <c r="BT1196" s="6">
        <f>L1196+AA1196+AP1196+BE1196</f>
        <v>18</v>
      </c>
      <c r="BU1196" s="6">
        <f>M1196+AB1196+AQ1196+BF1196</f>
        <v>18</v>
      </c>
      <c r="BV1196" s="6">
        <f>N1196+AC1196+AR1196+BG1196</f>
        <v>18</v>
      </c>
      <c r="BW1196" s="6">
        <f>O1196+AD1196+AS1196+BH1196</f>
        <v>11</v>
      </c>
      <c r="BX1196" s="6">
        <f>Q1196+AF1196+AU1196+BJ1196</f>
        <v>11</v>
      </c>
      <c r="BY1196" s="6">
        <f>S1196+AH1196+AW1196+BL1196</f>
        <v>12</v>
      </c>
      <c r="BZ1196" s="6">
        <f>U1196+AJ1196+AY1196+BN1196</f>
        <v>11</v>
      </c>
      <c r="CA1196" s="6">
        <f t="shared" si="398"/>
        <v>11</v>
      </c>
      <c r="CB1196" s="7">
        <f t="shared" si="418"/>
        <v>66.666666666666671</v>
      </c>
      <c r="CC1196" s="6" t="s">
        <v>46</v>
      </c>
      <c r="CD1196" s="8">
        <f t="shared" si="416"/>
        <v>0.61111111111111116</v>
      </c>
      <c r="CE1196" s="8">
        <f t="shared" si="416"/>
        <v>0.61111111111111116</v>
      </c>
      <c r="CF1196" s="8">
        <f t="shared" si="416"/>
        <v>0.66666666666666663</v>
      </c>
      <c r="CG1196" s="8">
        <f t="shared" si="416"/>
        <v>0.61111111111111116</v>
      </c>
    </row>
    <row r="1197" spans="1:85" x14ac:dyDescent="0.3">
      <c r="A1197" s="5" t="s">
        <v>14</v>
      </c>
      <c r="B1197" s="5" t="s">
        <v>3911</v>
      </c>
      <c r="C1197" s="5" t="s">
        <v>4564</v>
      </c>
      <c r="D1197" s="5" t="s">
        <v>4599</v>
      </c>
      <c r="E1197" s="5" t="s">
        <v>4600</v>
      </c>
      <c r="F1197" s="5" t="s">
        <v>42</v>
      </c>
      <c r="G1197" s="5" t="s">
        <v>43</v>
      </c>
      <c r="H1197" s="5" t="s">
        <v>4601</v>
      </c>
      <c r="I1197" s="5" t="s">
        <v>4602</v>
      </c>
      <c r="J1197" s="5">
        <v>5</v>
      </c>
      <c r="K1197" s="5">
        <v>5</v>
      </c>
      <c r="L1197" s="5">
        <v>5</v>
      </c>
      <c r="M1197" s="5">
        <v>5</v>
      </c>
      <c r="N1197" s="5">
        <v>5</v>
      </c>
      <c r="O1197" s="5">
        <v>0</v>
      </c>
      <c r="P1197" s="19">
        <f t="shared" si="400"/>
        <v>0</v>
      </c>
      <c r="Q1197" s="5">
        <v>0</v>
      </c>
      <c r="R1197" s="19">
        <f t="shared" si="401"/>
        <v>0</v>
      </c>
      <c r="S1197" s="5">
        <v>3</v>
      </c>
      <c r="T1197" s="19">
        <f t="shared" si="402"/>
        <v>60</v>
      </c>
      <c r="U1197" s="5">
        <v>0</v>
      </c>
      <c r="V1197" s="19">
        <f t="shared" si="403"/>
        <v>0</v>
      </c>
      <c r="W1197" s="5">
        <v>0</v>
      </c>
      <c r="X1197" s="5">
        <v>0</v>
      </c>
      <c r="Y1197" s="5">
        <v>5</v>
      </c>
      <c r="Z1197" s="5">
        <v>5</v>
      </c>
      <c r="AA1197" s="5">
        <v>5</v>
      </c>
      <c r="AB1197" s="5">
        <v>5</v>
      </c>
      <c r="AC1197" s="5">
        <v>5</v>
      </c>
      <c r="AD1197" s="5">
        <v>0</v>
      </c>
      <c r="AE1197" s="19">
        <f t="shared" si="404"/>
        <v>0</v>
      </c>
      <c r="AF1197" s="5">
        <v>0</v>
      </c>
      <c r="AG1197" s="19">
        <f t="shared" si="405"/>
        <v>0</v>
      </c>
      <c r="AH1197" s="5">
        <v>1</v>
      </c>
      <c r="AI1197" s="19">
        <f t="shared" si="406"/>
        <v>20</v>
      </c>
      <c r="AJ1197" s="5">
        <v>0</v>
      </c>
      <c r="AK1197" s="19">
        <f t="shared" si="407"/>
        <v>0</v>
      </c>
      <c r="AL1197" s="5">
        <v>0</v>
      </c>
      <c r="AM1197" s="5">
        <v>0</v>
      </c>
      <c r="AN1197" s="5">
        <v>9</v>
      </c>
      <c r="AO1197" s="5">
        <v>9</v>
      </c>
      <c r="AP1197" s="5">
        <v>9</v>
      </c>
      <c r="AQ1197" s="5">
        <v>9</v>
      </c>
      <c r="AR1197" s="5">
        <v>9</v>
      </c>
      <c r="AS1197" s="5">
        <v>0</v>
      </c>
      <c r="AT1197" s="19">
        <f t="shared" si="408"/>
        <v>0</v>
      </c>
      <c r="AU1197" s="5">
        <v>1</v>
      </c>
      <c r="AV1197" s="19">
        <f t="shared" si="409"/>
        <v>11.111111111111111</v>
      </c>
      <c r="AW1197" s="5">
        <v>5</v>
      </c>
      <c r="AX1197" s="19">
        <f t="shared" si="410"/>
        <v>55.555555555555557</v>
      </c>
      <c r="AY1197" s="5">
        <v>2</v>
      </c>
      <c r="AZ1197" s="19">
        <f t="shared" si="411"/>
        <v>22.222222222222221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0</v>
      </c>
      <c r="BG1197" s="5">
        <v>0</v>
      </c>
      <c r="BH1197" s="5">
        <v>0</v>
      </c>
      <c r="BI1197" s="19" t="str">
        <f t="shared" si="412"/>
        <v>0</v>
      </c>
      <c r="BJ1197" s="5">
        <v>0</v>
      </c>
      <c r="BK1197" s="19" t="str">
        <f t="shared" si="413"/>
        <v>0</v>
      </c>
      <c r="BL1197" s="5">
        <v>0</v>
      </c>
      <c r="BM1197" s="19" t="str">
        <f t="shared" si="414"/>
        <v>0</v>
      </c>
      <c r="BN1197" s="5">
        <v>0</v>
      </c>
      <c r="BO1197" s="19" t="str">
        <f t="shared" si="415"/>
        <v>0</v>
      </c>
      <c r="BP1197" s="5">
        <v>0</v>
      </c>
      <c r="BQ1197" s="5"/>
      <c r="BR1197" s="6">
        <f>J1197+Y1197+AN1197+BC1197</f>
        <v>19</v>
      </c>
      <c r="BS1197" s="6">
        <f>K1197+Z1197+AO1197+BD1197</f>
        <v>19</v>
      </c>
      <c r="BT1197" s="6">
        <f>L1197+AA1197+AP1197+BE1197</f>
        <v>19</v>
      </c>
      <c r="BU1197" s="6">
        <f>M1197+AB1197+AQ1197+BF1197</f>
        <v>19</v>
      </c>
      <c r="BV1197" s="6">
        <f>N1197+AC1197+AR1197+BG1197</f>
        <v>19</v>
      </c>
      <c r="BW1197" s="6">
        <f>O1197+AD1197+AS1197+BH1197</f>
        <v>0</v>
      </c>
      <c r="BX1197" s="6">
        <f>Q1197+AF1197+AU1197+BJ1197</f>
        <v>1</v>
      </c>
      <c r="BY1197" s="6">
        <f>S1197+AH1197+AW1197+BL1197</f>
        <v>9</v>
      </c>
      <c r="BZ1197" s="6">
        <f>U1197+AJ1197+AY1197+BN1197</f>
        <v>2</v>
      </c>
      <c r="CA1197" s="6">
        <f t="shared" si="398"/>
        <v>0</v>
      </c>
      <c r="CB1197" s="7">
        <f t="shared" si="418"/>
        <v>0</v>
      </c>
      <c r="CC1197" s="6" t="s">
        <v>46</v>
      </c>
      <c r="CD1197" s="8">
        <f t="shared" si="416"/>
        <v>0</v>
      </c>
      <c r="CE1197" s="8">
        <f t="shared" si="416"/>
        <v>5.2631578947368418E-2</v>
      </c>
      <c r="CF1197" s="8">
        <f t="shared" si="416"/>
        <v>0.47368421052631576</v>
      </c>
      <c r="CG1197" s="8">
        <f t="shared" si="416"/>
        <v>0.10526315789473684</v>
      </c>
    </row>
    <row r="1198" spans="1:85" x14ac:dyDescent="0.3">
      <c r="A1198" s="5" t="s">
        <v>14</v>
      </c>
      <c r="B1198" s="5" t="s">
        <v>3911</v>
      </c>
      <c r="C1198" s="5" t="s">
        <v>4564</v>
      </c>
      <c r="D1198" s="5" t="s">
        <v>4603</v>
      </c>
      <c r="E1198" s="5" t="s">
        <v>4604</v>
      </c>
      <c r="F1198" s="5" t="s">
        <v>42</v>
      </c>
      <c r="G1198" s="5" t="s">
        <v>43</v>
      </c>
      <c r="H1198" s="5" t="s">
        <v>4605</v>
      </c>
      <c r="I1198" s="5" t="s">
        <v>4606</v>
      </c>
      <c r="J1198" s="5">
        <v>28</v>
      </c>
      <c r="K1198" s="5">
        <v>28</v>
      </c>
      <c r="L1198" s="5">
        <v>28</v>
      </c>
      <c r="M1198" s="5">
        <v>28</v>
      </c>
      <c r="N1198" s="5">
        <v>28</v>
      </c>
      <c r="O1198" s="5">
        <v>6</v>
      </c>
      <c r="P1198" s="19">
        <f t="shared" si="400"/>
        <v>21.428571428571427</v>
      </c>
      <c r="Q1198" s="5">
        <v>5</v>
      </c>
      <c r="R1198" s="19">
        <f t="shared" si="401"/>
        <v>17.857142857142858</v>
      </c>
      <c r="S1198" s="5">
        <v>13</v>
      </c>
      <c r="T1198" s="19">
        <f t="shared" si="402"/>
        <v>46.428571428571431</v>
      </c>
      <c r="U1198" s="5">
        <v>12</v>
      </c>
      <c r="V1198" s="19">
        <f t="shared" si="403"/>
        <v>42.857142857142854</v>
      </c>
      <c r="W1198" s="5">
        <v>5</v>
      </c>
      <c r="X1198" s="5">
        <v>17.86</v>
      </c>
      <c r="Y1198" s="5">
        <v>33</v>
      </c>
      <c r="Z1198" s="5">
        <v>33</v>
      </c>
      <c r="AA1198" s="5">
        <v>33</v>
      </c>
      <c r="AB1198" s="5">
        <v>33</v>
      </c>
      <c r="AC1198" s="5">
        <v>33</v>
      </c>
      <c r="AD1198" s="5">
        <v>24</v>
      </c>
      <c r="AE1198" s="19">
        <f t="shared" si="404"/>
        <v>72.727272727272734</v>
      </c>
      <c r="AF1198" s="5">
        <v>23</v>
      </c>
      <c r="AG1198" s="19">
        <f t="shared" si="405"/>
        <v>69.696969696969703</v>
      </c>
      <c r="AH1198" s="5">
        <v>26</v>
      </c>
      <c r="AI1198" s="19">
        <f t="shared" si="406"/>
        <v>78.787878787878782</v>
      </c>
      <c r="AJ1198" s="5">
        <v>20</v>
      </c>
      <c r="AK1198" s="19">
        <f t="shared" si="407"/>
        <v>60.606060606060609</v>
      </c>
      <c r="AL1198" s="5">
        <v>19</v>
      </c>
      <c r="AM1198" s="5">
        <v>57.58</v>
      </c>
      <c r="AN1198" s="5">
        <v>35</v>
      </c>
      <c r="AO1198" s="5">
        <v>35</v>
      </c>
      <c r="AP1198" s="5">
        <v>35</v>
      </c>
      <c r="AQ1198" s="5">
        <v>35</v>
      </c>
      <c r="AR1198" s="5">
        <v>35</v>
      </c>
      <c r="AS1198" s="5">
        <v>25</v>
      </c>
      <c r="AT1198" s="19">
        <f t="shared" si="408"/>
        <v>71.428571428571431</v>
      </c>
      <c r="AU1198" s="5">
        <v>20</v>
      </c>
      <c r="AV1198" s="19">
        <f t="shared" si="409"/>
        <v>57.142857142857139</v>
      </c>
      <c r="AW1198" s="5">
        <v>24</v>
      </c>
      <c r="AX1198" s="19">
        <f t="shared" si="410"/>
        <v>68.571428571428569</v>
      </c>
      <c r="AY1198" s="5">
        <v>19</v>
      </c>
      <c r="AZ1198" s="19">
        <f t="shared" si="411"/>
        <v>54.285714285714285</v>
      </c>
      <c r="BA1198" s="5">
        <v>18</v>
      </c>
      <c r="BB1198" s="5">
        <v>51.43</v>
      </c>
      <c r="BC1198" s="5">
        <v>0</v>
      </c>
      <c r="BD1198" s="5">
        <v>0</v>
      </c>
      <c r="BE1198" s="5">
        <v>0</v>
      </c>
      <c r="BF1198" s="5">
        <v>0</v>
      </c>
      <c r="BG1198" s="5">
        <v>0</v>
      </c>
      <c r="BH1198" s="5">
        <v>0</v>
      </c>
      <c r="BI1198" s="19" t="str">
        <f t="shared" si="412"/>
        <v>0</v>
      </c>
      <c r="BJ1198" s="5">
        <v>0</v>
      </c>
      <c r="BK1198" s="19" t="str">
        <f t="shared" si="413"/>
        <v>0</v>
      </c>
      <c r="BL1198" s="5">
        <v>0</v>
      </c>
      <c r="BM1198" s="19" t="str">
        <f t="shared" si="414"/>
        <v>0</v>
      </c>
      <c r="BN1198" s="5">
        <v>0</v>
      </c>
      <c r="BO1198" s="19" t="str">
        <f t="shared" si="415"/>
        <v>0</v>
      </c>
      <c r="BP1198" s="5">
        <v>0</v>
      </c>
      <c r="BQ1198" s="5"/>
      <c r="BR1198" s="6">
        <f>J1198+Y1198+AN1198+BC1198</f>
        <v>96</v>
      </c>
      <c r="BS1198" s="6">
        <f>K1198+Z1198+AO1198+BD1198</f>
        <v>96</v>
      </c>
      <c r="BT1198" s="6">
        <f>L1198+AA1198+AP1198+BE1198</f>
        <v>96</v>
      </c>
      <c r="BU1198" s="6">
        <f>M1198+AB1198+AQ1198+BF1198</f>
        <v>96</v>
      </c>
      <c r="BV1198" s="6">
        <f>N1198+AC1198+AR1198+BG1198</f>
        <v>96</v>
      </c>
      <c r="BW1198" s="6">
        <f>O1198+AD1198+AS1198+BH1198</f>
        <v>55</v>
      </c>
      <c r="BX1198" s="6">
        <f>Q1198+AF1198+AU1198+BJ1198</f>
        <v>48</v>
      </c>
      <c r="BY1198" s="6">
        <f>S1198+AH1198+AW1198+BL1198</f>
        <v>63</v>
      </c>
      <c r="BZ1198" s="6">
        <f>U1198+AJ1198+AY1198+BN1198</f>
        <v>51</v>
      </c>
      <c r="CA1198" s="6">
        <f t="shared" si="398"/>
        <v>42</v>
      </c>
      <c r="CB1198" s="7">
        <f t="shared" si="418"/>
        <v>42.29</v>
      </c>
      <c r="CC1198" s="6" t="s">
        <v>46</v>
      </c>
      <c r="CD1198" s="8">
        <f t="shared" si="416"/>
        <v>0.57291666666666663</v>
      </c>
      <c r="CE1198" s="8">
        <f t="shared" si="416"/>
        <v>0.5</v>
      </c>
      <c r="CF1198" s="8">
        <f t="shared" si="416"/>
        <v>0.65625</v>
      </c>
      <c r="CG1198" s="8">
        <f t="shared" si="416"/>
        <v>0.53125</v>
      </c>
    </row>
    <row r="1199" spans="1:85" x14ac:dyDescent="0.3">
      <c r="A1199" s="5" t="s">
        <v>14</v>
      </c>
      <c r="B1199" s="5" t="s">
        <v>3911</v>
      </c>
      <c r="C1199" s="5" t="s">
        <v>4564</v>
      </c>
      <c r="D1199" s="5" t="s">
        <v>4607</v>
      </c>
      <c r="E1199" s="5" t="s">
        <v>4608</v>
      </c>
      <c r="F1199" s="5" t="s">
        <v>42</v>
      </c>
      <c r="G1199" s="5" t="s">
        <v>43</v>
      </c>
      <c r="H1199" s="5"/>
      <c r="I1199" s="5"/>
      <c r="J1199" s="5">
        <v>3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19">
        <f t="shared" si="400"/>
        <v>0</v>
      </c>
      <c r="Q1199" s="5">
        <v>0</v>
      </c>
      <c r="R1199" s="19">
        <f t="shared" si="401"/>
        <v>0</v>
      </c>
      <c r="S1199" s="5">
        <v>0</v>
      </c>
      <c r="T1199" s="19">
        <f t="shared" si="402"/>
        <v>0</v>
      </c>
      <c r="U1199" s="5">
        <v>0</v>
      </c>
      <c r="V1199" s="19">
        <f t="shared" si="403"/>
        <v>0</v>
      </c>
      <c r="W1199" s="5">
        <v>0</v>
      </c>
      <c r="X1199" s="5">
        <v>0</v>
      </c>
      <c r="Y1199" s="5">
        <v>1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19">
        <f t="shared" si="404"/>
        <v>0</v>
      </c>
      <c r="AF1199" s="5">
        <v>0</v>
      </c>
      <c r="AG1199" s="19">
        <f t="shared" si="405"/>
        <v>0</v>
      </c>
      <c r="AH1199" s="5">
        <v>0</v>
      </c>
      <c r="AI1199" s="19">
        <f t="shared" si="406"/>
        <v>0</v>
      </c>
      <c r="AJ1199" s="5">
        <v>0</v>
      </c>
      <c r="AK1199" s="19">
        <f t="shared" si="407"/>
        <v>0</v>
      </c>
      <c r="AL1199" s="5">
        <v>0</v>
      </c>
      <c r="AM1199" s="5">
        <v>0</v>
      </c>
      <c r="AN1199" s="5">
        <v>8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19">
        <f t="shared" si="408"/>
        <v>0</v>
      </c>
      <c r="AU1199" s="5">
        <v>0</v>
      </c>
      <c r="AV1199" s="19">
        <f t="shared" si="409"/>
        <v>0</v>
      </c>
      <c r="AW1199" s="5">
        <v>0</v>
      </c>
      <c r="AX1199" s="19">
        <f t="shared" si="410"/>
        <v>0</v>
      </c>
      <c r="AY1199" s="5">
        <v>0</v>
      </c>
      <c r="AZ1199" s="19">
        <f t="shared" si="411"/>
        <v>0</v>
      </c>
      <c r="BA1199" s="5">
        <v>0</v>
      </c>
      <c r="BB1199" s="5">
        <v>0</v>
      </c>
      <c r="BC1199" s="5">
        <v>0</v>
      </c>
      <c r="BD1199" s="5">
        <v>0</v>
      </c>
      <c r="BE1199" s="5">
        <v>0</v>
      </c>
      <c r="BF1199" s="5">
        <v>0</v>
      </c>
      <c r="BG1199" s="5">
        <v>0</v>
      </c>
      <c r="BH1199" s="5">
        <v>0</v>
      </c>
      <c r="BI1199" s="19" t="str">
        <f t="shared" si="412"/>
        <v>0</v>
      </c>
      <c r="BJ1199" s="5">
        <v>0</v>
      </c>
      <c r="BK1199" s="19" t="str">
        <f t="shared" si="413"/>
        <v>0</v>
      </c>
      <c r="BL1199" s="5">
        <v>0</v>
      </c>
      <c r="BM1199" s="19" t="str">
        <f t="shared" si="414"/>
        <v>0</v>
      </c>
      <c r="BN1199" s="5">
        <v>0</v>
      </c>
      <c r="BO1199" s="19" t="str">
        <f t="shared" si="415"/>
        <v>0</v>
      </c>
      <c r="BP1199" s="5">
        <v>0</v>
      </c>
      <c r="BQ1199" s="5"/>
      <c r="BR1199" s="6">
        <f>J1199+Y1199+AN1199+BC1199</f>
        <v>12</v>
      </c>
      <c r="BS1199" s="6">
        <f>K1199+Z1199+AO1199+BD1199</f>
        <v>0</v>
      </c>
      <c r="BT1199" s="6">
        <f>L1199+AA1199+AP1199+BE1199</f>
        <v>0</v>
      </c>
      <c r="BU1199" s="6">
        <f>M1199+AB1199+AQ1199+BF1199</f>
        <v>0</v>
      </c>
      <c r="BV1199" s="6">
        <f>N1199+AC1199+AR1199+BG1199</f>
        <v>0</v>
      </c>
      <c r="BW1199" s="6">
        <f>O1199+AD1199+AS1199+BH1199</f>
        <v>0</v>
      </c>
      <c r="BX1199" s="6">
        <f>Q1199+AF1199+AU1199+BJ1199</f>
        <v>0</v>
      </c>
      <c r="BY1199" s="6">
        <f>S1199+AH1199+AW1199+BL1199</f>
        <v>0</v>
      </c>
      <c r="BZ1199" s="6">
        <f>U1199+AJ1199+AY1199+BN1199</f>
        <v>0</v>
      </c>
      <c r="CA1199" s="6">
        <f t="shared" si="398"/>
        <v>0</v>
      </c>
      <c r="CB1199" s="7">
        <f t="shared" si="418"/>
        <v>0</v>
      </c>
      <c r="CC1199" s="6" t="s">
        <v>46</v>
      </c>
      <c r="CD1199" s="8" t="e">
        <f t="shared" si="416"/>
        <v>#DIV/0!</v>
      </c>
      <c r="CE1199" s="8" t="e">
        <f t="shared" si="416"/>
        <v>#DIV/0!</v>
      </c>
      <c r="CF1199" s="8" t="e">
        <f t="shared" si="416"/>
        <v>#DIV/0!</v>
      </c>
      <c r="CG1199" s="8" t="e">
        <f t="shared" si="416"/>
        <v>#DIV/0!</v>
      </c>
    </row>
    <row r="1200" spans="1:85" x14ac:dyDescent="0.3">
      <c r="A1200" s="5" t="s">
        <v>14</v>
      </c>
      <c r="B1200" s="5" t="s">
        <v>3911</v>
      </c>
      <c r="C1200" s="5" t="s">
        <v>4564</v>
      </c>
      <c r="D1200" s="5" t="s">
        <v>4609</v>
      </c>
      <c r="E1200" s="5" t="s">
        <v>4610</v>
      </c>
      <c r="F1200" s="5" t="s">
        <v>42</v>
      </c>
      <c r="G1200" s="5" t="s">
        <v>43</v>
      </c>
      <c r="H1200" s="5" t="s">
        <v>4611</v>
      </c>
      <c r="I1200" s="5" t="s">
        <v>4612</v>
      </c>
      <c r="J1200" s="5">
        <v>25</v>
      </c>
      <c r="K1200" s="5">
        <v>25</v>
      </c>
      <c r="L1200" s="5">
        <v>25</v>
      </c>
      <c r="M1200" s="5">
        <v>25</v>
      </c>
      <c r="N1200" s="5">
        <v>25</v>
      </c>
      <c r="O1200" s="5">
        <v>2</v>
      </c>
      <c r="P1200" s="19">
        <f t="shared" si="400"/>
        <v>8</v>
      </c>
      <c r="Q1200" s="5">
        <v>2</v>
      </c>
      <c r="R1200" s="19">
        <f t="shared" si="401"/>
        <v>8</v>
      </c>
      <c r="S1200" s="5">
        <v>24</v>
      </c>
      <c r="T1200" s="19">
        <f t="shared" si="402"/>
        <v>96</v>
      </c>
      <c r="U1200" s="5">
        <v>14</v>
      </c>
      <c r="V1200" s="19">
        <f t="shared" si="403"/>
        <v>56.000000000000007</v>
      </c>
      <c r="W1200" s="5">
        <v>2</v>
      </c>
      <c r="X1200" s="5">
        <v>8</v>
      </c>
      <c r="Y1200" s="5">
        <v>22</v>
      </c>
      <c r="Z1200" s="5">
        <v>22</v>
      </c>
      <c r="AA1200" s="5">
        <v>22</v>
      </c>
      <c r="AB1200" s="5">
        <v>22</v>
      </c>
      <c r="AC1200" s="5">
        <v>22</v>
      </c>
      <c r="AD1200" s="5">
        <v>0</v>
      </c>
      <c r="AE1200" s="19">
        <f t="shared" si="404"/>
        <v>0</v>
      </c>
      <c r="AF1200" s="5">
        <v>0</v>
      </c>
      <c r="AG1200" s="19">
        <f t="shared" si="405"/>
        <v>0</v>
      </c>
      <c r="AH1200" s="5">
        <v>2</v>
      </c>
      <c r="AI1200" s="19">
        <f t="shared" si="406"/>
        <v>9.0909090909090917</v>
      </c>
      <c r="AJ1200" s="5">
        <v>2</v>
      </c>
      <c r="AK1200" s="19">
        <f t="shared" si="407"/>
        <v>9.0909090909090917</v>
      </c>
      <c r="AL1200" s="5">
        <v>0</v>
      </c>
      <c r="AM1200" s="5">
        <v>0</v>
      </c>
      <c r="AN1200" s="5">
        <v>26</v>
      </c>
      <c r="AO1200" s="5">
        <v>26</v>
      </c>
      <c r="AP1200" s="5">
        <v>26</v>
      </c>
      <c r="AQ1200" s="5">
        <v>26</v>
      </c>
      <c r="AR1200" s="5">
        <v>26</v>
      </c>
      <c r="AS1200" s="5">
        <v>1</v>
      </c>
      <c r="AT1200" s="19">
        <f t="shared" si="408"/>
        <v>3.8461538461538463</v>
      </c>
      <c r="AU1200" s="5">
        <v>2</v>
      </c>
      <c r="AV1200" s="19">
        <f t="shared" si="409"/>
        <v>7.6923076923076925</v>
      </c>
      <c r="AW1200" s="5">
        <v>4</v>
      </c>
      <c r="AX1200" s="19">
        <f t="shared" si="410"/>
        <v>15.384615384615385</v>
      </c>
      <c r="AY1200" s="5">
        <v>3</v>
      </c>
      <c r="AZ1200" s="19">
        <f t="shared" si="411"/>
        <v>11.538461538461538</v>
      </c>
      <c r="BA1200" s="5">
        <v>1</v>
      </c>
      <c r="BB1200" s="5">
        <v>3.85</v>
      </c>
      <c r="BC1200" s="5">
        <v>27</v>
      </c>
      <c r="BD1200" s="5">
        <v>27</v>
      </c>
      <c r="BE1200" s="5">
        <v>27</v>
      </c>
      <c r="BF1200" s="5">
        <v>27</v>
      </c>
      <c r="BG1200" s="5">
        <v>27</v>
      </c>
      <c r="BH1200" s="5">
        <v>1</v>
      </c>
      <c r="BI1200" s="19">
        <f t="shared" si="412"/>
        <v>3.7037037037037033</v>
      </c>
      <c r="BJ1200" s="5">
        <v>2</v>
      </c>
      <c r="BK1200" s="19">
        <f t="shared" si="413"/>
        <v>7.4074074074074066</v>
      </c>
      <c r="BL1200" s="5">
        <v>6</v>
      </c>
      <c r="BM1200" s="19">
        <f t="shared" si="414"/>
        <v>22.222222222222221</v>
      </c>
      <c r="BN1200" s="5">
        <v>1</v>
      </c>
      <c r="BO1200" s="19">
        <f t="shared" si="415"/>
        <v>3.7037037037037033</v>
      </c>
      <c r="BP1200" s="5">
        <v>0</v>
      </c>
      <c r="BQ1200" s="5">
        <v>0</v>
      </c>
      <c r="BR1200" s="6">
        <f>J1200+Y1200+AN1200+BC1200</f>
        <v>100</v>
      </c>
      <c r="BS1200" s="6">
        <f>K1200+Z1200+AO1200+BD1200</f>
        <v>100</v>
      </c>
      <c r="BT1200" s="6">
        <f>L1200+AA1200+AP1200+BE1200</f>
        <v>100</v>
      </c>
      <c r="BU1200" s="6">
        <f>M1200+AB1200+AQ1200+BF1200</f>
        <v>100</v>
      </c>
      <c r="BV1200" s="6">
        <f>N1200+AC1200+AR1200+BG1200</f>
        <v>100</v>
      </c>
      <c r="BW1200" s="6">
        <f>O1200+AD1200+AS1200+BH1200</f>
        <v>4</v>
      </c>
      <c r="BX1200" s="6">
        <f>Q1200+AF1200+AU1200+BJ1200</f>
        <v>6</v>
      </c>
      <c r="BY1200" s="6">
        <f>S1200+AH1200+AW1200+BL1200</f>
        <v>36</v>
      </c>
      <c r="BZ1200" s="6">
        <f>U1200+AJ1200+AY1200+BN1200</f>
        <v>20</v>
      </c>
      <c r="CA1200" s="6">
        <f t="shared" ref="CA1200:CA1250" si="419">W1200+AL1200+BA1200+BP1200</f>
        <v>3</v>
      </c>
      <c r="CB1200" s="7">
        <f>(X1200+AM1200+BB1200+BQ1200)/4</f>
        <v>2.9624999999999999</v>
      </c>
      <c r="CC1200" s="6" t="s">
        <v>22</v>
      </c>
      <c r="CD1200" s="8">
        <f t="shared" si="416"/>
        <v>0.04</v>
      </c>
      <c r="CE1200" s="8">
        <f t="shared" si="416"/>
        <v>0.06</v>
      </c>
      <c r="CF1200" s="8">
        <f t="shared" si="416"/>
        <v>0.36</v>
      </c>
      <c r="CG1200" s="8">
        <f t="shared" si="416"/>
        <v>0.2</v>
      </c>
    </row>
    <row r="1201" spans="1:85" x14ac:dyDescent="0.3">
      <c r="A1201" s="5" t="s">
        <v>14</v>
      </c>
      <c r="B1201" s="5" t="s">
        <v>3911</v>
      </c>
      <c r="C1201" s="5" t="s">
        <v>3911</v>
      </c>
      <c r="D1201" s="5" t="s">
        <v>4613</v>
      </c>
      <c r="E1201" s="5" t="s">
        <v>4614</v>
      </c>
      <c r="F1201" s="5" t="s">
        <v>190</v>
      </c>
      <c r="G1201" s="5" t="s">
        <v>191</v>
      </c>
      <c r="H1201" s="5" t="s">
        <v>4615</v>
      </c>
      <c r="I1201" s="5" t="s">
        <v>4616</v>
      </c>
      <c r="J1201" s="5">
        <v>39</v>
      </c>
      <c r="K1201" s="5">
        <v>39</v>
      </c>
      <c r="L1201" s="5">
        <v>39</v>
      </c>
      <c r="M1201" s="5">
        <v>39</v>
      </c>
      <c r="N1201" s="5">
        <v>39</v>
      </c>
      <c r="O1201" s="5">
        <v>0</v>
      </c>
      <c r="P1201" s="19">
        <f t="shared" si="400"/>
        <v>0</v>
      </c>
      <c r="Q1201" s="5">
        <v>0</v>
      </c>
      <c r="R1201" s="19">
        <f t="shared" si="401"/>
        <v>0</v>
      </c>
      <c r="S1201" s="5">
        <v>0</v>
      </c>
      <c r="T1201" s="19">
        <f t="shared" si="402"/>
        <v>0</v>
      </c>
      <c r="U1201" s="5">
        <v>0</v>
      </c>
      <c r="V1201" s="19">
        <f t="shared" si="403"/>
        <v>0</v>
      </c>
      <c r="W1201" s="5">
        <v>0</v>
      </c>
      <c r="X1201" s="5">
        <v>0</v>
      </c>
      <c r="Y1201" s="5">
        <v>45</v>
      </c>
      <c r="Z1201" s="5">
        <v>45</v>
      </c>
      <c r="AA1201" s="5">
        <v>45</v>
      </c>
      <c r="AB1201" s="5">
        <v>45</v>
      </c>
      <c r="AC1201" s="5">
        <v>45</v>
      </c>
      <c r="AD1201" s="5">
        <v>0</v>
      </c>
      <c r="AE1201" s="19">
        <f t="shared" si="404"/>
        <v>0</v>
      </c>
      <c r="AF1201" s="5">
        <v>0</v>
      </c>
      <c r="AG1201" s="19">
        <f t="shared" si="405"/>
        <v>0</v>
      </c>
      <c r="AH1201" s="5">
        <v>0</v>
      </c>
      <c r="AI1201" s="19">
        <f t="shared" si="406"/>
        <v>0</v>
      </c>
      <c r="AJ1201" s="5">
        <v>0</v>
      </c>
      <c r="AK1201" s="19">
        <f t="shared" si="407"/>
        <v>0</v>
      </c>
      <c r="AL1201" s="5">
        <v>0</v>
      </c>
      <c r="AM1201" s="5">
        <v>0</v>
      </c>
      <c r="AN1201" s="5">
        <v>56</v>
      </c>
      <c r="AO1201" s="5">
        <v>56</v>
      </c>
      <c r="AP1201" s="5">
        <v>56</v>
      </c>
      <c r="AQ1201" s="5">
        <v>56</v>
      </c>
      <c r="AR1201" s="5">
        <v>56</v>
      </c>
      <c r="AS1201" s="5">
        <v>0</v>
      </c>
      <c r="AT1201" s="19">
        <f t="shared" si="408"/>
        <v>0</v>
      </c>
      <c r="AU1201" s="5">
        <v>0</v>
      </c>
      <c r="AV1201" s="19">
        <f t="shared" si="409"/>
        <v>0</v>
      </c>
      <c r="AW1201" s="5">
        <v>0</v>
      </c>
      <c r="AX1201" s="19">
        <f t="shared" si="410"/>
        <v>0</v>
      </c>
      <c r="AY1201" s="5">
        <v>0</v>
      </c>
      <c r="AZ1201" s="19">
        <f t="shared" si="411"/>
        <v>0</v>
      </c>
      <c r="BA1201" s="5">
        <v>0</v>
      </c>
      <c r="BB1201" s="5">
        <v>0</v>
      </c>
      <c r="BC1201" s="5">
        <v>50</v>
      </c>
      <c r="BD1201" s="5">
        <v>50</v>
      </c>
      <c r="BE1201" s="5">
        <v>50</v>
      </c>
      <c r="BF1201" s="5">
        <v>50</v>
      </c>
      <c r="BG1201" s="5">
        <v>50</v>
      </c>
      <c r="BH1201" s="5">
        <v>0</v>
      </c>
      <c r="BI1201" s="19">
        <f t="shared" si="412"/>
        <v>0</v>
      </c>
      <c r="BJ1201" s="5">
        <v>0</v>
      </c>
      <c r="BK1201" s="19">
        <f t="shared" si="413"/>
        <v>0</v>
      </c>
      <c r="BL1201" s="5">
        <v>0</v>
      </c>
      <c r="BM1201" s="19">
        <f t="shared" si="414"/>
        <v>0</v>
      </c>
      <c r="BN1201" s="5">
        <v>0</v>
      </c>
      <c r="BO1201" s="19">
        <f t="shared" si="415"/>
        <v>0</v>
      </c>
      <c r="BP1201" s="5">
        <v>0</v>
      </c>
      <c r="BQ1201" s="5">
        <v>0</v>
      </c>
      <c r="BR1201" s="6">
        <f>J1201+Y1201+AN1201+BC1201</f>
        <v>190</v>
      </c>
      <c r="BS1201" s="6">
        <f>K1201+Z1201+AO1201+BD1201</f>
        <v>190</v>
      </c>
      <c r="BT1201" s="6">
        <f>L1201+AA1201+AP1201+BE1201</f>
        <v>190</v>
      </c>
      <c r="BU1201" s="6">
        <f>M1201+AB1201+AQ1201+BF1201</f>
        <v>190</v>
      </c>
      <c r="BV1201" s="6">
        <f>N1201+AC1201+AR1201+BG1201</f>
        <v>190</v>
      </c>
      <c r="BW1201" s="6">
        <f>O1201+AD1201+AS1201+BH1201</f>
        <v>0</v>
      </c>
      <c r="BX1201" s="6">
        <f>Q1201+AF1201+AU1201+BJ1201</f>
        <v>0</v>
      </c>
      <c r="BY1201" s="6">
        <f>S1201+AH1201+AW1201+BL1201</f>
        <v>0</v>
      </c>
      <c r="BZ1201" s="6">
        <f>U1201+AJ1201+AY1201+BN1201</f>
        <v>0</v>
      </c>
      <c r="CA1201" s="6">
        <f t="shared" si="419"/>
        <v>0</v>
      </c>
      <c r="CB1201" s="7">
        <f>(X1201+AM1201+BB1201+BQ1201)/4</f>
        <v>0</v>
      </c>
      <c r="CC1201" s="6" t="s">
        <v>22</v>
      </c>
      <c r="CD1201" s="8">
        <f t="shared" si="416"/>
        <v>0</v>
      </c>
      <c r="CE1201" s="8">
        <f t="shared" si="416"/>
        <v>0</v>
      </c>
      <c r="CF1201" s="8">
        <f t="shared" si="416"/>
        <v>0</v>
      </c>
      <c r="CG1201" s="8">
        <f t="shared" si="416"/>
        <v>0</v>
      </c>
    </row>
    <row r="1202" spans="1:85" x14ac:dyDescent="0.3">
      <c r="A1202" s="5" t="s">
        <v>14</v>
      </c>
      <c r="B1202" s="5" t="s">
        <v>3911</v>
      </c>
      <c r="C1202" s="5" t="s">
        <v>3911</v>
      </c>
      <c r="D1202" s="5" t="s">
        <v>4617</v>
      </c>
      <c r="E1202" s="5" t="s">
        <v>4618</v>
      </c>
      <c r="F1202" s="5" t="s">
        <v>18</v>
      </c>
      <c r="G1202" s="5" t="s">
        <v>19</v>
      </c>
      <c r="H1202" s="5" t="s">
        <v>4619</v>
      </c>
      <c r="I1202" s="5" t="s">
        <v>4620</v>
      </c>
      <c r="J1202" s="5">
        <v>25</v>
      </c>
      <c r="K1202" s="5">
        <v>25</v>
      </c>
      <c r="L1202" s="5">
        <v>25</v>
      </c>
      <c r="M1202" s="5">
        <v>25</v>
      </c>
      <c r="N1202" s="5">
        <v>25</v>
      </c>
      <c r="O1202" s="5">
        <v>5</v>
      </c>
      <c r="P1202" s="19">
        <f t="shared" si="400"/>
        <v>20</v>
      </c>
      <c r="Q1202" s="5">
        <v>11</v>
      </c>
      <c r="R1202" s="19">
        <f t="shared" si="401"/>
        <v>44</v>
      </c>
      <c r="S1202" s="5">
        <v>21</v>
      </c>
      <c r="T1202" s="19">
        <f t="shared" si="402"/>
        <v>84</v>
      </c>
      <c r="U1202" s="5">
        <v>19</v>
      </c>
      <c r="V1202" s="19">
        <f t="shared" si="403"/>
        <v>76</v>
      </c>
      <c r="W1202" s="5">
        <v>5</v>
      </c>
      <c r="X1202" s="5">
        <v>20</v>
      </c>
      <c r="Y1202" s="5">
        <v>38</v>
      </c>
      <c r="Z1202" s="5">
        <v>38</v>
      </c>
      <c r="AA1202" s="5">
        <v>38</v>
      </c>
      <c r="AB1202" s="5">
        <v>38</v>
      </c>
      <c r="AC1202" s="5">
        <v>38</v>
      </c>
      <c r="AD1202" s="5">
        <v>10</v>
      </c>
      <c r="AE1202" s="19">
        <f t="shared" si="404"/>
        <v>26.315789473684209</v>
      </c>
      <c r="AF1202" s="5">
        <v>11</v>
      </c>
      <c r="AG1202" s="19">
        <f t="shared" si="405"/>
        <v>28.947368421052634</v>
      </c>
      <c r="AH1202" s="5">
        <v>15</v>
      </c>
      <c r="AI1202" s="19">
        <f t="shared" si="406"/>
        <v>39.473684210526315</v>
      </c>
      <c r="AJ1202" s="5">
        <v>13</v>
      </c>
      <c r="AK1202" s="19">
        <f t="shared" si="407"/>
        <v>34.210526315789473</v>
      </c>
      <c r="AL1202" s="5">
        <v>9</v>
      </c>
      <c r="AM1202" s="5">
        <v>23.68</v>
      </c>
      <c r="AN1202" s="5">
        <v>39</v>
      </c>
      <c r="AO1202" s="5">
        <v>39</v>
      </c>
      <c r="AP1202" s="5">
        <v>39</v>
      </c>
      <c r="AQ1202" s="5">
        <v>39</v>
      </c>
      <c r="AR1202" s="5">
        <v>39</v>
      </c>
      <c r="AS1202" s="5">
        <v>18</v>
      </c>
      <c r="AT1202" s="19">
        <f t="shared" si="408"/>
        <v>46.153846153846153</v>
      </c>
      <c r="AU1202" s="5">
        <v>19</v>
      </c>
      <c r="AV1202" s="19">
        <f t="shared" si="409"/>
        <v>48.717948717948715</v>
      </c>
      <c r="AW1202" s="5">
        <v>20</v>
      </c>
      <c r="AX1202" s="19">
        <f t="shared" si="410"/>
        <v>51.282051282051277</v>
      </c>
      <c r="AY1202" s="5">
        <v>19</v>
      </c>
      <c r="AZ1202" s="19">
        <f t="shared" si="411"/>
        <v>48.717948717948715</v>
      </c>
      <c r="BA1202" s="5">
        <v>18</v>
      </c>
      <c r="BB1202" s="5">
        <v>46.15</v>
      </c>
      <c r="BC1202" s="5">
        <v>0</v>
      </c>
      <c r="BD1202" s="5">
        <v>0</v>
      </c>
      <c r="BE1202" s="5">
        <v>0</v>
      </c>
      <c r="BF1202" s="5">
        <v>0</v>
      </c>
      <c r="BG1202" s="5">
        <v>0</v>
      </c>
      <c r="BH1202" s="5">
        <v>0</v>
      </c>
      <c r="BI1202" s="19" t="str">
        <f t="shared" si="412"/>
        <v>0</v>
      </c>
      <c r="BJ1202" s="5">
        <v>0</v>
      </c>
      <c r="BK1202" s="19" t="str">
        <f t="shared" si="413"/>
        <v>0</v>
      </c>
      <c r="BL1202" s="5">
        <v>0</v>
      </c>
      <c r="BM1202" s="19" t="str">
        <f t="shared" si="414"/>
        <v>0</v>
      </c>
      <c r="BN1202" s="5">
        <v>0</v>
      </c>
      <c r="BO1202" s="19" t="str">
        <f t="shared" si="415"/>
        <v>0</v>
      </c>
      <c r="BP1202" s="5">
        <v>0</v>
      </c>
      <c r="BQ1202" s="5"/>
      <c r="BR1202" s="6">
        <f>J1202+Y1202+AN1202+BC1202</f>
        <v>102</v>
      </c>
      <c r="BS1202" s="6">
        <f>K1202+Z1202+AO1202+BD1202</f>
        <v>102</v>
      </c>
      <c r="BT1202" s="6">
        <f>L1202+AA1202+AP1202+BE1202</f>
        <v>102</v>
      </c>
      <c r="BU1202" s="6">
        <f>M1202+AB1202+AQ1202+BF1202</f>
        <v>102</v>
      </c>
      <c r="BV1202" s="6">
        <f>N1202+AC1202+AR1202+BG1202</f>
        <v>102</v>
      </c>
      <c r="BW1202" s="6">
        <f>O1202+AD1202+AS1202+BH1202</f>
        <v>33</v>
      </c>
      <c r="BX1202" s="6">
        <f>Q1202+AF1202+AU1202+BJ1202</f>
        <v>41</v>
      </c>
      <c r="BY1202" s="6">
        <f>S1202+AH1202+AW1202+BL1202</f>
        <v>56</v>
      </c>
      <c r="BZ1202" s="6">
        <f>U1202+AJ1202+AY1202+BN1202</f>
        <v>51</v>
      </c>
      <c r="CA1202" s="6">
        <f t="shared" si="419"/>
        <v>32</v>
      </c>
      <c r="CB1202" s="7">
        <f>(X1202+AM1202+BB1202+BQ1202)/3</f>
        <v>29.943333333333332</v>
      </c>
      <c r="CC1202" s="6" t="s">
        <v>46</v>
      </c>
      <c r="CD1202" s="8">
        <f t="shared" si="416"/>
        <v>0.3235294117647059</v>
      </c>
      <c r="CE1202" s="8">
        <f t="shared" si="416"/>
        <v>0.40196078431372551</v>
      </c>
      <c r="CF1202" s="8">
        <f t="shared" si="416"/>
        <v>0.5490196078431373</v>
      </c>
      <c r="CG1202" s="8">
        <f t="shared" si="416"/>
        <v>0.5</v>
      </c>
    </row>
    <row r="1203" spans="1:85" x14ac:dyDescent="0.3">
      <c r="A1203" s="5" t="s">
        <v>14</v>
      </c>
      <c r="B1203" s="5" t="s">
        <v>3911</v>
      </c>
      <c r="C1203" s="5" t="s">
        <v>3911</v>
      </c>
      <c r="D1203" s="5" t="s">
        <v>4621</v>
      </c>
      <c r="E1203" s="5" t="s">
        <v>4622</v>
      </c>
      <c r="F1203" s="5" t="s">
        <v>18</v>
      </c>
      <c r="G1203" s="5" t="s">
        <v>19</v>
      </c>
      <c r="H1203" s="5" t="s">
        <v>4623</v>
      </c>
      <c r="I1203" s="5" t="s">
        <v>4624</v>
      </c>
      <c r="J1203" s="5">
        <v>8</v>
      </c>
      <c r="K1203" s="5">
        <v>8</v>
      </c>
      <c r="L1203" s="5">
        <v>8</v>
      </c>
      <c r="M1203" s="5">
        <v>8</v>
      </c>
      <c r="N1203" s="5">
        <v>8</v>
      </c>
      <c r="O1203" s="5">
        <v>4</v>
      </c>
      <c r="P1203" s="19">
        <f t="shared" si="400"/>
        <v>50</v>
      </c>
      <c r="Q1203" s="5">
        <v>1</v>
      </c>
      <c r="R1203" s="19">
        <f t="shared" si="401"/>
        <v>12.5</v>
      </c>
      <c r="S1203" s="5">
        <v>0</v>
      </c>
      <c r="T1203" s="19">
        <f t="shared" si="402"/>
        <v>0</v>
      </c>
      <c r="U1203" s="5">
        <v>4</v>
      </c>
      <c r="V1203" s="19">
        <f t="shared" si="403"/>
        <v>50</v>
      </c>
      <c r="W1203" s="5">
        <v>0</v>
      </c>
      <c r="X1203" s="5">
        <v>0</v>
      </c>
      <c r="Y1203" s="5">
        <v>15</v>
      </c>
      <c r="Z1203" s="5">
        <v>15</v>
      </c>
      <c r="AA1203" s="5">
        <v>15</v>
      </c>
      <c r="AB1203" s="5">
        <v>15</v>
      </c>
      <c r="AC1203" s="5">
        <v>15</v>
      </c>
      <c r="AD1203" s="5">
        <v>15</v>
      </c>
      <c r="AE1203" s="19">
        <f t="shared" si="404"/>
        <v>100</v>
      </c>
      <c r="AF1203" s="5">
        <v>15</v>
      </c>
      <c r="AG1203" s="19">
        <f t="shared" si="405"/>
        <v>100</v>
      </c>
      <c r="AH1203" s="5">
        <v>15</v>
      </c>
      <c r="AI1203" s="19">
        <f t="shared" si="406"/>
        <v>100</v>
      </c>
      <c r="AJ1203" s="5">
        <v>14</v>
      </c>
      <c r="AK1203" s="19">
        <f t="shared" si="407"/>
        <v>93.333333333333329</v>
      </c>
      <c r="AL1203" s="5">
        <v>14</v>
      </c>
      <c r="AM1203" s="5">
        <v>93.33</v>
      </c>
      <c r="AN1203" s="5">
        <v>30</v>
      </c>
      <c r="AO1203" s="5">
        <v>30</v>
      </c>
      <c r="AP1203" s="5">
        <v>30</v>
      </c>
      <c r="AQ1203" s="5">
        <v>30</v>
      </c>
      <c r="AR1203" s="5">
        <v>30</v>
      </c>
      <c r="AS1203" s="5">
        <v>27</v>
      </c>
      <c r="AT1203" s="19">
        <f t="shared" si="408"/>
        <v>90</v>
      </c>
      <c r="AU1203" s="5">
        <v>28</v>
      </c>
      <c r="AV1203" s="19">
        <f t="shared" si="409"/>
        <v>93.333333333333329</v>
      </c>
      <c r="AW1203" s="5">
        <v>29</v>
      </c>
      <c r="AX1203" s="19">
        <f t="shared" si="410"/>
        <v>96.666666666666671</v>
      </c>
      <c r="AY1203" s="5">
        <v>29</v>
      </c>
      <c r="AZ1203" s="19">
        <f t="shared" si="411"/>
        <v>96.666666666666671</v>
      </c>
      <c r="BA1203" s="5">
        <v>26</v>
      </c>
      <c r="BB1203" s="5">
        <v>86.67</v>
      </c>
      <c r="BC1203" s="5">
        <v>47</v>
      </c>
      <c r="BD1203" s="5">
        <v>47</v>
      </c>
      <c r="BE1203" s="5">
        <v>47</v>
      </c>
      <c r="BF1203" s="5">
        <v>47</v>
      </c>
      <c r="BG1203" s="5">
        <v>47</v>
      </c>
      <c r="BH1203" s="5">
        <v>40</v>
      </c>
      <c r="BI1203" s="19">
        <f t="shared" si="412"/>
        <v>85.106382978723403</v>
      </c>
      <c r="BJ1203" s="5">
        <v>43</v>
      </c>
      <c r="BK1203" s="19">
        <f t="shared" si="413"/>
        <v>91.489361702127653</v>
      </c>
      <c r="BL1203" s="5">
        <v>43</v>
      </c>
      <c r="BM1203" s="19">
        <f t="shared" si="414"/>
        <v>91.489361702127653</v>
      </c>
      <c r="BN1203" s="5">
        <v>37</v>
      </c>
      <c r="BO1203" s="19">
        <f t="shared" si="415"/>
        <v>78.723404255319153</v>
      </c>
      <c r="BP1203" s="5">
        <v>32</v>
      </c>
      <c r="BQ1203" s="5">
        <v>68.09</v>
      </c>
      <c r="BR1203" s="6">
        <f>J1203+Y1203+AN1203+BC1203</f>
        <v>100</v>
      </c>
      <c r="BS1203" s="6">
        <f>K1203+Z1203+AO1203+BD1203</f>
        <v>100</v>
      </c>
      <c r="BT1203" s="6">
        <f>L1203+AA1203+AP1203+BE1203</f>
        <v>100</v>
      </c>
      <c r="BU1203" s="6">
        <f>M1203+AB1203+AQ1203+BF1203</f>
        <v>100</v>
      </c>
      <c r="BV1203" s="6">
        <f>N1203+AC1203+AR1203+BG1203</f>
        <v>100</v>
      </c>
      <c r="BW1203" s="6">
        <f>O1203+AD1203+AS1203+BH1203</f>
        <v>86</v>
      </c>
      <c r="BX1203" s="6">
        <f>Q1203+AF1203+AU1203+BJ1203</f>
        <v>87</v>
      </c>
      <c r="BY1203" s="6">
        <f>S1203+AH1203+AW1203+BL1203</f>
        <v>87</v>
      </c>
      <c r="BZ1203" s="6">
        <f>U1203+AJ1203+AY1203+BN1203</f>
        <v>84</v>
      </c>
      <c r="CA1203" s="6">
        <f t="shared" si="419"/>
        <v>72</v>
      </c>
      <c r="CB1203" s="7">
        <f>(X1203+AM1203+BB1203+BQ1203)/4</f>
        <v>62.022500000000001</v>
      </c>
      <c r="CC1203" s="6" t="s">
        <v>22</v>
      </c>
      <c r="CD1203" s="8">
        <f t="shared" si="416"/>
        <v>0.86</v>
      </c>
      <c r="CE1203" s="8">
        <f t="shared" si="416"/>
        <v>0.87</v>
      </c>
      <c r="CF1203" s="8">
        <f t="shared" si="416"/>
        <v>0.87</v>
      </c>
      <c r="CG1203" s="8">
        <f t="shared" si="416"/>
        <v>0.84</v>
      </c>
    </row>
    <row r="1204" spans="1:85" x14ac:dyDescent="0.3">
      <c r="A1204" s="5" t="s">
        <v>14</v>
      </c>
      <c r="B1204" s="5" t="s">
        <v>3911</v>
      </c>
      <c r="C1204" s="5" t="s">
        <v>3911</v>
      </c>
      <c r="D1204" s="5" t="s">
        <v>4625</v>
      </c>
      <c r="E1204" s="5" t="s">
        <v>4626</v>
      </c>
      <c r="F1204" s="5" t="s">
        <v>18</v>
      </c>
      <c r="G1204" s="5" t="s">
        <v>19</v>
      </c>
      <c r="H1204" s="5" t="s">
        <v>4627</v>
      </c>
      <c r="I1204" s="5" t="s">
        <v>4628</v>
      </c>
      <c r="J1204" s="5">
        <v>116</v>
      </c>
      <c r="K1204" s="5">
        <v>116</v>
      </c>
      <c r="L1204" s="5">
        <v>116</v>
      </c>
      <c r="M1204" s="5">
        <v>116</v>
      </c>
      <c r="N1204" s="5">
        <v>116</v>
      </c>
      <c r="O1204" s="5">
        <v>0</v>
      </c>
      <c r="P1204" s="19">
        <f t="shared" si="400"/>
        <v>0</v>
      </c>
      <c r="Q1204" s="5">
        <v>0</v>
      </c>
      <c r="R1204" s="19">
        <f t="shared" si="401"/>
        <v>0</v>
      </c>
      <c r="S1204" s="5">
        <v>0</v>
      </c>
      <c r="T1204" s="19">
        <f t="shared" si="402"/>
        <v>0</v>
      </c>
      <c r="U1204" s="5">
        <v>0</v>
      </c>
      <c r="V1204" s="19">
        <f t="shared" si="403"/>
        <v>0</v>
      </c>
      <c r="W1204" s="5">
        <v>0</v>
      </c>
      <c r="X1204" s="5">
        <v>0</v>
      </c>
      <c r="Y1204" s="5">
        <v>133</v>
      </c>
      <c r="Z1204" s="5">
        <v>133</v>
      </c>
      <c r="AA1204" s="5">
        <v>133</v>
      </c>
      <c r="AB1204" s="5">
        <v>133</v>
      </c>
      <c r="AC1204" s="5">
        <v>133</v>
      </c>
      <c r="AD1204" s="5">
        <v>20</v>
      </c>
      <c r="AE1204" s="19">
        <f t="shared" si="404"/>
        <v>15.037593984962406</v>
      </c>
      <c r="AF1204" s="5">
        <v>0</v>
      </c>
      <c r="AG1204" s="19">
        <f t="shared" si="405"/>
        <v>0</v>
      </c>
      <c r="AH1204" s="5">
        <v>10</v>
      </c>
      <c r="AI1204" s="19">
        <f t="shared" si="406"/>
        <v>7.518796992481203</v>
      </c>
      <c r="AJ1204" s="5">
        <v>2</v>
      </c>
      <c r="AK1204" s="19">
        <f t="shared" si="407"/>
        <v>1.5037593984962405</v>
      </c>
      <c r="AL1204" s="5">
        <v>0</v>
      </c>
      <c r="AM1204" s="5">
        <v>0</v>
      </c>
      <c r="AN1204" s="5">
        <v>155</v>
      </c>
      <c r="AO1204" s="5">
        <v>155</v>
      </c>
      <c r="AP1204" s="5">
        <v>155</v>
      </c>
      <c r="AQ1204" s="5">
        <v>155</v>
      </c>
      <c r="AR1204" s="5">
        <v>155</v>
      </c>
      <c r="AS1204" s="5">
        <v>2</v>
      </c>
      <c r="AT1204" s="19">
        <f t="shared" si="408"/>
        <v>1.2903225806451613</v>
      </c>
      <c r="AU1204" s="5">
        <v>4</v>
      </c>
      <c r="AV1204" s="19">
        <f t="shared" si="409"/>
        <v>2.5806451612903225</v>
      </c>
      <c r="AW1204" s="5">
        <v>0</v>
      </c>
      <c r="AX1204" s="19">
        <f t="shared" si="410"/>
        <v>0</v>
      </c>
      <c r="AY1204" s="5">
        <v>1</v>
      </c>
      <c r="AZ1204" s="19">
        <f t="shared" si="411"/>
        <v>0.64516129032258063</v>
      </c>
      <c r="BA1204" s="5">
        <v>0</v>
      </c>
      <c r="BB1204" s="5">
        <v>0</v>
      </c>
      <c r="BC1204" s="5">
        <v>152</v>
      </c>
      <c r="BD1204" s="5">
        <v>127</v>
      </c>
      <c r="BE1204" s="5">
        <v>130</v>
      </c>
      <c r="BF1204" s="5">
        <v>130</v>
      </c>
      <c r="BG1204" s="5">
        <v>130</v>
      </c>
      <c r="BH1204" s="5">
        <v>0</v>
      </c>
      <c r="BI1204" s="19">
        <f t="shared" si="412"/>
        <v>0</v>
      </c>
      <c r="BJ1204" s="5">
        <v>0</v>
      </c>
      <c r="BK1204" s="19">
        <f t="shared" si="413"/>
        <v>0</v>
      </c>
      <c r="BL1204" s="5">
        <v>0</v>
      </c>
      <c r="BM1204" s="19">
        <f t="shared" si="414"/>
        <v>0</v>
      </c>
      <c r="BN1204" s="5">
        <v>0</v>
      </c>
      <c r="BO1204" s="19">
        <f t="shared" si="415"/>
        <v>0</v>
      </c>
      <c r="BP1204" s="5">
        <v>0</v>
      </c>
      <c r="BQ1204" s="5">
        <v>0</v>
      </c>
      <c r="BR1204" s="6">
        <f>J1204+Y1204+AN1204+BC1204</f>
        <v>556</v>
      </c>
      <c r="BS1204" s="6">
        <f>K1204+Z1204+AO1204+BD1204</f>
        <v>531</v>
      </c>
      <c r="BT1204" s="6">
        <f>L1204+AA1204+AP1204+BE1204</f>
        <v>534</v>
      </c>
      <c r="BU1204" s="6">
        <f>M1204+AB1204+AQ1204+BF1204</f>
        <v>534</v>
      </c>
      <c r="BV1204" s="6">
        <f>N1204+AC1204+AR1204+BG1204</f>
        <v>534</v>
      </c>
      <c r="BW1204" s="6">
        <f>O1204+AD1204+AS1204+BH1204</f>
        <v>22</v>
      </c>
      <c r="BX1204" s="6">
        <f>Q1204+AF1204+AU1204+BJ1204</f>
        <v>4</v>
      </c>
      <c r="BY1204" s="6">
        <f>S1204+AH1204+AW1204+BL1204</f>
        <v>10</v>
      </c>
      <c r="BZ1204" s="6">
        <f>U1204+AJ1204+AY1204+BN1204</f>
        <v>3</v>
      </c>
      <c r="CA1204" s="6">
        <f t="shared" si="419"/>
        <v>0</v>
      </c>
      <c r="CB1204" s="7">
        <f>(X1204+AM1204+BB1204+BQ1204)/4</f>
        <v>0</v>
      </c>
      <c r="CC1204" s="6" t="s">
        <v>22</v>
      </c>
      <c r="CD1204" s="8">
        <f t="shared" si="416"/>
        <v>4.1431261770244823E-2</v>
      </c>
      <c r="CE1204" s="8">
        <f t="shared" si="416"/>
        <v>7.4906367041198503E-3</v>
      </c>
      <c r="CF1204" s="8">
        <f t="shared" si="416"/>
        <v>1.8726591760299626E-2</v>
      </c>
      <c r="CG1204" s="8">
        <f t="shared" si="416"/>
        <v>5.6179775280898875E-3</v>
      </c>
    </row>
    <row r="1205" spans="1:85" x14ac:dyDescent="0.3">
      <c r="A1205" s="5" t="s">
        <v>14</v>
      </c>
      <c r="B1205" s="5" t="s">
        <v>3911</v>
      </c>
      <c r="C1205" s="5" t="s">
        <v>3911</v>
      </c>
      <c r="D1205" s="5" t="s">
        <v>4629</v>
      </c>
      <c r="E1205" s="5" t="s">
        <v>4630</v>
      </c>
      <c r="F1205" s="5" t="s">
        <v>18</v>
      </c>
      <c r="G1205" s="5" t="s">
        <v>19</v>
      </c>
      <c r="H1205" s="5" t="s">
        <v>4631</v>
      </c>
      <c r="I1205" s="5" t="s">
        <v>4632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19" t="str">
        <f t="shared" si="400"/>
        <v>0</v>
      </c>
      <c r="Q1205" s="5">
        <v>0</v>
      </c>
      <c r="R1205" s="19" t="str">
        <f t="shared" si="401"/>
        <v>0</v>
      </c>
      <c r="S1205" s="5">
        <v>0</v>
      </c>
      <c r="T1205" s="19" t="str">
        <f t="shared" si="402"/>
        <v>0</v>
      </c>
      <c r="U1205" s="5">
        <v>0</v>
      </c>
      <c r="V1205" s="19" t="str">
        <f t="shared" si="403"/>
        <v>0</v>
      </c>
      <c r="W1205" s="5">
        <v>0</v>
      </c>
      <c r="X1205" s="5"/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19" t="str">
        <f t="shared" si="404"/>
        <v>0</v>
      </c>
      <c r="AF1205" s="5">
        <v>0</v>
      </c>
      <c r="AG1205" s="19" t="str">
        <f t="shared" si="405"/>
        <v>0</v>
      </c>
      <c r="AH1205" s="5">
        <v>0</v>
      </c>
      <c r="AI1205" s="19" t="str">
        <f t="shared" si="406"/>
        <v>0</v>
      </c>
      <c r="AJ1205" s="5">
        <v>0</v>
      </c>
      <c r="AK1205" s="19" t="str">
        <f t="shared" si="407"/>
        <v>0</v>
      </c>
      <c r="AL1205" s="5">
        <v>0</v>
      </c>
      <c r="AM1205" s="5"/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19" t="str">
        <f t="shared" si="408"/>
        <v>0</v>
      </c>
      <c r="AU1205" s="5">
        <v>0</v>
      </c>
      <c r="AV1205" s="19" t="str">
        <f t="shared" si="409"/>
        <v>0</v>
      </c>
      <c r="AW1205" s="5">
        <v>0</v>
      </c>
      <c r="AX1205" s="19" t="str">
        <f t="shared" si="410"/>
        <v>0</v>
      </c>
      <c r="AY1205" s="5">
        <v>0</v>
      </c>
      <c r="AZ1205" s="19" t="str">
        <f t="shared" si="411"/>
        <v>0</v>
      </c>
      <c r="BA1205" s="5">
        <v>0</v>
      </c>
      <c r="BB1205" s="5"/>
      <c r="BC1205" s="5">
        <v>152</v>
      </c>
      <c r="BD1205" s="5">
        <v>152</v>
      </c>
      <c r="BE1205" s="5">
        <v>152</v>
      </c>
      <c r="BF1205" s="5">
        <v>150</v>
      </c>
      <c r="BG1205" s="5">
        <v>150</v>
      </c>
      <c r="BH1205" s="5">
        <v>0</v>
      </c>
      <c r="BI1205" s="19">
        <f t="shared" si="412"/>
        <v>0</v>
      </c>
      <c r="BJ1205" s="5">
        <v>0</v>
      </c>
      <c r="BK1205" s="19">
        <f t="shared" si="413"/>
        <v>0</v>
      </c>
      <c r="BL1205" s="5">
        <v>0</v>
      </c>
      <c r="BM1205" s="19">
        <f t="shared" si="414"/>
        <v>0</v>
      </c>
      <c r="BN1205" s="5">
        <v>0</v>
      </c>
      <c r="BO1205" s="19">
        <f t="shared" si="415"/>
        <v>0</v>
      </c>
      <c r="BP1205" s="5">
        <v>0</v>
      </c>
      <c r="BQ1205" s="5">
        <v>0</v>
      </c>
      <c r="BR1205" s="6">
        <f>J1205+Y1205+AN1205+BC1205</f>
        <v>152</v>
      </c>
      <c r="BS1205" s="6">
        <f>K1205+Z1205+AO1205+BD1205</f>
        <v>152</v>
      </c>
      <c r="BT1205" s="6">
        <f>L1205+AA1205+AP1205+BE1205</f>
        <v>152</v>
      </c>
      <c r="BU1205" s="6">
        <f>M1205+AB1205+AQ1205+BF1205</f>
        <v>150</v>
      </c>
      <c r="BV1205" s="6">
        <f>N1205+AC1205+AR1205+BG1205</f>
        <v>150</v>
      </c>
      <c r="BW1205" s="6">
        <f>O1205+AD1205+AS1205+BH1205</f>
        <v>0</v>
      </c>
      <c r="BX1205" s="6">
        <f>Q1205+AF1205+AU1205+BJ1205</f>
        <v>0</v>
      </c>
      <c r="BY1205" s="6">
        <f>S1205+AH1205+AW1205+BL1205</f>
        <v>0</v>
      </c>
      <c r="BZ1205" s="6">
        <f>U1205+AJ1205+AY1205+BN1205</f>
        <v>0</v>
      </c>
      <c r="CA1205" s="6">
        <f t="shared" si="419"/>
        <v>0</v>
      </c>
      <c r="CB1205" s="7">
        <f t="shared" ref="CB1205:CB1244" si="420">(X1205+AM1205+BB1205+BQ1205)/3</f>
        <v>0</v>
      </c>
      <c r="CC1205" s="6" t="s">
        <v>27</v>
      </c>
      <c r="CD1205" s="8">
        <f t="shared" si="416"/>
        <v>0</v>
      </c>
      <c r="CE1205" s="8">
        <f t="shared" si="416"/>
        <v>0</v>
      </c>
      <c r="CF1205" s="8">
        <f t="shared" si="416"/>
        <v>0</v>
      </c>
      <c r="CG1205" s="8">
        <f t="shared" si="416"/>
        <v>0</v>
      </c>
    </row>
    <row r="1206" spans="1:85" x14ac:dyDescent="0.3">
      <c r="A1206" s="5" t="s">
        <v>14</v>
      </c>
      <c r="B1206" s="5" t="s">
        <v>3911</v>
      </c>
      <c r="C1206" s="5" t="s">
        <v>3911</v>
      </c>
      <c r="D1206" s="5" t="s">
        <v>4633</v>
      </c>
      <c r="E1206" s="5" t="s">
        <v>4634</v>
      </c>
      <c r="F1206" s="5" t="s">
        <v>18</v>
      </c>
      <c r="G1206" s="5" t="s">
        <v>19</v>
      </c>
      <c r="H1206" s="5"/>
      <c r="I1206" s="5"/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19" t="str">
        <f t="shared" si="400"/>
        <v>0</v>
      </c>
      <c r="Q1206" s="5">
        <v>0</v>
      </c>
      <c r="R1206" s="19" t="str">
        <f t="shared" si="401"/>
        <v>0</v>
      </c>
      <c r="S1206" s="5">
        <v>0</v>
      </c>
      <c r="T1206" s="19" t="str">
        <f t="shared" si="402"/>
        <v>0</v>
      </c>
      <c r="U1206" s="5">
        <v>0</v>
      </c>
      <c r="V1206" s="19" t="str">
        <f t="shared" si="403"/>
        <v>0</v>
      </c>
      <c r="W1206" s="5">
        <v>0</v>
      </c>
      <c r="X1206" s="5"/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19" t="str">
        <f t="shared" si="404"/>
        <v>0</v>
      </c>
      <c r="AF1206" s="5">
        <v>0</v>
      </c>
      <c r="AG1206" s="19" t="str">
        <f t="shared" si="405"/>
        <v>0</v>
      </c>
      <c r="AH1206" s="5">
        <v>0</v>
      </c>
      <c r="AI1206" s="19" t="str">
        <f t="shared" si="406"/>
        <v>0</v>
      </c>
      <c r="AJ1206" s="5">
        <v>0</v>
      </c>
      <c r="AK1206" s="19" t="str">
        <f t="shared" si="407"/>
        <v>0</v>
      </c>
      <c r="AL1206" s="5">
        <v>0</v>
      </c>
      <c r="AM1206" s="5"/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19" t="str">
        <f t="shared" si="408"/>
        <v>0</v>
      </c>
      <c r="AU1206" s="5">
        <v>0</v>
      </c>
      <c r="AV1206" s="19" t="str">
        <f t="shared" si="409"/>
        <v>0</v>
      </c>
      <c r="AW1206" s="5">
        <v>0</v>
      </c>
      <c r="AX1206" s="19" t="str">
        <f t="shared" si="410"/>
        <v>0</v>
      </c>
      <c r="AY1206" s="5">
        <v>0</v>
      </c>
      <c r="AZ1206" s="19" t="str">
        <f t="shared" si="411"/>
        <v>0</v>
      </c>
      <c r="BA1206" s="5">
        <v>0</v>
      </c>
      <c r="BB1206" s="5"/>
      <c r="BC1206" s="5">
        <v>35</v>
      </c>
      <c r="BD1206" s="5">
        <v>35</v>
      </c>
      <c r="BE1206" s="5">
        <v>35</v>
      </c>
      <c r="BF1206" s="5">
        <v>35</v>
      </c>
      <c r="BG1206" s="5">
        <v>35</v>
      </c>
      <c r="BH1206" s="5">
        <v>0</v>
      </c>
      <c r="BI1206" s="19">
        <f t="shared" si="412"/>
        <v>0</v>
      </c>
      <c r="BJ1206" s="5">
        <v>0</v>
      </c>
      <c r="BK1206" s="19">
        <f t="shared" si="413"/>
        <v>0</v>
      </c>
      <c r="BL1206" s="5">
        <v>0</v>
      </c>
      <c r="BM1206" s="19">
        <f t="shared" si="414"/>
        <v>0</v>
      </c>
      <c r="BN1206" s="5">
        <v>0</v>
      </c>
      <c r="BO1206" s="19">
        <f t="shared" si="415"/>
        <v>0</v>
      </c>
      <c r="BP1206" s="5">
        <v>0</v>
      </c>
      <c r="BQ1206" s="5">
        <v>0</v>
      </c>
      <c r="BR1206" s="6">
        <f>J1206+Y1206+AN1206+BC1206</f>
        <v>35</v>
      </c>
      <c r="BS1206" s="6">
        <f>K1206+Z1206+AO1206+BD1206</f>
        <v>35</v>
      </c>
      <c r="BT1206" s="6">
        <f>L1206+AA1206+AP1206+BE1206</f>
        <v>35</v>
      </c>
      <c r="BU1206" s="6">
        <f>M1206+AB1206+AQ1206+BF1206</f>
        <v>35</v>
      </c>
      <c r="BV1206" s="6">
        <f>N1206+AC1206+AR1206+BG1206</f>
        <v>35</v>
      </c>
      <c r="BW1206" s="6">
        <f>O1206+AD1206+AS1206+BH1206</f>
        <v>0</v>
      </c>
      <c r="BX1206" s="6">
        <f>Q1206+AF1206+AU1206+BJ1206</f>
        <v>0</v>
      </c>
      <c r="BY1206" s="6">
        <f>S1206+AH1206+AW1206+BL1206</f>
        <v>0</v>
      </c>
      <c r="BZ1206" s="6">
        <f>U1206+AJ1206+AY1206+BN1206</f>
        <v>0</v>
      </c>
      <c r="CA1206" s="6">
        <f t="shared" si="419"/>
        <v>0</v>
      </c>
      <c r="CB1206" s="7">
        <f t="shared" si="420"/>
        <v>0</v>
      </c>
      <c r="CC1206" s="6" t="s">
        <v>27</v>
      </c>
      <c r="CD1206" s="8">
        <f t="shared" si="416"/>
        <v>0</v>
      </c>
      <c r="CE1206" s="8">
        <f t="shared" si="416"/>
        <v>0</v>
      </c>
      <c r="CF1206" s="8">
        <f t="shared" si="416"/>
        <v>0</v>
      </c>
      <c r="CG1206" s="8">
        <f t="shared" si="416"/>
        <v>0</v>
      </c>
    </row>
    <row r="1207" spans="1:85" x14ac:dyDescent="0.3">
      <c r="A1207" s="5" t="s">
        <v>14</v>
      </c>
      <c r="B1207" s="5" t="s">
        <v>3911</v>
      </c>
      <c r="C1207" s="5" t="s">
        <v>3911</v>
      </c>
      <c r="D1207" s="5" t="s">
        <v>4635</v>
      </c>
      <c r="E1207" s="5" t="s">
        <v>4636</v>
      </c>
      <c r="F1207" s="5" t="s">
        <v>18</v>
      </c>
      <c r="G1207" s="5" t="s">
        <v>19</v>
      </c>
      <c r="H1207" s="5" t="s">
        <v>4637</v>
      </c>
      <c r="I1207" s="5" t="s">
        <v>4638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19" t="str">
        <f t="shared" si="400"/>
        <v>0</v>
      </c>
      <c r="Q1207" s="5">
        <v>0</v>
      </c>
      <c r="R1207" s="19" t="str">
        <f t="shared" si="401"/>
        <v>0</v>
      </c>
      <c r="S1207" s="5">
        <v>0</v>
      </c>
      <c r="T1207" s="19" t="str">
        <f t="shared" si="402"/>
        <v>0</v>
      </c>
      <c r="U1207" s="5">
        <v>0</v>
      </c>
      <c r="V1207" s="19" t="str">
        <f t="shared" si="403"/>
        <v>0</v>
      </c>
      <c r="W1207" s="5">
        <v>0</v>
      </c>
      <c r="X1207" s="5"/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19" t="str">
        <f t="shared" si="404"/>
        <v>0</v>
      </c>
      <c r="AF1207" s="5">
        <v>0</v>
      </c>
      <c r="AG1207" s="19" t="str">
        <f t="shared" si="405"/>
        <v>0</v>
      </c>
      <c r="AH1207" s="5">
        <v>0</v>
      </c>
      <c r="AI1207" s="19" t="str">
        <f t="shared" si="406"/>
        <v>0</v>
      </c>
      <c r="AJ1207" s="5">
        <v>0</v>
      </c>
      <c r="AK1207" s="19" t="str">
        <f t="shared" si="407"/>
        <v>0</v>
      </c>
      <c r="AL1207" s="5">
        <v>0</v>
      </c>
      <c r="AM1207" s="5"/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0</v>
      </c>
      <c r="AT1207" s="19" t="str">
        <f t="shared" si="408"/>
        <v>0</v>
      </c>
      <c r="AU1207" s="5">
        <v>0</v>
      </c>
      <c r="AV1207" s="19" t="str">
        <f t="shared" si="409"/>
        <v>0</v>
      </c>
      <c r="AW1207" s="5">
        <v>0</v>
      </c>
      <c r="AX1207" s="19" t="str">
        <f t="shared" si="410"/>
        <v>0</v>
      </c>
      <c r="AY1207" s="5">
        <v>0</v>
      </c>
      <c r="AZ1207" s="19" t="str">
        <f t="shared" si="411"/>
        <v>0</v>
      </c>
      <c r="BA1207" s="5">
        <v>0</v>
      </c>
      <c r="BB1207" s="5"/>
      <c r="BC1207" s="5">
        <v>22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19">
        <f t="shared" si="412"/>
        <v>0</v>
      </c>
      <c r="BJ1207" s="5">
        <v>0</v>
      </c>
      <c r="BK1207" s="19">
        <f t="shared" si="413"/>
        <v>0</v>
      </c>
      <c r="BL1207" s="5">
        <v>0</v>
      </c>
      <c r="BM1207" s="19">
        <f t="shared" si="414"/>
        <v>0</v>
      </c>
      <c r="BN1207" s="5">
        <v>0</v>
      </c>
      <c r="BO1207" s="19">
        <f t="shared" si="415"/>
        <v>0</v>
      </c>
      <c r="BP1207" s="5">
        <v>0</v>
      </c>
      <c r="BQ1207" s="5">
        <v>0</v>
      </c>
      <c r="BR1207" s="6">
        <f>J1207+Y1207+AN1207+BC1207</f>
        <v>22</v>
      </c>
      <c r="BS1207" s="6">
        <f>K1207+Z1207+AO1207+BD1207</f>
        <v>0</v>
      </c>
      <c r="BT1207" s="6">
        <f>L1207+AA1207+AP1207+BE1207</f>
        <v>0</v>
      </c>
      <c r="BU1207" s="6">
        <f>M1207+AB1207+AQ1207+BF1207</f>
        <v>0</v>
      </c>
      <c r="BV1207" s="6">
        <f>N1207+AC1207+AR1207+BG1207</f>
        <v>0</v>
      </c>
      <c r="BW1207" s="6">
        <f>O1207+AD1207+AS1207+BH1207</f>
        <v>0</v>
      </c>
      <c r="BX1207" s="6">
        <f>Q1207+AF1207+AU1207+BJ1207</f>
        <v>0</v>
      </c>
      <c r="BY1207" s="6">
        <f>S1207+AH1207+AW1207+BL1207</f>
        <v>0</v>
      </c>
      <c r="BZ1207" s="6">
        <f>U1207+AJ1207+AY1207+BN1207</f>
        <v>0</v>
      </c>
      <c r="CA1207" s="6">
        <f t="shared" si="419"/>
        <v>0</v>
      </c>
      <c r="CB1207" s="7">
        <f t="shared" si="420"/>
        <v>0</v>
      </c>
      <c r="CC1207" s="6" t="s">
        <v>27</v>
      </c>
      <c r="CD1207" s="8" t="e">
        <f t="shared" si="416"/>
        <v>#DIV/0!</v>
      </c>
      <c r="CE1207" s="8" t="e">
        <f t="shared" si="416"/>
        <v>#DIV/0!</v>
      </c>
      <c r="CF1207" s="8" t="e">
        <f t="shared" si="416"/>
        <v>#DIV/0!</v>
      </c>
      <c r="CG1207" s="8" t="e">
        <f t="shared" si="416"/>
        <v>#DIV/0!</v>
      </c>
    </row>
    <row r="1208" spans="1:85" x14ac:dyDescent="0.3">
      <c r="A1208" s="5" t="s">
        <v>14</v>
      </c>
      <c r="B1208" s="5" t="s">
        <v>3911</v>
      </c>
      <c r="C1208" s="5" t="s">
        <v>3911</v>
      </c>
      <c r="D1208" s="5" t="s">
        <v>4639</v>
      </c>
      <c r="E1208" s="5" t="s">
        <v>4640</v>
      </c>
      <c r="F1208" s="5" t="s">
        <v>18</v>
      </c>
      <c r="G1208" s="5" t="s">
        <v>19</v>
      </c>
      <c r="H1208" s="5" t="s">
        <v>4641</v>
      </c>
      <c r="I1208" s="5" t="s">
        <v>4642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19" t="str">
        <f t="shared" si="400"/>
        <v>0</v>
      </c>
      <c r="Q1208" s="5">
        <v>0</v>
      </c>
      <c r="R1208" s="19" t="str">
        <f t="shared" si="401"/>
        <v>0</v>
      </c>
      <c r="S1208" s="5">
        <v>0</v>
      </c>
      <c r="T1208" s="19" t="str">
        <f t="shared" si="402"/>
        <v>0</v>
      </c>
      <c r="U1208" s="5">
        <v>0</v>
      </c>
      <c r="V1208" s="19" t="str">
        <f t="shared" si="403"/>
        <v>0</v>
      </c>
      <c r="W1208" s="5">
        <v>0</v>
      </c>
      <c r="X1208" s="5"/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19" t="str">
        <f t="shared" si="404"/>
        <v>0</v>
      </c>
      <c r="AF1208" s="5">
        <v>0</v>
      </c>
      <c r="AG1208" s="19" t="str">
        <f t="shared" si="405"/>
        <v>0</v>
      </c>
      <c r="AH1208" s="5">
        <v>0</v>
      </c>
      <c r="AI1208" s="19" t="str">
        <f t="shared" si="406"/>
        <v>0</v>
      </c>
      <c r="AJ1208" s="5">
        <v>0</v>
      </c>
      <c r="AK1208" s="19" t="str">
        <f t="shared" si="407"/>
        <v>0</v>
      </c>
      <c r="AL1208" s="5">
        <v>0</v>
      </c>
      <c r="AM1208" s="5"/>
      <c r="AN1208" s="5">
        <v>0</v>
      </c>
      <c r="AO1208" s="5">
        <v>0</v>
      </c>
      <c r="AP1208" s="5">
        <v>0</v>
      </c>
      <c r="AQ1208" s="5">
        <v>0</v>
      </c>
      <c r="AR1208" s="5">
        <v>0</v>
      </c>
      <c r="AS1208" s="5">
        <v>0</v>
      </c>
      <c r="AT1208" s="19" t="str">
        <f t="shared" si="408"/>
        <v>0</v>
      </c>
      <c r="AU1208" s="5">
        <v>0</v>
      </c>
      <c r="AV1208" s="19" t="str">
        <f t="shared" si="409"/>
        <v>0</v>
      </c>
      <c r="AW1208" s="5">
        <v>0</v>
      </c>
      <c r="AX1208" s="19" t="str">
        <f t="shared" si="410"/>
        <v>0</v>
      </c>
      <c r="AY1208" s="5">
        <v>0</v>
      </c>
      <c r="AZ1208" s="19" t="str">
        <f t="shared" si="411"/>
        <v>0</v>
      </c>
      <c r="BA1208" s="5">
        <v>0</v>
      </c>
      <c r="BB1208" s="5"/>
      <c r="BC1208" s="5">
        <v>120</v>
      </c>
      <c r="BD1208" s="5">
        <v>120</v>
      </c>
      <c r="BE1208" s="5">
        <v>120</v>
      </c>
      <c r="BF1208" s="5">
        <v>120</v>
      </c>
      <c r="BG1208" s="5">
        <v>120</v>
      </c>
      <c r="BH1208" s="5">
        <v>74</v>
      </c>
      <c r="BI1208" s="19">
        <f t="shared" si="412"/>
        <v>61.666666666666671</v>
      </c>
      <c r="BJ1208" s="5">
        <v>67</v>
      </c>
      <c r="BK1208" s="19">
        <f t="shared" si="413"/>
        <v>55.833333333333336</v>
      </c>
      <c r="BL1208" s="5">
        <v>72</v>
      </c>
      <c r="BM1208" s="19">
        <f t="shared" si="414"/>
        <v>60</v>
      </c>
      <c r="BN1208" s="5">
        <v>51</v>
      </c>
      <c r="BO1208" s="19">
        <f t="shared" si="415"/>
        <v>42.5</v>
      </c>
      <c r="BP1208" s="5">
        <v>46</v>
      </c>
      <c r="BQ1208" s="5">
        <v>38.33</v>
      </c>
      <c r="BR1208" s="6">
        <f>J1208+Y1208+AN1208+BC1208</f>
        <v>120</v>
      </c>
      <c r="BS1208" s="6">
        <f>K1208+Z1208+AO1208+BD1208</f>
        <v>120</v>
      </c>
      <c r="BT1208" s="6">
        <f>L1208+AA1208+AP1208+BE1208</f>
        <v>120</v>
      </c>
      <c r="BU1208" s="6">
        <f>M1208+AB1208+AQ1208+BF1208</f>
        <v>120</v>
      </c>
      <c r="BV1208" s="6">
        <f>N1208+AC1208+AR1208+BG1208</f>
        <v>120</v>
      </c>
      <c r="BW1208" s="6">
        <f>O1208+AD1208+AS1208+BH1208</f>
        <v>74</v>
      </c>
      <c r="BX1208" s="6">
        <f>Q1208+AF1208+AU1208+BJ1208</f>
        <v>67</v>
      </c>
      <c r="BY1208" s="6">
        <f>S1208+AH1208+AW1208+BL1208</f>
        <v>72</v>
      </c>
      <c r="BZ1208" s="6">
        <f>U1208+AJ1208+AY1208+BN1208</f>
        <v>51</v>
      </c>
      <c r="CA1208" s="6">
        <f t="shared" si="419"/>
        <v>46</v>
      </c>
      <c r="CB1208" s="7">
        <f t="shared" si="420"/>
        <v>12.776666666666666</v>
      </c>
      <c r="CC1208" s="6" t="s">
        <v>27</v>
      </c>
      <c r="CD1208" s="8">
        <f t="shared" si="416"/>
        <v>0.6166666666666667</v>
      </c>
      <c r="CE1208" s="8">
        <f t="shared" si="416"/>
        <v>0.55833333333333335</v>
      </c>
      <c r="CF1208" s="8">
        <f t="shared" si="416"/>
        <v>0.6</v>
      </c>
      <c r="CG1208" s="8">
        <f t="shared" si="416"/>
        <v>0.42499999999999999</v>
      </c>
    </row>
    <row r="1209" spans="1:85" x14ac:dyDescent="0.3">
      <c r="A1209" s="5" t="s">
        <v>14</v>
      </c>
      <c r="B1209" s="5" t="s">
        <v>3911</v>
      </c>
      <c r="C1209" s="5" t="s">
        <v>3911</v>
      </c>
      <c r="D1209" s="5" t="s">
        <v>4643</v>
      </c>
      <c r="E1209" s="5" t="s">
        <v>4644</v>
      </c>
      <c r="F1209" s="5" t="s">
        <v>18</v>
      </c>
      <c r="G1209" s="5" t="s">
        <v>19</v>
      </c>
      <c r="H1209" s="5" t="s">
        <v>4645</v>
      </c>
      <c r="I1209" s="5" t="s">
        <v>4646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19" t="str">
        <f t="shared" si="400"/>
        <v>0</v>
      </c>
      <c r="Q1209" s="5">
        <v>0</v>
      </c>
      <c r="R1209" s="19" t="str">
        <f t="shared" si="401"/>
        <v>0</v>
      </c>
      <c r="S1209" s="5">
        <v>0</v>
      </c>
      <c r="T1209" s="19" t="str">
        <f t="shared" si="402"/>
        <v>0</v>
      </c>
      <c r="U1209" s="5">
        <v>0</v>
      </c>
      <c r="V1209" s="19" t="str">
        <f t="shared" si="403"/>
        <v>0</v>
      </c>
      <c r="W1209" s="5">
        <v>0</v>
      </c>
      <c r="X1209" s="5"/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19" t="str">
        <f t="shared" si="404"/>
        <v>0</v>
      </c>
      <c r="AF1209" s="5">
        <v>0</v>
      </c>
      <c r="AG1209" s="19" t="str">
        <f t="shared" si="405"/>
        <v>0</v>
      </c>
      <c r="AH1209" s="5">
        <v>0</v>
      </c>
      <c r="AI1209" s="19" t="str">
        <f t="shared" si="406"/>
        <v>0</v>
      </c>
      <c r="AJ1209" s="5">
        <v>0</v>
      </c>
      <c r="AK1209" s="19" t="str">
        <f t="shared" si="407"/>
        <v>0</v>
      </c>
      <c r="AL1209" s="5">
        <v>0</v>
      </c>
      <c r="AM1209" s="5"/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19" t="str">
        <f t="shared" si="408"/>
        <v>0</v>
      </c>
      <c r="AU1209" s="5">
        <v>0</v>
      </c>
      <c r="AV1209" s="19" t="str">
        <f t="shared" si="409"/>
        <v>0</v>
      </c>
      <c r="AW1209" s="5">
        <v>0</v>
      </c>
      <c r="AX1209" s="19" t="str">
        <f t="shared" si="410"/>
        <v>0</v>
      </c>
      <c r="AY1209" s="5">
        <v>0</v>
      </c>
      <c r="AZ1209" s="19" t="str">
        <f t="shared" si="411"/>
        <v>0</v>
      </c>
      <c r="BA1209" s="5">
        <v>0</v>
      </c>
      <c r="BB1209" s="5"/>
      <c r="BC1209" s="5">
        <v>46</v>
      </c>
      <c r="BD1209" s="5">
        <v>46</v>
      </c>
      <c r="BE1209" s="5">
        <v>46</v>
      </c>
      <c r="BF1209" s="5">
        <v>46</v>
      </c>
      <c r="BG1209" s="5">
        <v>46</v>
      </c>
      <c r="BH1209" s="5">
        <v>6</v>
      </c>
      <c r="BI1209" s="19">
        <f t="shared" si="412"/>
        <v>13.043478260869565</v>
      </c>
      <c r="BJ1209" s="5">
        <v>0</v>
      </c>
      <c r="BK1209" s="19">
        <f t="shared" si="413"/>
        <v>0</v>
      </c>
      <c r="BL1209" s="5">
        <v>0</v>
      </c>
      <c r="BM1209" s="19">
        <f t="shared" si="414"/>
        <v>0</v>
      </c>
      <c r="BN1209" s="5">
        <v>0</v>
      </c>
      <c r="BO1209" s="19">
        <f t="shared" si="415"/>
        <v>0</v>
      </c>
      <c r="BP1209" s="5">
        <v>0</v>
      </c>
      <c r="BQ1209" s="5">
        <v>0</v>
      </c>
      <c r="BR1209" s="6">
        <f>J1209+Y1209+AN1209+BC1209</f>
        <v>46</v>
      </c>
      <c r="BS1209" s="6">
        <f>K1209+Z1209+AO1209+BD1209</f>
        <v>46</v>
      </c>
      <c r="BT1209" s="6">
        <f>L1209+AA1209+AP1209+BE1209</f>
        <v>46</v>
      </c>
      <c r="BU1209" s="6">
        <f>M1209+AB1209+AQ1209+BF1209</f>
        <v>46</v>
      </c>
      <c r="BV1209" s="6">
        <f>N1209+AC1209+AR1209+BG1209</f>
        <v>46</v>
      </c>
      <c r="BW1209" s="6">
        <f>O1209+AD1209+AS1209+BH1209</f>
        <v>6</v>
      </c>
      <c r="BX1209" s="6">
        <f>Q1209+AF1209+AU1209+BJ1209</f>
        <v>0</v>
      </c>
      <c r="BY1209" s="6">
        <f>S1209+AH1209+AW1209+BL1209</f>
        <v>0</v>
      </c>
      <c r="BZ1209" s="6">
        <f>U1209+AJ1209+AY1209+BN1209</f>
        <v>0</v>
      </c>
      <c r="CA1209" s="6">
        <f t="shared" si="419"/>
        <v>0</v>
      </c>
      <c r="CB1209" s="7">
        <f t="shared" si="420"/>
        <v>0</v>
      </c>
      <c r="CC1209" s="6" t="s">
        <v>27</v>
      </c>
      <c r="CD1209" s="8">
        <f t="shared" si="416"/>
        <v>0.13043478260869565</v>
      </c>
      <c r="CE1209" s="8">
        <f t="shared" si="416"/>
        <v>0</v>
      </c>
      <c r="CF1209" s="8">
        <f t="shared" si="416"/>
        <v>0</v>
      </c>
      <c r="CG1209" s="8">
        <f t="shared" si="416"/>
        <v>0</v>
      </c>
    </row>
    <row r="1210" spans="1:85" x14ac:dyDescent="0.3">
      <c r="A1210" s="5" t="s">
        <v>14</v>
      </c>
      <c r="B1210" s="5" t="s">
        <v>3911</v>
      </c>
      <c r="C1210" s="5" t="s">
        <v>3911</v>
      </c>
      <c r="D1210" s="5" t="s">
        <v>4647</v>
      </c>
      <c r="E1210" s="5" t="s">
        <v>4648</v>
      </c>
      <c r="F1210" s="5" t="s">
        <v>18</v>
      </c>
      <c r="G1210" s="5" t="s">
        <v>19</v>
      </c>
      <c r="H1210" s="5" t="s">
        <v>4649</v>
      </c>
      <c r="I1210" s="5" t="s">
        <v>4650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19" t="str">
        <f t="shared" si="400"/>
        <v>0</v>
      </c>
      <c r="Q1210" s="5">
        <v>0</v>
      </c>
      <c r="R1210" s="19" t="str">
        <f t="shared" si="401"/>
        <v>0</v>
      </c>
      <c r="S1210" s="5">
        <v>0</v>
      </c>
      <c r="T1210" s="19" t="str">
        <f t="shared" si="402"/>
        <v>0</v>
      </c>
      <c r="U1210" s="5">
        <v>0</v>
      </c>
      <c r="V1210" s="19" t="str">
        <f t="shared" si="403"/>
        <v>0</v>
      </c>
      <c r="W1210" s="5">
        <v>0</v>
      </c>
      <c r="X1210" s="5"/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19" t="str">
        <f t="shared" si="404"/>
        <v>0</v>
      </c>
      <c r="AF1210" s="5">
        <v>0</v>
      </c>
      <c r="AG1210" s="19" t="str">
        <f t="shared" si="405"/>
        <v>0</v>
      </c>
      <c r="AH1210" s="5">
        <v>0</v>
      </c>
      <c r="AI1210" s="19" t="str">
        <f t="shared" si="406"/>
        <v>0</v>
      </c>
      <c r="AJ1210" s="5">
        <v>0</v>
      </c>
      <c r="AK1210" s="19" t="str">
        <f t="shared" si="407"/>
        <v>0</v>
      </c>
      <c r="AL1210" s="5">
        <v>0</v>
      </c>
      <c r="AM1210" s="5"/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  <c r="AS1210" s="5">
        <v>0</v>
      </c>
      <c r="AT1210" s="19" t="str">
        <f t="shared" si="408"/>
        <v>0</v>
      </c>
      <c r="AU1210" s="5">
        <v>0</v>
      </c>
      <c r="AV1210" s="19" t="str">
        <f t="shared" si="409"/>
        <v>0</v>
      </c>
      <c r="AW1210" s="5">
        <v>0</v>
      </c>
      <c r="AX1210" s="19" t="str">
        <f t="shared" si="410"/>
        <v>0</v>
      </c>
      <c r="AY1210" s="5">
        <v>0</v>
      </c>
      <c r="AZ1210" s="19" t="str">
        <f t="shared" si="411"/>
        <v>0</v>
      </c>
      <c r="BA1210" s="5">
        <v>0</v>
      </c>
      <c r="BB1210" s="5"/>
      <c r="BC1210" s="5">
        <v>60</v>
      </c>
      <c r="BD1210" s="5">
        <v>0</v>
      </c>
      <c r="BE1210" s="5">
        <v>0</v>
      </c>
      <c r="BF1210" s="5">
        <v>0</v>
      </c>
      <c r="BG1210" s="5">
        <v>0</v>
      </c>
      <c r="BH1210" s="5">
        <v>0</v>
      </c>
      <c r="BI1210" s="19">
        <f t="shared" si="412"/>
        <v>0</v>
      </c>
      <c r="BJ1210" s="5">
        <v>0</v>
      </c>
      <c r="BK1210" s="19">
        <f t="shared" si="413"/>
        <v>0</v>
      </c>
      <c r="BL1210" s="5">
        <v>0</v>
      </c>
      <c r="BM1210" s="19">
        <f t="shared" si="414"/>
        <v>0</v>
      </c>
      <c r="BN1210" s="5">
        <v>0</v>
      </c>
      <c r="BO1210" s="19">
        <f t="shared" si="415"/>
        <v>0</v>
      </c>
      <c r="BP1210" s="5">
        <v>0</v>
      </c>
      <c r="BQ1210" s="5">
        <v>0</v>
      </c>
      <c r="BR1210" s="6">
        <f>J1210+Y1210+AN1210+BC1210</f>
        <v>60</v>
      </c>
      <c r="BS1210" s="6">
        <f>K1210+Z1210+AO1210+BD1210</f>
        <v>0</v>
      </c>
      <c r="BT1210" s="6">
        <f>L1210+AA1210+AP1210+BE1210</f>
        <v>0</v>
      </c>
      <c r="BU1210" s="6">
        <f>M1210+AB1210+AQ1210+BF1210</f>
        <v>0</v>
      </c>
      <c r="BV1210" s="6">
        <f>N1210+AC1210+AR1210+BG1210</f>
        <v>0</v>
      </c>
      <c r="BW1210" s="6">
        <f>O1210+AD1210+AS1210+BH1210</f>
        <v>0</v>
      </c>
      <c r="BX1210" s="6">
        <f>Q1210+AF1210+AU1210+BJ1210</f>
        <v>0</v>
      </c>
      <c r="BY1210" s="6">
        <f>S1210+AH1210+AW1210+BL1210</f>
        <v>0</v>
      </c>
      <c r="BZ1210" s="6">
        <f>U1210+AJ1210+AY1210+BN1210</f>
        <v>0</v>
      </c>
      <c r="CA1210" s="6">
        <f t="shared" si="419"/>
        <v>0</v>
      </c>
      <c r="CB1210" s="7">
        <f t="shared" si="420"/>
        <v>0</v>
      </c>
      <c r="CC1210" s="6" t="s">
        <v>27</v>
      </c>
      <c r="CD1210" s="8" t="e">
        <f t="shared" si="416"/>
        <v>#DIV/0!</v>
      </c>
      <c r="CE1210" s="8" t="e">
        <f t="shared" si="416"/>
        <v>#DIV/0!</v>
      </c>
      <c r="CF1210" s="8" t="e">
        <f t="shared" si="416"/>
        <v>#DIV/0!</v>
      </c>
      <c r="CG1210" s="8" t="e">
        <f t="shared" si="416"/>
        <v>#DIV/0!</v>
      </c>
    </row>
    <row r="1211" spans="1:85" x14ac:dyDescent="0.3">
      <c r="A1211" s="5" t="s">
        <v>14</v>
      </c>
      <c r="B1211" s="5" t="s">
        <v>3911</v>
      </c>
      <c r="C1211" s="5" t="s">
        <v>3911</v>
      </c>
      <c r="D1211" s="5" t="s">
        <v>4651</v>
      </c>
      <c r="E1211" s="5" t="s">
        <v>4652</v>
      </c>
      <c r="F1211" s="5" t="s">
        <v>18</v>
      </c>
      <c r="G1211" s="5" t="s">
        <v>19</v>
      </c>
      <c r="H1211" s="5"/>
      <c r="I1211" s="5"/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19" t="str">
        <f t="shared" si="400"/>
        <v>0</v>
      </c>
      <c r="Q1211" s="5">
        <v>0</v>
      </c>
      <c r="R1211" s="19" t="str">
        <f t="shared" si="401"/>
        <v>0</v>
      </c>
      <c r="S1211" s="5">
        <v>0</v>
      </c>
      <c r="T1211" s="19" t="str">
        <f t="shared" si="402"/>
        <v>0</v>
      </c>
      <c r="U1211" s="5">
        <v>0</v>
      </c>
      <c r="V1211" s="19" t="str">
        <f t="shared" si="403"/>
        <v>0</v>
      </c>
      <c r="W1211" s="5">
        <v>0</v>
      </c>
      <c r="X1211" s="5"/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19" t="str">
        <f t="shared" si="404"/>
        <v>0</v>
      </c>
      <c r="AF1211" s="5">
        <v>0</v>
      </c>
      <c r="AG1211" s="19" t="str">
        <f t="shared" si="405"/>
        <v>0</v>
      </c>
      <c r="AH1211" s="5">
        <v>0</v>
      </c>
      <c r="AI1211" s="19" t="str">
        <f t="shared" si="406"/>
        <v>0</v>
      </c>
      <c r="AJ1211" s="5">
        <v>0</v>
      </c>
      <c r="AK1211" s="19" t="str">
        <f t="shared" si="407"/>
        <v>0</v>
      </c>
      <c r="AL1211" s="5">
        <v>0</v>
      </c>
      <c r="AM1211" s="5"/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19" t="str">
        <f t="shared" si="408"/>
        <v>0</v>
      </c>
      <c r="AU1211" s="5">
        <v>0</v>
      </c>
      <c r="AV1211" s="19" t="str">
        <f t="shared" si="409"/>
        <v>0</v>
      </c>
      <c r="AW1211" s="5">
        <v>0</v>
      </c>
      <c r="AX1211" s="19" t="str">
        <f t="shared" si="410"/>
        <v>0</v>
      </c>
      <c r="AY1211" s="5">
        <v>0</v>
      </c>
      <c r="AZ1211" s="19" t="str">
        <f t="shared" si="411"/>
        <v>0</v>
      </c>
      <c r="BA1211" s="5">
        <v>0</v>
      </c>
      <c r="BB1211" s="5"/>
      <c r="BC1211" s="5">
        <v>30</v>
      </c>
      <c r="BD1211" s="5">
        <v>30</v>
      </c>
      <c r="BE1211" s="5">
        <v>30</v>
      </c>
      <c r="BF1211" s="5">
        <v>30</v>
      </c>
      <c r="BG1211" s="5">
        <v>30</v>
      </c>
      <c r="BH1211" s="5">
        <v>19</v>
      </c>
      <c r="BI1211" s="19">
        <f t="shared" si="412"/>
        <v>63.333333333333329</v>
      </c>
      <c r="BJ1211" s="5">
        <v>23</v>
      </c>
      <c r="BK1211" s="19">
        <f t="shared" si="413"/>
        <v>76.666666666666671</v>
      </c>
      <c r="BL1211" s="5">
        <v>20</v>
      </c>
      <c r="BM1211" s="19">
        <f t="shared" si="414"/>
        <v>66.666666666666657</v>
      </c>
      <c r="BN1211" s="5">
        <v>18</v>
      </c>
      <c r="BO1211" s="19">
        <f t="shared" si="415"/>
        <v>60</v>
      </c>
      <c r="BP1211" s="5">
        <v>15</v>
      </c>
      <c r="BQ1211" s="5">
        <v>50</v>
      </c>
      <c r="BR1211" s="6">
        <f>J1211+Y1211+AN1211+BC1211</f>
        <v>30</v>
      </c>
      <c r="BS1211" s="6">
        <f>K1211+Z1211+AO1211+BD1211</f>
        <v>30</v>
      </c>
      <c r="BT1211" s="6">
        <f>L1211+AA1211+AP1211+BE1211</f>
        <v>30</v>
      </c>
      <c r="BU1211" s="6">
        <f>M1211+AB1211+AQ1211+BF1211</f>
        <v>30</v>
      </c>
      <c r="BV1211" s="6">
        <f>N1211+AC1211+AR1211+BG1211</f>
        <v>30</v>
      </c>
      <c r="BW1211" s="6">
        <f>O1211+AD1211+AS1211+BH1211</f>
        <v>19</v>
      </c>
      <c r="BX1211" s="6">
        <f>Q1211+AF1211+AU1211+BJ1211</f>
        <v>23</v>
      </c>
      <c r="BY1211" s="6">
        <f>S1211+AH1211+AW1211+BL1211</f>
        <v>20</v>
      </c>
      <c r="BZ1211" s="6">
        <f>U1211+AJ1211+AY1211+BN1211</f>
        <v>18</v>
      </c>
      <c r="CA1211" s="6">
        <f t="shared" si="419"/>
        <v>15</v>
      </c>
      <c r="CB1211" s="7">
        <f t="shared" si="420"/>
        <v>16.666666666666668</v>
      </c>
      <c r="CC1211" s="6" t="s">
        <v>27</v>
      </c>
      <c r="CD1211" s="8">
        <f t="shared" si="416"/>
        <v>0.6333333333333333</v>
      </c>
      <c r="CE1211" s="8">
        <f t="shared" si="416"/>
        <v>0.76666666666666672</v>
      </c>
      <c r="CF1211" s="8">
        <f t="shared" si="416"/>
        <v>0.66666666666666663</v>
      </c>
      <c r="CG1211" s="8">
        <f t="shared" si="416"/>
        <v>0.6</v>
      </c>
    </row>
    <row r="1212" spans="1:85" x14ac:dyDescent="0.3">
      <c r="A1212" s="5" t="s">
        <v>14</v>
      </c>
      <c r="B1212" s="5" t="s">
        <v>3911</v>
      </c>
      <c r="C1212" s="5" t="s">
        <v>3911</v>
      </c>
      <c r="D1212" s="5" t="s">
        <v>4653</v>
      </c>
      <c r="E1212" s="5" t="s">
        <v>4654</v>
      </c>
      <c r="F1212" s="5" t="s">
        <v>287</v>
      </c>
      <c r="G1212" s="5" t="s">
        <v>293</v>
      </c>
      <c r="H1212" s="5" t="s">
        <v>4655</v>
      </c>
      <c r="I1212" s="5" t="s">
        <v>4656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19" t="str">
        <f t="shared" si="400"/>
        <v>0</v>
      </c>
      <c r="Q1212" s="5">
        <v>0</v>
      </c>
      <c r="R1212" s="19" t="str">
        <f t="shared" si="401"/>
        <v>0</v>
      </c>
      <c r="S1212" s="5">
        <v>0</v>
      </c>
      <c r="T1212" s="19" t="str">
        <f t="shared" si="402"/>
        <v>0</v>
      </c>
      <c r="U1212" s="5">
        <v>0</v>
      </c>
      <c r="V1212" s="19" t="str">
        <f t="shared" si="403"/>
        <v>0</v>
      </c>
      <c r="W1212" s="5">
        <v>0</v>
      </c>
      <c r="X1212" s="5"/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19" t="str">
        <f t="shared" si="404"/>
        <v>0</v>
      </c>
      <c r="AF1212" s="5">
        <v>0</v>
      </c>
      <c r="AG1212" s="19" t="str">
        <f t="shared" si="405"/>
        <v>0</v>
      </c>
      <c r="AH1212" s="5">
        <v>0</v>
      </c>
      <c r="AI1212" s="19" t="str">
        <f t="shared" si="406"/>
        <v>0</v>
      </c>
      <c r="AJ1212" s="5">
        <v>0</v>
      </c>
      <c r="AK1212" s="19" t="str">
        <f t="shared" si="407"/>
        <v>0</v>
      </c>
      <c r="AL1212" s="5">
        <v>0</v>
      </c>
      <c r="AM1212" s="5"/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  <c r="AS1212" s="5">
        <v>0</v>
      </c>
      <c r="AT1212" s="19" t="str">
        <f t="shared" si="408"/>
        <v>0</v>
      </c>
      <c r="AU1212" s="5">
        <v>0</v>
      </c>
      <c r="AV1212" s="19" t="str">
        <f t="shared" si="409"/>
        <v>0</v>
      </c>
      <c r="AW1212" s="5">
        <v>0</v>
      </c>
      <c r="AX1212" s="19" t="str">
        <f t="shared" si="410"/>
        <v>0</v>
      </c>
      <c r="AY1212" s="5">
        <v>0</v>
      </c>
      <c r="AZ1212" s="19" t="str">
        <f t="shared" si="411"/>
        <v>0</v>
      </c>
      <c r="BA1212" s="5">
        <v>0</v>
      </c>
      <c r="BB1212" s="5"/>
      <c r="BC1212" s="5">
        <v>39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19">
        <f t="shared" si="412"/>
        <v>0</v>
      </c>
      <c r="BJ1212" s="5">
        <v>0</v>
      </c>
      <c r="BK1212" s="19">
        <f t="shared" si="413"/>
        <v>0</v>
      </c>
      <c r="BL1212" s="5">
        <v>0</v>
      </c>
      <c r="BM1212" s="19">
        <f t="shared" si="414"/>
        <v>0</v>
      </c>
      <c r="BN1212" s="5">
        <v>0</v>
      </c>
      <c r="BO1212" s="19">
        <f t="shared" si="415"/>
        <v>0</v>
      </c>
      <c r="BP1212" s="5">
        <v>0</v>
      </c>
      <c r="BQ1212" s="5">
        <v>0</v>
      </c>
      <c r="BR1212" s="6">
        <f>J1212+Y1212+AN1212+BC1212</f>
        <v>39</v>
      </c>
      <c r="BS1212" s="6">
        <f>K1212+Z1212+AO1212+BD1212</f>
        <v>0</v>
      </c>
      <c r="BT1212" s="6">
        <f>L1212+AA1212+AP1212+BE1212</f>
        <v>0</v>
      </c>
      <c r="BU1212" s="6">
        <f>M1212+AB1212+AQ1212+BF1212</f>
        <v>0</v>
      </c>
      <c r="BV1212" s="6">
        <f>N1212+AC1212+AR1212+BG1212</f>
        <v>0</v>
      </c>
      <c r="BW1212" s="6">
        <f>O1212+AD1212+AS1212+BH1212</f>
        <v>0</v>
      </c>
      <c r="BX1212" s="6">
        <f>Q1212+AF1212+AU1212+BJ1212</f>
        <v>0</v>
      </c>
      <c r="BY1212" s="6">
        <f>S1212+AH1212+AW1212+BL1212</f>
        <v>0</v>
      </c>
      <c r="BZ1212" s="6">
        <f>U1212+AJ1212+AY1212+BN1212</f>
        <v>0</v>
      </c>
      <c r="CA1212" s="6">
        <f t="shared" si="419"/>
        <v>0</v>
      </c>
      <c r="CB1212" s="7">
        <f t="shared" si="420"/>
        <v>0</v>
      </c>
      <c r="CC1212" s="6" t="s">
        <v>27</v>
      </c>
      <c r="CD1212" s="8" t="e">
        <f t="shared" si="416"/>
        <v>#DIV/0!</v>
      </c>
      <c r="CE1212" s="8" t="e">
        <f t="shared" si="416"/>
        <v>#DIV/0!</v>
      </c>
      <c r="CF1212" s="8" t="e">
        <f t="shared" si="416"/>
        <v>#DIV/0!</v>
      </c>
      <c r="CG1212" s="8" t="e">
        <f t="shared" si="416"/>
        <v>#DIV/0!</v>
      </c>
    </row>
    <row r="1213" spans="1:85" x14ac:dyDescent="0.3">
      <c r="A1213" s="5" t="s">
        <v>14</v>
      </c>
      <c r="B1213" s="5" t="s">
        <v>3911</v>
      </c>
      <c r="C1213" s="5" t="s">
        <v>3911</v>
      </c>
      <c r="D1213" s="5" t="s">
        <v>4657</v>
      </c>
      <c r="E1213" s="5" t="s">
        <v>4658</v>
      </c>
      <c r="F1213" s="5" t="s">
        <v>42</v>
      </c>
      <c r="G1213" s="5" t="s">
        <v>43</v>
      </c>
      <c r="H1213" s="5" t="s">
        <v>4659</v>
      </c>
      <c r="I1213" s="5" t="s">
        <v>4660</v>
      </c>
      <c r="J1213" s="5">
        <v>24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19">
        <f t="shared" si="400"/>
        <v>0</v>
      </c>
      <c r="Q1213" s="5">
        <v>0</v>
      </c>
      <c r="R1213" s="19">
        <f t="shared" si="401"/>
        <v>0</v>
      </c>
      <c r="S1213" s="5">
        <v>0</v>
      </c>
      <c r="T1213" s="19">
        <f t="shared" si="402"/>
        <v>0</v>
      </c>
      <c r="U1213" s="5">
        <v>0</v>
      </c>
      <c r="V1213" s="19">
        <f t="shared" si="403"/>
        <v>0</v>
      </c>
      <c r="W1213" s="5">
        <v>0</v>
      </c>
      <c r="X1213" s="5">
        <v>0</v>
      </c>
      <c r="Y1213" s="5">
        <v>20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19">
        <f t="shared" si="404"/>
        <v>0</v>
      </c>
      <c r="AF1213" s="5">
        <v>0</v>
      </c>
      <c r="AG1213" s="19">
        <f t="shared" si="405"/>
        <v>0</v>
      </c>
      <c r="AH1213" s="5">
        <v>0</v>
      </c>
      <c r="AI1213" s="19">
        <f t="shared" si="406"/>
        <v>0</v>
      </c>
      <c r="AJ1213" s="5">
        <v>0</v>
      </c>
      <c r="AK1213" s="19">
        <f t="shared" si="407"/>
        <v>0</v>
      </c>
      <c r="AL1213" s="5">
        <v>0</v>
      </c>
      <c r="AM1213" s="5">
        <v>0</v>
      </c>
      <c r="AN1213" s="5">
        <v>29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19">
        <f t="shared" si="408"/>
        <v>0</v>
      </c>
      <c r="AU1213" s="5">
        <v>0</v>
      </c>
      <c r="AV1213" s="19">
        <f t="shared" si="409"/>
        <v>0</v>
      </c>
      <c r="AW1213" s="5">
        <v>0</v>
      </c>
      <c r="AX1213" s="19">
        <f t="shared" si="410"/>
        <v>0</v>
      </c>
      <c r="AY1213" s="5">
        <v>0</v>
      </c>
      <c r="AZ1213" s="19">
        <f t="shared" si="411"/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19" t="str">
        <f t="shared" si="412"/>
        <v>0</v>
      </c>
      <c r="BJ1213" s="5">
        <v>0</v>
      </c>
      <c r="BK1213" s="19" t="str">
        <f t="shared" si="413"/>
        <v>0</v>
      </c>
      <c r="BL1213" s="5">
        <v>0</v>
      </c>
      <c r="BM1213" s="19" t="str">
        <f t="shared" si="414"/>
        <v>0</v>
      </c>
      <c r="BN1213" s="5">
        <v>0</v>
      </c>
      <c r="BO1213" s="19" t="str">
        <f t="shared" si="415"/>
        <v>0</v>
      </c>
      <c r="BP1213" s="5">
        <v>0</v>
      </c>
      <c r="BQ1213" s="5"/>
      <c r="BR1213" s="6">
        <f>J1213+Y1213+AN1213+BC1213</f>
        <v>73</v>
      </c>
      <c r="BS1213" s="6">
        <f>K1213+Z1213+AO1213+BD1213</f>
        <v>0</v>
      </c>
      <c r="BT1213" s="6">
        <f>L1213+AA1213+AP1213+BE1213</f>
        <v>0</v>
      </c>
      <c r="BU1213" s="6">
        <f>M1213+AB1213+AQ1213+BF1213</f>
        <v>0</v>
      </c>
      <c r="BV1213" s="6">
        <f>N1213+AC1213+AR1213+BG1213</f>
        <v>0</v>
      </c>
      <c r="BW1213" s="6">
        <f>O1213+AD1213+AS1213+BH1213</f>
        <v>0</v>
      </c>
      <c r="BX1213" s="6">
        <f>Q1213+AF1213+AU1213+BJ1213</f>
        <v>0</v>
      </c>
      <c r="BY1213" s="6">
        <f>S1213+AH1213+AW1213+BL1213</f>
        <v>0</v>
      </c>
      <c r="BZ1213" s="6">
        <f>U1213+AJ1213+AY1213+BN1213</f>
        <v>0</v>
      </c>
      <c r="CA1213" s="6">
        <f t="shared" si="419"/>
        <v>0</v>
      </c>
      <c r="CB1213" s="7">
        <f t="shared" si="420"/>
        <v>0</v>
      </c>
      <c r="CC1213" s="6" t="s">
        <v>46</v>
      </c>
      <c r="CD1213" s="8" t="e">
        <f t="shared" si="416"/>
        <v>#DIV/0!</v>
      </c>
      <c r="CE1213" s="8" t="e">
        <f t="shared" si="416"/>
        <v>#DIV/0!</v>
      </c>
      <c r="CF1213" s="8" t="e">
        <f t="shared" si="416"/>
        <v>#DIV/0!</v>
      </c>
      <c r="CG1213" s="8" t="e">
        <f t="shared" si="416"/>
        <v>#DIV/0!</v>
      </c>
    </row>
    <row r="1214" spans="1:85" x14ac:dyDescent="0.3">
      <c r="A1214" s="5" t="s">
        <v>14</v>
      </c>
      <c r="B1214" s="5" t="s">
        <v>3911</v>
      </c>
      <c r="C1214" s="5" t="s">
        <v>3911</v>
      </c>
      <c r="D1214" s="5" t="s">
        <v>4661</v>
      </c>
      <c r="E1214" s="5" t="s">
        <v>4662</v>
      </c>
      <c r="F1214" s="5" t="s">
        <v>42</v>
      </c>
      <c r="G1214" s="5" t="s">
        <v>43</v>
      </c>
      <c r="H1214" s="5" t="s">
        <v>4663</v>
      </c>
      <c r="I1214" s="5" t="s">
        <v>4664</v>
      </c>
      <c r="J1214" s="5">
        <v>11</v>
      </c>
      <c r="K1214" s="5">
        <v>7</v>
      </c>
      <c r="L1214" s="5">
        <v>7</v>
      </c>
      <c r="M1214" s="5">
        <v>7</v>
      </c>
      <c r="N1214" s="5">
        <v>7</v>
      </c>
      <c r="O1214" s="5">
        <v>5</v>
      </c>
      <c r="P1214" s="19">
        <f t="shared" si="400"/>
        <v>45.454545454545453</v>
      </c>
      <c r="Q1214" s="5">
        <v>7</v>
      </c>
      <c r="R1214" s="19">
        <f t="shared" si="401"/>
        <v>63.636363636363633</v>
      </c>
      <c r="S1214" s="5">
        <v>7</v>
      </c>
      <c r="T1214" s="19">
        <f t="shared" si="402"/>
        <v>63.636363636363633</v>
      </c>
      <c r="U1214" s="5">
        <v>7</v>
      </c>
      <c r="V1214" s="19">
        <f t="shared" si="403"/>
        <v>63.636363636363633</v>
      </c>
      <c r="W1214" s="5">
        <v>5</v>
      </c>
      <c r="X1214" s="5">
        <v>45.45</v>
      </c>
      <c r="Y1214" s="5">
        <v>3</v>
      </c>
      <c r="Z1214" s="5">
        <v>3</v>
      </c>
      <c r="AA1214" s="5">
        <v>3</v>
      </c>
      <c r="AB1214" s="5">
        <v>3</v>
      </c>
      <c r="AC1214" s="5">
        <v>3</v>
      </c>
      <c r="AD1214" s="5">
        <v>2</v>
      </c>
      <c r="AE1214" s="19">
        <f t="shared" si="404"/>
        <v>66.666666666666657</v>
      </c>
      <c r="AF1214" s="5">
        <v>3</v>
      </c>
      <c r="AG1214" s="19">
        <f t="shared" si="405"/>
        <v>100</v>
      </c>
      <c r="AH1214" s="5">
        <v>3</v>
      </c>
      <c r="AI1214" s="19">
        <f t="shared" si="406"/>
        <v>100</v>
      </c>
      <c r="AJ1214" s="5">
        <v>3</v>
      </c>
      <c r="AK1214" s="19">
        <f t="shared" si="407"/>
        <v>100</v>
      </c>
      <c r="AL1214" s="5">
        <v>2</v>
      </c>
      <c r="AM1214" s="5">
        <v>66.67</v>
      </c>
      <c r="AN1214" s="5">
        <v>5</v>
      </c>
      <c r="AO1214" s="5">
        <v>5</v>
      </c>
      <c r="AP1214" s="5">
        <v>5</v>
      </c>
      <c r="AQ1214" s="5">
        <v>5</v>
      </c>
      <c r="AR1214" s="5">
        <v>5</v>
      </c>
      <c r="AS1214" s="5">
        <v>5</v>
      </c>
      <c r="AT1214" s="19">
        <f t="shared" si="408"/>
        <v>100</v>
      </c>
      <c r="AU1214" s="5">
        <v>5</v>
      </c>
      <c r="AV1214" s="19">
        <f t="shared" si="409"/>
        <v>100</v>
      </c>
      <c r="AW1214" s="5">
        <v>5</v>
      </c>
      <c r="AX1214" s="19">
        <f t="shared" si="410"/>
        <v>100</v>
      </c>
      <c r="AY1214" s="5">
        <v>5</v>
      </c>
      <c r="AZ1214" s="19">
        <f t="shared" si="411"/>
        <v>100</v>
      </c>
      <c r="BA1214" s="5">
        <v>5</v>
      </c>
      <c r="BB1214" s="5">
        <v>100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19" t="str">
        <f t="shared" si="412"/>
        <v>0</v>
      </c>
      <c r="BJ1214" s="5">
        <v>0</v>
      </c>
      <c r="BK1214" s="19" t="str">
        <f t="shared" si="413"/>
        <v>0</v>
      </c>
      <c r="BL1214" s="5">
        <v>0</v>
      </c>
      <c r="BM1214" s="19" t="str">
        <f t="shared" si="414"/>
        <v>0</v>
      </c>
      <c r="BN1214" s="5">
        <v>0</v>
      </c>
      <c r="BO1214" s="19" t="str">
        <f t="shared" si="415"/>
        <v>0</v>
      </c>
      <c r="BP1214" s="5">
        <v>0</v>
      </c>
      <c r="BQ1214" s="5"/>
      <c r="BR1214" s="6">
        <f>J1214+Y1214+AN1214+BC1214</f>
        <v>19</v>
      </c>
      <c r="BS1214" s="6">
        <f>K1214+Z1214+AO1214+BD1214</f>
        <v>15</v>
      </c>
      <c r="BT1214" s="6">
        <f>L1214+AA1214+AP1214+BE1214</f>
        <v>15</v>
      </c>
      <c r="BU1214" s="6">
        <f>M1214+AB1214+AQ1214+BF1214</f>
        <v>15</v>
      </c>
      <c r="BV1214" s="6">
        <f>N1214+AC1214+AR1214+BG1214</f>
        <v>15</v>
      </c>
      <c r="BW1214" s="6">
        <f>O1214+AD1214+AS1214+BH1214</f>
        <v>12</v>
      </c>
      <c r="BX1214" s="6">
        <f>Q1214+AF1214+AU1214+BJ1214</f>
        <v>15</v>
      </c>
      <c r="BY1214" s="6">
        <f>S1214+AH1214+AW1214+BL1214</f>
        <v>15</v>
      </c>
      <c r="BZ1214" s="6">
        <f>U1214+AJ1214+AY1214+BN1214</f>
        <v>15</v>
      </c>
      <c r="CA1214" s="6">
        <f t="shared" si="419"/>
        <v>12</v>
      </c>
      <c r="CB1214" s="7">
        <f t="shared" si="420"/>
        <v>70.706666666666663</v>
      </c>
      <c r="CC1214" s="6" t="s">
        <v>46</v>
      </c>
      <c r="CD1214" s="8">
        <f t="shared" si="416"/>
        <v>0.8</v>
      </c>
      <c r="CE1214" s="8">
        <f t="shared" si="416"/>
        <v>1</v>
      </c>
      <c r="CF1214" s="8">
        <f t="shared" si="416"/>
        <v>1</v>
      </c>
      <c r="CG1214" s="8">
        <f t="shared" si="416"/>
        <v>1</v>
      </c>
    </row>
    <row r="1215" spans="1:85" x14ac:dyDescent="0.3">
      <c r="A1215" s="5" t="s">
        <v>14</v>
      </c>
      <c r="B1215" s="5" t="s">
        <v>3911</v>
      </c>
      <c r="C1215" s="5" t="s">
        <v>3911</v>
      </c>
      <c r="D1215" s="5" t="s">
        <v>4665</v>
      </c>
      <c r="E1215" s="5" t="s">
        <v>4666</v>
      </c>
      <c r="F1215" s="5" t="s">
        <v>42</v>
      </c>
      <c r="G1215" s="5" t="s">
        <v>43</v>
      </c>
      <c r="H1215" s="5" t="s">
        <v>4667</v>
      </c>
      <c r="I1215" s="5" t="s">
        <v>4668</v>
      </c>
      <c r="J1215" s="5">
        <v>11</v>
      </c>
      <c r="K1215" s="5">
        <v>11</v>
      </c>
      <c r="L1215" s="5">
        <v>11</v>
      </c>
      <c r="M1215" s="5">
        <v>11</v>
      </c>
      <c r="N1215" s="5">
        <v>11</v>
      </c>
      <c r="O1215" s="5">
        <v>11</v>
      </c>
      <c r="P1215" s="19">
        <f t="shared" si="400"/>
        <v>100</v>
      </c>
      <c r="Q1215" s="5">
        <v>10</v>
      </c>
      <c r="R1215" s="19">
        <f t="shared" si="401"/>
        <v>90.909090909090907</v>
      </c>
      <c r="S1215" s="5">
        <v>11</v>
      </c>
      <c r="T1215" s="19">
        <f t="shared" si="402"/>
        <v>100</v>
      </c>
      <c r="U1215" s="5">
        <v>11</v>
      </c>
      <c r="V1215" s="19">
        <f t="shared" si="403"/>
        <v>100</v>
      </c>
      <c r="W1215" s="5">
        <v>10</v>
      </c>
      <c r="X1215" s="5">
        <v>90.91</v>
      </c>
      <c r="Y1215" s="5">
        <v>13</v>
      </c>
      <c r="Z1215" s="5">
        <v>13</v>
      </c>
      <c r="AA1215" s="5">
        <v>13</v>
      </c>
      <c r="AB1215" s="5">
        <v>13</v>
      </c>
      <c r="AC1215" s="5">
        <v>13</v>
      </c>
      <c r="AD1215" s="5">
        <v>10</v>
      </c>
      <c r="AE1215" s="19">
        <f t="shared" si="404"/>
        <v>76.923076923076934</v>
      </c>
      <c r="AF1215" s="5">
        <v>10</v>
      </c>
      <c r="AG1215" s="19">
        <f t="shared" si="405"/>
        <v>76.923076923076934</v>
      </c>
      <c r="AH1215" s="5">
        <v>13</v>
      </c>
      <c r="AI1215" s="19">
        <f t="shared" si="406"/>
        <v>100</v>
      </c>
      <c r="AJ1215" s="5">
        <v>12</v>
      </c>
      <c r="AK1215" s="19">
        <f t="shared" si="407"/>
        <v>92.307692307692307</v>
      </c>
      <c r="AL1215" s="5">
        <v>9</v>
      </c>
      <c r="AM1215" s="5">
        <v>69.23</v>
      </c>
      <c r="AN1215" s="5">
        <v>16</v>
      </c>
      <c r="AO1215" s="5">
        <v>16</v>
      </c>
      <c r="AP1215" s="5">
        <v>16</v>
      </c>
      <c r="AQ1215" s="5">
        <v>16</v>
      </c>
      <c r="AR1215" s="5">
        <v>16</v>
      </c>
      <c r="AS1215" s="5">
        <v>12</v>
      </c>
      <c r="AT1215" s="19">
        <f t="shared" si="408"/>
        <v>75</v>
      </c>
      <c r="AU1215" s="5">
        <v>14</v>
      </c>
      <c r="AV1215" s="19">
        <f t="shared" si="409"/>
        <v>87.5</v>
      </c>
      <c r="AW1215" s="5">
        <v>16</v>
      </c>
      <c r="AX1215" s="19">
        <f t="shared" si="410"/>
        <v>100</v>
      </c>
      <c r="AY1215" s="5">
        <v>16</v>
      </c>
      <c r="AZ1215" s="19">
        <f t="shared" si="411"/>
        <v>100</v>
      </c>
      <c r="BA1215" s="5">
        <v>12</v>
      </c>
      <c r="BB1215" s="5">
        <v>75</v>
      </c>
      <c r="BC1215" s="5">
        <v>0</v>
      </c>
      <c r="BD1215" s="5">
        <v>0</v>
      </c>
      <c r="BE1215" s="5">
        <v>0</v>
      </c>
      <c r="BF1215" s="5">
        <v>0</v>
      </c>
      <c r="BG1215" s="5">
        <v>0</v>
      </c>
      <c r="BH1215" s="5">
        <v>0</v>
      </c>
      <c r="BI1215" s="19" t="str">
        <f t="shared" si="412"/>
        <v>0</v>
      </c>
      <c r="BJ1215" s="5">
        <v>0</v>
      </c>
      <c r="BK1215" s="19" t="str">
        <f t="shared" si="413"/>
        <v>0</v>
      </c>
      <c r="BL1215" s="5">
        <v>0</v>
      </c>
      <c r="BM1215" s="19" t="str">
        <f t="shared" si="414"/>
        <v>0</v>
      </c>
      <c r="BN1215" s="5">
        <v>0</v>
      </c>
      <c r="BO1215" s="19" t="str">
        <f t="shared" si="415"/>
        <v>0</v>
      </c>
      <c r="BP1215" s="5">
        <v>0</v>
      </c>
      <c r="BQ1215" s="5"/>
      <c r="BR1215" s="6">
        <f>J1215+Y1215+AN1215+BC1215</f>
        <v>40</v>
      </c>
      <c r="BS1215" s="6">
        <f>K1215+Z1215+AO1215+BD1215</f>
        <v>40</v>
      </c>
      <c r="BT1215" s="6">
        <f>L1215+AA1215+AP1215+BE1215</f>
        <v>40</v>
      </c>
      <c r="BU1215" s="6">
        <f>M1215+AB1215+AQ1215+BF1215</f>
        <v>40</v>
      </c>
      <c r="BV1215" s="6">
        <f>N1215+AC1215+AR1215+BG1215</f>
        <v>40</v>
      </c>
      <c r="BW1215" s="6">
        <f>O1215+AD1215+AS1215+BH1215</f>
        <v>33</v>
      </c>
      <c r="BX1215" s="6">
        <f>Q1215+AF1215+AU1215+BJ1215</f>
        <v>34</v>
      </c>
      <c r="BY1215" s="6">
        <f>S1215+AH1215+AW1215+BL1215</f>
        <v>40</v>
      </c>
      <c r="BZ1215" s="6">
        <f>U1215+AJ1215+AY1215+BN1215</f>
        <v>39</v>
      </c>
      <c r="CA1215" s="6">
        <f t="shared" si="419"/>
        <v>31</v>
      </c>
      <c r="CB1215" s="7">
        <f t="shared" si="420"/>
        <v>78.38</v>
      </c>
      <c r="CC1215" s="6" t="s">
        <v>46</v>
      </c>
      <c r="CD1215" s="8">
        <f t="shared" si="416"/>
        <v>0.82499999999999996</v>
      </c>
      <c r="CE1215" s="8">
        <f t="shared" si="416"/>
        <v>0.85</v>
      </c>
      <c r="CF1215" s="8">
        <f t="shared" si="416"/>
        <v>1</v>
      </c>
      <c r="CG1215" s="8">
        <f t="shared" si="416"/>
        <v>0.97499999999999998</v>
      </c>
    </row>
    <row r="1216" spans="1:85" x14ac:dyDescent="0.3">
      <c r="A1216" s="5" t="s">
        <v>14</v>
      </c>
      <c r="B1216" s="5" t="s">
        <v>3911</v>
      </c>
      <c r="C1216" s="5" t="s">
        <v>3911</v>
      </c>
      <c r="D1216" s="5" t="s">
        <v>4669</v>
      </c>
      <c r="E1216" s="5" t="s">
        <v>4670</v>
      </c>
      <c r="F1216" s="5" t="s">
        <v>42</v>
      </c>
      <c r="G1216" s="5" t="s">
        <v>43</v>
      </c>
      <c r="H1216" s="5" t="s">
        <v>4671</v>
      </c>
      <c r="I1216" s="5" t="s">
        <v>4672</v>
      </c>
      <c r="J1216" s="5">
        <v>12</v>
      </c>
      <c r="K1216" s="5">
        <v>12</v>
      </c>
      <c r="L1216" s="5">
        <v>12</v>
      </c>
      <c r="M1216" s="5">
        <v>12</v>
      </c>
      <c r="N1216" s="5">
        <v>12</v>
      </c>
      <c r="O1216" s="5">
        <v>12</v>
      </c>
      <c r="P1216" s="19">
        <f t="shared" si="400"/>
        <v>100</v>
      </c>
      <c r="Q1216" s="5">
        <v>12</v>
      </c>
      <c r="R1216" s="19">
        <f t="shared" si="401"/>
        <v>100</v>
      </c>
      <c r="S1216" s="5">
        <v>10</v>
      </c>
      <c r="T1216" s="19">
        <f t="shared" si="402"/>
        <v>83.333333333333343</v>
      </c>
      <c r="U1216" s="5">
        <v>12</v>
      </c>
      <c r="V1216" s="19">
        <f t="shared" si="403"/>
        <v>100</v>
      </c>
      <c r="W1216" s="5">
        <v>10</v>
      </c>
      <c r="X1216" s="5">
        <v>83.33</v>
      </c>
      <c r="Y1216" s="5">
        <v>17</v>
      </c>
      <c r="Z1216" s="5">
        <v>5</v>
      </c>
      <c r="AA1216" s="5">
        <v>2</v>
      </c>
      <c r="AB1216" s="5">
        <v>2</v>
      </c>
      <c r="AC1216" s="5">
        <v>2</v>
      </c>
      <c r="AD1216" s="5">
        <v>0</v>
      </c>
      <c r="AE1216" s="19">
        <f t="shared" si="404"/>
        <v>0</v>
      </c>
      <c r="AF1216" s="5">
        <v>0</v>
      </c>
      <c r="AG1216" s="19">
        <f t="shared" si="405"/>
        <v>0</v>
      </c>
      <c r="AH1216" s="5">
        <v>0</v>
      </c>
      <c r="AI1216" s="19">
        <f t="shared" si="406"/>
        <v>0</v>
      </c>
      <c r="AJ1216" s="5">
        <v>0</v>
      </c>
      <c r="AK1216" s="19">
        <f t="shared" si="407"/>
        <v>0</v>
      </c>
      <c r="AL1216" s="5">
        <v>0</v>
      </c>
      <c r="AM1216" s="5">
        <v>0</v>
      </c>
      <c r="AN1216" s="5">
        <v>12</v>
      </c>
      <c r="AO1216" s="5">
        <v>12</v>
      </c>
      <c r="AP1216" s="5">
        <v>12</v>
      </c>
      <c r="AQ1216" s="5">
        <v>12</v>
      </c>
      <c r="AR1216" s="5">
        <v>12</v>
      </c>
      <c r="AS1216" s="5">
        <v>12</v>
      </c>
      <c r="AT1216" s="19">
        <f t="shared" si="408"/>
        <v>100</v>
      </c>
      <c r="AU1216" s="5">
        <v>12</v>
      </c>
      <c r="AV1216" s="19">
        <f t="shared" si="409"/>
        <v>100</v>
      </c>
      <c r="AW1216" s="5">
        <v>12</v>
      </c>
      <c r="AX1216" s="19">
        <f t="shared" si="410"/>
        <v>100</v>
      </c>
      <c r="AY1216" s="5">
        <v>12</v>
      </c>
      <c r="AZ1216" s="19">
        <f t="shared" si="411"/>
        <v>100</v>
      </c>
      <c r="BA1216" s="5">
        <v>12</v>
      </c>
      <c r="BB1216" s="5">
        <v>100</v>
      </c>
      <c r="BC1216" s="5">
        <v>0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19" t="str">
        <f t="shared" si="412"/>
        <v>0</v>
      </c>
      <c r="BJ1216" s="5">
        <v>0</v>
      </c>
      <c r="BK1216" s="19" t="str">
        <f t="shared" si="413"/>
        <v>0</v>
      </c>
      <c r="BL1216" s="5">
        <v>0</v>
      </c>
      <c r="BM1216" s="19" t="str">
        <f t="shared" si="414"/>
        <v>0</v>
      </c>
      <c r="BN1216" s="5">
        <v>0</v>
      </c>
      <c r="BO1216" s="19" t="str">
        <f t="shared" si="415"/>
        <v>0</v>
      </c>
      <c r="BP1216" s="5">
        <v>0</v>
      </c>
      <c r="BQ1216" s="5"/>
      <c r="BR1216" s="6">
        <f>J1216+Y1216+AN1216+BC1216</f>
        <v>41</v>
      </c>
      <c r="BS1216" s="6">
        <f>K1216+Z1216+AO1216+BD1216</f>
        <v>29</v>
      </c>
      <c r="BT1216" s="6">
        <f>L1216+AA1216+AP1216+BE1216</f>
        <v>26</v>
      </c>
      <c r="BU1216" s="6">
        <f>M1216+AB1216+AQ1216+BF1216</f>
        <v>26</v>
      </c>
      <c r="BV1216" s="6">
        <f>N1216+AC1216+AR1216+BG1216</f>
        <v>26</v>
      </c>
      <c r="BW1216" s="6">
        <f>O1216+AD1216+AS1216+BH1216</f>
        <v>24</v>
      </c>
      <c r="BX1216" s="6">
        <f>Q1216+AF1216+AU1216+BJ1216</f>
        <v>24</v>
      </c>
      <c r="BY1216" s="6">
        <f>S1216+AH1216+AW1216+BL1216</f>
        <v>22</v>
      </c>
      <c r="BZ1216" s="6">
        <f>U1216+AJ1216+AY1216+BN1216</f>
        <v>24</v>
      </c>
      <c r="CA1216" s="6">
        <f t="shared" si="419"/>
        <v>22</v>
      </c>
      <c r="CB1216" s="7">
        <f t="shared" si="420"/>
        <v>61.109999999999992</v>
      </c>
      <c r="CC1216" s="6" t="s">
        <v>46</v>
      </c>
      <c r="CD1216" s="8">
        <f t="shared" si="416"/>
        <v>0.82758620689655171</v>
      </c>
      <c r="CE1216" s="8">
        <f t="shared" si="416"/>
        <v>0.92307692307692313</v>
      </c>
      <c r="CF1216" s="8">
        <f t="shared" si="416"/>
        <v>0.84615384615384615</v>
      </c>
      <c r="CG1216" s="8">
        <f t="shared" si="416"/>
        <v>0.92307692307692313</v>
      </c>
    </row>
    <row r="1217" spans="1:85" x14ac:dyDescent="0.3">
      <c r="A1217" s="5" t="s">
        <v>14</v>
      </c>
      <c r="B1217" s="5" t="s">
        <v>3911</v>
      </c>
      <c r="C1217" s="5" t="s">
        <v>3911</v>
      </c>
      <c r="D1217" s="5" t="s">
        <v>4673</v>
      </c>
      <c r="E1217" s="5" t="s">
        <v>4674</v>
      </c>
      <c r="F1217" s="5" t="s">
        <v>42</v>
      </c>
      <c r="G1217" s="5" t="s">
        <v>43</v>
      </c>
      <c r="H1217" s="5" t="s">
        <v>4675</v>
      </c>
      <c r="I1217" s="5" t="s">
        <v>4676</v>
      </c>
      <c r="J1217" s="5">
        <v>14</v>
      </c>
      <c r="K1217" s="5">
        <v>14</v>
      </c>
      <c r="L1217" s="5">
        <v>14</v>
      </c>
      <c r="M1217" s="5">
        <v>14</v>
      </c>
      <c r="N1217" s="5">
        <v>14</v>
      </c>
      <c r="O1217" s="5">
        <v>7</v>
      </c>
      <c r="P1217" s="19">
        <f t="shared" si="400"/>
        <v>50</v>
      </c>
      <c r="Q1217" s="5">
        <v>13</v>
      </c>
      <c r="R1217" s="19">
        <f t="shared" si="401"/>
        <v>92.857142857142861</v>
      </c>
      <c r="S1217" s="5">
        <v>13</v>
      </c>
      <c r="T1217" s="19">
        <f t="shared" si="402"/>
        <v>92.857142857142861</v>
      </c>
      <c r="U1217" s="5">
        <v>13</v>
      </c>
      <c r="V1217" s="19">
        <f t="shared" si="403"/>
        <v>92.857142857142861</v>
      </c>
      <c r="W1217" s="5">
        <v>7</v>
      </c>
      <c r="X1217" s="5">
        <v>50</v>
      </c>
      <c r="Y1217" s="5">
        <v>14</v>
      </c>
      <c r="Z1217" s="5">
        <v>14</v>
      </c>
      <c r="AA1217" s="5">
        <v>14</v>
      </c>
      <c r="AB1217" s="5">
        <v>14</v>
      </c>
      <c r="AC1217" s="5">
        <v>14</v>
      </c>
      <c r="AD1217" s="5">
        <v>12</v>
      </c>
      <c r="AE1217" s="19">
        <f t="shared" si="404"/>
        <v>85.714285714285708</v>
      </c>
      <c r="AF1217" s="5">
        <v>12</v>
      </c>
      <c r="AG1217" s="19">
        <f t="shared" si="405"/>
        <v>85.714285714285708</v>
      </c>
      <c r="AH1217" s="5">
        <v>12</v>
      </c>
      <c r="AI1217" s="19">
        <f t="shared" si="406"/>
        <v>85.714285714285708</v>
      </c>
      <c r="AJ1217" s="5">
        <v>12</v>
      </c>
      <c r="AK1217" s="19">
        <f t="shared" si="407"/>
        <v>85.714285714285708</v>
      </c>
      <c r="AL1217" s="5">
        <v>12</v>
      </c>
      <c r="AM1217" s="5">
        <v>85.71</v>
      </c>
      <c r="AN1217" s="5">
        <v>21</v>
      </c>
      <c r="AO1217" s="5">
        <v>21</v>
      </c>
      <c r="AP1217" s="5">
        <v>21</v>
      </c>
      <c r="AQ1217" s="5">
        <v>21</v>
      </c>
      <c r="AR1217" s="5">
        <v>21</v>
      </c>
      <c r="AS1217" s="5">
        <v>18</v>
      </c>
      <c r="AT1217" s="19">
        <f t="shared" si="408"/>
        <v>85.714285714285708</v>
      </c>
      <c r="AU1217" s="5">
        <v>18</v>
      </c>
      <c r="AV1217" s="19">
        <f t="shared" si="409"/>
        <v>85.714285714285708</v>
      </c>
      <c r="AW1217" s="5">
        <v>18</v>
      </c>
      <c r="AX1217" s="19">
        <f t="shared" si="410"/>
        <v>85.714285714285708</v>
      </c>
      <c r="AY1217" s="5">
        <v>18</v>
      </c>
      <c r="AZ1217" s="19">
        <f t="shared" si="411"/>
        <v>85.714285714285708</v>
      </c>
      <c r="BA1217" s="5">
        <v>18</v>
      </c>
      <c r="BB1217" s="5">
        <v>85.71</v>
      </c>
      <c r="BC1217" s="5">
        <v>0</v>
      </c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19" t="str">
        <f t="shared" si="412"/>
        <v>0</v>
      </c>
      <c r="BJ1217" s="5">
        <v>0</v>
      </c>
      <c r="BK1217" s="19" t="str">
        <f t="shared" si="413"/>
        <v>0</v>
      </c>
      <c r="BL1217" s="5">
        <v>0</v>
      </c>
      <c r="BM1217" s="19" t="str">
        <f t="shared" si="414"/>
        <v>0</v>
      </c>
      <c r="BN1217" s="5">
        <v>0</v>
      </c>
      <c r="BO1217" s="19" t="str">
        <f t="shared" si="415"/>
        <v>0</v>
      </c>
      <c r="BP1217" s="5">
        <v>0</v>
      </c>
      <c r="BQ1217" s="5"/>
      <c r="BR1217" s="6">
        <f>J1217+Y1217+AN1217+BC1217</f>
        <v>49</v>
      </c>
      <c r="BS1217" s="6">
        <f>K1217+Z1217+AO1217+BD1217</f>
        <v>49</v>
      </c>
      <c r="BT1217" s="6">
        <f>L1217+AA1217+AP1217+BE1217</f>
        <v>49</v>
      </c>
      <c r="BU1217" s="6">
        <f>M1217+AB1217+AQ1217+BF1217</f>
        <v>49</v>
      </c>
      <c r="BV1217" s="6">
        <f>N1217+AC1217+AR1217+BG1217</f>
        <v>49</v>
      </c>
      <c r="BW1217" s="6">
        <f>O1217+AD1217+AS1217+BH1217</f>
        <v>37</v>
      </c>
      <c r="BX1217" s="6">
        <f>Q1217+AF1217+AU1217+BJ1217</f>
        <v>43</v>
      </c>
      <c r="BY1217" s="6">
        <f>S1217+AH1217+AW1217+BL1217</f>
        <v>43</v>
      </c>
      <c r="BZ1217" s="6">
        <f>U1217+AJ1217+AY1217+BN1217</f>
        <v>43</v>
      </c>
      <c r="CA1217" s="6">
        <f t="shared" si="419"/>
        <v>37</v>
      </c>
      <c r="CB1217" s="7">
        <f t="shared" si="420"/>
        <v>73.806666666666658</v>
      </c>
      <c r="CC1217" s="6" t="s">
        <v>46</v>
      </c>
      <c r="CD1217" s="8">
        <f t="shared" si="416"/>
        <v>0.75510204081632648</v>
      </c>
      <c r="CE1217" s="8">
        <f t="shared" si="416"/>
        <v>0.87755102040816324</v>
      </c>
      <c r="CF1217" s="8">
        <f t="shared" si="416"/>
        <v>0.87755102040816324</v>
      </c>
      <c r="CG1217" s="8">
        <f t="shared" si="416"/>
        <v>0.87755102040816324</v>
      </c>
    </row>
    <row r="1218" spans="1:85" x14ac:dyDescent="0.3">
      <c r="A1218" s="5" t="s">
        <v>14</v>
      </c>
      <c r="B1218" s="5" t="s">
        <v>3911</v>
      </c>
      <c r="C1218" s="5" t="s">
        <v>3911</v>
      </c>
      <c r="D1218" s="5" t="s">
        <v>4677</v>
      </c>
      <c r="E1218" s="5" t="s">
        <v>4678</v>
      </c>
      <c r="F1218" s="5" t="s">
        <v>42</v>
      </c>
      <c r="G1218" s="5" t="s">
        <v>43</v>
      </c>
      <c r="H1218" s="5" t="s">
        <v>4679</v>
      </c>
      <c r="I1218" s="5" t="s">
        <v>4680</v>
      </c>
      <c r="J1218" s="5">
        <v>18</v>
      </c>
      <c r="K1218" s="5">
        <v>18</v>
      </c>
      <c r="L1218" s="5">
        <v>18</v>
      </c>
      <c r="M1218" s="5">
        <v>18</v>
      </c>
      <c r="N1218" s="5">
        <v>18</v>
      </c>
      <c r="O1218" s="5">
        <v>0</v>
      </c>
      <c r="P1218" s="19">
        <f t="shared" si="400"/>
        <v>0</v>
      </c>
      <c r="Q1218" s="5">
        <v>0</v>
      </c>
      <c r="R1218" s="19">
        <f t="shared" si="401"/>
        <v>0</v>
      </c>
      <c r="S1218" s="5">
        <v>2</v>
      </c>
      <c r="T1218" s="19">
        <f t="shared" si="402"/>
        <v>11.111111111111111</v>
      </c>
      <c r="U1218" s="5">
        <v>0</v>
      </c>
      <c r="V1218" s="19">
        <f t="shared" si="403"/>
        <v>0</v>
      </c>
      <c r="W1218" s="5">
        <v>0</v>
      </c>
      <c r="X1218" s="5">
        <v>0</v>
      </c>
      <c r="Y1218" s="5">
        <v>12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19">
        <f t="shared" si="404"/>
        <v>0</v>
      </c>
      <c r="AF1218" s="5">
        <v>0</v>
      </c>
      <c r="AG1218" s="19">
        <f t="shared" si="405"/>
        <v>0</v>
      </c>
      <c r="AH1218" s="5">
        <v>0</v>
      </c>
      <c r="AI1218" s="19">
        <f t="shared" si="406"/>
        <v>0</v>
      </c>
      <c r="AJ1218" s="5">
        <v>0</v>
      </c>
      <c r="AK1218" s="19">
        <f t="shared" si="407"/>
        <v>0</v>
      </c>
      <c r="AL1218" s="5">
        <v>0</v>
      </c>
      <c r="AM1218" s="5">
        <v>0</v>
      </c>
      <c r="AN1218" s="5">
        <v>19</v>
      </c>
      <c r="AO1218" s="5">
        <v>6</v>
      </c>
      <c r="AP1218" s="5">
        <v>6</v>
      </c>
      <c r="AQ1218" s="5">
        <v>6</v>
      </c>
      <c r="AR1218" s="5">
        <v>6</v>
      </c>
      <c r="AS1218" s="5">
        <v>1</v>
      </c>
      <c r="AT1218" s="19">
        <f t="shared" si="408"/>
        <v>5.2631578947368416</v>
      </c>
      <c r="AU1218" s="5">
        <v>1</v>
      </c>
      <c r="AV1218" s="19">
        <f t="shared" si="409"/>
        <v>5.2631578947368416</v>
      </c>
      <c r="AW1218" s="5">
        <v>2</v>
      </c>
      <c r="AX1218" s="19">
        <f t="shared" si="410"/>
        <v>10.526315789473683</v>
      </c>
      <c r="AY1218" s="5">
        <v>3</v>
      </c>
      <c r="AZ1218" s="19">
        <f t="shared" si="411"/>
        <v>15.789473684210526</v>
      </c>
      <c r="BA1218" s="5">
        <v>1</v>
      </c>
      <c r="BB1218" s="5">
        <v>5.26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19" t="str">
        <f t="shared" si="412"/>
        <v>0</v>
      </c>
      <c r="BJ1218" s="5">
        <v>0</v>
      </c>
      <c r="BK1218" s="19" t="str">
        <f t="shared" si="413"/>
        <v>0</v>
      </c>
      <c r="BL1218" s="5">
        <v>0</v>
      </c>
      <c r="BM1218" s="19" t="str">
        <f t="shared" si="414"/>
        <v>0</v>
      </c>
      <c r="BN1218" s="5">
        <v>0</v>
      </c>
      <c r="BO1218" s="19" t="str">
        <f t="shared" si="415"/>
        <v>0</v>
      </c>
      <c r="BP1218" s="5">
        <v>0</v>
      </c>
      <c r="BQ1218" s="5"/>
      <c r="BR1218" s="6">
        <f>J1218+Y1218+AN1218+BC1218</f>
        <v>49</v>
      </c>
      <c r="BS1218" s="6">
        <f>K1218+Z1218+AO1218+BD1218</f>
        <v>24</v>
      </c>
      <c r="BT1218" s="6">
        <f>L1218+AA1218+AP1218+BE1218</f>
        <v>24</v>
      </c>
      <c r="BU1218" s="6">
        <f>M1218+AB1218+AQ1218+BF1218</f>
        <v>24</v>
      </c>
      <c r="BV1218" s="6">
        <f>N1218+AC1218+AR1218+BG1218</f>
        <v>24</v>
      </c>
      <c r="BW1218" s="6">
        <f>O1218+AD1218+AS1218+BH1218</f>
        <v>1</v>
      </c>
      <c r="BX1218" s="6">
        <f>Q1218+AF1218+AU1218+BJ1218</f>
        <v>1</v>
      </c>
      <c r="BY1218" s="6">
        <f>S1218+AH1218+AW1218+BL1218</f>
        <v>4</v>
      </c>
      <c r="BZ1218" s="6">
        <f>U1218+AJ1218+AY1218+BN1218</f>
        <v>3</v>
      </c>
      <c r="CA1218" s="6">
        <f t="shared" si="419"/>
        <v>1</v>
      </c>
      <c r="CB1218" s="7">
        <f t="shared" si="420"/>
        <v>1.7533333333333332</v>
      </c>
      <c r="CC1218" s="6" t="s">
        <v>46</v>
      </c>
      <c r="CD1218" s="8">
        <f t="shared" si="416"/>
        <v>4.1666666666666664E-2</v>
      </c>
      <c r="CE1218" s="8">
        <f t="shared" si="416"/>
        <v>4.1666666666666664E-2</v>
      </c>
      <c r="CF1218" s="8">
        <f t="shared" si="416"/>
        <v>0.16666666666666666</v>
      </c>
      <c r="CG1218" s="8">
        <f t="shared" ref="CG1218:CG1281" si="421">BZ1218/BV1218</f>
        <v>0.125</v>
      </c>
    </row>
    <row r="1219" spans="1:85" x14ac:dyDescent="0.3">
      <c r="A1219" s="5" t="s">
        <v>14</v>
      </c>
      <c r="B1219" s="5" t="s">
        <v>3911</v>
      </c>
      <c r="C1219" s="5" t="s">
        <v>3911</v>
      </c>
      <c r="D1219" s="5" t="s">
        <v>4681</v>
      </c>
      <c r="E1219" s="5" t="s">
        <v>4682</v>
      </c>
      <c r="F1219" s="5" t="s">
        <v>42</v>
      </c>
      <c r="G1219" s="5" t="s">
        <v>43</v>
      </c>
      <c r="H1219" s="5" t="s">
        <v>4683</v>
      </c>
      <c r="I1219" s="5" t="s">
        <v>4684</v>
      </c>
      <c r="J1219" s="5">
        <v>11</v>
      </c>
      <c r="K1219" s="5">
        <v>11</v>
      </c>
      <c r="L1219" s="5">
        <v>11</v>
      </c>
      <c r="M1219" s="5">
        <v>11</v>
      </c>
      <c r="N1219" s="5">
        <v>11</v>
      </c>
      <c r="O1219" s="5">
        <v>9</v>
      </c>
      <c r="P1219" s="19">
        <f t="shared" ref="P1219:P1282" si="422">IFERROR(O1219/J1219*100,"0")</f>
        <v>81.818181818181827</v>
      </c>
      <c r="Q1219" s="5">
        <v>7</v>
      </c>
      <c r="R1219" s="19">
        <f t="shared" ref="R1219:R1282" si="423">IFERROR(Q1219/J1219*100,"0")</f>
        <v>63.636363636363633</v>
      </c>
      <c r="S1219" s="5">
        <v>11</v>
      </c>
      <c r="T1219" s="19">
        <f t="shared" ref="T1219:T1282" si="424">IFERROR(S1219/J1219*100,"0")</f>
        <v>100</v>
      </c>
      <c r="U1219" s="5">
        <v>10</v>
      </c>
      <c r="V1219" s="19">
        <f t="shared" ref="V1219:V1282" si="425">IFERROR(U1219/J1219*100,"0")</f>
        <v>90.909090909090907</v>
      </c>
      <c r="W1219" s="5">
        <v>6</v>
      </c>
      <c r="X1219" s="5">
        <v>54.55</v>
      </c>
      <c r="Y1219" s="5">
        <v>7</v>
      </c>
      <c r="Z1219" s="5">
        <v>7</v>
      </c>
      <c r="AA1219" s="5">
        <v>7</v>
      </c>
      <c r="AB1219" s="5">
        <v>7</v>
      </c>
      <c r="AC1219" s="5">
        <v>7</v>
      </c>
      <c r="AD1219" s="5">
        <v>6</v>
      </c>
      <c r="AE1219" s="19">
        <f t="shared" ref="AE1219:AE1282" si="426">IFERROR(AD1219/Y1219*100,"0")</f>
        <v>85.714285714285708</v>
      </c>
      <c r="AF1219" s="5">
        <v>6</v>
      </c>
      <c r="AG1219" s="19">
        <f t="shared" ref="AG1219:AG1282" si="427">IFERROR(AF1219/Y1219*100,"0")</f>
        <v>85.714285714285708</v>
      </c>
      <c r="AH1219" s="5">
        <v>6</v>
      </c>
      <c r="AI1219" s="19">
        <f t="shared" ref="AI1219:AI1282" si="428">IFERROR(AH1219/Y1219*100,"0")</f>
        <v>85.714285714285708</v>
      </c>
      <c r="AJ1219" s="5">
        <v>6</v>
      </c>
      <c r="AK1219" s="19">
        <f t="shared" ref="AK1219:AK1282" si="429">IFERROR(AJ1219/Y1219*100,"0")</f>
        <v>85.714285714285708</v>
      </c>
      <c r="AL1219" s="5">
        <v>6</v>
      </c>
      <c r="AM1219" s="5">
        <v>85.71</v>
      </c>
      <c r="AN1219" s="5">
        <v>7</v>
      </c>
      <c r="AO1219" s="5">
        <v>7</v>
      </c>
      <c r="AP1219" s="5">
        <v>7</v>
      </c>
      <c r="AQ1219" s="5">
        <v>7</v>
      </c>
      <c r="AR1219" s="5">
        <v>7</v>
      </c>
      <c r="AS1219" s="5">
        <v>7</v>
      </c>
      <c r="AT1219" s="19">
        <f t="shared" ref="AT1219:AT1282" si="430">IFERROR(AS1219/AN1219*100,"0")</f>
        <v>100</v>
      </c>
      <c r="AU1219" s="5">
        <v>7</v>
      </c>
      <c r="AV1219" s="19">
        <f t="shared" ref="AV1219:AV1282" si="431">IFERROR(AU1219/AN1219*100,"0")</f>
        <v>100</v>
      </c>
      <c r="AW1219" s="5">
        <v>7</v>
      </c>
      <c r="AX1219" s="19">
        <f t="shared" ref="AX1219:AX1282" si="432">IFERROR(AW1219/AN1219*100,"0")</f>
        <v>100</v>
      </c>
      <c r="AY1219" s="5">
        <v>7</v>
      </c>
      <c r="AZ1219" s="19">
        <f t="shared" ref="AZ1219:AZ1282" si="433">IFERROR(AY1219/AN1219*100,"0")</f>
        <v>100</v>
      </c>
      <c r="BA1219" s="5">
        <v>7</v>
      </c>
      <c r="BB1219" s="5">
        <v>100</v>
      </c>
      <c r="BC1219" s="5">
        <v>0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19" t="str">
        <f t="shared" ref="BI1219:BI1282" si="434">IFERROR(BH1219/BC1219*100,"0")</f>
        <v>0</v>
      </c>
      <c r="BJ1219" s="5">
        <v>0</v>
      </c>
      <c r="BK1219" s="19" t="str">
        <f t="shared" ref="BK1219:BK1282" si="435">IFERROR(BJ1219/BC1219*100,"0")</f>
        <v>0</v>
      </c>
      <c r="BL1219" s="5">
        <v>0</v>
      </c>
      <c r="BM1219" s="19" t="str">
        <f t="shared" ref="BM1219:BM1282" si="436">IFERROR(BL1219/BC1219*100,"0")</f>
        <v>0</v>
      </c>
      <c r="BN1219" s="5">
        <v>0</v>
      </c>
      <c r="BO1219" s="19" t="str">
        <f t="shared" ref="BO1219:BO1282" si="437">IFERROR(BN1219/BC1219*100,"0")</f>
        <v>0</v>
      </c>
      <c r="BP1219" s="5">
        <v>0</v>
      </c>
      <c r="BQ1219" s="5"/>
      <c r="BR1219" s="6">
        <f>J1219+Y1219+AN1219+BC1219</f>
        <v>25</v>
      </c>
      <c r="BS1219" s="6">
        <f>K1219+Z1219+AO1219+BD1219</f>
        <v>25</v>
      </c>
      <c r="BT1219" s="6">
        <f>L1219+AA1219+AP1219+BE1219</f>
        <v>25</v>
      </c>
      <c r="BU1219" s="6">
        <f>M1219+AB1219+AQ1219+BF1219</f>
        <v>25</v>
      </c>
      <c r="BV1219" s="6">
        <f>N1219+AC1219+AR1219+BG1219</f>
        <v>25</v>
      </c>
      <c r="BW1219" s="6">
        <f>O1219+AD1219+AS1219+BH1219</f>
        <v>22</v>
      </c>
      <c r="BX1219" s="6">
        <f>Q1219+AF1219+AU1219+BJ1219</f>
        <v>20</v>
      </c>
      <c r="BY1219" s="6">
        <f>S1219+AH1219+AW1219+BL1219</f>
        <v>24</v>
      </c>
      <c r="BZ1219" s="6">
        <f>U1219+AJ1219+AY1219+BN1219</f>
        <v>23</v>
      </c>
      <c r="CA1219" s="6">
        <f t="shared" si="419"/>
        <v>19</v>
      </c>
      <c r="CB1219" s="7">
        <f t="shared" si="420"/>
        <v>80.086666666666659</v>
      </c>
      <c r="CC1219" s="6" t="s">
        <v>46</v>
      </c>
      <c r="CD1219" s="8">
        <f t="shared" ref="CD1219:CG1282" si="438">BW1219/BS1219</f>
        <v>0.88</v>
      </c>
      <c r="CE1219" s="8">
        <f t="shared" si="438"/>
        <v>0.8</v>
      </c>
      <c r="CF1219" s="8">
        <f t="shared" si="438"/>
        <v>0.96</v>
      </c>
      <c r="CG1219" s="8">
        <f t="shared" si="421"/>
        <v>0.92</v>
      </c>
    </row>
    <row r="1220" spans="1:85" x14ac:dyDescent="0.3">
      <c r="A1220" s="5" t="s">
        <v>14</v>
      </c>
      <c r="B1220" s="5" t="s">
        <v>3911</v>
      </c>
      <c r="C1220" s="5" t="s">
        <v>3911</v>
      </c>
      <c r="D1220" s="5" t="s">
        <v>4685</v>
      </c>
      <c r="E1220" s="5" t="s">
        <v>4686</v>
      </c>
      <c r="F1220" s="5" t="s">
        <v>42</v>
      </c>
      <c r="G1220" s="5" t="s">
        <v>43</v>
      </c>
      <c r="H1220" s="5" t="s">
        <v>4687</v>
      </c>
      <c r="I1220" s="5" t="s">
        <v>4688</v>
      </c>
      <c r="J1220" s="5">
        <v>27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19">
        <f t="shared" si="422"/>
        <v>0</v>
      </c>
      <c r="Q1220" s="5">
        <v>0</v>
      </c>
      <c r="R1220" s="19">
        <f t="shared" si="423"/>
        <v>0</v>
      </c>
      <c r="S1220" s="5">
        <v>0</v>
      </c>
      <c r="T1220" s="19">
        <f t="shared" si="424"/>
        <v>0</v>
      </c>
      <c r="U1220" s="5">
        <v>0</v>
      </c>
      <c r="V1220" s="19">
        <f t="shared" si="425"/>
        <v>0</v>
      </c>
      <c r="W1220" s="5">
        <v>0</v>
      </c>
      <c r="X1220" s="5">
        <v>0</v>
      </c>
      <c r="Y1220" s="5">
        <v>35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19">
        <f t="shared" si="426"/>
        <v>0</v>
      </c>
      <c r="AF1220" s="5">
        <v>0</v>
      </c>
      <c r="AG1220" s="19">
        <f t="shared" si="427"/>
        <v>0</v>
      </c>
      <c r="AH1220" s="5">
        <v>0</v>
      </c>
      <c r="AI1220" s="19">
        <f t="shared" si="428"/>
        <v>0</v>
      </c>
      <c r="AJ1220" s="5">
        <v>0</v>
      </c>
      <c r="AK1220" s="19">
        <f t="shared" si="429"/>
        <v>0</v>
      </c>
      <c r="AL1220" s="5">
        <v>0</v>
      </c>
      <c r="AM1220" s="5">
        <v>0</v>
      </c>
      <c r="AN1220" s="5">
        <v>31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19">
        <f t="shared" si="430"/>
        <v>0</v>
      </c>
      <c r="AU1220" s="5">
        <v>0</v>
      </c>
      <c r="AV1220" s="19">
        <f t="shared" si="431"/>
        <v>0</v>
      </c>
      <c r="AW1220" s="5">
        <v>0</v>
      </c>
      <c r="AX1220" s="19">
        <f t="shared" si="432"/>
        <v>0</v>
      </c>
      <c r="AY1220" s="5">
        <v>0</v>
      </c>
      <c r="AZ1220" s="19">
        <f t="shared" si="433"/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19" t="str">
        <f t="shared" si="434"/>
        <v>0</v>
      </c>
      <c r="BJ1220" s="5">
        <v>0</v>
      </c>
      <c r="BK1220" s="19" t="str">
        <f t="shared" si="435"/>
        <v>0</v>
      </c>
      <c r="BL1220" s="5">
        <v>0</v>
      </c>
      <c r="BM1220" s="19" t="str">
        <f t="shared" si="436"/>
        <v>0</v>
      </c>
      <c r="BN1220" s="5">
        <v>0</v>
      </c>
      <c r="BO1220" s="19" t="str">
        <f t="shared" si="437"/>
        <v>0</v>
      </c>
      <c r="BP1220" s="5">
        <v>0</v>
      </c>
      <c r="BQ1220" s="5"/>
      <c r="BR1220" s="6">
        <f>J1220+Y1220+AN1220+BC1220</f>
        <v>93</v>
      </c>
      <c r="BS1220" s="6">
        <f>K1220+Z1220+AO1220+BD1220</f>
        <v>0</v>
      </c>
      <c r="BT1220" s="6">
        <f>L1220+AA1220+AP1220+BE1220</f>
        <v>0</v>
      </c>
      <c r="BU1220" s="6">
        <f>M1220+AB1220+AQ1220+BF1220</f>
        <v>0</v>
      </c>
      <c r="BV1220" s="6">
        <f>N1220+AC1220+AR1220+BG1220</f>
        <v>0</v>
      </c>
      <c r="BW1220" s="6">
        <f>O1220+AD1220+AS1220+BH1220</f>
        <v>0</v>
      </c>
      <c r="BX1220" s="6">
        <f>Q1220+AF1220+AU1220+BJ1220</f>
        <v>0</v>
      </c>
      <c r="BY1220" s="6">
        <f>S1220+AH1220+AW1220+BL1220</f>
        <v>0</v>
      </c>
      <c r="BZ1220" s="6">
        <f>U1220+AJ1220+AY1220+BN1220</f>
        <v>0</v>
      </c>
      <c r="CA1220" s="6">
        <f t="shared" si="419"/>
        <v>0</v>
      </c>
      <c r="CB1220" s="7">
        <f t="shared" si="420"/>
        <v>0</v>
      </c>
      <c r="CC1220" s="6" t="s">
        <v>46</v>
      </c>
      <c r="CD1220" s="8" t="e">
        <f t="shared" si="438"/>
        <v>#DIV/0!</v>
      </c>
      <c r="CE1220" s="8" t="e">
        <f t="shared" si="438"/>
        <v>#DIV/0!</v>
      </c>
      <c r="CF1220" s="8" t="e">
        <f t="shared" si="438"/>
        <v>#DIV/0!</v>
      </c>
      <c r="CG1220" s="8" t="e">
        <f t="shared" si="421"/>
        <v>#DIV/0!</v>
      </c>
    </row>
    <row r="1221" spans="1:85" x14ac:dyDescent="0.3">
      <c r="A1221" s="5" t="s">
        <v>14</v>
      </c>
      <c r="B1221" s="5" t="s">
        <v>3911</v>
      </c>
      <c r="C1221" s="5" t="s">
        <v>3911</v>
      </c>
      <c r="D1221" s="5" t="s">
        <v>4689</v>
      </c>
      <c r="E1221" s="5" t="s">
        <v>4690</v>
      </c>
      <c r="F1221" s="5" t="s">
        <v>42</v>
      </c>
      <c r="G1221" s="5" t="s">
        <v>43</v>
      </c>
      <c r="H1221" s="5" t="s">
        <v>4691</v>
      </c>
      <c r="I1221" s="5" t="s">
        <v>4692</v>
      </c>
      <c r="J1221" s="5">
        <v>34</v>
      </c>
      <c r="K1221" s="5">
        <v>34</v>
      </c>
      <c r="L1221" s="5">
        <v>34</v>
      </c>
      <c r="M1221" s="5">
        <v>34</v>
      </c>
      <c r="N1221" s="5">
        <v>34</v>
      </c>
      <c r="O1221" s="5">
        <v>5</v>
      </c>
      <c r="P1221" s="19">
        <f t="shared" si="422"/>
        <v>14.705882352941178</v>
      </c>
      <c r="Q1221" s="5">
        <v>3</v>
      </c>
      <c r="R1221" s="19">
        <f t="shared" si="423"/>
        <v>8.8235294117647065</v>
      </c>
      <c r="S1221" s="5">
        <v>13</v>
      </c>
      <c r="T1221" s="19">
        <f t="shared" si="424"/>
        <v>38.235294117647058</v>
      </c>
      <c r="U1221" s="5">
        <v>8</v>
      </c>
      <c r="V1221" s="19">
        <f t="shared" si="425"/>
        <v>23.52941176470588</v>
      </c>
      <c r="W1221" s="5">
        <v>2</v>
      </c>
      <c r="X1221" s="5">
        <v>5.88</v>
      </c>
      <c r="Y1221" s="5">
        <v>47</v>
      </c>
      <c r="Z1221" s="5">
        <v>47</v>
      </c>
      <c r="AA1221" s="5">
        <v>47</v>
      </c>
      <c r="AB1221" s="5">
        <v>47</v>
      </c>
      <c r="AC1221" s="5">
        <v>47</v>
      </c>
      <c r="AD1221" s="5">
        <v>11</v>
      </c>
      <c r="AE1221" s="19">
        <f t="shared" si="426"/>
        <v>23.404255319148938</v>
      </c>
      <c r="AF1221" s="5">
        <v>11</v>
      </c>
      <c r="AG1221" s="19">
        <f t="shared" si="427"/>
        <v>23.404255319148938</v>
      </c>
      <c r="AH1221" s="5">
        <v>10</v>
      </c>
      <c r="AI1221" s="19">
        <f t="shared" si="428"/>
        <v>21.276595744680851</v>
      </c>
      <c r="AJ1221" s="5">
        <v>10</v>
      </c>
      <c r="AK1221" s="19">
        <f t="shared" si="429"/>
        <v>21.276595744680851</v>
      </c>
      <c r="AL1221" s="5">
        <v>9</v>
      </c>
      <c r="AM1221" s="5">
        <v>19.149999999999999</v>
      </c>
      <c r="AN1221" s="5">
        <v>48</v>
      </c>
      <c r="AO1221" s="5">
        <v>26</v>
      </c>
      <c r="AP1221" s="5">
        <v>26</v>
      </c>
      <c r="AQ1221" s="5">
        <v>26</v>
      </c>
      <c r="AR1221" s="5">
        <v>26</v>
      </c>
      <c r="AS1221" s="5">
        <v>7</v>
      </c>
      <c r="AT1221" s="19">
        <f t="shared" si="430"/>
        <v>14.583333333333334</v>
      </c>
      <c r="AU1221" s="5">
        <v>7</v>
      </c>
      <c r="AV1221" s="19">
        <f t="shared" si="431"/>
        <v>14.583333333333334</v>
      </c>
      <c r="AW1221" s="5">
        <v>10</v>
      </c>
      <c r="AX1221" s="19">
        <f t="shared" si="432"/>
        <v>20.833333333333336</v>
      </c>
      <c r="AY1221" s="5">
        <v>7</v>
      </c>
      <c r="AZ1221" s="19">
        <f t="shared" si="433"/>
        <v>14.583333333333334</v>
      </c>
      <c r="BA1221" s="5">
        <v>7</v>
      </c>
      <c r="BB1221" s="5">
        <v>14.58</v>
      </c>
      <c r="BC1221" s="5">
        <v>0</v>
      </c>
      <c r="BD1221" s="5">
        <v>0</v>
      </c>
      <c r="BE1221" s="5">
        <v>0</v>
      </c>
      <c r="BF1221" s="5">
        <v>0</v>
      </c>
      <c r="BG1221" s="5">
        <v>0</v>
      </c>
      <c r="BH1221" s="5">
        <v>0</v>
      </c>
      <c r="BI1221" s="19" t="str">
        <f t="shared" si="434"/>
        <v>0</v>
      </c>
      <c r="BJ1221" s="5">
        <v>0</v>
      </c>
      <c r="BK1221" s="19" t="str">
        <f t="shared" si="435"/>
        <v>0</v>
      </c>
      <c r="BL1221" s="5">
        <v>0</v>
      </c>
      <c r="BM1221" s="19" t="str">
        <f t="shared" si="436"/>
        <v>0</v>
      </c>
      <c r="BN1221" s="5">
        <v>0</v>
      </c>
      <c r="BO1221" s="19" t="str">
        <f t="shared" si="437"/>
        <v>0</v>
      </c>
      <c r="BP1221" s="5">
        <v>0</v>
      </c>
      <c r="BQ1221" s="5"/>
      <c r="BR1221" s="6">
        <f>J1221+Y1221+AN1221+BC1221</f>
        <v>129</v>
      </c>
      <c r="BS1221" s="6">
        <f>K1221+Z1221+AO1221+BD1221</f>
        <v>107</v>
      </c>
      <c r="BT1221" s="6">
        <f>L1221+AA1221+AP1221+BE1221</f>
        <v>107</v>
      </c>
      <c r="BU1221" s="6">
        <f>M1221+AB1221+AQ1221+BF1221</f>
        <v>107</v>
      </c>
      <c r="BV1221" s="6">
        <f>N1221+AC1221+AR1221+BG1221</f>
        <v>107</v>
      </c>
      <c r="BW1221" s="6">
        <f>O1221+AD1221+AS1221+BH1221</f>
        <v>23</v>
      </c>
      <c r="BX1221" s="6">
        <f>Q1221+AF1221+AU1221+BJ1221</f>
        <v>21</v>
      </c>
      <c r="BY1221" s="6">
        <f>S1221+AH1221+AW1221+BL1221</f>
        <v>33</v>
      </c>
      <c r="BZ1221" s="6">
        <f>U1221+AJ1221+AY1221+BN1221</f>
        <v>25</v>
      </c>
      <c r="CA1221" s="6">
        <f t="shared" si="419"/>
        <v>18</v>
      </c>
      <c r="CB1221" s="7">
        <f t="shared" si="420"/>
        <v>13.203333333333333</v>
      </c>
      <c r="CC1221" s="6" t="s">
        <v>46</v>
      </c>
      <c r="CD1221" s="8">
        <f t="shared" si="438"/>
        <v>0.21495327102803738</v>
      </c>
      <c r="CE1221" s="8">
        <f t="shared" si="438"/>
        <v>0.19626168224299065</v>
      </c>
      <c r="CF1221" s="8">
        <f t="shared" si="438"/>
        <v>0.30841121495327101</v>
      </c>
      <c r="CG1221" s="8">
        <f t="shared" si="421"/>
        <v>0.23364485981308411</v>
      </c>
    </row>
    <row r="1222" spans="1:85" x14ac:dyDescent="0.3">
      <c r="A1222" s="5" t="s">
        <v>14</v>
      </c>
      <c r="B1222" s="5" t="s">
        <v>3911</v>
      </c>
      <c r="C1222" s="5" t="s">
        <v>3911</v>
      </c>
      <c r="D1222" s="5" t="s">
        <v>4693</v>
      </c>
      <c r="E1222" s="5" t="s">
        <v>4694</v>
      </c>
      <c r="F1222" s="5" t="s">
        <v>42</v>
      </c>
      <c r="G1222" s="5" t="s">
        <v>43</v>
      </c>
      <c r="H1222" s="5" t="s">
        <v>4695</v>
      </c>
      <c r="I1222" s="5" t="s">
        <v>4696</v>
      </c>
      <c r="J1222" s="5">
        <v>15</v>
      </c>
      <c r="K1222" s="5">
        <v>15</v>
      </c>
      <c r="L1222" s="5">
        <v>15</v>
      </c>
      <c r="M1222" s="5">
        <v>15</v>
      </c>
      <c r="N1222" s="5">
        <v>15</v>
      </c>
      <c r="O1222" s="5">
        <v>3</v>
      </c>
      <c r="P1222" s="19">
        <f t="shared" si="422"/>
        <v>20</v>
      </c>
      <c r="Q1222" s="5">
        <v>6</v>
      </c>
      <c r="R1222" s="19">
        <f t="shared" si="423"/>
        <v>40</v>
      </c>
      <c r="S1222" s="5">
        <v>9</v>
      </c>
      <c r="T1222" s="19">
        <f t="shared" si="424"/>
        <v>60</v>
      </c>
      <c r="U1222" s="5">
        <v>8</v>
      </c>
      <c r="V1222" s="19">
        <f t="shared" si="425"/>
        <v>53.333333333333336</v>
      </c>
      <c r="W1222" s="5">
        <v>3</v>
      </c>
      <c r="X1222" s="5">
        <v>20</v>
      </c>
      <c r="Y1222" s="5">
        <v>10</v>
      </c>
      <c r="Z1222" s="5">
        <v>10</v>
      </c>
      <c r="AA1222" s="5">
        <v>10</v>
      </c>
      <c r="AB1222" s="5">
        <v>10</v>
      </c>
      <c r="AC1222" s="5">
        <v>10</v>
      </c>
      <c r="AD1222" s="5">
        <v>1</v>
      </c>
      <c r="AE1222" s="19">
        <f t="shared" si="426"/>
        <v>10</v>
      </c>
      <c r="AF1222" s="5">
        <v>4</v>
      </c>
      <c r="AG1222" s="19">
        <f t="shared" si="427"/>
        <v>40</v>
      </c>
      <c r="AH1222" s="5">
        <v>3</v>
      </c>
      <c r="AI1222" s="19">
        <f t="shared" si="428"/>
        <v>30</v>
      </c>
      <c r="AJ1222" s="5">
        <v>2</v>
      </c>
      <c r="AK1222" s="19">
        <f t="shared" si="429"/>
        <v>20</v>
      </c>
      <c r="AL1222" s="5">
        <v>1</v>
      </c>
      <c r="AM1222" s="5">
        <v>10</v>
      </c>
      <c r="AN1222" s="5">
        <v>11</v>
      </c>
      <c r="AO1222" s="5">
        <v>11</v>
      </c>
      <c r="AP1222" s="5">
        <v>11</v>
      </c>
      <c r="AQ1222" s="5">
        <v>11</v>
      </c>
      <c r="AR1222" s="5">
        <v>11</v>
      </c>
      <c r="AS1222" s="5">
        <v>6</v>
      </c>
      <c r="AT1222" s="19">
        <f t="shared" si="430"/>
        <v>54.54545454545454</v>
      </c>
      <c r="AU1222" s="5">
        <v>8</v>
      </c>
      <c r="AV1222" s="19">
        <f t="shared" si="431"/>
        <v>72.727272727272734</v>
      </c>
      <c r="AW1222" s="5">
        <v>9</v>
      </c>
      <c r="AX1222" s="19">
        <f t="shared" si="432"/>
        <v>81.818181818181827</v>
      </c>
      <c r="AY1222" s="5">
        <v>9</v>
      </c>
      <c r="AZ1222" s="19">
        <f t="shared" si="433"/>
        <v>81.818181818181827</v>
      </c>
      <c r="BA1222" s="5">
        <v>6</v>
      </c>
      <c r="BB1222" s="5">
        <v>54.55</v>
      </c>
      <c r="BC1222" s="5">
        <v>0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19" t="str">
        <f t="shared" si="434"/>
        <v>0</v>
      </c>
      <c r="BJ1222" s="5">
        <v>0</v>
      </c>
      <c r="BK1222" s="19" t="str">
        <f t="shared" si="435"/>
        <v>0</v>
      </c>
      <c r="BL1222" s="5">
        <v>0</v>
      </c>
      <c r="BM1222" s="19" t="str">
        <f t="shared" si="436"/>
        <v>0</v>
      </c>
      <c r="BN1222" s="5">
        <v>0</v>
      </c>
      <c r="BO1222" s="19" t="str">
        <f t="shared" si="437"/>
        <v>0</v>
      </c>
      <c r="BP1222" s="5">
        <v>0</v>
      </c>
      <c r="BQ1222" s="5"/>
      <c r="BR1222" s="6">
        <f>J1222+Y1222+AN1222+BC1222</f>
        <v>36</v>
      </c>
      <c r="BS1222" s="6">
        <f>K1222+Z1222+AO1222+BD1222</f>
        <v>36</v>
      </c>
      <c r="BT1222" s="6">
        <f>L1222+AA1222+AP1222+BE1222</f>
        <v>36</v>
      </c>
      <c r="BU1222" s="6">
        <f>M1222+AB1222+AQ1222+BF1222</f>
        <v>36</v>
      </c>
      <c r="BV1222" s="6">
        <f>N1222+AC1222+AR1222+BG1222</f>
        <v>36</v>
      </c>
      <c r="BW1222" s="6">
        <f>O1222+AD1222+AS1222+BH1222</f>
        <v>10</v>
      </c>
      <c r="BX1222" s="6">
        <f>Q1222+AF1222+AU1222+BJ1222</f>
        <v>18</v>
      </c>
      <c r="BY1222" s="6">
        <f>S1222+AH1222+AW1222+BL1222</f>
        <v>21</v>
      </c>
      <c r="BZ1222" s="6">
        <f>U1222+AJ1222+AY1222+BN1222</f>
        <v>19</v>
      </c>
      <c r="CA1222" s="6">
        <f t="shared" si="419"/>
        <v>10</v>
      </c>
      <c r="CB1222" s="7">
        <f t="shared" si="420"/>
        <v>28.183333333333334</v>
      </c>
      <c r="CC1222" s="6" t="s">
        <v>46</v>
      </c>
      <c r="CD1222" s="8">
        <f t="shared" si="438"/>
        <v>0.27777777777777779</v>
      </c>
      <c r="CE1222" s="8">
        <f t="shared" si="438"/>
        <v>0.5</v>
      </c>
      <c r="CF1222" s="8">
        <f t="shared" si="438"/>
        <v>0.58333333333333337</v>
      </c>
      <c r="CG1222" s="8">
        <f t="shared" si="421"/>
        <v>0.52777777777777779</v>
      </c>
    </row>
    <row r="1223" spans="1:85" x14ac:dyDescent="0.3">
      <c r="A1223" s="5" t="s">
        <v>14</v>
      </c>
      <c r="B1223" s="5" t="s">
        <v>3911</v>
      </c>
      <c r="C1223" s="5" t="s">
        <v>3911</v>
      </c>
      <c r="D1223" s="5" t="s">
        <v>4697</v>
      </c>
      <c r="E1223" s="5" t="s">
        <v>78</v>
      </c>
      <c r="F1223" s="5" t="s">
        <v>42</v>
      </c>
      <c r="G1223" s="5" t="s">
        <v>43</v>
      </c>
      <c r="H1223" s="5" t="s">
        <v>4698</v>
      </c>
      <c r="I1223" s="5" t="s">
        <v>4699</v>
      </c>
      <c r="J1223" s="5">
        <v>17</v>
      </c>
      <c r="K1223" s="5">
        <v>17</v>
      </c>
      <c r="L1223" s="5">
        <v>17</v>
      </c>
      <c r="M1223" s="5">
        <v>17</v>
      </c>
      <c r="N1223" s="5">
        <v>17</v>
      </c>
      <c r="O1223" s="5">
        <v>8</v>
      </c>
      <c r="P1223" s="19">
        <f t="shared" si="422"/>
        <v>47.058823529411761</v>
      </c>
      <c r="Q1223" s="5">
        <v>12</v>
      </c>
      <c r="R1223" s="19">
        <f t="shared" si="423"/>
        <v>70.588235294117652</v>
      </c>
      <c r="S1223" s="5">
        <v>17</v>
      </c>
      <c r="T1223" s="19">
        <f t="shared" si="424"/>
        <v>100</v>
      </c>
      <c r="U1223" s="5">
        <v>16</v>
      </c>
      <c r="V1223" s="19">
        <f t="shared" si="425"/>
        <v>94.117647058823522</v>
      </c>
      <c r="W1223" s="5">
        <v>8</v>
      </c>
      <c r="X1223" s="5">
        <v>47.06</v>
      </c>
      <c r="Y1223" s="5">
        <v>16</v>
      </c>
      <c r="Z1223" s="5">
        <v>16</v>
      </c>
      <c r="AA1223" s="5">
        <v>16</v>
      </c>
      <c r="AB1223" s="5">
        <v>16</v>
      </c>
      <c r="AC1223" s="5">
        <v>16</v>
      </c>
      <c r="AD1223" s="5">
        <v>10</v>
      </c>
      <c r="AE1223" s="19">
        <f t="shared" si="426"/>
        <v>62.5</v>
      </c>
      <c r="AF1223" s="5">
        <v>10</v>
      </c>
      <c r="AG1223" s="19">
        <f t="shared" si="427"/>
        <v>62.5</v>
      </c>
      <c r="AH1223" s="5">
        <v>10</v>
      </c>
      <c r="AI1223" s="19">
        <f t="shared" si="428"/>
        <v>62.5</v>
      </c>
      <c r="AJ1223" s="5">
        <v>10</v>
      </c>
      <c r="AK1223" s="19">
        <f t="shared" si="429"/>
        <v>62.5</v>
      </c>
      <c r="AL1223" s="5">
        <v>10</v>
      </c>
      <c r="AM1223" s="5">
        <v>62.5</v>
      </c>
      <c r="AN1223" s="5">
        <v>13</v>
      </c>
      <c r="AO1223" s="5">
        <v>13</v>
      </c>
      <c r="AP1223" s="5">
        <v>13</v>
      </c>
      <c r="AQ1223" s="5">
        <v>13</v>
      </c>
      <c r="AR1223" s="5">
        <v>13</v>
      </c>
      <c r="AS1223" s="5">
        <v>9</v>
      </c>
      <c r="AT1223" s="19">
        <f t="shared" si="430"/>
        <v>69.230769230769226</v>
      </c>
      <c r="AU1223" s="5">
        <v>9</v>
      </c>
      <c r="AV1223" s="19">
        <f t="shared" si="431"/>
        <v>69.230769230769226</v>
      </c>
      <c r="AW1223" s="5">
        <v>12</v>
      </c>
      <c r="AX1223" s="19">
        <f t="shared" si="432"/>
        <v>92.307692307692307</v>
      </c>
      <c r="AY1223" s="5">
        <v>10</v>
      </c>
      <c r="AZ1223" s="19">
        <f t="shared" si="433"/>
        <v>76.923076923076934</v>
      </c>
      <c r="BA1223" s="5">
        <v>9</v>
      </c>
      <c r="BB1223" s="5">
        <v>69.23</v>
      </c>
      <c r="BC1223" s="5">
        <v>0</v>
      </c>
      <c r="BD1223" s="5">
        <v>0</v>
      </c>
      <c r="BE1223" s="5">
        <v>0</v>
      </c>
      <c r="BF1223" s="5">
        <v>0</v>
      </c>
      <c r="BG1223" s="5">
        <v>0</v>
      </c>
      <c r="BH1223" s="5">
        <v>0</v>
      </c>
      <c r="BI1223" s="19" t="str">
        <f t="shared" si="434"/>
        <v>0</v>
      </c>
      <c r="BJ1223" s="5">
        <v>0</v>
      </c>
      <c r="BK1223" s="19" t="str">
        <f t="shared" si="435"/>
        <v>0</v>
      </c>
      <c r="BL1223" s="5">
        <v>0</v>
      </c>
      <c r="BM1223" s="19" t="str">
        <f t="shared" si="436"/>
        <v>0</v>
      </c>
      <c r="BN1223" s="5">
        <v>0</v>
      </c>
      <c r="BO1223" s="19" t="str">
        <f t="shared" si="437"/>
        <v>0</v>
      </c>
      <c r="BP1223" s="5">
        <v>0</v>
      </c>
      <c r="BQ1223" s="5"/>
      <c r="BR1223" s="6">
        <f>J1223+Y1223+AN1223+BC1223</f>
        <v>46</v>
      </c>
      <c r="BS1223" s="6">
        <f>K1223+Z1223+AO1223+BD1223</f>
        <v>46</v>
      </c>
      <c r="BT1223" s="6">
        <f>L1223+AA1223+AP1223+BE1223</f>
        <v>46</v>
      </c>
      <c r="BU1223" s="6">
        <f>M1223+AB1223+AQ1223+BF1223</f>
        <v>46</v>
      </c>
      <c r="BV1223" s="6">
        <f>N1223+AC1223+AR1223+BG1223</f>
        <v>46</v>
      </c>
      <c r="BW1223" s="6">
        <f>O1223+AD1223+AS1223+BH1223</f>
        <v>27</v>
      </c>
      <c r="BX1223" s="6">
        <f>Q1223+AF1223+AU1223+BJ1223</f>
        <v>31</v>
      </c>
      <c r="BY1223" s="6">
        <f>S1223+AH1223+AW1223+BL1223</f>
        <v>39</v>
      </c>
      <c r="BZ1223" s="6">
        <f>U1223+AJ1223+AY1223+BN1223</f>
        <v>36</v>
      </c>
      <c r="CA1223" s="6">
        <f t="shared" si="419"/>
        <v>27</v>
      </c>
      <c r="CB1223" s="7">
        <f t="shared" si="420"/>
        <v>59.596666666666671</v>
      </c>
      <c r="CC1223" s="6" t="s">
        <v>46</v>
      </c>
      <c r="CD1223" s="8">
        <f t="shared" si="438"/>
        <v>0.58695652173913049</v>
      </c>
      <c r="CE1223" s="8">
        <f t="shared" si="438"/>
        <v>0.67391304347826086</v>
      </c>
      <c r="CF1223" s="8">
        <f t="shared" si="438"/>
        <v>0.84782608695652173</v>
      </c>
      <c r="CG1223" s="8">
        <f t="shared" si="421"/>
        <v>0.78260869565217395</v>
      </c>
    </row>
    <row r="1224" spans="1:85" x14ac:dyDescent="0.3">
      <c r="A1224" s="5" t="s">
        <v>14</v>
      </c>
      <c r="B1224" s="5" t="s">
        <v>3911</v>
      </c>
      <c r="C1224" s="5" t="s">
        <v>3911</v>
      </c>
      <c r="D1224" s="5" t="s">
        <v>4700</v>
      </c>
      <c r="E1224" s="5" t="s">
        <v>4701</v>
      </c>
      <c r="F1224" s="5" t="s">
        <v>42</v>
      </c>
      <c r="G1224" s="5" t="s">
        <v>43</v>
      </c>
      <c r="H1224" s="5" t="s">
        <v>4702</v>
      </c>
      <c r="I1224" s="5" t="s">
        <v>4703</v>
      </c>
      <c r="J1224" s="5">
        <v>4</v>
      </c>
      <c r="K1224" s="5">
        <v>4</v>
      </c>
      <c r="L1224" s="5">
        <v>4</v>
      </c>
      <c r="M1224" s="5">
        <v>4</v>
      </c>
      <c r="N1224" s="5">
        <v>4</v>
      </c>
      <c r="O1224" s="5">
        <v>4</v>
      </c>
      <c r="P1224" s="19">
        <f t="shared" si="422"/>
        <v>100</v>
      </c>
      <c r="Q1224" s="5">
        <v>2</v>
      </c>
      <c r="R1224" s="19">
        <f t="shared" si="423"/>
        <v>50</v>
      </c>
      <c r="S1224" s="5">
        <v>4</v>
      </c>
      <c r="T1224" s="19">
        <f t="shared" si="424"/>
        <v>100</v>
      </c>
      <c r="U1224" s="5">
        <v>4</v>
      </c>
      <c r="V1224" s="19">
        <f t="shared" si="425"/>
        <v>100</v>
      </c>
      <c r="W1224" s="5">
        <v>2</v>
      </c>
      <c r="X1224" s="5">
        <v>50</v>
      </c>
      <c r="Y1224" s="5">
        <v>14</v>
      </c>
      <c r="Z1224" s="5">
        <v>14</v>
      </c>
      <c r="AA1224" s="5">
        <v>14</v>
      </c>
      <c r="AB1224" s="5">
        <v>14</v>
      </c>
      <c r="AC1224" s="5">
        <v>14</v>
      </c>
      <c r="AD1224" s="5">
        <v>11</v>
      </c>
      <c r="AE1224" s="19">
        <f t="shared" si="426"/>
        <v>78.571428571428569</v>
      </c>
      <c r="AF1224" s="5">
        <v>14</v>
      </c>
      <c r="AG1224" s="19">
        <f t="shared" si="427"/>
        <v>100</v>
      </c>
      <c r="AH1224" s="5">
        <v>14</v>
      </c>
      <c r="AI1224" s="19">
        <f t="shared" si="428"/>
        <v>100</v>
      </c>
      <c r="AJ1224" s="5">
        <v>14</v>
      </c>
      <c r="AK1224" s="19">
        <f t="shared" si="429"/>
        <v>100</v>
      </c>
      <c r="AL1224" s="5">
        <v>11</v>
      </c>
      <c r="AM1224" s="5">
        <v>78.569999999999993</v>
      </c>
      <c r="AN1224" s="5">
        <v>15</v>
      </c>
      <c r="AO1224" s="5">
        <v>15</v>
      </c>
      <c r="AP1224" s="5">
        <v>15</v>
      </c>
      <c r="AQ1224" s="5">
        <v>15</v>
      </c>
      <c r="AR1224" s="5">
        <v>15</v>
      </c>
      <c r="AS1224" s="5">
        <v>13</v>
      </c>
      <c r="AT1224" s="19">
        <f t="shared" si="430"/>
        <v>86.666666666666671</v>
      </c>
      <c r="AU1224" s="5">
        <v>15</v>
      </c>
      <c r="AV1224" s="19">
        <f t="shared" si="431"/>
        <v>100</v>
      </c>
      <c r="AW1224" s="5">
        <v>15</v>
      </c>
      <c r="AX1224" s="19">
        <f t="shared" si="432"/>
        <v>100</v>
      </c>
      <c r="AY1224" s="5">
        <v>15</v>
      </c>
      <c r="AZ1224" s="19">
        <f t="shared" si="433"/>
        <v>100</v>
      </c>
      <c r="BA1224" s="5">
        <v>13</v>
      </c>
      <c r="BB1224" s="5">
        <v>86.67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19" t="str">
        <f t="shared" si="434"/>
        <v>0</v>
      </c>
      <c r="BJ1224" s="5">
        <v>0</v>
      </c>
      <c r="BK1224" s="19" t="str">
        <f t="shared" si="435"/>
        <v>0</v>
      </c>
      <c r="BL1224" s="5">
        <v>0</v>
      </c>
      <c r="BM1224" s="19" t="str">
        <f t="shared" si="436"/>
        <v>0</v>
      </c>
      <c r="BN1224" s="5">
        <v>0</v>
      </c>
      <c r="BO1224" s="19" t="str">
        <f t="shared" si="437"/>
        <v>0</v>
      </c>
      <c r="BP1224" s="5">
        <v>0</v>
      </c>
      <c r="BQ1224" s="5"/>
      <c r="BR1224" s="6">
        <f>J1224+Y1224+AN1224+BC1224</f>
        <v>33</v>
      </c>
      <c r="BS1224" s="6">
        <f>K1224+Z1224+AO1224+BD1224</f>
        <v>33</v>
      </c>
      <c r="BT1224" s="6">
        <f>L1224+AA1224+AP1224+BE1224</f>
        <v>33</v>
      </c>
      <c r="BU1224" s="6">
        <f>M1224+AB1224+AQ1224+BF1224</f>
        <v>33</v>
      </c>
      <c r="BV1224" s="6">
        <f>N1224+AC1224+AR1224+BG1224</f>
        <v>33</v>
      </c>
      <c r="BW1224" s="6">
        <f>O1224+AD1224+AS1224+BH1224</f>
        <v>28</v>
      </c>
      <c r="BX1224" s="6">
        <f>Q1224+AF1224+AU1224+BJ1224</f>
        <v>31</v>
      </c>
      <c r="BY1224" s="6">
        <f>S1224+AH1224+AW1224+BL1224</f>
        <v>33</v>
      </c>
      <c r="BZ1224" s="6">
        <f>U1224+AJ1224+AY1224+BN1224</f>
        <v>33</v>
      </c>
      <c r="CA1224" s="6">
        <f t="shared" si="419"/>
        <v>26</v>
      </c>
      <c r="CB1224" s="7">
        <f t="shared" si="420"/>
        <v>71.74666666666667</v>
      </c>
      <c r="CC1224" s="6" t="s">
        <v>46</v>
      </c>
      <c r="CD1224" s="8">
        <f t="shared" si="438"/>
        <v>0.84848484848484851</v>
      </c>
      <c r="CE1224" s="8">
        <f t="shared" si="438"/>
        <v>0.93939393939393945</v>
      </c>
      <c r="CF1224" s="8">
        <f t="shared" si="438"/>
        <v>1</v>
      </c>
      <c r="CG1224" s="8">
        <f t="shared" si="421"/>
        <v>1</v>
      </c>
    </row>
    <row r="1225" spans="1:85" x14ac:dyDescent="0.3">
      <c r="A1225" s="5" t="s">
        <v>14</v>
      </c>
      <c r="B1225" s="5" t="s">
        <v>3911</v>
      </c>
      <c r="C1225" s="5" t="s">
        <v>3911</v>
      </c>
      <c r="D1225" s="5" t="s">
        <v>4704</v>
      </c>
      <c r="E1225" s="5" t="s">
        <v>4705</v>
      </c>
      <c r="F1225" s="5" t="s">
        <v>42</v>
      </c>
      <c r="G1225" s="5" t="s">
        <v>43</v>
      </c>
      <c r="H1225" s="5" t="s">
        <v>4706</v>
      </c>
      <c r="I1225" s="5" t="s">
        <v>4707</v>
      </c>
      <c r="J1225" s="5">
        <v>23</v>
      </c>
      <c r="K1225" s="5">
        <v>23</v>
      </c>
      <c r="L1225" s="5">
        <v>23</v>
      </c>
      <c r="M1225" s="5">
        <v>23</v>
      </c>
      <c r="N1225" s="5">
        <v>23</v>
      </c>
      <c r="O1225" s="5">
        <v>8</v>
      </c>
      <c r="P1225" s="19">
        <f t="shared" si="422"/>
        <v>34.782608695652172</v>
      </c>
      <c r="Q1225" s="5">
        <v>6</v>
      </c>
      <c r="R1225" s="19">
        <f t="shared" si="423"/>
        <v>26.086956521739129</v>
      </c>
      <c r="S1225" s="5">
        <v>16</v>
      </c>
      <c r="T1225" s="19">
        <f t="shared" si="424"/>
        <v>69.565217391304344</v>
      </c>
      <c r="U1225" s="5">
        <v>15</v>
      </c>
      <c r="V1225" s="19">
        <f t="shared" si="425"/>
        <v>65.217391304347828</v>
      </c>
      <c r="W1225" s="5">
        <v>5</v>
      </c>
      <c r="X1225" s="5">
        <v>21.74</v>
      </c>
      <c r="Y1225" s="5">
        <v>27</v>
      </c>
      <c r="Z1225" s="5">
        <v>27</v>
      </c>
      <c r="AA1225" s="5">
        <v>27</v>
      </c>
      <c r="AB1225" s="5">
        <v>27</v>
      </c>
      <c r="AC1225" s="5">
        <v>27</v>
      </c>
      <c r="AD1225" s="5">
        <v>22</v>
      </c>
      <c r="AE1225" s="19">
        <f t="shared" si="426"/>
        <v>81.481481481481481</v>
      </c>
      <c r="AF1225" s="5">
        <v>21</v>
      </c>
      <c r="AG1225" s="19">
        <f t="shared" si="427"/>
        <v>77.777777777777786</v>
      </c>
      <c r="AH1225" s="5">
        <v>27</v>
      </c>
      <c r="AI1225" s="19">
        <f t="shared" si="428"/>
        <v>100</v>
      </c>
      <c r="AJ1225" s="5">
        <v>20</v>
      </c>
      <c r="AK1225" s="19">
        <f t="shared" si="429"/>
        <v>74.074074074074076</v>
      </c>
      <c r="AL1225" s="5">
        <v>20</v>
      </c>
      <c r="AM1225" s="5">
        <v>74.069999999999993</v>
      </c>
      <c r="AN1225" s="5">
        <v>23</v>
      </c>
      <c r="AO1225" s="5">
        <v>23</v>
      </c>
      <c r="AP1225" s="5">
        <v>23</v>
      </c>
      <c r="AQ1225" s="5">
        <v>23</v>
      </c>
      <c r="AR1225" s="5">
        <v>23</v>
      </c>
      <c r="AS1225" s="5">
        <v>23</v>
      </c>
      <c r="AT1225" s="19">
        <f t="shared" si="430"/>
        <v>100</v>
      </c>
      <c r="AU1225" s="5">
        <v>23</v>
      </c>
      <c r="AV1225" s="19">
        <f t="shared" si="431"/>
        <v>100</v>
      </c>
      <c r="AW1225" s="5">
        <v>23</v>
      </c>
      <c r="AX1225" s="19">
        <f t="shared" si="432"/>
        <v>100</v>
      </c>
      <c r="AY1225" s="5">
        <v>23</v>
      </c>
      <c r="AZ1225" s="19">
        <f t="shared" si="433"/>
        <v>100</v>
      </c>
      <c r="BA1225" s="5">
        <v>23</v>
      </c>
      <c r="BB1225" s="5">
        <v>100</v>
      </c>
      <c r="BC1225" s="5">
        <v>0</v>
      </c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19" t="str">
        <f t="shared" si="434"/>
        <v>0</v>
      </c>
      <c r="BJ1225" s="5">
        <v>0</v>
      </c>
      <c r="BK1225" s="19" t="str">
        <f t="shared" si="435"/>
        <v>0</v>
      </c>
      <c r="BL1225" s="5">
        <v>0</v>
      </c>
      <c r="BM1225" s="19" t="str">
        <f t="shared" si="436"/>
        <v>0</v>
      </c>
      <c r="BN1225" s="5">
        <v>0</v>
      </c>
      <c r="BO1225" s="19" t="str">
        <f t="shared" si="437"/>
        <v>0</v>
      </c>
      <c r="BP1225" s="5">
        <v>0</v>
      </c>
      <c r="BQ1225" s="5"/>
      <c r="BR1225" s="6">
        <f>J1225+Y1225+AN1225+BC1225</f>
        <v>73</v>
      </c>
      <c r="BS1225" s="6">
        <f>K1225+Z1225+AO1225+BD1225</f>
        <v>73</v>
      </c>
      <c r="BT1225" s="6">
        <f>L1225+AA1225+AP1225+BE1225</f>
        <v>73</v>
      </c>
      <c r="BU1225" s="6">
        <f>M1225+AB1225+AQ1225+BF1225</f>
        <v>73</v>
      </c>
      <c r="BV1225" s="6">
        <f>N1225+AC1225+AR1225+BG1225</f>
        <v>73</v>
      </c>
      <c r="BW1225" s="6">
        <f>O1225+AD1225+AS1225+BH1225</f>
        <v>53</v>
      </c>
      <c r="BX1225" s="6">
        <f>Q1225+AF1225+AU1225+BJ1225</f>
        <v>50</v>
      </c>
      <c r="BY1225" s="6">
        <f>S1225+AH1225+AW1225+BL1225</f>
        <v>66</v>
      </c>
      <c r="BZ1225" s="6">
        <f>U1225+AJ1225+AY1225+BN1225</f>
        <v>58</v>
      </c>
      <c r="CA1225" s="6">
        <f t="shared" si="419"/>
        <v>48</v>
      </c>
      <c r="CB1225" s="7">
        <f t="shared" si="420"/>
        <v>65.27</v>
      </c>
      <c r="CC1225" s="6" t="s">
        <v>46</v>
      </c>
      <c r="CD1225" s="8">
        <f t="shared" si="438"/>
        <v>0.72602739726027399</v>
      </c>
      <c r="CE1225" s="8">
        <f t="shared" si="438"/>
        <v>0.68493150684931503</v>
      </c>
      <c r="CF1225" s="8">
        <f t="shared" si="438"/>
        <v>0.90410958904109584</v>
      </c>
      <c r="CG1225" s="8">
        <f t="shared" si="421"/>
        <v>0.79452054794520544</v>
      </c>
    </row>
    <row r="1226" spans="1:85" x14ac:dyDescent="0.3">
      <c r="A1226" s="5" t="s">
        <v>14</v>
      </c>
      <c r="B1226" s="5" t="s">
        <v>3911</v>
      </c>
      <c r="C1226" s="5" t="s">
        <v>3911</v>
      </c>
      <c r="D1226" s="5" t="s">
        <v>4708</v>
      </c>
      <c r="E1226" s="5" t="s">
        <v>4709</v>
      </c>
      <c r="F1226" s="5" t="s">
        <v>42</v>
      </c>
      <c r="G1226" s="5" t="s">
        <v>43</v>
      </c>
      <c r="H1226" s="5" t="s">
        <v>4710</v>
      </c>
      <c r="I1226" s="5" t="s">
        <v>4711</v>
      </c>
      <c r="J1226" s="5">
        <v>25</v>
      </c>
      <c r="K1226" s="5">
        <v>25</v>
      </c>
      <c r="L1226" s="5">
        <v>25</v>
      </c>
      <c r="M1226" s="5">
        <v>25</v>
      </c>
      <c r="N1226" s="5">
        <v>25</v>
      </c>
      <c r="O1226" s="5">
        <v>25</v>
      </c>
      <c r="P1226" s="19">
        <f t="shared" si="422"/>
        <v>100</v>
      </c>
      <c r="Q1226" s="5">
        <v>25</v>
      </c>
      <c r="R1226" s="19">
        <f t="shared" si="423"/>
        <v>100</v>
      </c>
      <c r="S1226" s="5">
        <v>25</v>
      </c>
      <c r="T1226" s="19">
        <f t="shared" si="424"/>
        <v>100</v>
      </c>
      <c r="U1226" s="5">
        <v>25</v>
      </c>
      <c r="V1226" s="19">
        <f t="shared" si="425"/>
        <v>100</v>
      </c>
      <c r="W1226" s="5">
        <v>25</v>
      </c>
      <c r="X1226" s="5">
        <v>100</v>
      </c>
      <c r="Y1226" s="5">
        <v>28</v>
      </c>
      <c r="Z1226" s="5">
        <v>28</v>
      </c>
      <c r="AA1226" s="5">
        <v>28</v>
      </c>
      <c r="AB1226" s="5">
        <v>28</v>
      </c>
      <c r="AC1226" s="5">
        <v>28</v>
      </c>
      <c r="AD1226" s="5">
        <v>27</v>
      </c>
      <c r="AE1226" s="19">
        <f t="shared" si="426"/>
        <v>96.428571428571431</v>
      </c>
      <c r="AF1226" s="5">
        <v>26</v>
      </c>
      <c r="AG1226" s="19">
        <f t="shared" si="427"/>
        <v>92.857142857142861</v>
      </c>
      <c r="AH1226" s="5">
        <v>26</v>
      </c>
      <c r="AI1226" s="19">
        <f t="shared" si="428"/>
        <v>92.857142857142861</v>
      </c>
      <c r="AJ1226" s="5">
        <v>26</v>
      </c>
      <c r="AK1226" s="19">
        <f t="shared" si="429"/>
        <v>92.857142857142861</v>
      </c>
      <c r="AL1226" s="5">
        <v>26</v>
      </c>
      <c r="AM1226" s="5">
        <v>92.86</v>
      </c>
      <c r="AN1226" s="5">
        <v>20</v>
      </c>
      <c r="AO1226" s="5">
        <v>20</v>
      </c>
      <c r="AP1226" s="5">
        <v>20</v>
      </c>
      <c r="AQ1226" s="5">
        <v>20</v>
      </c>
      <c r="AR1226" s="5">
        <v>20</v>
      </c>
      <c r="AS1226" s="5">
        <v>15</v>
      </c>
      <c r="AT1226" s="19">
        <f t="shared" si="430"/>
        <v>75</v>
      </c>
      <c r="AU1226" s="5">
        <v>20</v>
      </c>
      <c r="AV1226" s="19">
        <f t="shared" si="431"/>
        <v>100</v>
      </c>
      <c r="AW1226" s="5">
        <v>20</v>
      </c>
      <c r="AX1226" s="19">
        <f t="shared" si="432"/>
        <v>100</v>
      </c>
      <c r="AY1226" s="5">
        <v>20</v>
      </c>
      <c r="AZ1226" s="19">
        <f t="shared" si="433"/>
        <v>100</v>
      </c>
      <c r="BA1226" s="5">
        <v>15</v>
      </c>
      <c r="BB1226" s="5">
        <v>75</v>
      </c>
      <c r="BC1226" s="5">
        <v>0</v>
      </c>
      <c r="BD1226" s="5">
        <v>0</v>
      </c>
      <c r="BE1226" s="5">
        <v>0</v>
      </c>
      <c r="BF1226" s="5">
        <v>0</v>
      </c>
      <c r="BG1226" s="5">
        <v>0</v>
      </c>
      <c r="BH1226" s="5">
        <v>0</v>
      </c>
      <c r="BI1226" s="19" t="str">
        <f t="shared" si="434"/>
        <v>0</v>
      </c>
      <c r="BJ1226" s="5">
        <v>0</v>
      </c>
      <c r="BK1226" s="19" t="str">
        <f t="shared" si="435"/>
        <v>0</v>
      </c>
      <c r="BL1226" s="5">
        <v>0</v>
      </c>
      <c r="BM1226" s="19" t="str">
        <f t="shared" si="436"/>
        <v>0</v>
      </c>
      <c r="BN1226" s="5">
        <v>0</v>
      </c>
      <c r="BO1226" s="19" t="str">
        <f t="shared" si="437"/>
        <v>0</v>
      </c>
      <c r="BP1226" s="5">
        <v>0</v>
      </c>
      <c r="BQ1226" s="5"/>
      <c r="BR1226" s="6">
        <f>J1226+Y1226+AN1226+BC1226</f>
        <v>73</v>
      </c>
      <c r="BS1226" s="6">
        <f>K1226+Z1226+AO1226+BD1226</f>
        <v>73</v>
      </c>
      <c r="BT1226" s="6">
        <f>L1226+AA1226+AP1226+BE1226</f>
        <v>73</v>
      </c>
      <c r="BU1226" s="6">
        <f>M1226+AB1226+AQ1226+BF1226</f>
        <v>73</v>
      </c>
      <c r="BV1226" s="6">
        <f>N1226+AC1226+AR1226+BG1226</f>
        <v>73</v>
      </c>
      <c r="BW1226" s="6">
        <f>O1226+AD1226+AS1226+BH1226</f>
        <v>67</v>
      </c>
      <c r="BX1226" s="6">
        <f>Q1226+AF1226+AU1226+BJ1226</f>
        <v>71</v>
      </c>
      <c r="BY1226" s="6">
        <f>S1226+AH1226+AW1226+BL1226</f>
        <v>71</v>
      </c>
      <c r="BZ1226" s="6">
        <f>U1226+AJ1226+AY1226+BN1226</f>
        <v>71</v>
      </c>
      <c r="CA1226" s="6">
        <f t="shared" si="419"/>
        <v>66</v>
      </c>
      <c r="CB1226" s="7">
        <f t="shared" si="420"/>
        <v>89.286666666666676</v>
      </c>
      <c r="CC1226" s="6" t="s">
        <v>46</v>
      </c>
      <c r="CD1226" s="8">
        <f t="shared" si="438"/>
        <v>0.9178082191780822</v>
      </c>
      <c r="CE1226" s="8">
        <f t="shared" si="438"/>
        <v>0.9726027397260274</v>
      </c>
      <c r="CF1226" s="8">
        <f t="shared" si="438"/>
        <v>0.9726027397260274</v>
      </c>
      <c r="CG1226" s="8">
        <f t="shared" si="421"/>
        <v>0.9726027397260274</v>
      </c>
    </row>
    <row r="1227" spans="1:85" x14ac:dyDescent="0.3">
      <c r="A1227" s="5" t="s">
        <v>14</v>
      </c>
      <c r="B1227" s="5" t="s">
        <v>3911</v>
      </c>
      <c r="C1227" s="5" t="s">
        <v>4712</v>
      </c>
      <c r="D1227" s="5" t="s">
        <v>4713</v>
      </c>
      <c r="E1227" s="5" t="s">
        <v>4714</v>
      </c>
      <c r="F1227" s="5" t="s">
        <v>18</v>
      </c>
      <c r="G1227" s="5" t="s">
        <v>19</v>
      </c>
      <c r="H1227" s="5"/>
      <c r="I1227" s="5"/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19" t="str">
        <f t="shared" si="422"/>
        <v>0</v>
      </c>
      <c r="Q1227" s="5">
        <v>0</v>
      </c>
      <c r="R1227" s="19" t="str">
        <f t="shared" si="423"/>
        <v>0</v>
      </c>
      <c r="S1227" s="5">
        <v>0</v>
      </c>
      <c r="T1227" s="19" t="str">
        <f t="shared" si="424"/>
        <v>0</v>
      </c>
      <c r="U1227" s="5">
        <v>0</v>
      </c>
      <c r="V1227" s="19" t="str">
        <f t="shared" si="425"/>
        <v>0</v>
      </c>
      <c r="W1227" s="5">
        <v>0</v>
      </c>
      <c r="X1227" s="5"/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19" t="str">
        <f t="shared" si="426"/>
        <v>0</v>
      </c>
      <c r="AF1227" s="5">
        <v>0</v>
      </c>
      <c r="AG1227" s="19" t="str">
        <f t="shared" si="427"/>
        <v>0</v>
      </c>
      <c r="AH1227" s="5">
        <v>0</v>
      </c>
      <c r="AI1227" s="19" t="str">
        <f t="shared" si="428"/>
        <v>0</v>
      </c>
      <c r="AJ1227" s="5">
        <v>0</v>
      </c>
      <c r="AK1227" s="19" t="str">
        <f t="shared" si="429"/>
        <v>0</v>
      </c>
      <c r="AL1227" s="5">
        <v>0</v>
      </c>
      <c r="AM1227" s="5"/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19" t="str">
        <f t="shared" si="430"/>
        <v>0</v>
      </c>
      <c r="AU1227" s="5">
        <v>0</v>
      </c>
      <c r="AV1227" s="19" t="str">
        <f t="shared" si="431"/>
        <v>0</v>
      </c>
      <c r="AW1227" s="5">
        <v>0</v>
      </c>
      <c r="AX1227" s="19" t="str">
        <f t="shared" si="432"/>
        <v>0</v>
      </c>
      <c r="AY1227" s="5">
        <v>0</v>
      </c>
      <c r="AZ1227" s="19" t="str">
        <f t="shared" si="433"/>
        <v>0</v>
      </c>
      <c r="BA1227" s="5">
        <v>0</v>
      </c>
      <c r="BB1227" s="5"/>
      <c r="BC1227" s="5">
        <v>41</v>
      </c>
      <c r="BD1227" s="5">
        <v>41</v>
      </c>
      <c r="BE1227" s="5">
        <v>41</v>
      </c>
      <c r="BF1227" s="5">
        <v>41</v>
      </c>
      <c r="BG1227" s="5">
        <v>41</v>
      </c>
      <c r="BH1227" s="5">
        <v>0</v>
      </c>
      <c r="BI1227" s="19">
        <f t="shared" si="434"/>
        <v>0</v>
      </c>
      <c r="BJ1227" s="5">
        <v>0</v>
      </c>
      <c r="BK1227" s="19">
        <f t="shared" si="435"/>
        <v>0</v>
      </c>
      <c r="BL1227" s="5">
        <v>0</v>
      </c>
      <c r="BM1227" s="19">
        <f t="shared" si="436"/>
        <v>0</v>
      </c>
      <c r="BN1227" s="5">
        <v>0</v>
      </c>
      <c r="BO1227" s="19">
        <f t="shared" si="437"/>
        <v>0</v>
      </c>
      <c r="BP1227" s="5">
        <v>0</v>
      </c>
      <c r="BQ1227" s="5">
        <v>0</v>
      </c>
      <c r="BR1227" s="6">
        <f>J1227+Y1227+AN1227+BC1227</f>
        <v>41</v>
      </c>
      <c r="BS1227" s="6">
        <f>K1227+Z1227+AO1227+BD1227</f>
        <v>41</v>
      </c>
      <c r="BT1227" s="6">
        <f>L1227+AA1227+AP1227+BE1227</f>
        <v>41</v>
      </c>
      <c r="BU1227" s="6">
        <f>M1227+AB1227+AQ1227+BF1227</f>
        <v>41</v>
      </c>
      <c r="BV1227" s="6">
        <f>N1227+AC1227+AR1227+BG1227</f>
        <v>41</v>
      </c>
      <c r="BW1227" s="6">
        <f>O1227+AD1227+AS1227+BH1227</f>
        <v>0</v>
      </c>
      <c r="BX1227" s="6">
        <f>Q1227+AF1227+AU1227+BJ1227</f>
        <v>0</v>
      </c>
      <c r="BY1227" s="6">
        <f>S1227+AH1227+AW1227+BL1227</f>
        <v>0</v>
      </c>
      <c r="BZ1227" s="6">
        <f>U1227+AJ1227+AY1227+BN1227</f>
        <v>0</v>
      </c>
      <c r="CA1227" s="6">
        <f t="shared" si="419"/>
        <v>0</v>
      </c>
      <c r="CB1227" s="7">
        <f t="shared" si="420"/>
        <v>0</v>
      </c>
      <c r="CC1227" s="6" t="s">
        <v>27</v>
      </c>
      <c r="CD1227" s="8">
        <f t="shared" si="438"/>
        <v>0</v>
      </c>
      <c r="CE1227" s="8">
        <f t="shared" si="438"/>
        <v>0</v>
      </c>
      <c r="CF1227" s="8">
        <f t="shared" si="438"/>
        <v>0</v>
      </c>
      <c r="CG1227" s="8">
        <f t="shared" si="421"/>
        <v>0</v>
      </c>
    </row>
    <row r="1228" spans="1:85" x14ac:dyDescent="0.3">
      <c r="A1228" s="5" t="s">
        <v>14</v>
      </c>
      <c r="B1228" s="5" t="s">
        <v>3911</v>
      </c>
      <c r="C1228" s="5" t="s">
        <v>4712</v>
      </c>
      <c r="D1228" s="5" t="s">
        <v>4715</v>
      </c>
      <c r="E1228" s="5" t="s">
        <v>4716</v>
      </c>
      <c r="F1228" s="5" t="s">
        <v>18</v>
      </c>
      <c r="G1228" s="5" t="s">
        <v>19</v>
      </c>
      <c r="H1228" s="5" t="s">
        <v>4717</v>
      </c>
      <c r="I1228" s="5" t="s">
        <v>4718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19" t="str">
        <f t="shared" si="422"/>
        <v>0</v>
      </c>
      <c r="Q1228" s="5">
        <v>0</v>
      </c>
      <c r="R1228" s="19" t="str">
        <f t="shared" si="423"/>
        <v>0</v>
      </c>
      <c r="S1228" s="5">
        <v>0</v>
      </c>
      <c r="T1228" s="19" t="str">
        <f t="shared" si="424"/>
        <v>0</v>
      </c>
      <c r="U1228" s="5">
        <v>0</v>
      </c>
      <c r="V1228" s="19" t="str">
        <f t="shared" si="425"/>
        <v>0</v>
      </c>
      <c r="W1228" s="5">
        <v>0</v>
      </c>
      <c r="X1228" s="5"/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19" t="str">
        <f t="shared" si="426"/>
        <v>0</v>
      </c>
      <c r="AF1228" s="5">
        <v>0</v>
      </c>
      <c r="AG1228" s="19" t="str">
        <f t="shared" si="427"/>
        <v>0</v>
      </c>
      <c r="AH1228" s="5">
        <v>0</v>
      </c>
      <c r="AI1228" s="19" t="str">
        <f t="shared" si="428"/>
        <v>0</v>
      </c>
      <c r="AJ1228" s="5">
        <v>0</v>
      </c>
      <c r="AK1228" s="19" t="str">
        <f t="shared" si="429"/>
        <v>0</v>
      </c>
      <c r="AL1228" s="5">
        <v>0</v>
      </c>
      <c r="AM1228" s="5"/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0</v>
      </c>
      <c r="AT1228" s="19" t="str">
        <f t="shared" si="430"/>
        <v>0</v>
      </c>
      <c r="AU1228" s="5">
        <v>0</v>
      </c>
      <c r="AV1228" s="19" t="str">
        <f t="shared" si="431"/>
        <v>0</v>
      </c>
      <c r="AW1228" s="5">
        <v>0</v>
      </c>
      <c r="AX1228" s="19" t="str">
        <f t="shared" si="432"/>
        <v>0</v>
      </c>
      <c r="AY1228" s="5">
        <v>0</v>
      </c>
      <c r="AZ1228" s="19" t="str">
        <f t="shared" si="433"/>
        <v>0</v>
      </c>
      <c r="BA1228" s="5">
        <v>0</v>
      </c>
      <c r="BB1228" s="5"/>
      <c r="BC1228" s="5">
        <v>30</v>
      </c>
      <c r="BD1228" s="5">
        <v>30</v>
      </c>
      <c r="BE1228" s="5">
        <v>30</v>
      </c>
      <c r="BF1228" s="5">
        <v>30</v>
      </c>
      <c r="BG1228" s="5">
        <v>30</v>
      </c>
      <c r="BH1228" s="5">
        <v>0</v>
      </c>
      <c r="BI1228" s="19">
        <f t="shared" si="434"/>
        <v>0</v>
      </c>
      <c r="BJ1228" s="5">
        <v>1</v>
      </c>
      <c r="BK1228" s="19">
        <f t="shared" si="435"/>
        <v>3.3333333333333335</v>
      </c>
      <c r="BL1228" s="5">
        <v>2</v>
      </c>
      <c r="BM1228" s="19">
        <f t="shared" si="436"/>
        <v>6.666666666666667</v>
      </c>
      <c r="BN1228" s="5">
        <v>2</v>
      </c>
      <c r="BO1228" s="19">
        <f t="shared" si="437"/>
        <v>6.666666666666667</v>
      </c>
      <c r="BP1228" s="5">
        <v>0</v>
      </c>
      <c r="BQ1228" s="5">
        <v>0</v>
      </c>
      <c r="BR1228" s="6">
        <f>J1228+Y1228+AN1228+BC1228</f>
        <v>30</v>
      </c>
      <c r="BS1228" s="6">
        <f>K1228+Z1228+AO1228+BD1228</f>
        <v>30</v>
      </c>
      <c r="BT1228" s="6">
        <f>L1228+AA1228+AP1228+BE1228</f>
        <v>30</v>
      </c>
      <c r="BU1228" s="6">
        <f>M1228+AB1228+AQ1228+BF1228</f>
        <v>30</v>
      </c>
      <c r="BV1228" s="6">
        <f>N1228+AC1228+AR1228+BG1228</f>
        <v>30</v>
      </c>
      <c r="BW1228" s="6">
        <f>O1228+AD1228+AS1228+BH1228</f>
        <v>0</v>
      </c>
      <c r="BX1228" s="6">
        <f>Q1228+AF1228+AU1228+BJ1228</f>
        <v>1</v>
      </c>
      <c r="BY1228" s="6">
        <f>S1228+AH1228+AW1228+BL1228</f>
        <v>2</v>
      </c>
      <c r="BZ1228" s="6">
        <f>U1228+AJ1228+AY1228+BN1228</f>
        <v>2</v>
      </c>
      <c r="CA1228" s="6">
        <f t="shared" si="419"/>
        <v>0</v>
      </c>
      <c r="CB1228" s="7">
        <f t="shared" si="420"/>
        <v>0</v>
      </c>
      <c r="CC1228" s="6" t="s">
        <v>27</v>
      </c>
      <c r="CD1228" s="8">
        <f t="shared" si="438"/>
        <v>0</v>
      </c>
      <c r="CE1228" s="8">
        <f t="shared" si="438"/>
        <v>3.3333333333333333E-2</v>
      </c>
      <c r="CF1228" s="8">
        <f t="shared" si="438"/>
        <v>6.6666666666666666E-2</v>
      </c>
      <c r="CG1228" s="8">
        <f t="shared" si="421"/>
        <v>6.6666666666666666E-2</v>
      </c>
    </row>
    <row r="1229" spans="1:85" x14ac:dyDescent="0.3">
      <c r="A1229" s="5" t="s">
        <v>14</v>
      </c>
      <c r="B1229" s="5" t="s">
        <v>3911</v>
      </c>
      <c r="C1229" s="5" t="s">
        <v>4712</v>
      </c>
      <c r="D1229" s="5" t="s">
        <v>4719</v>
      </c>
      <c r="E1229" s="5" t="s">
        <v>4720</v>
      </c>
      <c r="F1229" s="5" t="s">
        <v>18</v>
      </c>
      <c r="G1229" s="5" t="s">
        <v>19</v>
      </c>
      <c r="H1229" s="5" t="s">
        <v>4721</v>
      </c>
      <c r="I1229" s="5" t="s">
        <v>4722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19" t="str">
        <f t="shared" si="422"/>
        <v>0</v>
      </c>
      <c r="Q1229" s="5">
        <v>0</v>
      </c>
      <c r="R1229" s="19" t="str">
        <f t="shared" si="423"/>
        <v>0</v>
      </c>
      <c r="S1229" s="5">
        <v>0</v>
      </c>
      <c r="T1229" s="19" t="str">
        <f t="shared" si="424"/>
        <v>0</v>
      </c>
      <c r="U1229" s="5">
        <v>0</v>
      </c>
      <c r="V1229" s="19" t="str">
        <f t="shared" si="425"/>
        <v>0</v>
      </c>
      <c r="W1229" s="5">
        <v>0</v>
      </c>
      <c r="X1229" s="5"/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19" t="str">
        <f t="shared" si="426"/>
        <v>0</v>
      </c>
      <c r="AF1229" s="5">
        <v>0</v>
      </c>
      <c r="AG1229" s="19" t="str">
        <f t="shared" si="427"/>
        <v>0</v>
      </c>
      <c r="AH1229" s="5">
        <v>0</v>
      </c>
      <c r="AI1229" s="19" t="str">
        <f t="shared" si="428"/>
        <v>0</v>
      </c>
      <c r="AJ1229" s="5">
        <v>0</v>
      </c>
      <c r="AK1229" s="19" t="str">
        <f t="shared" si="429"/>
        <v>0</v>
      </c>
      <c r="AL1229" s="5">
        <v>0</v>
      </c>
      <c r="AM1229" s="5"/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  <c r="AS1229" s="5">
        <v>0</v>
      </c>
      <c r="AT1229" s="19" t="str">
        <f t="shared" si="430"/>
        <v>0</v>
      </c>
      <c r="AU1229" s="5">
        <v>0</v>
      </c>
      <c r="AV1229" s="19" t="str">
        <f t="shared" si="431"/>
        <v>0</v>
      </c>
      <c r="AW1229" s="5">
        <v>0</v>
      </c>
      <c r="AX1229" s="19" t="str">
        <f t="shared" si="432"/>
        <v>0</v>
      </c>
      <c r="AY1229" s="5">
        <v>0</v>
      </c>
      <c r="AZ1229" s="19" t="str">
        <f t="shared" si="433"/>
        <v>0</v>
      </c>
      <c r="BA1229" s="5">
        <v>0</v>
      </c>
      <c r="BB1229" s="5"/>
      <c r="BC1229" s="5">
        <v>8</v>
      </c>
      <c r="BD1229" s="5">
        <v>8</v>
      </c>
      <c r="BE1229" s="5">
        <v>8</v>
      </c>
      <c r="BF1229" s="5">
        <v>8</v>
      </c>
      <c r="BG1229" s="5">
        <v>8</v>
      </c>
      <c r="BH1229" s="5">
        <v>1</v>
      </c>
      <c r="BI1229" s="19">
        <f t="shared" si="434"/>
        <v>12.5</v>
      </c>
      <c r="BJ1229" s="5">
        <v>0</v>
      </c>
      <c r="BK1229" s="19">
        <f t="shared" si="435"/>
        <v>0</v>
      </c>
      <c r="BL1229" s="5">
        <v>0</v>
      </c>
      <c r="BM1229" s="19">
        <f t="shared" si="436"/>
        <v>0</v>
      </c>
      <c r="BN1229" s="5">
        <v>0</v>
      </c>
      <c r="BO1229" s="19">
        <f t="shared" si="437"/>
        <v>0</v>
      </c>
      <c r="BP1229" s="5">
        <v>0</v>
      </c>
      <c r="BQ1229" s="5">
        <v>0</v>
      </c>
      <c r="BR1229" s="6">
        <f>J1229+Y1229+AN1229+BC1229</f>
        <v>8</v>
      </c>
      <c r="BS1229" s="6">
        <f>K1229+Z1229+AO1229+BD1229</f>
        <v>8</v>
      </c>
      <c r="BT1229" s="6">
        <f>L1229+AA1229+AP1229+BE1229</f>
        <v>8</v>
      </c>
      <c r="BU1229" s="6">
        <f>M1229+AB1229+AQ1229+BF1229</f>
        <v>8</v>
      </c>
      <c r="BV1229" s="6">
        <f>N1229+AC1229+AR1229+BG1229</f>
        <v>8</v>
      </c>
      <c r="BW1229" s="6">
        <f>O1229+AD1229+AS1229+BH1229</f>
        <v>1</v>
      </c>
      <c r="BX1229" s="6">
        <f>Q1229+AF1229+AU1229+BJ1229</f>
        <v>0</v>
      </c>
      <c r="BY1229" s="6">
        <f>S1229+AH1229+AW1229+BL1229</f>
        <v>0</v>
      </c>
      <c r="BZ1229" s="6">
        <f>U1229+AJ1229+AY1229+BN1229</f>
        <v>0</v>
      </c>
      <c r="CA1229" s="6">
        <f t="shared" si="419"/>
        <v>0</v>
      </c>
      <c r="CB1229" s="7">
        <f t="shared" si="420"/>
        <v>0</v>
      </c>
      <c r="CC1229" s="6" t="s">
        <v>27</v>
      </c>
      <c r="CD1229" s="8">
        <f t="shared" si="438"/>
        <v>0.125</v>
      </c>
      <c r="CE1229" s="8">
        <f t="shared" si="438"/>
        <v>0</v>
      </c>
      <c r="CF1229" s="8">
        <f t="shared" si="438"/>
        <v>0</v>
      </c>
      <c r="CG1229" s="8">
        <f t="shared" si="421"/>
        <v>0</v>
      </c>
    </row>
    <row r="1230" spans="1:85" ht="28.8" x14ac:dyDescent="0.3">
      <c r="A1230" s="5" t="s">
        <v>14</v>
      </c>
      <c r="B1230" s="5" t="s">
        <v>3911</v>
      </c>
      <c r="C1230" s="5" t="s">
        <v>4712</v>
      </c>
      <c r="D1230" s="5" t="s">
        <v>4723</v>
      </c>
      <c r="E1230" s="5" t="s">
        <v>4724</v>
      </c>
      <c r="F1230" s="5" t="s">
        <v>18</v>
      </c>
      <c r="G1230" s="5" t="s">
        <v>19</v>
      </c>
      <c r="H1230" s="5" t="s">
        <v>4725</v>
      </c>
      <c r="I1230" s="5" t="s">
        <v>4726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19" t="str">
        <f t="shared" si="422"/>
        <v>0</v>
      </c>
      <c r="Q1230" s="5">
        <v>0</v>
      </c>
      <c r="R1230" s="19" t="str">
        <f t="shared" si="423"/>
        <v>0</v>
      </c>
      <c r="S1230" s="5">
        <v>0</v>
      </c>
      <c r="T1230" s="19" t="str">
        <f t="shared" si="424"/>
        <v>0</v>
      </c>
      <c r="U1230" s="5">
        <v>0</v>
      </c>
      <c r="V1230" s="19" t="str">
        <f t="shared" si="425"/>
        <v>0</v>
      </c>
      <c r="W1230" s="5">
        <v>0</v>
      </c>
      <c r="X1230" s="5"/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19" t="str">
        <f t="shared" si="426"/>
        <v>0</v>
      </c>
      <c r="AF1230" s="5">
        <v>0</v>
      </c>
      <c r="AG1230" s="19" t="str">
        <f t="shared" si="427"/>
        <v>0</v>
      </c>
      <c r="AH1230" s="5">
        <v>0</v>
      </c>
      <c r="AI1230" s="19" t="str">
        <f t="shared" si="428"/>
        <v>0</v>
      </c>
      <c r="AJ1230" s="5">
        <v>0</v>
      </c>
      <c r="AK1230" s="19" t="str">
        <f t="shared" si="429"/>
        <v>0</v>
      </c>
      <c r="AL1230" s="5">
        <v>0</v>
      </c>
      <c r="AM1230" s="5"/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19" t="str">
        <f t="shared" si="430"/>
        <v>0</v>
      </c>
      <c r="AU1230" s="5">
        <v>0</v>
      </c>
      <c r="AV1230" s="19" t="str">
        <f t="shared" si="431"/>
        <v>0</v>
      </c>
      <c r="AW1230" s="5">
        <v>0</v>
      </c>
      <c r="AX1230" s="19" t="str">
        <f t="shared" si="432"/>
        <v>0</v>
      </c>
      <c r="AY1230" s="5">
        <v>0</v>
      </c>
      <c r="AZ1230" s="19" t="str">
        <f t="shared" si="433"/>
        <v>0</v>
      </c>
      <c r="BA1230" s="5">
        <v>0</v>
      </c>
      <c r="BB1230" s="5"/>
      <c r="BC1230" s="5">
        <v>42</v>
      </c>
      <c r="BD1230" s="5">
        <v>42</v>
      </c>
      <c r="BE1230" s="5">
        <v>42</v>
      </c>
      <c r="BF1230" s="5">
        <v>42</v>
      </c>
      <c r="BG1230" s="5">
        <v>42</v>
      </c>
      <c r="BH1230" s="5">
        <v>30</v>
      </c>
      <c r="BI1230" s="19">
        <f t="shared" si="434"/>
        <v>71.428571428571431</v>
      </c>
      <c r="BJ1230" s="5">
        <v>27</v>
      </c>
      <c r="BK1230" s="19">
        <f t="shared" si="435"/>
        <v>64.285714285714292</v>
      </c>
      <c r="BL1230" s="5">
        <v>39</v>
      </c>
      <c r="BM1230" s="19">
        <f t="shared" si="436"/>
        <v>92.857142857142861</v>
      </c>
      <c r="BN1230" s="5">
        <v>31</v>
      </c>
      <c r="BO1230" s="19">
        <f t="shared" si="437"/>
        <v>73.80952380952381</v>
      </c>
      <c r="BP1230" s="5">
        <v>27</v>
      </c>
      <c r="BQ1230" s="5">
        <v>64.290000000000006</v>
      </c>
      <c r="BR1230" s="6">
        <f>J1230+Y1230+AN1230+BC1230</f>
        <v>42</v>
      </c>
      <c r="BS1230" s="6">
        <f>K1230+Z1230+AO1230+BD1230</f>
        <v>42</v>
      </c>
      <c r="BT1230" s="6">
        <f>L1230+AA1230+AP1230+BE1230</f>
        <v>42</v>
      </c>
      <c r="BU1230" s="6">
        <f>M1230+AB1230+AQ1230+BF1230</f>
        <v>42</v>
      </c>
      <c r="BV1230" s="6">
        <f>N1230+AC1230+AR1230+BG1230</f>
        <v>42</v>
      </c>
      <c r="BW1230" s="6">
        <f>O1230+AD1230+AS1230+BH1230</f>
        <v>30</v>
      </c>
      <c r="BX1230" s="6">
        <f>Q1230+AF1230+AU1230+BJ1230</f>
        <v>27</v>
      </c>
      <c r="BY1230" s="6">
        <f>S1230+AH1230+AW1230+BL1230</f>
        <v>39</v>
      </c>
      <c r="BZ1230" s="6">
        <f>U1230+AJ1230+AY1230+BN1230</f>
        <v>31</v>
      </c>
      <c r="CA1230" s="6">
        <f t="shared" si="419"/>
        <v>27</v>
      </c>
      <c r="CB1230" s="7">
        <f t="shared" si="420"/>
        <v>21.430000000000003</v>
      </c>
      <c r="CC1230" s="6" t="s">
        <v>27</v>
      </c>
      <c r="CD1230" s="8">
        <f t="shared" si="438"/>
        <v>0.7142857142857143</v>
      </c>
      <c r="CE1230" s="8">
        <f t="shared" si="438"/>
        <v>0.6428571428571429</v>
      </c>
      <c r="CF1230" s="8">
        <f t="shared" si="438"/>
        <v>0.9285714285714286</v>
      </c>
      <c r="CG1230" s="8">
        <f t="shared" si="421"/>
        <v>0.73809523809523814</v>
      </c>
    </row>
    <row r="1231" spans="1:85" x14ac:dyDescent="0.3">
      <c r="A1231" s="5" t="s">
        <v>14</v>
      </c>
      <c r="B1231" s="5" t="s">
        <v>3911</v>
      </c>
      <c r="C1231" s="5" t="s">
        <v>4712</v>
      </c>
      <c r="D1231" s="5" t="s">
        <v>4727</v>
      </c>
      <c r="E1231" s="5" t="s">
        <v>4728</v>
      </c>
      <c r="F1231" s="5" t="s">
        <v>18</v>
      </c>
      <c r="G1231" s="5" t="s">
        <v>19</v>
      </c>
      <c r="H1231" s="5"/>
      <c r="I1231" s="5"/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19" t="str">
        <f t="shared" si="422"/>
        <v>0</v>
      </c>
      <c r="Q1231" s="5">
        <v>0</v>
      </c>
      <c r="R1231" s="19" t="str">
        <f t="shared" si="423"/>
        <v>0</v>
      </c>
      <c r="S1231" s="5">
        <v>0</v>
      </c>
      <c r="T1231" s="19" t="str">
        <f t="shared" si="424"/>
        <v>0</v>
      </c>
      <c r="U1231" s="5">
        <v>0</v>
      </c>
      <c r="V1231" s="19" t="str">
        <f t="shared" si="425"/>
        <v>0</v>
      </c>
      <c r="W1231" s="5">
        <v>0</v>
      </c>
      <c r="X1231" s="5"/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19" t="str">
        <f t="shared" si="426"/>
        <v>0</v>
      </c>
      <c r="AF1231" s="5">
        <v>0</v>
      </c>
      <c r="AG1231" s="19" t="str">
        <f t="shared" si="427"/>
        <v>0</v>
      </c>
      <c r="AH1231" s="5">
        <v>0</v>
      </c>
      <c r="AI1231" s="19" t="str">
        <f t="shared" si="428"/>
        <v>0</v>
      </c>
      <c r="AJ1231" s="5">
        <v>0</v>
      </c>
      <c r="AK1231" s="19" t="str">
        <f t="shared" si="429"/>
        <v>0</v>
      </c>
      <c r="AL1231" s="5">
        <v>0</v>
      </c>
      <c r="AM1231" s="5"/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19" t="str">
        <f t="shared" si="430"/>
        <v>0</v>
      </c>
      <c r="AU1231" s="5">
        <v>0</v>
      </c>
      <c r="AV1231" s="19" t="str">
        <f t="shared" si="431"/>
        <v>0</v>
      </c>
      <c r="AW1231" s="5">
        <v>0</v>
      </c>
      <c r="AX1231" s="19" t="str">
        <f t="shared" si="432"/>
        <v>0</v>
      </c>
      <c r="AY1231" s="5">
        <v>0</v>
      </c>
      <c r="AZ1231" s="19" t="str">
        <f t="shared" si="433"/>
        <v>0</v>
      </c>
      <c r="BA1231" s="5">
        <v>0</v>
      </c>
      <c r="BB1231" s="5"/>
      <c r="BC1231" s="5">
        <v>36</v>
      </c>
      <c r="BD1231" s="5">
        <v>35</v>
      </c>
      <c r="BE1231" s="5">
        <v>35</v>
      </c>
      <c r="BF1231" s="5">
        <v>35</v>
      </c>
      <c r="BG1231" s="5">
        <v>35</v>
      </c>
      <c r="BH1231" s="5">
        <v>35</v>
      </c>
      <c r="BI1231" s="19">
        <f t="shared" si="434"/>
        <v>97.222222222222214</v>
      </c>
      <c r="BJ1231" s="5">
        <v>35</v>
      </c>
      <c r="BK1231" s="19">
        <f t="shared" si="435"/>
        <v>97.222222222222214</v>
      </c>
      <c r="BL1231" s="5">
        <v>34</v>
      </c>
      <c r="BM1231" s="19">
        <f t="shared" si="436"/>
        <v>94.444444444444443</v>
      </c>
      <c r="BN1231" s="5">
        <v>34</v>
      </c>
      <c r="BO1231" s="19">
        <f t="shared" si="437"/>
        <v>94.444444444444443</v>
      </c>
      <c r="BP1231" s="5">
        <v>33</v>
      </c>
      <c r="BQ1231" s="5">
        <v>91.67</v>
      </c>
      <c r="BR1231" s="6">
        <f>J1231+Y1231+AN1231+BC1231</f>
        <v>36</v>
      </c>
      <c r="BS1231" s="6">
        <f>K1231+Z1231+AO1231+BD1231</f>
        <v>35</v>
      </c>
      <c r="BT1231" s="6">
        <f>L1231+AA1231+AP1231+BE1231</f>
        <v>35</v>
      </c>
      <c r="BU1231" s="6">
        <f>M1231+AB1231+AQ1231+BF1231</f>
        <v>35</v>
      </c>
      <c r="BV1231" s="6">
        <f>N1231+AC1231+AR1231+BG1231</f>
        <v>35</v>
      </c>
      <c r="BW1231" s="6">
        <f>O1231+AD1231+AS1231+BH1231</f>
        <v>35</v>
      </c>
      <c r="BX1231" s="6">
        <f>Q1231+AF1231+AU1231+BJ1231</f>
        <v>35</v>
      </c>
      <c r="BY1231" s="6">
        <f>S1231+AH1231+AW1231+BL1231</f>
        <v>34</v>
      </c>
      <c r="BZ1231" s="6">
        <f>U1231+AJ1231+AY1231+BN1231</f>
        <v>34</v>
      </c>
      <c r="CA1231" s="6">
        <f t="shared" si="419"/>
        <v>33</v>
      </c>
      <c r="CB1231" s="7">
        <f t="shared" si="420"/>
        <v>30.556666666666668</v>
      </c>
      <c r="CC1231" s="6" t="s">
        <v>27</v>
      </c>
      <c r="CD1231" s="8">
        <f t="shared" si="438"/>
        <v>1</v>
      </c>
      <c r="CE1231" s="8">
        <f t="shared" si="438"/>
        <v>1</v>
      </c>
      <c r="CF1231" s="8">
        <f t="shared" si="438"/>
        <v>0.97142857142857142</v>
      </c>
      <c r="CG1231" s="8">
        <f t="shared" si="421"/>
        <v>0.97142857142857142</v>
      </c>
    </row>
    <row r="1232" spans="1:85" x14ac:dyDescent="0.3">
      <c r="A1232" s="5" t="s">
        <v>14</v>
      </c>
      <c r="B1232" s="5" t="s">
        <v>3911</v>
      </c>
      <c r="C1232" s="5" t="s">
        <v>4712</v>
      </c>
      <c r="D1232" s="5" t="s">
        <v>4729</v>
      </c>
      <c r="E1232" s="5" t="s">
        <v>4730</v>
      </c>
      <c r="F1232" s="5" t="s">
        <v>42</v>
      </c>
      <c r="G1232" s="5" t="s">
        <v>43</v>
      </c>
      <c r="H1232" s="5" t="s">
        <v>4731</v>
      </c>
      <c r="I1232" s="5" t="s">
        <v>4732</v>
      </c>
      <c r="J1232" s="5">
        <v>17</v>
      </c>
      <c r="K1232" s="5">
        <v>17</v>
      </c>
      <c r="L1232" s="5">
        <v>17</v>
      </c>
      <c r="M1232" s="5">
        <v>17</v>
      </c>
      <c r="N1232" s="5">
        <v>17</v>
      </c>
      <c r="O1232" s="5">
        <v>11</v>
      </c>
      <c r="P1232" s="19">
        <f t="shared" si="422"/>
        <v>64.705882352941174</v>
      </c>
      <c r="Q1232" s="5">
        <v>10</v>
      </c>
      <c r="R1232" s="19">
        <f t="shared" si="423"/>
        <v>58.82352941176471</v>
      </c>
      <c r="S1232" s="5">
        <v>13</v>
      </c>
      <c r="T1232" s="19">
        <f t="shared" si="424"/>
        <v>76.470588235294116</v>
      </c>
      <c r="U1232" s="5">
        <v>13</v>
      </c>
      <c r="V1232" s="19">
        <f t="shared" si="425"/>
        <v>76.470588235294116</v>
      </c>
      <c r="W1232" s="5">
        <v>9</v>
      </c>
      <c r="X1232" s="5">
        <v>52.94</v>
      </c>
      <c r="Y1232" s="5">
        <v>33</v>
      </c>
      <c r="Z1232" s="5">
        <v>33</v>
      </c>
      <c r="AA1232" s="5">
        <v>33</v>
      </c>
      <c r="AB1232" s="5">
        <v>33</v>
      </c>
      <c r="AC1232" s="5">
        <v>33</v>
      </c>
      <c r="AD1232" s="5">
        <v>13</v>
      </c>
      <c r="AE1232" s="19">
        <f t="shared" si="426"/>
        <v>39.393939393939391</v>
      </c>
      <c r="AF1232" s="5">
        <v>12</v>
      </c>
      <c r="AG1232" s="19">
        <f t="shared" si="427"/>
        <v>36.363636363636367</v>
      </c>
      <c r="AH1232" s="5">
        <v>14</v>
      </c>
      <c r="AI1232" s="19">
        <f t="shared" si="428"/>
        <v>42.424242424242422</v>
      </c>
      <c r="AJ1232" s="5">
        <v>12</v>
      </c>
      <c r="AK1232" s="19">
        <f t="shared" si="429"/>
        <v>36.363636363636367</v>
      </c>
      <c r="AL1232" s="5">
        <v>12</v>
      </c>
      <c r="AM1232" s="5">
        <v>36.36</v>
      </c>
      <c r="AN1232" s="5">
        <v>36</v>
      </c>
      <c r="AO1232" s="5">
        <v>36</v>
      </c>
      <c r="AP1232" s="5">
        <v>36</v>
      </c>
      <c r="AQ1232" s="5">
        <v>36</v>
      </c>
      <c r="AR1232" s="5">
        <v>36</v>
      </c>
      <c r="AS1232" s="5">
        <v>22</v>
      </c>
      <c r="AT1232" s="19">
        <f t="shared" si="430"/>
        <v>61.111111111111114</v>
      </c>
      <c r="AU1232" s="5">
        <v>22</v>
      </c>
      <c r="AV1232" s="19">
        <f t="shared" si="431"/>
        <v>61.111111111111114</v>
      </c>
      <c r="AW1232" s="5">
        <v>22</v>
      </c>
      <c r="AX1232" s="19">
        <f t="shared" si="432"/>
        <v>61.111111111111114</v>
      </c>
      <c r="AY1232" s="5">
        <v>22</v>
      </c>
      <c r="AZ1232" s="19">
        <f t="shared" si="433"/>
        <v>61.111111111111114</v>
      </c>
      <c r="BA1232" s="5">
        <v>22</v>
      </c>
      <c r="BB1232" s="5">
        <v>61.11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19" t="str">
        <f t="shared" si="434"/>
        <v>0</v>
      </c>
      <c r="BJ1232" s="5">
        <v>0</v>
      </c>
      <c r="BK1232" s="19" t="str">
        <f t="shared" si="435"/>
        <v>0</v>
      </c>
      <c r="BL1232" s="5">
        <v>0</v>
      </c>
      <c r="BM1232" s="19" t="str">
        <f t="shared" si="436"/>
        <v>0</v>
      </c>
      <c r="BN1232" s="5">
        <v>0</v>
      </c>
      <c r="BO1232" s="19" t="str">
        <f t="shared" si="437"/>
        <v>0</v>
      </c>
      <c r="BP1232" s="5">
        <v>0</v>
      </c>
      <c r="BQ1232" s="5"/>
      <c r="BR1232" s="6">
        <f>J1232+Y1232+AN1232+BC1232</f>
        <v>86</v>
      </c>
      <c r="BS1232" s="6">
        <f>K1232+Z1232+AO1232+BD1232</f>
        <v>86</v>
      </c>
      <c r="BT1232" s="6">
        <f>L1232+AA1232+AP1232+BE1232</f>
        <v>86</v>
      </c>
      <c r="BU1232" s="6">
        <f>M1232+AB1232+AQ1232+BF1232</f>
        <v>86</v>
      </c>
      <c r="BV1232" s="6">
        <f>N1232+AC1232+AR1232+BG1232</f>
        <v>86</v>
      </c>
      <c r="BW1232" s="6">
        <f>O1232+AD1232+AS1232+BH1232</f>
        <v>46</v>
      </c>
      <c r="BX1232" s="6">
        <f>Q1232+AF1232+AU1232+BJ1232</f>
        <v>44</v>
      </c>
      <c r="BY1232" s="6">
        <f>S1232+AH1232+AW1232+BL1232</f>
        <v>49</v>
      </c>
      <c r="BZ1232" s="6">
        <f>U1232+AJ1232+AY1232+BN1232</f>
        <v>47</v>
      </c>
      <c r="CA1232" s="6">
        <f t="shared" si="419"/>
        <v>43</v>
      </c>
      <c r="CB1232" s="7">
        <f t="shared" si="420"/>
        <v>50.136666666666663</v>
      </c>
      <c r="CC1232" s="6" t="s">
        <v>46</v>
      </c>
      <c r="CD1232" s="8">
        <f t="shared" si="438"/>
        <v>0.53488372093023251</v>
      </c>
      <c r="CE1232" s="8">
        <f t="shared" si="438"/>
        <v>0.51162790697674421</v>
      </c>
      <c r="CF1232" s="8">
        <f t="shared" si="438"/>
        <v>0.56976744186046513</v>
      </c>
      <c r="CG1232" s="8">
        <f t="shared" si="421"/>
        <v>0.54651162790697672</v>
      </c>
    </row>
    <row r="1233" spans="1:85" x14ac:dyDescent="0.3">
      <c r="A1233" s="5" t="s">
        <v>14</v>
      </c>
      <c r="B1233" s="5" t="s">
        <v>3911</v>
      </c>
      <c r="C1233" s="5" t="s">
        <v>4712</v>
      </c>
      <c r="D1233" s="5" t="s">
        <v>4733</v>
      </c>
      <c r="E1233" s="5" t="s">
        <v>4734</v>
      </c>
      <c r="F1233" s="5" t="s">
        <v>42</v>
      </c>
      <c r="G1233" s="5" t="s">
        <v>43</v>
      </c>
      <c r="H1233" s="5" t="s">
        <v>4735</v>
      </c>
      <c r="I1233" s="5" t="s">
        <v>4736</v>
      </c>
      <c r="J1233" s="5">
        <v>6</v>
      </c>
      <c r="K1233" s="5">
        <v>6</v>
      </c>
      <c r="L1233" s="5">
        <v>6</v>
      </c>
      <c r="M1233" s="5">
        <v>6</v>
      </c>
      <c r="N1233" s="5">
        <v>6</v>
      </c>
      <c r="O1233" s="5">
        <v>1</v>
      </c>
      <c r="P1233" s="19">
        <f t="shared" si="422"/>
        <v>16.666666666666664</v>
      </c>
      <c r="Q1233" s="5">
        <v>1</v>
      </c>
      <c r="R1233" s="19">
        <f t="shared" si="423"/>
        <v>16.666666666666664</v>
      </c>
      <c r="S1233" s="5">
        <v>1</v>
      </c>
      <c r="T1233" s="19">
        <f t="shared" si="424"/>
        <v>16.666666666666664</v>
      </c>
      <c r="U1233" s="5">
        <v>1</v>
      </c>
      <c r="V1233" s="19">
        <f t="shared" si="425"/>
        <v>16.666666666666664</v>
      </c>
      <c r="W1233" s="5">
        <v>1</v>
      </c>
      <c r="X1233" s="5">
        <v>16.670000000000002</v>
      </c>
      <c r="Y1233" s="5">
        <v>6</v>
      </c>
      <c r="Z1233" s="5">
        <v>6</v>
      </c>
      <c r="AA1233" s="5">
        <v>6</v>
      </c>
      <c r="AB1233" s="5">
        <v>6</v>
      </c>
      <c r="AC1233" s="5">
        <v>6</v>
      </c>
      <c r="AD1233" s="5">
        <v>2</v>
      </c>
      <c r="AE1233" s="19">
        <f t="shared" si="426"/>
        <v>33.333333333333329</v>
      </c>
      <c r="AF1233" s="5">
        <v>3</v>
      </c>
      <c r="AG1233" s="19">
        <f t="shared" si="427"/>
        <v>50</v>
      </c>
      <c r="AH1233" s="5">
        <v>3</v>
      </c>
      <c r="AI1233" s="19">
        <f t="shared" si="428"/>
        <v>50</v>
      </c>
      <c r="AJ1233" s="5">
        <v>2</v>
      </c>
      <c r="AK1233" s="19">
        <f t="shared" si="429"/>
        <v>33.333333333333329</v>
      </c>
      <c r="AL1233" s="5">
        <v>2</v>
      </c>
      <c r="AM1233" s="5">
        <v>33.33</v>
      </c>
      <c r="AN1233" s="5">
        <v>10</v>
      </c>
      <c r="AO1233" s="5">
        <v>10</v>
      </c>
      <c r="AP1233" s="5">
        <v>10</v>
      </c>
      <c r="AQ1233" s="5">
        <v>10</v>
      </c>
      <c r="AR1233" s="5">
        <v>10</v>
      </c>
      <c r="AS1233" s="5">
        <v>9</v>
      </c>
      <c r="AT1233" s="19">
        <f t="shared" si="430"/>
        <v>90</v>
      </c>
      <c r="AU1233" s="5">
        <v>9</v>
      </c>
      <c r="AV1233" s="19">
        <f t="shared" si="431"/>
        <v>90</v>
      </c>
      <c r="AW1233" s="5">
        <v>10</v>
      </c>
      <c r="AX1233" s="19">
        <f t="shared" si="432"/>
        <v>100</v>
      </c>
      <c r="AY1233" s="5">
        <v>10</v>
      </c>
      <c r="AZ1233" s="19">
        <f t="shared" si="433"/>
        <v>100</v>
      </c>
      <c r="BA1233" s="5">
        <v>9</v>
      </c>
      <c r="BB1233" s="5">
        <v>90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19" t="str">
        <f t="shared" si="434"/>
        <v>0</v>
      </c>
      <c r="BJ1233" s="5">
        <v>0</v>
      </c>
      <c r="BK1233" s="19" t="str">
        <f t="shared" si="435"/>
        <v>0</v>
      </c>
      <c r="BL1233" s="5">
        <v>0</v>
      </c>
      <c r="BM1233" s="19" t="str">
        <f t="shared" si="436"/>
        <v>0</v>
      </c>
      <c r="BN1233" s="5">
        <v>0</v>
      </c>
      <c r="BO1233" s="19" t="str">
        <f t="shared" si="437"/>
        <v>0</v>
      </c>
      <c r="BP1233" s="5">
        <v>0</v>
      </c>
      <c r="BQ1233" s="5"/>
      <c r="BR1233" s="6">
        <f>J1233+Y1233+AN1233+BC1233</f>
        <v>22</v>
      </c>
      <c r="BS1233" s="6">
        <f>K1233+Z1233+AO1233+BD1233</f>
        <v>22</v>
      </c>
      <c r="BT1233" s="6">
        <f>L1233+AA1233+AP1233+BE1233</f>
        <v>22</v>
      </c>
      <c r="BU1233" s="6">
        <f>M1233+AB1233+AQ1233+BF1233</f>
        <v>22</v>
      </c>
      <c r="BV1233" s="6">
        <f>N1233+AC1233+AR1233+BG1233</f>
        <v>22</v>
      </c>
      <c r="BW1233" s="6">
        <f>O1233+AD1233+AS1233+BH1233</f>
        <v>12</v>
      </c>
      <c r="BX1233" s="6">
        <f>Q1233+AF1233+AU1233+BJ1233</f>
        <v>13</v>
      </c>
      <c r="BY1233" s="6">
        <f>S1233+AH1233+AW1233+BL1233</f>
        <v>14</v>
      </c>
      <c r="BZ1233" s="6">
        <f>U1233+AJ1233+AY1233+BN1233</f>
        <v>13</v>
      </c>
      <c r="CA1233" s="6">
        <f t="shared" si="419"/>
        <v>12</v>
      </c>
      <c r="CB1233" s="7">
        <f t="shared" si="420"/>
        <v>46.666666666666664</v>
      </c>
      <c r="CC1233" s="6" t="s">
        <v>46</v>
      </c>
      <c r="CD1233" s="8">
        <f t="shared" si="438"/>
        <v>0.54545454545454541</v>
      </c>
      <c r="CE1233" s="8">
        <f t="shared" si="438"/>
        <v>0.59090909090909094</v>
      </c>
      <c r="CF1233" s="8">
        <f t="shared" si="438"/>
        <v>0.63636363636363635</v>
      </c>
      <c r="CG1233" s="8">
        <f t="shared" si="421"/>
        <v>0.59090909090909094</v>
      </c>
    </row>
    <row r="1234" spans="1:85" x14ac:dyDescent="0.3">
      <c r="A1234" s="5" t="s">
        <v>14</v>
      </c>
      <c r="B1234" s="5" t="s">
        <v>3911</v>
      </c>
      <c r="C1234" s="5" t="s">
        <v>4712</v>
      </c>
      <c r="D1234" s="5" t="s">
        <v>4737</v>
      </c>
      <c r="E1234" s="5" t="s">
        <v>4738</v>
      </c>
      <c r="F1234" s="5" t="s">
        <v>42</v>
      </c>
      <c r="G1234" s="5" t="s">
        <v>43</v>
      </c>
      <c r="H1234" s="5" t="s">
        <v>4739</v>
      </c>
      <c r="I1234" s="5" t="s">
        <v>4740</v>
      </c>
      <c r="J1234" s="5">
        <v>8</v>
      </c>
      <c r="K1234" s="5">
        <v>8</v>
      </c>
      <c r="L1234" s="5">
        <v>8</v>
      </c>
      <c r="M1234" s="5">
        <v>8</v>
      </c>
      <c r="N1234" s="5">
        <v>8</v>
      </c>
      <c r="O1234" s="5">
        <v>2</v>
      </c>
      <c r="P1234" s="19">
        <f t="shared" si="422"/>
        <v>25</v>
      </c>
      <c r="Q1234" s="5">
        <v>2</v>
      </c>
      <c r="R1234" s="19">
        <f t="shared" si="423"/>
        <v>25</v>
      </c>
      <c r="S1234" s="5">
        <v>5</v>
      </c>
      <c r="T1234" s="19">
        <f t="shared" si="424"/>
        <v>62.5</v>
      </c>
      <c r="U1234" s="5">
        <v>5</v>
      </c>
      <c r="V1234" s="19">
        <f t="shared" si="425"/>
        <v>62.5</v>
      </c>
      <c r="W1234" s="5">
        <v>2</v>
      </c>
      <c r="X1234" s="5">
        <v>25</v>
      </c>
      <c r="Y1234" s="5">
        <v>7</v>
      </c>
      <c r="Z1234" s="5">
        <v>7</v>
      </c>
      <c r="AA1234" s="5">
        <v>7</v>
      </c>
      <c r="AB1234" s="5">
        <v>7</v>
      </c>
      <c r="AC1234" s="5">
        <v>7</v>
      </c>
      <c r="AD1234" s="5">
        <v>2</v>
      </c>
      <c r="AE1234" s="19">
        <f t="shared" si="426"/>
        <v>28.571428571428569</v>
      </c>
      <c r="AF1234" s="5">
        <v>1</v>
      </c>
      <c r="AG1234" s="19">
        <f t="shared" si="427"/>
        <v>14.285714285714285</v>
      </c>
      <c r="AH1234" s="5">
        <v>3</v>
      </c>
      <c r="AI1234" s="19">
        <f t="shared" si="428"/>
        <v>42.857142857142854</v>
      </c>
      <c r="AJ1234" s="5">
        <v>3</v>
      </c>
      <c r="AK1234" s="19">
        <f t="shared" si="429"/>
        <v>42.857142857142854</v>
      </c>
      <c r="AL1234" s="5">
        <v>1</v>
      </c>
      <c r="AM1234" s="5">
        <v>14.29</v>
      </c>
      <c r="AN1234" s="5">
        <v>7</v>
      </c>
      <c r="AO1234" s="5">
        <v>7</v>
      </c>
      <c r="AP1234" s="5">
        <v>7</v>
      </c>
      <c r="AQ1234" s="5">
        <v>7</v>
      </c>
      <c r="AR1234" s="5">
        <v>7</v>
      </c>
      <c r="AS1234" s="5">
        <v>5</v>
      </c>
      <c r="AT1234" s="19">
        <f t="shared" si="430"/>
        <v>71.428571428571431</v>
      </c>
      <c r="AU1234" s="5">
        <v>7</v>
      </c>
      <c r="AV1234" s="19">
        <f t="shared" si="431"/>
        <v>100</v>
      </c>
      <c r="AW1234" s="5">
        <v>6</v>
      </c>
      <c r="AX1234" s="19">
        <f t="shared" si="432"/>
        <v>85.714285714285708</v>
      </c>
      <c r="AY1234" s="5">
        <v>5</v>
      </c>
      <c r="AZ1234" s="19">
        <f t="shared" si="433"/>
        <v>71.428571428571431</v>
      </c>
      <c r="BA1234" s="5">
        <v>4</v>
      </c>
      <c r="BB1234" s="5">
        <v>57.14</v>
      </c>
      <c r="BC1234" s="5">
        <v>0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19" t="str">
        <f t="shared" si="434"/>
        <v>0</v>
      </c>
      <c r="BJ1234" s="5">
        <v>0</v>
      </c>
      <c r="BK1234" s="19" t="str">
        <f t="shared" si="435"/>
        <v>0</v>
      </c>
      <c r="BL1234" s="5">
        <v>0</v>
      </c>
      <c r="BM1234" s="19" t="str">
        <f t="shared" si="436"/>
        <v>0</v>
      </c>
      <c r="BN1234" s="5">
        <v>0</v>
      </c>
      <c r="BO1234" s="19" t="str">
        <f t="shared" si="437"/>
        <v>0</v>
      </c>
      <c r="BP1234" s="5">
        <v>0</v>
      </c>
      <c r="BQ1234" s="5"/>
      <c r="BR1234" s="6">
        <f>J1234+Y1234+AN1234+BC1234</f>
        <v>22</v>
      </c>
      <c r="BS1234" s="6">
        <f>K1234+Z1234+AO1234+BD1234</f>
        <v>22</v>
      </c>
      <c r="BT1234" s="6">
        <f>L1234+AA1234+AP1234+BE1234</f>
        <v>22</v>
      </c>
      <c r="BU1234" s="6">
        <f>M1234+AB1234+AQ1234+BF1234</f>
        <v>22</v>
      </c>
      <c r="BV1234" s="6">
        <f>N1234+AC1234+AR1234+BG1234</f>
        <v>22</v>
      </c>
      <c r="BW1234" s="6">
        <f>O1234+AD1234+AS1234+BH1234</f>
        <v>9</v>
      </c>
      <c r="BX1234" s="6">
        <f>Q1234+AF1234+AU1234+BJ1234</f>
        <v>10</v>
      </c>
      <c r="BY1234" s="6">
        <f>S1234+AH1234+AW1234+BL1234</f>
        <v>14</v>
      </c>
      <c r="BZ1234" s="6">
        <f>U1234+AJ1234+AY1234+BN1234</f>
        <v>13</v>
      </c>
      <c r="CA1234" s="6">
        <f t="shared" si="419"/>
        <v>7</v>
      </c>
      <c r="CB1234" s="7">
        <f t="shared" si="420"/>
        <v>32.143333333333338</v>
      </c>
      <c r="CC1234" s="6" t="s">
        <v>46</v>
      </c>
      <c r="CD1234" s="8">
        <f t="shared" si="438"/>
        <v>0.40909090909090912</v>
      </c>
      <c r="CE1234" s="8">
        <f t="shared" si="438"/>
        <v>0.45454545454545453</v>
      </c>
      <c r="CF1234" s="8">
        <f t="shared" si="438"/>
        <v>0.63636363636363635</v>
      </c>
      <c r="CG1234" s="8">
        <f t="shared" si="421"/>
        <v>0.59090909090909094</v>
      </c>
    </row>
    <row r="1235" spans="1:85" x14ac:dyDescent="0.3">
      <c r="A1235" s="5" t="s">
        <v>14</v>
      </c>
      <c r="B1235" s="5" t="s">
        <v>3911</v>
      </c>
      <c r="C1235" s="5" t="s">
        <v>4712</v>
      </c>
      <c r="D1235" s="5" t="s">
        <v>4741</v>
      </c>
      <c r="E1235" s="5" t="s">
        <v>4742</v>
      </c>
      <c r="F1235" s="5" t="s">
        <v>42</v>
      </c>
      <c r="G1235" s="5" t="s">
        <v>43</v>
      </c>
      <c r="H1235" s="5" t="s">
        <v>4743</v>
      </c>
      <c r="I1235" s="5" t="s">
        <v>4744</v>
      </c>
      <c r="J1235" s="5">
        <v>6</v>
      </c>
      <c r="K1235" s="5">
        <v>6</v>
      </c>
      <c r="L1235" s="5">
        <v>6</v>
      </c>
      <c r="M1235" s="5">
        <v>6</v>
      </c>
      <c r="N1235" s="5">
        <v>6</v>
      </c>
      <c r="O1235" s="5">
        <v>2</v>
      </c>
      <c r="P1235" s="19">
        <f t="shared" si="422"/>
        <v>33.333333333333329</v>
      </c>
      <c r="Q1235" s="5">
        <v>2</v>
      </c>
      <c r="R1235" s="19">
        <f t="shared" si="423"/>
        <v>33.333333333333329</v>
      </c>
      <c r="S1235" s="5">
        <v>6</v>
      </c>
      <c r="T1235" s="19">
        <f t="shared" si="424"/>
        <v>100</v>
      </c>
      <c r="U1235" s="5">
        <v>6</v>
      </c>
      <c r="V1235" s="19">
        <f t="shared" si="425"/>
        <v>100</v>
      </c>
      <c r="W1235" s="5">
        <v>2</v>
      </c>
      <c r="X1235" s="5">
        <v>33.33</v>
      </c>
      <c r="Y1235" s="5">
        <v>4</v>
      </c>
      <c r="Z1235" s="5">
        <v>4</v>
      </c>
      <c r="AA1235" s="5">
        <v>4</v>
      </c>
      <c r="AB1235" s="5">
        <v>4</v>
      </c>
      <c r="AC1235" s="5">
        <v>4</v>
      </c>
      <c r="AD1235" s="5">
        <v>1</v>
      </c>
      <c r="AE1235" s="19">
        <f t="shared" si="426"/>
        <v>25</v>
      </c>
      <c r="AF1235" s="5">
        <v>1</v>
      </c>
      <c r="AG1235" s="19">
        <f t="shared" si="427"/>
        <v>25</v>
      </c>
      <c r="AH1235" s="5">
        <v>0</v>
      </c>
      <c r="AI1235" s="19">
        <f t="shared" si="428"/>
        <v>0</v>
      </c>
      <c r="AJ1235" s="5">
        <v>1</v>
      </c>
      <c r="AK1235" s="19">
        <f t="shared" si="429"/>
        <v>25</v>
      </c>
      <c r="AL1235" s="5">
        <v>0</v>
      </c>
      <c r="AM1235" s="5">
        <v>0</v>
      </c>
      <c r="AN1235" s="5">
        <v>12</v>
      </c>
      <c r="AO1235" s="5">
        <v>12</v>
      </c>
      <c r="AP1235" s="5">
        <v>12</v>
      </c>
      <c r="AQ1235" s="5">
        <v>12</v>
      </c>
      <c r="AR1235" s="5">
        <v>12</v>
      </c>
      <c r="AS1235" s="5">
        <v>2</v>
      </c>
      <c r="AT1235" s="19">
        <f t="shared" si="430"/>
        <v>16.666666666666664</v>
      </c>
      <c r="AU1235" s="5">
        <v>2</v>
      </c>
      <c r="AV1235" s="19">
        <f t="shared" si="431"/>
        <v>16.666666666666664</v>
      </c>
      <c r="AW1235" s="5">
        <v>2</v>
      </c>
      <c r="AX1235" s="19">
        <f t="shared" si="432"/>
        <v>16.666666666666664</v>
      </c>
      <c r="AY1235" s="5">
        <v>2</v>
      </c>
      <c r="AZ1235" s="19">
        <f t="shared" si="433"/>
        <v>16.666666666666664</v>
      </c>
      <c r="BA1235" s="5">
        <v>2</v>
      </c>
      <c r="BB1235" s="5">
        <v>16.670000000000002</v>
      </c>
      <c r="BC1235" s="5">
        <v>0</v>
      </c>
      <c r="BD1235" s="5">
        <v>0</v>
      </c>
      <c r="BE1235" s="5">
        <v>0</v>
      </c>
      <c r="BF1235" s="5">
        <v>0</v>
      </c>
      <c r="BG1235" s="5">
        <v>0</v>
      </c>
      <c r="BH1235" s="5">
        <v>0</v>
      </c>
      <c r="BI1235" s="19" t="str">
        <f t="shared" si="434"/>
        <v>0</v>
      </c>
      <c r="BJ1235" s="5">
        <v>0</v>
      </c>
      <c r="BK1235" s="19" t="str">
        <f t="shared" si="435"/>
        <v>0</v>
      </c>
      <c r="BL1235" s="5">
        <v>0</v>
      </c>
      <c r="BM1235" s="19" t="str">
        <f t="shared" si="436"/>
        <v>0</v>
      </c>
      <c r="BN1235" s="5">
        <v>0</v>
      </c>
      <c r="BO1235" s="19" t="str">
        <f t="shared" si="437"/>
        <v>0</v>
      </c>
      <c r="BP1235" s="5">
        <v>0</v>
      </c>
      <c r="BQ1235" s="5"/>
      <c r="BR1235" s="6">
        <f>J1235+Y1235+AN1235+BC1235</f>
        <v>22</v>
      </c>
      <c r="BS1235" s="6">
        <f>K1235+Z1235+AO1235+BD1235</f>
        <v>22</v>
      </c>
      <c r="BT1235" s="6">
        <f>L1235+AA1235+AP1235+BE1235</f>
        <v>22</v>
      </c>
      <c r="BU1235" s="6">
        <f>M1235+AB1235+AQ1235+BF1235</f>
        <v>22</v>
      </c>
      <c r="BV1235" s="6">
        <f>N1235+AC1235+AR1235+BG1235</f>
        <v>22</v>
      </c>
      <c r="BW1235" s="6">
        <f>O1235+AD1235+AS1235+BH1235</f>
        <v>5</v>
      </c>
      <c r="BX1235" s="6">
        <f>Q1235+AF1235+AU1235+BJ1235</f>
        <v>5</v>
      </c>
      <c r="BY1235" s="6">
        <f>S1235+AH1235+AW1235+BL1235</f>
        <v>8</v>
      </c>
      <c r="BZ1235" s="6">
        <f>U1235+AJ1235+AY1235+BN1235</f>
        <v>9</v>
      </c>
      <c r="CA1235" s="6">
        <f t="shared" si="419"/>
        <v>4</v>
      </c>
      <c r="CB1235" s="7">
        <f t="shared" si="420"/>
        <v>16.666666666666668</v>
      </c>
      <c r="CC1235" s="6" t="s">
        <v>46</v>
      </c>
      <c r="CD1235" s="8">
        <f t="shared" si="438"/>
        <v>0.22727272727272727</v>
      </c>
      <c r="CE1235" s="8">
        <f t="shared" si="438"/>
        <v>0.22727272727272727</v>
      </c>
      <c r="CF1235" s="8">
        <f t="shared" si="438"/>
        <v>0.36363636363636365</v>
      </c>
      <c r="CG1235" s="8">
        <f t="shared" si="421"/>
        <v>0.40909090909090912</v>
      </c>
    </row>
    <row r="1236" spans="1:85" x14ac:dyDescent="0.3">
      <c r="A1236" s="5" t="s">
        <v>14</v>
      </c>
      <c r="B1236" s="5" t="s">
        <v>3911</v>
      </c>
      <c r="C1236" s="5" t="s">
        <v>4712</v>
      </c>
      <c r="D1236" s="5" t="s">
        <v>4745</v>
      </c>
      <c r="E1236" s="5" t="s">
        <v>4746</v>
      </c>
      <c r="F1236" s="5" t="s">
        <v>42</v>
      </c>
      <c r="G1236" s="5" t="s">
        <v>43</v>
      </c>
      <c r="H1236" s="5" t="s">
        <v>4747</v>
      </c>
      <c r="I1236" s="5" t="s">
        <v>4748</v>
      </c>
      <c r="J1236" s="5">
        <v>4</v>
      </c>
      <c r="K1236" s="5">
        <v>4</v>
      </c>
      <c r="L1236" s="5">
        <v>4</v>
      </c>
      <c r="M1236" s="5">
        <v>4</v>
      </c>
      <c r="N1236" s="5">
        <v>4</v>
      </c>
      <c r="O1236" s="5">
        <v>3</v>
      </c>
      <c r="P1236" s="19">
        <f t="shared" si="422"/>
        <v>75</v>
      </c>
      <c r="Q1236" s="5">
        <v>3</v>
      </c>
      <c r="R1236" s="19">
        <f t="shared" si="423"/>
        <v>75</v>
      </c>
      <c r="S1236" s="5">
        <v>3</v>
      </c>
      <c r="T1236" s="19">
        <f t="shared" si="424"/>
        <v>75</v>
      </c>
      <c r="U1236" s="5">
        <v>3</v>
      </c>
      <c r="V1236" s="19">
        <f t="shared" si="425"/>
        <v>75</v>
      </c>
      <c r="W1236" s="5">
        <v>3</v>
      </c>
      <c r="X1236" s="5">
        <v>75</v>
      </c>
      <c r="Y1236" s="5">
        <v>8</v>
      </c>
      <c r="Z1236" s="5">
        <v>8</v>
      </c>
      <c r="AA1236" s="5">
        <v>8</v>
      </c>
      <c r="AB1236" s="5">
        <v>8</v>
      </c>
      <c r="AC1236" s="5">
        <v>8</v>
      </c>
      <c r="AD1236" s="5">
        <v>5</v>
      </c>
      <c r="AE1236" s="19">
        <f t="shared" si="426"/>
        <v>62.5</v>
      </c>
      <c r="AF1236" s="5">
        <v>5</v>
      </c>
      <c r="AG1236" s="19">
        <f t="shared" si="427"/>
        <v>62.5</v>
      </c>
      <c r="AH1236" s="5">
        <v>5</v>
      </c>
      <c r="AI1236" s="19">
        <f t="shared" si="428"/>
        <v>62.5</v>
      </c>
      <c r="AJ1236" s="5">
        <v>5</v>
      </c>
      <c r="AK1236" s="19">
        <f t="shared" si="429"/>
        <v>62.5</v>
      </c>
      <c r="AL1236" s="5">
        <v>5</v>
      </c>
      <c r="AM1236" s="5">
        <v>62.5</v>
      </c>
      <c r="AN1236" s="5">
        <v>5</v>
      </c>
      <c r="AO1236" s="5">
        <v>5</v>
      </c>
      <c r="AP1236" s="5">
        <v>5</v>
      </c>
      <c r="AQ1236" s="5">
        <v>5</v>
      </c>
      <c r="AR1236" s="5">
        <v>5</v>
      </c>
      <c r="AS1236" s="5">
        <v>4</v>
      </c>
      <c r="AT1236" s="19">
        <f t="shared" si="430"/>
        <v>80</v>
      </c>
      <c r="AU1236" s="5">
        <v>4</v>
      </c>
      <c r="AV1236" s="19">
        <f t="shared" si="431"/>
        <v>80</v>
      </c>
      <c r="AW1236" s="5">
        <v>4</v>
      </c>
      <c r="AX1236" s="19">
        <f t="shared" si="432"/>
        <v>80</v>
      </c>
      <c r="AY1236" s="5">
        <v>3</v>
      </c>
      <c r="AZ1236" s="19">
        <f t="shared" si="433"/>
        <v>60</v>
      </c>
      <c r="BA1236" s="5">
        <v>3</v>
      </c>
      <c r="BB1236" s="5">
        <v>60</v>
      </c>
      <c r="BC1236" s="5">
        <v>0</v>
      </c>
      <c r="BD1236" s="5">
        <v>0</v>
      </c>
      <c r="BE1236" s="5">
        <v>0</v>
      </c>
      <c r="BF1236" s="5">
        <v>0</v>
      </c>
      <c r="BG1236" s="5">
        <v>0</v>
      </c>
      <c r="BH1236" s="5">
        <v>0</v>
      </c>
      <c r="BI1236" s="19" t="str">
        <f t="shared" si="434"/>
        <v>0</v>
      </c>
      <c r="BJ1236" s="5">
        <v>0</v>
      </c>
      <c r="BK1236" s="19" t="str">
        <f t="shared" si="435"/>
        <v>0</v>
      </c>
      <c r="BL1236" s="5">
        <v>0</v>
      </c>
      <c r="BM1236" s="19" t="str">
        <f t="shared" si="436"/>
        <v>0</v>
      </c>
      <c r="BN1236" s="5">
        <v>0</v>
      </c>
      <c r="BO1236" s="19" t="str">
        <f t="shared" si="437"/>
        <v>0</v>
      </c>
      <c r="BP1236" s="5">
        <v>0</v>
      </c>
      <c r="BQ1236" s="5"/>
      <c r="BR1236" s="6">
        <f>J1236+Y1236+AN1236+BC1236</f>
        <v>17</v>
      </c>
      <c r="BS1236" s="6">
        <f>K1236+Z1236+AO1236+BD1236</f>
        <v>17</v>
      </c>
      <c r="BT1236" s="6">
        <f>L1236+AA1236+AP1236+BE1236</f>
        <v>17</v>
      </c>
      <c r="BU1236" s="6">
        <f>M1236+AB1236+AQ1236+BF1236</f>
        <v>17</v>
      </c>
      <c r="BV1236" s="6">
        <f>N1236+AC1236+AR1236+BG1236</f>
        <v>17</v>
      </c>
      <c r="BW1236" s="6">
        <f>O1236+AD1236+AS1236+BH1236</f>
        <v>12</v>
      </c>
      <c r="BX1236" s="6">
        <f>Q1236+AF1236+AU1236+BJ1236</f>
        <v>12</v>
      </c>
      <c r="BY1236" s="6">
        <f>S1236+AH1236+AW1236+BL1236</f>
        <v>12</v>
      </c>
      <c r="BZ1236" s="6">
        <f>U1236+AJ1236+AY1236+BN1236</f>
        <v>11</v>
      </c>
      <c r="CA1236" s="6">
        <f t="shared" si="419"/>
        <v>11</v>
      </c>
      <c r="CB1236" s="7">
        <f t="shared" si="420"/>
        <v>65.833333333333329</v>
      </c>
      <c r="CC1236" s="6" t="s">
        <v>46</v>
      </c>
      <c r="CD1236" s="8">
        <f t="shared" si="438"/>
        <v>0.70588235294117652</v>
      </c>
      <c r="CE1236" s="8">
        <f t="shared" si="438"/>
        <v>0.70588235294117652</v>
      </c>
      <c r="CF1236" s="8">
        <f t="shared" si="438"/>
        <v>0.70588235294117652</v>
      </c>
      <c r="CG1236" s="8">
        <f t="shared" si="421"/>
        <v>0.6470588235294118</v>
      </c>
    </row>
    <row r="1237" spans="1:85" x14ac:dyDescent="0.3">
      <c r="A1237" s="5" t="s">
        <v>14</v>
      </c>
      <c r="B1237" s="5" t="s">
        <v>3911</v>
      </c>
      <c r="C1237" s="5" t="s">
        <v>4712</v>
      </c>
      <c r="D1237" s="5" t="s">
        <v>4749</v>
      </c>
      <c r="E1237" s="5" t="s">
        <v>4750</v>
      </c>
      <c r="F1237" s="5" t="s">
        <v>42</v>
      </c>
      <c r="G1237" s="5" t="s">
        <v>43</v>
      </c>
      <c r="H1237" s="5" t="s">
        <v>4751</v>
      </c>
      <c r="I1237" s="5" t="s">
        <v>4752</v>
      </c>
      <c r="J1237" s="5">
        <v>11</v>
      </c>
      <c r="K1237" s="5">
        <v>11</v>
      </c>
      <c r="L1237" s="5">
        <v>11</v>
      </c>
      <c r="M1237" s="5">
        <v>11</v>
      </c>
      <c r="N1237" s="5">
        <v>11</v>
      </c>
      <c r="O1237" s="5">
        <v>7</v>
      </c>
      <c r="P1237" s="19">
        <f t="shared" si="422"/>
        <v>63.636363636363633</v>
      </c>
      <c r="Q1237" s="5">
        <v>8</v>
      </c>
      <c r="R1237" s="19">
        <f t="shared" si="423"/>
        <v>72.727272727272734</v>
      </c>
      <c r="S1237" s="5">
        <v>10</v>
      </c>
      <c r="T1237" s="19">
        <f t="shared" si="424"/>
        <v>90.909090909090907</v>
      </c>
      <c r="U1237" s="5">
        <v>9</v>
      </c>
      <c r="V1237" s="19">
        <f t="shared" si="425"/>
        <v>81.818181818181827</v>
      </c>
      <c r="W1237" s="5">
        <v>7</v>
      </c>
      <c r="X1237" s="5">
        <v>63.64</v>
      </c>
      <c r="Y1237" s="5">
        <v>27</v>
      </c>
      <c r="Z1237" s="5">
        <v>27</v>
      </c>
      <c r="AA1237" s="5">
        <v>27</v>
      </c>
      <c r="AB1237" s="5">
        <v>27</v>
      </c>
      <c r="AC1237" s="5">
        <v>27</v>
      </c>
      <c r="AD1237" s="5">
        <v>14</v>
      </c>
      <c r="AE1237" s="19">
        <f t="shared" si="426"/>
        <v>51.851851851851848</v>
      </c>
      <c r="AF1237" s="5">
        <v>14</v>
      </c>
      <c r="AG1237" s="19">
        <f t="shared" si="427"/>
        <v>51.851851851851848</v>
      </c>
      <c r="AH1237" s="5">
        <v>14</v>
      </c>
      <c r="AI1237" s="19">
        <f t="shared" si="428"/>
        <v>51.851851851851848</v>
      </c>
      <c r="AJ1237" s="5">
        <v>14</v>
      </c>
      <c r="AK1237" s="19">
        <f t="shared" si="429"/>
        <v>51.851851851851848</v>
      </c>
      <c r="AL1237" s="5">
        <v>14</v>
      </c>
      <c r="AM1237" s="5">
        <v>51.85</v>
      </c>
      <c r="AN1237" s="5">
        <v>19</v>
      </c>
      <c r="AO1237" s="5">
        <v>19</v>
      </c>
      <c r="AP1237" s="5">
        <v>19</v>
      </c>
      <c r="AQ1237" s="5">
        <v>19</v>
      </c>
      <c r="AR1237" s="5">
        <v>19</v>
      </c>
      <c r="AS1237" s="5">
        <v>16</v>
      </c>
      <c r="AT1237" s="19">
        <f t="shared" si="430"/>
        <v>84.210526315789465</v>
      </c>
      <c r="AU1237" s="5">
        <v>15</v>
      </c>
      <c r="AV1237" s="19">
        <f t="shared" si="431"/>
        <v>78.94736842105263</v>
      </c>
      <c r="AW1237" s="5">
        <v>16</v>
      </c>
      <c r="AX1237" s="19">
        <f t="shared" si="432"/>
        <v>84.210526315789465</v>
      </c>
      <c r="AY1237" s="5">
        <v>16</v>
      </c>
      <c r="AZ1237" s="19">
        <f t="shared" si="433"/>
        <v>84.210526315789465</v>
      </c>
      <c r="BA1237" s="5">
        <v>15</v>
      </c>
      <c r="BB1237" s="5">
        <v>78.95</v>
      </c>
      <c r="BC1237" s="5">
        <v>0</v>
      </c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19" t="str">
        <f t="shared" si="434"/>
        <v>0</v>
      </c>
      <c r="BJ1237" s="5">
        <v>0</v>
      </c>
      <c r="BK1237" s="19" t="str">
        <f t="shared" si="435"/>
        <v>0</v>
      </c>
      <c r="BL1237" s="5">
        <v>0</v>
      </c>
      <c r="BM1237" s="19" t="str">
        <f t="shared" si="436"/>
        <v>0</v>
      </c>
      <c r="BN1237" s="5">
        <v>0</v>
      </c>
      <c r="BO1237" s="19" t="str">
        <f t="shared" si="437"/>
        <v>0</v>
      </c>
      <c r="BP1237" s="5">
        <v>0</v>
      </c>
      <c r="BQ1237" s="5"/>
      <c r="BR1237" s="6">
        <f>J1237+Y1237+AN1237+BC1237</f>
        <v>57</v>
      </c>
      <c r="BS1237" s="6">
        <f>K1237+Z1237+AO1237+BD1237</f>
        <v>57</v>
      </c>
      <c r="BT1237" s="6">
        <f>L1237+AA1237+AP1237+BE1237</f>
        <v>57</v>
      </c>
      <c r="BU1237" s="6">
        <f>M1237+AB1237+AQ1237+BF1237</f>
        <v>57</v>
      </c>
      <c r="BV1237" s="6">
        <f>N1237+AC1237+AR1237+BG1237</f>
        <v>57</v>
      </c>
      <c r="BW1237" s="6">
        <f>O1237+AD1237+AS1237+BH1237</f>
        <v>37</v>
      </c>
      <c r="BX1237" s="6">
        <f>Q1237+AF1237+AU1237+BJ1237</f>
        <v>37</v>
      </c>
      <c r="BY1237" s="6">
        <f>S1237+AH1237+AW1237+BL1237</f>
        <v>40</v>
      </c>
      <c r="BZ1237" s="6">
        <f>U1237+AJ1237+AY1237+BN1237</f>
        <v>39</v>
      </c>
      <c r="CA1237" s="6">
        <f t="shared" si="419"/>
        <v>36</v>
      </c>
      <c r="CB1237" s="7">
        <f t="shared" si="420"/>
        <v>64.813333333333333</v>
      </c>
      <c r="CC1237" s="6" t="s">
        <v>46</v>
      </c>
      <c r="CD1237" s="8">
        <f t="shared" si="438"/>
        <v>0.64912280701754388</v>
      </c>
      <c r="CE1237" s="8">
        <f t="shared" si="438"/>
        <v>0.64912280701754388</v>
      </c>
      <c r="CF1237" s="8">
        <f t="shared" si="438"/>
        <v>0.70175438596491224</v>
      </c>
      <c r="CG1237" s="8">
        <f t="shared" si="421"/>
        <v>0.68421052631578949</v>
      </c>
    </row>
    <row r="1238" spans="1:85" x14ac:dyDescent="0.3">
      <c r="A1238" s="5" t="s">
        <v>14</v>
      </c>
      <c r="B1238" s="5" t="s">
        <v>3911</v>
      </c>
      <c r="C1238" s="5" t="s">
        <v>4712</v>
      </c>
      <c r="D1238" s="5" t="s">
        <v>4753</v>
      </c>
      <c r="E1238" s="5" t="s">
        <v>4750</v>
      </c>
      <c r="F1238" s="5" t="s">
        <v>42</v>
      </c>
      <c r="G1238" s="5" t="s">
        <v>43</v>
      </c>
      <c r="H1238" s="5" t="s">
        <v>4754</v>
      </c>
      <c r="I1238" s="5" t="s">
        <v>4755</v>
      </c>
      <c r="J1238" s="5">
        <v>19</v>
      </c>
      <c r="K1238" s="5">
        <v>19</v>
      </c>
      <c r="L1238" s="5">
        <v>19</v>
      </c>
      <c r="M1238" s="5">
        <v>19</v>
      </c>
      <c r="N1238" s="5">
        <v>19</v>
      </c>
      <c r="O1238" s="5">
        <v>0</v>
      </c>
      <c r="P1238" s="19">
        <f t="shared" si="422"/>
        <v>0</v>
      </c>
      <c r="Q1238" s="5">
        <v>0</v>
      </c>
      <c r="R1238" s="19">
        <f t="shared" si="423"/>
        <v>0</v>
      </c>
      <c r="S1238" s="5">
        <v>6</v>
      </c>
      <c r="T1238" s="19">
        <f t="shared" si="424"/>
        <v>31.578947368421051</v>
      </c>
      <c r="U1238" s="5">
        <v>5</v>
      </c>
      <c r="V1238" s="19">
        <f t="shared" si="425"/>
        <v>26.315789473684209</v>
      </c>
      <c r="W1238" s="5">
        <v>0</v>
      </c>
      <c r="X1238" s="5">
        <v>0</v>
      </c>
      <c r="Y1238" s="5">
        <v>29</v>
      </c>
      <c r="Z1238" s="5">
        <v>3</v>
      </c>
      <c r="AA1238" s="5">
        <v>29</v>
      </c>
      <c r="AB1238" s="5">
        <v>29</v>
      </c>
      <c r="AC1238" s="5">
        <v>29</v>
      </c>
      <c r="AD1238" s="5">
        <v>3</v>
      </c>
      <c r="AE1238" s="19">
        <f t="shared" si="426"/>
        <v>10.344827586206897</v>
      </c>
      <c r="AF1238" s="5">
        <v>29</v>
      </c>
      <c r="AG1238" s="19">
        <f t="shared" si="427"/>
        <v>100</v>
      </c>
      <c r="AH1238" s="5">
        <v>29</v>
      </c>
      <c r="AI1238" s="19">
        <f t="shared" si="428"/>
        <v>100</v>
      </c>
      <c r="AJ1238" s="5">
        <v>29</v>
      </c>
      <c r="AK1238" s="19">
        <f t="shared" si="429"/>
        <v>100</v>
      </c>
      <c r="AL1238" s="5">
        <v>3</v>
      </c>
      <c r="AM1238" s="5">
        <v>10.34</v>
      </c>
      <c r="AN1238" s="5">
        <v>15</v>
      </c>
      <c r="AO1238" s="5">
        <v>8</v>
      </c>
      <c r="AP1238" s="5">
        <v>15</v>
      </c>
      <c r="AQ1238" s="5">
        <v>15</v>
      </c>
      <c r="AR1238" s="5">
        <v>15</v>
      </c>
      <c r="AS1238" s="5">
        <v>8</v>
      </c>
      <c r="AT1238" s="19">
        <f t="shared" si="430"/>
        <v>53.333333333333336</v>
      </c>
      <c r="AU1238" s="5">
        <v>15</v>
      </c>
      <c r="AV1238" s="19">
        <f t="shared" si="431"/>
        <v>100</v>
      </c>
      <c r="AW1238" s="5">
        <v>15</v>
      </c>
      <c r="AX1238" s="19">
        <f t="shared" si="432"/>
        <v>100</v>
      </c>
      <c r="AY1238" s="5">
        <v>15</v>
      </c>
      <c r="AZ1238" s="19">
        <f t="shared" si="433"/>
        <v>100</v>
      </c>
      <c r="BA1238" s="5">
        <v>8</v>
      </c>
      <c r="BB1238" s="5">
        <v>53.33</v>
      </c>
      <c r="BC1238" s="5">
        <v>0</v>
      </c>
      <c r="BD1238" s="5">
        <v>0</v>
      </c>
      <c r="BE1238" s="5">
        <v>0</v>
      </c>
      <c r="BF1238" s="5">
        <v>0</v>
      </c>
      <c r="BG1238" s="5">
        <v>0</v>
      </c>
      <c r="BH1238" s="5">
        <v>0</v>
      </c>
      <c r="BI1238" s="19" t="str">
        <f t="shared" si="434"/>
        <v>0</v>
      </c>
      <c r="BJ1238" s="5">
        <v>0</v>
      </c>
      <c r="BK1238" s="19" t="str">
        <f t="shared" si="435"/>
        <v>0</v>
      </c>
      <c r="BL1238" s="5">
        <v>0</v>
      </c>
      <c r="BM1238" s="19" t="str">
        <f t="shared" si="436"/>
        <v>0</v>
      </c>
      <c r="BN1238" s="5">
        <v>0</v>
      </c>
      <c r="BO1238" s="19" t="str">
        <f t="shared" si="437"/>
        <v>0</v>
      </c>
      <c r="BP1238" s="5">
        <v>0</v>
      </c>
      <c r="BQ1238" s="5"/>
      <c r="BR1238" s="6">
        <f>J1238+Y1238+AN1238+BC1238</f>
        <v>63</v>
      </c>
      <c r="BS1238" s="6">
        <f>K1238+Z1238+AO1238+BD1238</f>
        <v>30</v>
      </c>
      <c r="BT1238" s="6">
        <f>L1238+AA1238+AP1238+BE1238</f>
        <v>63</v>
      </c>
      <c r="BU1238" s="6">
        <f>M1238+AB1238+AQ1238+BF1238</f>
        <v>63</v>
      </c>
      <c r="BV1238" s="6">
        <f>N1238+AC1238+AR1238+BG1238</f>
        <v>63</v>
      </c>
      <c r="BW1238" s="6">
        <f>O1238+AD1238+AS1238+BH1238</f>
        <v>11</v>
      </c>
      <c r="BX1238" s="6">
        <f>Q1238+AF1238+AU1238+BJ1238</f>
        <v>44</v>
      </c>
      <c r="BY1238" s="6">
        <f>S1238+AH1238+AW1238+BL1238</f>
        <v>50</v>
      </c>
      <c r="BZ1238" s="6">
        <f>U1238+AJ1238+AY1238+BN1238</f>
        <v>49</v>
      </c>
      <c r="CA1238" s="6">
        <f t="shared" si="419"/>
        <v>11</v>
      </c>
      <c r="CB1238" s="7">
        <f t="shared" si="420"/>
        <v>21.223333333333333</v>
      </c>
      <c r="CC1238" s="6" t="s">
        <v>46</v>
      </c>
      <c r="CD1238" s="8">
        <f t="shared" si="438"/>
        <v>0.36666666666666664</v>
      </c>
      <c r="CE1238" s="8">
        <f t="shared" si="438"/>
        <v>0.69841269841269837</v>
      </c>
      <c r="CF1238" s="8">
        <f t="shared" si="438"/>
        <v>0.79365079365079361</v>
      </c>
      <c r="CG1238" s="8">
        <f t="shared" si="421"/>
        <v>0.77777777777777779</v>
      </c>
    </row>
    <row r="1239" spans="1:85" x14ac:dyDescent="0.3">
      <c r="A1239" s="5" t="s">
        <v>14</v>
      </c>
      <c r="B1239" s="5" t="s">
        <v>3911</v>
      </c>
      <c r="C1239" s="5" t="s">
        <v>4712</v>
      </c>
      <c r="D1239" s="5" t="s">
        <v>4756</v>
      </c>
      <c r="E1239" s="5" t="s">
        <v>4757</v>
      </c>
      <c r="F1239" s="5" t="s">
        <v>42</v>
      </c>
      <c r="G1239" s="5" t="s">
        <v>43</v>
      </c>
      <c r="H1239" s="5" t="s">
        <v>4758</v>
      </c>
      <c r="I1239" s="5" t="s">
        <v>4759</v>
      </c>
      <c r="J1239" s="5">
        <v>15</v>
      </c>
      <c r="K1239" s="5">
        <v>15</v>
      </c>
      <c r="L1239" s="5">
        <v>15</v>
      </c>
      <c r="M1239" s="5">
        <v>15</v>
      </c>
      <c r="N1239" s="5">
        <v>15</v>
      </c>
      <c r="O1239" s="5">
        <v>12</v>
      </c>
      <c r="P1239" s="19">
        <f t="shared" si="422"/>
        <v>80</v>
      </c>
      <c r="Q1239" s="5">
        <v>12</v>
      </c>
      <c r="R1239" s="19">
        <f t="shared" si="423"/>
        <v>80</v>
      </c>
      <c r="S1239" s="5">
        <v>12</v>
      </c>
      <c r="T1239" s="19">
        <f t="shared" si="424"/>
        <v>80</v>
      </c>
      <c r="U1239" s="5">
        <v>13</v>
      </c>
      <c r="V1239" s="19">
        <f t="shared" si="425"/>
        <v>86.666666666666671</v>
      </c>
      <c r="W1239" s="5">
        <v>12</v>
      </c>
      <c r="X1239" s="5">
        <v>80</v>
      </c>
      <c r="Y1239" s="5">
        <v>26</v>
      </c>
      <c r="Z1239" s="5">
        <v>26</v>
      </c>
      <c r="AA1239" s="5">
        <v>26</v>
      </c>
      <c r="AB1239" s="5">
        <v>26</v>
      </c>
      <c r="AC1239" s="5">
        <v>26</v>
      </c>
      <c r="AD1239" s="5">
        <v>22</v>
      </c>
      <c r="AE1239" s="19">
        <f t="shared" si="426"/>
        <v>84.615384615384613</v>
      </c>
      <c r="AF1239" s="5">
        <v>21</v>
      </c>
      <c r="AG1239" s="19">
        <f t="shared" si="427"/>
        <v>80.769230769230774</v>
      </c>
      <c r="AH1239" s="5">
        <v>22</v>
      </c>
      <c r="AI1239" s="19">
        <f t="shared" si="428"/>
        <v>84.615384615384613</v>
      </c>
      <c r="AJ1239" s="5">
        <v>22</v>
      </c>
      <c r="AK1239" s="19">
        <f t="shared" si="429"/>
        <v>84.615384615384613</v>
      </c>
      <c r="AL1239" s="5">
        <v>21</v>
      </c>
      <c r="AM1239" s="5">
        <v>80.77</v>
      </c>
      <c r="AN1239" s="5">
        <v>23</v>
      </c>
      <c r="AO1239" s="5">
        <v>23</v>
      </c>
      <c r="AP1239" s="5">
        <v>23</v>
      </c>
      <c r="AQ1239" s="5">
        <v>23</v>
      </c>
      <c r="AR1239" s="5">
        <v>23</v>
      </c>
      <c r="AS1239" s="5">
        <v>21</v>
      </c>
      <c r="AT1239" s="19">
        <f t="shared" si="430"/>
        <v>91.304347826086953</v>
      </c>
      <c r="AU1239" s="5">
        <v>13</v>
      </c>
      <c r="AV1239" s="19">
        <f t="shared" si="431"/>
        <v>56.521739130434781</v>
      </c>
      <c r="AW1239" s="5">
        <v>23</v>
      </c>
      <c r="AX1239" s="19">
        <f t="shared" si="432"/>
        <v>100</v>
      </c>
      <c r="AY1239" s="5">
        <v>19</v>
      </c>
      <c r="AZ1239" s="19">
        <f t="shared" si="433"/>
        <v>82.608695652173907</v>
      </c>
      <c r="BA1239" s="5">
        <v>12</v>
      </c>
      <c r="BB1239" s="5">
        <v>52.17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19" t="str">
        <f t="shared" si="434"/>
        <v>0</v>
      </c>
      <c r="BJ1239" s="5">
        <v>0</v>
      </c>
      <c r="BK1239" s="19" t="str">
        <f t="shared" si="435"/>
        <v>0</v>
      </c>
      <c r="BL1239" s="5">
        <v>0</v>
      </c>
      <c r="BM1239" s="19" t="str">
        <f t="shared" si="436"/>
        <v>0</v>
      </c>
      <c r="BN1239" s="5">
        <v>0</v>
      </c>
      <c r="BO1239" s="19" t="str">
        <f t="shared" si="437"/>
        <v>0</v>
      </c>
      <c r="BP1239" s="5">
        <v>0</v>
      </c>
      <c r="BQ1239" s="5"/>
      <c r="BR1239" s="6">
        <f>J1239+Y1239+AN1239+BC1239</f>
        <v>64</v>
      </c>
      <c r="BS1239" s="6">
        <f>K1239+Z1239+AO1239+BD1239</f>
        <v>64</v>
      </c>
      <c r="BT1239" s="6">
        <f>L1239+AA1239+AP1239+BE1239</f>
        <v>64</v>
      </c>
      <c r="BU1239" s="6">
        <f>M1239+AB1239+AQ1239+BF1239</f>
        <v>64</v>
      </c>
      <c r="BV1239" s="6">
        <f>N1239+AC1239+AR1239+BG1239</f>
        <v>64</v>
      </c>
      <c r="BW1239" s="6">
        <f>O1239+AD1239+AS1239+BH1239</f>
        <v>55</v>
      </c>
      <c r="BX1239" s="6">
        <f>Q1239+AF1239+AU1239+BJ1239</f>
        <v>46</v>
      </c>
      <c r="BY1239" s="6">
        <f>S1239+AH1239+AW1239+BL1239</f>
        <v>57</v>
      </c>
      <c r="BZ1239" s="6">
        <f>U1239+AJ1239+AY1239+BN1239</f>
        <v>54</v>
      </c>
      <c r="CA1239" s="6">
        <f t="shared" si="419"/>
        <v>45</v>
      </c>
      <c r="CB1239" s="7">
        <f t="shared" si="420"/>
        <v>70.98</v>
      </c>
      <c r="CC1239" s="6" t="s">
        <v>46</v>
      </c>
      <c r="CD1239" s="8">
        <f t="shared" si="438"/>
        <v>0.859375</v>
      </c>
      <c r="CE1239" s="8">
        <f t="shared" si="438"/>
        <v>0.71875</v>
      </c>
      <c r="CF1239" s="8">
        <f t="shared" si="438"/>
        <v>0.890625</v>
      </c>
      <c r="CG1239" s="8">
        <f t="shared" si="421"/>
        <v>0.84375</v>
      </c>
    </row>
    <row r="1240" spans="1:85" x14ac:dyDescent="0.3">
      <c r="A1240" s="5" t="s">
        <v>14</v>
      </c>
      <c r="B1240" s="5" t="s">
        <v>3911</v>
      </c>
      <c r="C1240" s="5" t="s">
        <v>4712</v>
      </c>
      <c r="D1240" s="5" t="s">
        <v>4760</v>
      </c>
      <c r="E1240" s="5" t="s">
        <v>4761</v>
      </c>
      <c r="F1240" s="5" t="s">
        <v>42</v>
      </c>
      <c r="G1240" s="5" t="s">
        <v>43</v>
      </c>
      <c r="H1240" s="5" t="s">
        <v>4762</v>
      </c>
      <c r="I1240" s="5" t="s">
        <v>4763</v>
      </c>
      <c r="J1240" s="5">
        <v>19</v>
      </c>
      <c r="K1240" s="5">
        <v>19</v>
      </c>
      <c r="L1240" s="5">
        <v>19</v>
      </c>
      <c r="M1240" s="5">
        <v>19</v>
      </c>
      <c r="N1240" s="5">
        <v>19</v>
      </c>
      <c r="O1240" s="5">
        <v>11</v>
      </c>
      <c r="P1240" s="19">
        <f t="shared" si="422"/>
        <v>57.894736842105267</v>
      </c>
      <c r="Q1240" s="5">
        <v>9</v>
      </c>
      <c r="R1240" s="19">
        <f t="shared" si="423"/>
        <v>47.368421052631575</v>
      </c>
      <c r="S1240" s="5">
        <v>17</v>
      </c>
      <c r="T1240" s="19">
        <f t="shared" si="424"/>
        <v>89.473684210526315</v>
      </c>
      <c r="U1240" s="5">
        <v>15</v>
      </c>
      <c r="V1240" s="19">
        <f t="shared" si="425"/>
        <v>78.94736842105263</v>
      </c>
      <c r="W1240" s="5">
        <v>9</v>
      </c>
      <c r="X1240" s="5">
        <v>47.37</v>
      </c>
      <c r="Y1240" s="5">
        <v>14</v>
      </c>
      <c r="Z1240" s="5">
        <v>14</v>
      </c>
      <c r="AA1240" s="5">
        <v>14</v>
      </c>
      <c r="AB1240" s="5">
        <v>14</v>
      </c>
      <c r="AC1240" s="5">
        <v>14</v>
      </c>
      <c r="AD1240" s="5">
        <v>7</v>
      </c>
      <c r="AE1240" s="19">
        <f t="shared" si="426"/>
        <v>50</v>
      </c>
      <c r="AF1240" s="5">
        <v>8</v>
      </c>
      <c r="AG1240" s="19">
        <f t="shared" si="427"/>
        <v>57.142857142857139</v>
      </c>
      <c r="AH1240" s="5">
        <v>8</v>
      </c>
      <c r="AI1240" s="19">
        <f t="shared" si="428"/>
        <v>57.142857142857139</v>
      </c>
      <c r="AJ1240" s="5">
        <v>7</v>
      </c>
      <c r="AK1240" s="19">
        <f t="shared" si="429"/>
        <v>50</v>
      </c>
      <c r="AL1240" s="5">
        <v>7</v>
      </c>
      <c r="AM1240" s="5">
        <v>50</v>
      </c>
      <c r="AN1240" s="5">
        <v>15</v>
      </c>
      <c r="AO1240" s="5">
        <v>15</v>
      </c>
      <c r="AP1240" s="5">
        <v>15</v>
      </c>
      <c r="AQ1240" s="5">
        <v>15</v>
      </c>
      <c r="AR1240" s="5">
        <v>15</v>
      </c>
      <c r="AS1240" s="5">
        <v>9</v>
      </c>
      <c r="AT1240" s="19">
        <f t="shared" si="430"/>
        <v>60</v>
      </c>
      <c r="AU1240" s="5">
        <v>10</v>
      </c>
      <c r="AV1240" s="19">
        <f t="shared" si="431"/>
        <v>66.666666666666657</v>
      </c>
      <c r="AW1240" s="5">
        <v>9</v>
      </c>
      <c r="AX1240" s="19">
        <f t="shared" si="432"/>
        <v>60</v>
      </c>
      <c r="AY1240" s="5">
        <v>9</v>
      </c>
      <c r="AZ1240" s="19">
        <f t="shared" si="433"/>
        <v>60</v>
      </c>
      <c r="BA1240" s="5">
        <v>8</v>
      </c>
      <c r="BB1240" s="5">
        <v>53.33</v>
      </c>
      <c r="BC1240" s="5">
        <v>0</v>
      </c>
      <c r="BD1240" s="5">
        <v>0</v>
      </c>
      <c r="BE1240" s="5">
        <v>0</v>
      </c>
      <c r="BF1240" s="5">
        <v>0</v>
      </c>
      <c r="BG1240" s="5">
        <v>0</v>
      </c>
      <c r="BH1240" s="5">
        <v>0</v>
      </c>
      <c r="BI1240" s="19" t="str">
        <f t="shared" si="434"/>
        <v>0</v>
      </c>
      <c r="BJ1240" s="5">
        <v>0</v>
      </c>
      <c r="BK1240" s="19" t="str">
        <f t="shared" si="435"/>
        <v>0</v>
      </c>
      <c r="BL1240" s="5">
        <v>0</v>
      </c>
      <c r="BM1240" s="19" t="str">
        <f t="shared" si="436"/>
        <v>0</v>
      </c>
      <c r="BN1240" s="5">
        <v>0</v>
      </c>
      <c r="BO1240" s="19" t="str">
        <f t="shared" si="437"/>
        <v>0</v>
      </c>
      <c r="BP1240" s="5">
        <v>0</v>
      </c>
      <c r="BQ1240" s="5"/>
      <c r="BR1240" s="6">
        <f>J1240+Y1240+AN1240+BC1240</f>
        <v>48</v>
      </c>
      <c r="BS1240" s="6">
        <f>K1240+Z1240+AO1240+BD1240</f>
        <v>48</v>
      </c>
      <c r="BT1240" s="6">
        <f>L1240+AA1240+AP1240+BE1240</f>
        <v>48</v>
      </c>
      <c r="BU1240" s="6">
        <f>M1240+AB1240+AQ1240+BF1240</f>
        <v>48</v>
      </c>
      <c r="BV1240" s="6">
        <f>N1240+AC1240+AR1240+BG1240</f>
        <v>48</v>
      </c>
      <c r="BW1240" s="6">
        <f>O1240+AD1240+AS1240+BH1240</f>
        <v>27</v>
      </c>
      <c r="BX1240" s="6">
        <f>Q1240+AF1240+AU1240+BJ1240</f>
        <v>27</v>
      </c>
      <c r="BY1240" s="6">
        <f>S1240+AH1240+AW1240+BL1240</f>
        <v>34</v>
      </c>
      <c r="BZ1240" s="6">
        <f>U1240+AJ1240+AY1240+BN1240</f>
        <v>31</v>
      </c>
      <c r="CA1240" s="6">
        <f t="shared" si="419"/>
        <v>24</v>
      </c>
      <c r="CB1240" s="7">
        <f t="shared" si="420"/>
        <v>50.233333333333327</v>
      </c>
      <c r="CC1240" s="6" t="s">
        <v>46</v>
      </c>
      <c r="CD1240" s="8">
        <f t="shared" si="438"/>
        <v>0.5625</v>
      </c>
      <c r="CE1240" s="8">
        <f t="shared" si="438"/>
        <v>0.5625</v>
      </c>
      <c r="CF1240" s="8">
        <f t="shared" si="438"/>
        <v>0.70833333333333337</v>
      </c>
      <c r="CG1240" s="8">
        <f t="shared" si="421"/>
        <v>0.64583333333333337</v>
      </c>
    </row>
    <row r="1241" spans="1:85" x14ac:dyDescent="0.3">
      <c r="A1241" s="5" t="s">
        <v>14</v>
      </c>
      <c r="B1241" s="5" t="s">
        <v>3911</v>
      </c>
      <c r="C1241" s="5" t="s">
        <v>4712</v>
      </c>
      <c r="D1241" s="5" t="s">
        <v>4764</v>
      </c>
      <c r="E1241" s="5" t="s">
        <v>4765</v>
      </c>
      <c r="F1241" s="5" t="s">
        <v>42</v>
      </c>
      <c r="G1241" s="5" t="s">
        <v>43</v>
      </c>
      <c r="H1241" s="5" t="s">
        <v>4766</v>
      </c>
      <c r="I1241" s="5" t="s">
        <v>4767</v>
      </c>
      <c r="J1241" s="5">
        <v>3</v>
      </c>
      <c r="K1241" s="5">
        <v>3</v>
      </c>
      <c r="L1241" s="5">
        <v>3</v>
      </c>
      <c r="M1241" s="5">
        <v>3</v>
      </c>
      <c r="N1241" s="5">
        <v>3</v>
      </c>
      <c r="O1241" s="5">
        <v>0</v>
      </c>
      <c r="P1241" s="19">
        <f t="shared" si="422"/>
        <v>0</v>
      </c>
      <c r="Q1241" s="5">
        <v>0</v>
      </c>
      <c r="R1241" s="19">
        <f t="shared" si="423"/>
        <v>0</v>
      </c>
      <c r="S1241" s="5">
        <v>0</v>
      </c>
      <c r="T1241" s="19">
        <f t="shared" si="424"/>
        <v>0</v>
      </c>
      <c r="U1241" s="5">
        <v>0</v>
      </c>
      <c r="V1241" s="19">
        <f t="shared" si="425"/>
        <v>0</v>
      </c>
      <c r="W1241" s="5">
        <v>0</v>
      </c>
      <c r="X1241" s="5">
        <v>0</v>
      </c>
      <c r="Y1241" s="5">
        <v>3</v>
      </c>
      <c r="Z1241" s="5">
        <v>3</v>
      </c>
      <c r="AA1241" s="5">
        <v>3</v>
      </c>
      <c r="AB1241" s="5">
        <v>3</v>
      </c>
      <c r="AC1241" s="5">
        <v>3</v>
      </c>
      <c r="AD1241" s="5">
        <v>0</v>
      </c>
      <c r="AE1241" s="19">
        <f t="shared" si="426"/>
        <v>0</v>
      </c>
      <c r="AF1241" s="5">
        <v>0</v>
      </c>
      <c r="AG1241" s="19">
        <f t="shared" si="427"/>
        <v>0</v>
      </c>
      <c r="AH1241" s="5">
        <v>0</v>
      </c>
      <c r="AI1241" s="19">
        <f t="shared" si="428"/>
        <v>0</v>
      </c>
      <c r="AJ1241" s="5">
        <v>0</v>
      </c>
      <c r="AK1241" s="19">
        <f t="shared" si="429"/>
        <v>0</v>
      </c>
      <c r="AL1241" s="5">
        <v>0</v>
      </c>
      <c r="AM1241" s="5">
        <v>0</v>
      </c>
      <c r="AN1241" s="5">
        <v>4</v>
      </c>
      <c r="AO1241" s="5">
        <v>4</v>
      </c>
      <c r="AP1241" s="5">
        <v>4</v>
      </c>
      <c r="AQ1241" s="5">
        <v>4</v>
      </c>
      <c r="AR1241" s="5">
        <v>4</v>
      </c>
      <c r="AS1241" s="5">
        <v>0</v>
      </c>
      <c r="AT1241" s="19">
        <f t="shared" si="430"/>
        <v>0</v>
      </c>
      <c r="AU1241" s="5">
        <v>0</v>
      </c>
      <c r="AV1241" s="19">
        <f t="shared" si="431"/>
        <v>0</v>
      </c>
      <c r="AW1241" s="5">
        <v>0</v>
      </c>
      <c r="AX1241" s="19">
        <f t="shared" si="432"/>
        <v>0</v>
      </c>
      <c r="AY1241" s="5">
        <v>0</v>
      </c>
      <c r="AZ1241" s="19">
        <f t="shared" si="433"/>
        <v>0</v>
      </c>
      <c r="BA1241" s="5">
        <v>0</v>
      </c>
      <c r="BB1241" s="5">
        <v>0</v>
      </c>
      <c r="BC1241" s="5">
        <v>0</v>
      </c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19" t="str">
        <f t="shared" si="434"/>
        <v>0</v>
      </c>
      <c r="BJ1241" s="5">
        <v>0</v>
      </c>
      <c r="BK1241" s="19" t="str">
        <f t="shared" si="435"/>
        <v>0</v>
      </c>
      <c r="BL1241" s="5">
        <v>0</v>
      </c>
      <c r="BM1241" s="19" t="str">
        <f t="shared" si="436"/>
        <v>0</v>
      </c>
      <c r="BN1241" s="5">
        <v>0</v>
      </c>
      <c r="BO1241" s="19" t="str">
        <f t="shared" si="437"/>
        <v>0</v>
      </c>
      <c r="BP1241" s="5">
        <v>0</v>
      </c>
      <c r="BQ1241" s="5"/>
      <c r="BR1241" s="6">
        <f>J1241+Y1241+AN1241+BC1241</f>
        <v>10</v>
      </c>
      <c r="BS1241" s="6">
        <f>K1241+Z1241+AO1241+BD1241</f>
        <v>10</v>
      </c>
      <c r="BT1241" s="6">
        <f>L1241+AA1241+AP1241+BE1241</f>
        <v>10</v>
      </c>
      <c r="BU1241" s="6">
        <f>M1241+AB1241+AQ1241+BF1241</f>
        <v>10</v>
      </c>
      <c r="BV1241" s="6">
        <f>N1241+AC1241+AR1241+BG1241</f>
        <v>10</v>
      </c>
      <c r="BW1241" s="6">
        <f>O1241+AD1241+AS1241+BH1241</f>
        <v>0</v>
      </c>
      <c r="BX1241" s="6">
        <f>Q1241+AF1241+AU1241+BJ1241</f>
        <v>0</v>
      </c>
      <c r="BY1241" s="6">
        <f>S1241+AH1241+AW1241+BL1241</f>
        <v>0</v>
      </c>
      <c r="BZ1241" s="6">
        <f>U1241+AJ1241+AY1241+BN1241</f>
        <v>0</v>
      </c>
      <c r="CA1241" s="6">
        <f t="shared" si="419"/>
        <v>0</v>
      </c>
      <c r="CB1241" s="7">
        <f t="shared" si="420"/>
        <v>0</v>
      </c>
      <c r="CC1241" s="6" t="s">
        <v>46</v>
      </c>
      <c r="CD1241" s="8">
        <f t="shared" si="438"/>
        <v>0</v>
      </c>
      <c r="CE1241" s="8">
        <f t="shared" si="438"/>
        <v>0</v>
      </c>
      <c r="CF1241" s="8">
        <f t="shared" si="438"/>
        <v>0</v>
      </c>
      <c r="CG1241" s="8">
        <f t="shared" si="421"/>
        <v>0</v>
      </c>
    </row>
    <row r="1242" spans="1:85" x14ac:dyDescent="0.3">
      <c r="A1242" s="5" t="s">
        <v>14</v>
      </c>
      <c r="B1242" s="5" t="s">
        <v>3911</v>
      </c>
      <c r="C1242" s="5" t="s">
        <v>4712</v>
      </c>
      <c r="D1242" s="5" t="s">
        <v>4768</v>
      </c>
      <c r="E1242" s="5" t="s">
        <v>4730</v>
      </c>
      <c r="F1242" s="5" t="s">
        <v>42</v>
      </c>
      <c r="G1242" s="5" t="s">
        <v>43</v>
      </c>
      <c r="H1242" s="5" t="s">
        <v>4769</v>
      </c>
      <c r="I1242" s="5" t="s">
        <v>4770</v>
      </c>
      <c r="J1242" s="5">
        <v>7</v>
      </c>
      <c r="K1242" s="5">
        <v>7</v>
      </c>
      <c r="L1242" s="5">
        <v>7</v>
      </c>
      <c r="M1242" s="5">
        <v>7</v>
      </c>
      <c r="N1242" s="5">
        <v>7</v>
      </c>
      <c r="O1242" s="5">
        <v>3</v>
      </c>
      <c r="P1242" s="19">
        <f t="shared" si="422"/>
        <v>42.857142857142854</v>
      </c>
      <c r="Q1242" s="5">
        <v>3</v>
      </c>
      <c r="R1242" s="19">
        <f t="shared" si="423"/>
        <v>42.857142857142854</v>
      </c>
      <c r="S1242" s="5">
        <v>6</v>
      </c>
      <c r="T1242" s="19">
        <f t="shared" si="424"/>
        <v>85.714285714285708</v>
      </c>
      <c r="U1242" s="5">
        <v>5</v>
      </c>
      <c r="V1242" s="19">
        <f t="shared" si="425"/>
        <v>71.428571428571431</v>
      </c>
      <c r="W1242" s="5">
        <v>3</v>
      </c>
      <c r="X1242" s="5">
        <v>42.86</v>
      </c>
      <c r="Y1242" s="5">
        <v>7</v>
      </c>
      <c r="Z1242" s="5">
        <v>7</v>
      </c>
      <c r="AA1242" s="5">
        <v>7</v>
      </c>
      <c r="AB1242" s="5">
        <v>7</v>
      </c>
      <c r="AC1242" s="5">
        <v>7</v>
      </c>
      <c r="AD1242" s="5">
        <v>3</v>
      </c>
      <c r="AE1242" s="19">
        <f t="shared" si="426"/>
        <v>42.857142857142854</v>
      </c>
      <c r="AF1242" s="5">
        <v>3</v>
      </c>
      <c r="AG1242" s="19">
        <f t="shared" si="427"/>
        <v>42.857142857142854</v>
      </c>
      <c r="AH1242" s="5">
        <v>3</v>
      </c>
      <c r="AI1242" s="19">
        <f t="shared" si="428"/>
        <v>42.857142857142854</v>
      </c>
      <c r="AJ1242" s="5">
        <v>3</v>
      </c>
      <c r="AK1242" s="19">
        <f t="shared" si="429"/>
        <v>42.857142857142854</v>
      </c>
      <c r="AL1242" s="5">
        <v>3</v>
      </c>
      <c r="AM1242" s="5">
        <v>42.86</v>
      </c>
      <c r="AN1242" s="5">
        <v>9</v>
      </c>
      <c r="AO1242" s="5">
        <v>9</v>
      </c>
      <c r="AP1242" s="5">
        <v>9</v>
      </c>
      <c r="AQ1242" s="5">
        <v>9</v>
      </c>
      <c r="AR1242" s="5">
        <v>9</v>
      </c>
      <c r="AS1242" s="5">
        <v>8</v>
      </c>
      <c r="AT1242" s="19">
        <f t="shared" si="430"/>
        <v>88.888888888888886</v>
      </c>
      <c r="AU1242" s="5">
        <v>7</v>
      </c>
      <c r="AV1242" s="19">
        <f t="shared" si="431"/>
        <v>77.777777777777786</v>
      </c>
      <c r="AW1242" s="5">
        <v>6</v>
      </c>
      <c r="AX1242" s="19">
        <f t="shared" si="432"/>
        <v>66.666666666666657</v>
      </c>
      <c r="AY1242" s="5">
        <v>7</v>
      </c>
      <c r="AZ1242" s="19">
        <f t="shared" si="433"/>
        <v>77.777777777777786</v>
      </c>
      <c r="BA1242" s="5">
        <v>6</v>
      </c>
      <c r="BB1242" s="5">
        <v>66.67</v>
      </c>
      <c r="BC1242" s="5">
        <v>0</v>
      </c>
      <c r="BD1242" s="5">
        <v>0</v>
      </c>
      <c r="BE1242" s="5">
        <v>0</v>
      </c>
      <c r="BF1242" s="5">
        <v>0</v>
      </c>
      <c r="BG1242" s="5">
        <v>0</v>
      </c>
      <c r="BH1242" s="5">
        <v>0</v>
      </c>
      <c r="BI1242" s="19" t="str">
        <f t="shared" si="434"/>
        <v>0</v>
      </c>
      <c r="BJ1242" s="5">
        <v>0</v>
      </c>
      <c r="BK1242" s="19" t="str">
        <f t="shared" si="435"/>
        <v>0</v>
      </c>
      <c r="BL1242" s="5">
        <v>0</v>
      </c>
      <c r="BM1242" s="19" t="str">
        <f t="shared" si="436"/>
        <v>0</v>
      </c>
      <c r="BN1242" s="5">
        <v>0</v>
      </c>
      <c r="BO1242" s="19" t="str">
        <f t="shared" si="437"/>
        <v>0</v>
      </c>
      <c r="BP1242" s="5">
        <v>0</v>
      </c>
      <c r="BQ1242" s="5"/>
      <c r="BR1242" s="6">
        <f>J1242+Y1242+AN1242+BC1242</f>
        <v>23</v>
      </c>
      <c r="BS1242" s="6">
        <f>K1242+Z1242+AO1242+BD1242</f>
        <v>23</v>
      </c>
      <c r="BT1242" s="6">
        <f>L1242+AA1242+AP1242+BE1242</f>
        <v>23</v>
      </c>
      <c r="BU1242" s="6">
        <f>M1242+AB1242+AQ1242+BF1242</f>
        <v>23</v>
      </c>
      <c r="BV1242" s="6">
        <f>N1242+AC1242+AR1242+BG1242</f>
        <v>23</v>
      </c>
      <c r="BW1242" s="6">
        <f>O1242+AD1242+AS1242+BH1242</f>
        <v>14</v>
      </c>
      <c r="BX1242" s="6">
        <f>Q1242+AF1242+AU1242+BJ1242</f>
        <v>13</v>
      </c>
      <c r="BY1242" s="6">
        <f>S1242+AH1242+AW1242+BL1242</f>
        <v>15</v>
      </c>
      <c r="BZ1242" s="6">
        <f>U1242+AJ1242+AY1242+BN1242</f>
        <v>15</v>
      </c>
      <c r="CA1242" s="6">
        <f t="shared" si="419"/>
        <v>12</v>
      </c>
      <c r="CB1242" s="7">
        <f t="shared" si="420"/>
        <v>50.79666666666666</v>
      </c>
      <c r="CC1242" s="6" t="s">
        <v>46</v>
      </c>
      <c r="CD1242" s="8">
        <f t="shared" si="438"/>
        <v>0.60869565217391308</v>
      </c>
      <c r="CE1242" s="8">
        <f t="shared" si="438"/>
        <v>0.56521739130434778</v>
      </c>
      <c r="CF1242" s="8">
        <f t="shared" si="438"/>
        <v>0.65217391304347827</v>
      </c>
      <c r="CG1242" s="8">
        <f t="shared" si="421"/>
        <v>0.65217391304347827</v>
      </c>
    </row>
    <row r="1243" spans="1:85" x14ac:dyDescent="0.3">
      <c r="A1243" s="5" t="s">
        <v>14</v>
      </c>
      <c r="B1243" s="5" t="s">
        <v>3911</v>
      </c>
      <c r="C1243" s="5" t="s">
        <v>4712</v>
      </c>
      <c r="D1243" s="5" t="s">
        <v>4771</v>
      </c>
      <c r="E1243" s="5" t="s">
        <v>4772</v>
      </c>
      <c r="F1243" s="5" t="s">
        <v>42</v>
      </c>
      <c r="G1243" s="5" t="s">
        <v>43</v>
      </c>
      <c r="H1243" s="5" t="s">
        <v>4773</v>
      </c>
      <c r="I1243" s="5" t="s">
        <v>4774</v>
      </c>
      <c r="J1243" s="5">
        <v>23</v>
      </c>
      <c r="K1243" s="5">
        <v>23</v>
      </c>
      <c r="L1243" s="5">
        <v>23</v>
      </c>
      <c r="M1243" s="5">
        <v>23</v>
      </c>
      <c r="N1243" s="5">
        <v>23</v>
      </c>
      <c r="O1243" s="5">
        <v>12</v>
      </c>
      <c r="P1243" s="19">
        <f t="shared" si="422"/>
        <v>52.173913043478258</v>
      </c>
      <c r="Q1243" s="5">
        <v>7</v>
      </c>
      <c r="R1243" s="19">
        <f t="shared" si="423"/>
        <v>30.434782608695656</v>
      </c>
      <c r="S1243" s="5">
        <v>19</v>
      </c>
      <c r="T1243" s="19">
        <f t="shared" si="424"/>
        <v>82.608695652173907</v>
      </c>
      <c r="U1243" s="5">
        <v>12</v>
      </c>
      <c r="V1243" s="19">
        <f t="shared" si="425"/>
        <v>52.173913043478258</v>
      </c>
      <c r="W1243" s="5">
        <v>5</v>
      </c>
      <c r="X1243" s="5">
        <v>21.74</v>
      </c>
      <c r="Y1243" s="5">
        <v>25</v>
      </c>
      <c r="Z1243" s="5">
        <v>25</v>
      </c>
      <c r="AA1243" s="5">
        <v>25</v>
      </c>
      <c r="AB1243" s="5">
        <v>25</v>
      </c>
      <c r="AC1243" s="5">
        <v>25</v>
      </c>
      <c r="AD1243" s="5">
        <v>16</v>
      </c>
      <c r="AE1243" s="19">
        <f t="shared" si="426"/>
        <v>64</v>
      </c>
      <c r="AF1243" s="5">
        <v>25</v>
      </c>
      <c r="AG1243" s="19">
        <f t="shared" si="427"/>
        <v>100</v>
      </c>
      <c r="AH1243" s="5">
        <v>24</v>
      </c>
      <c r="AI1243" s="19">
        <f t="shared" si="428"/>
        <v>96</v>
      </c>
      <c r="AJ1243" s="5">
        <v>24</v>
      </c>
      <c r="AK1243" s="19">
        <f t="shared" si="429"/>
        <v>96</v>
      </c>
      <c r="AL1243" s="5">
        <v>15</v>
      </c>
      <c r="AM1243" s="5">
        <v>60</v>
      </c>
      <c r="AN1243" s="5">
        <v>23</v>
      </c>
      <c r="AO1243" s="5">
        <v>23</v>
      </c>
      <c r="AP1243" s="5">
        <v>23</v>
      </c>
      <c r="AQ1243" s="5">
        <v>23</v>
      </c>
      <c r="AR1243" s="5">
        <v>23</v>
      </c>
      <c r="AS1243" s="5">
        <v>11</v>
      </c>
      <c r="AT1243" s="19">
        <f t="shared" si="430"/>
        <v>47.826086956521742</v>
      </c>
      <c r="AU1243" s="5">
        <v>13</v>
      </c>
      <c r="AV1243" s="19">
        <f t="shared" si="431"/>
        <v>56.521739130434781</v>
      </c>
      <c r="AW1243" s="5">
        <v>20</v>
      </c>
      <c r="AX1243" s="19">
        <f t="shared" si="432"/>
        <v>86.956521739130437</v>
      </c>
      <c r="AY1243" s="5">
        <v>14</v>
      </c>
      <c r="AZ1243" s="19">
        <f t="shared" si="433"/>
        <v>60.869565217391312</v>
      </c>
      <c r="BA1243" s="5">
        <v>11</v>
      </c>
      <c r="BB1243" s="5">
        <v>47.83</v>
      </c>
      <c r="BC1243" s="5">
        <v>0</v>
      </c>
      <c r="BD1243" s="5">
        <v>0</v>
      </c>
      <c r="BE1243" s="5">
        <v>0</v>
      </c>
      <c r="BF1243" s="5">
        <v>0</v>
      </c>
      <c r="BG1243" s="5">
        <v>0</v>
      </c>
      <c r="BH1243" s="5">
        <v>0</v>
      </c>
      <c r="BI1243" s="19" t="str">
        <f t="shared" si="434"/>
        <v>0</v>
      </c>
      <c r="BJ1243" s="5">
        <v>0</v>
      </c>
      <c r="BK1243" s="19" t="str">
        <f t="shared" si="435"/>
        <v>0</v>
      </c>
      <c r="BL1243" s="5">
        <v>0</v>
      </c>
      <c r="BM1243" s="19" t="str">
        <f t="shared" si="436"/>
        <v>0</v>
      </c>
      <c r="BN1243" s="5">
        <v>0</v>
      </c>
      <c r="BO1243" s="19" t="str">
        <f t="shared" si="437"/>
        <v>0</v>
      </c>
      <c r="BP1243" s="5">
        <v>0</v>
      </c>
      <c r="BQ1243" s="5"/>
      <c r="BR1243" s="6">
        <f>J1243+Y1243+AN1243+BC1243</f>
        <v>71</v>
      </c>
      <c r="BS1243" s="6">
        <f>K1243+Z1243+AO1243+BD1243</f>
        <v>71</v>
      </c>
      <c r="BT1243" s="6">
        <f>L1243+AA1243+AP1243+BE1243</f>
        <v>71</v>
      </c>
      <c r="BU1243" s="6">
        <f>M1243+AB1243+AQ1243+BF1243</f>
        <v>71</v>
      </c>
      <c r="BV1243" s="6">
        <f>N1243+AC1243+AR1243+BG1243</f>
        <v>71</v>
      </c>
      <c r="BW1243" s="6">
        <f>O1243+AD1243+AS1243+BH1243</f>
        <v>39</v>
      </c>
      <c r="BX1243" s="6">
        <f>Q1243+AF1243+AU1243+BJ1243</f>
        <v>45</v>
      </c>
      <c r="BY1243" s="6">
        <f>S1243+AH1243+AW1243+BL1243</f>
        <v>63</v>
      </c>
      <c r="BZ1243" s="6">
        <f>U1243+AJ1243+AY1243+BN1243</f>
        <v>50</v>
      </c>
      <c r="CA1243" s="6">
        <f t="shared" si="419"/>
        <v>31</v>
      </c>
      <c r="CB1243" s="7">
        <f t="shared" si="420"/>
        <v>43.19</v>
      </c>
      <c r="CC1243" s="6" t="s">
        <v>46</v>
      </c>
      <c r="CD1243" s="8">
        <f t="shared" si="438"/>
        <v>0.54929577464788737</v>
      </c>
      <c r="CE1243" s="8">
        <f t="shared" si="438"/>
        <v>0.63380281690140849</v>
      </c>
      <c r="CF1243" s="8">
        <f t="shared" si="438"/>
        <v>0.88732394366197187</v>
      </c>
      <c r="CG1243" s="8">
        <f t="shared" si="421"/>
        <v>0.70422535211267601</v>
      </c>
    </row>
    <row r="1244" spans="1:85" x14ac:dyDescent="0.3">
      <c r="A1244" s="5" t="s">
        <v>14</v>
      </c>
      <c r="B1244" s="5" t="s">
        <v>3911</v>
      </c>
      <c r="C1244" s="5" t="s">
        <v>4712</v>
      </c>
      <c r="D1244" s="5" t="s">
        <v>4775</v>
      </c>
      <c r="E1244" s="5" t="s">
        <v>4776</v>
      </c>
      <c r="F1244" s="5" t="s">
        <v>42</v>
      </c>
      <c r="G1244" s="5" t="s">
        <v>43</v>
      </c>
      <c r="H1244" s="5" t="s">
        <v>4777</v>
      </c>
      <c r="I1244" s="5" t="s">
        <v>4778</v>
      </c>
      <c r="J1244" s="5">
        <v>10</v>
      </c>
      <c r="K1244" s="5">
        <v>10</v>
      </c>
      <c r="L1244" s="5">
        <v>10</v>
      </c>
      <c r="M1244" s="5">
        <v>10</v>
      </c>
      <c r="N1244" s="5">
        <v>10</v>
      </c>
      <c r="O1244" s="5">
        <v>8</v>
      </c>
      <c r="P1244" s="19">
        <f t="shared" si="422"/>
        <v>80</v>
      </c>
      <c r="Q1244" s="5">
        <v>8</v>
      </c>
      <c r="R1244" s="19">
        <f t="shared" si="423"/>
        <v>80</v>
      </c>
      <c r="S1244" s="5">
        <v>9</v>
      </c>
      <c r="T1244" s="19">
        <f t="shared" si="424"/>
        <v>90</v>
      </c>
      <c r="U1244" s="5">
        <v>9</v>
      </c>
      <c r="V1244" s="19">
        <f t="shared" si="425"/>
        <v>90</v>
      </c>
      <c r="W1244" s="5">
        <v>8</v>
      </c>
      <c r="X1244" s="5">
        <v>80</v>
      </c>
      <c r="Y1244" s="5">
        <v>17</v>
      </c>
      <c r="Z1244" s="5">
        <v>17</v>
      </c>
      <c r="AA1244" s="5">
        <v>17</v>
      </c>
      <c r="AB1244" s="5">
        <v>17</v>
      </c>
      <c r="AC1244" s="5">
        <v>17</v>
      </c>
      <c r="AD1244" s="5">
        <v>12</v>
      </c>
      <c r="AE1244" s="19">
        <f t="shared" si="426"/>
        <v>70.588235294117652</v>
      </c>
      <c r="AF1244" s="5">
        <v>12</v>
      </c>
      <c r="AG1244" s="19">
        <f t="shared" si="427"/>
        <v>70.588235294117652</v>
      </c>
      <c r="AH1244" s="5">
        <v>12</v>
      </c>
      <c r="AI1244" s="19">
        <f t="shared" si="428"/>
        <v>70.588235294117652</v>
      </c>
      <c r="AJ1244" s="5">
        <v>12</v>
      </c>
      <c r="AK1244" s="19">
        <f t="shared" si="429"/>
        <v>70.588235294117652</v>
      </c>
      <c r="AL1244" s="5">
        <v>12</v>
      </c>
      <c r="AM1244" s="5">
        <v>70.59</v>
      </c>
      <c r="AN1244" s="5">
        <v>20</v>
      </c>
      <c r="AO1244" s="5">
        <v>20</v>
      </c>
      <c r="AP1244" s="5">
        <v>20</v>
      </c>
      <c r="AQ1244" s="5">
        <v>20</v>
      </c>
      <c r="AR1244" s="5">
        <v>20</v>
      </c>
      <c r="AS1244" s="5">
        <v>16</v>
      </c>
      <c r="AT1244" s="19">
        <f t="shared" si="430"/>
        <v>80</v>
      </c>
      <c r="AU1244" s="5">
        <v>16</v>
      </c>
      <c r="AV1244" s="19">
        <f t="shared" si="431"/>
        <v>80</v>
      </c>
      <c r="AW1244" s="5">
        <v>16</v>
      </c>
      <c r="AX1244" s="19">
        <f t="shared" si="432"/>
        <v>80</v>
      </c>
      <c r="AY1244" s="5">
        <v>15</v>
      </c>
      <c r="AZ1244" s="19">
        <f t="shared" si="433"/>
        <v>75</v>
      </c>
      <c r="BA1244" s="5">
        <v>15</v>
      </c>
      <c r="BB1244" s="5">
        <v>75</v>
      </c>
      <c r="BC1244" s="5">
        <v>0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19" t="str">
        <f t="shared" si="434"/>
        <v>0</v>
      </c>
      <c r="BJ1244" s="5">
        <v>0</v>
      </c>
      <c r="BK1244" s="19" t="str">
        <f t="shared" si="435"/>
        <v>0</v>
      </c>
      <c r="BL1244" s="5">
        <v>0</v>
      </c>
      <c r="BM1244" s="19" t="str">
        <f t="shared" si="436"/>
        <v>0</v>
      </c>
      <c r="BN1244" s="5">
        <v>0</v>
      </c>
      <c r="BO1244" s="19" t="str">
        <f t="shared" si="437"/>
        <v>0</v>
      </c>
      <c r="BP1244" s="5">
        <v>0</v>
      </c>
      <c r="BQ1244" s="5"/>
      <c r="BR1244" s="6">
        <f>J1244+Y1244+AN1244+BC1244</f>
        <v>47</v>
      </c>
      <c r="BS1244" s="6">
        <f>K1244+Z1244+AO1244+BD1244</f>
        <v>47</v>
      </c>
      <c r="BT1244" s="6">
        <f>L1244+AA1244+AP1244+BE1244</f>
        <v>47</v>
      </c>
      <c r="BU1244" s="6">
        <f>M1244+AB1244+AQ1244+BF1244</f>
        <v>47</v>
      </c>
      <c r="BV1244" s="6">
        <f>N1244+AC1244+AR1244+BG1244</f>
        <v>47</v>
      </c>
      <c r="BW1244" s="6">
        <f>O1244+AD1244+AS1244+BH1244</f>
        <v>36</v>
      </c>
      <c r="BX1244" s="6">
        <f>Q1244+AF1244+AU1244+BJ1244</f>
        <v>36</v>
      </c>
      <c r="BY1244" s="6">
        <f>S1244+AH1244+AW1244+BL1244</f>
        <v>37</v>
      </c>
      <c r="BZ1244" s="6">
        <f>U1244+AJ1244+AY1244+BN1244</f>
        <v>36</v>
      </c>
      <c r="CA1244" s="6">
        <f t="shared" si="419"/>
        <v>35</v>
      </c>
      <c r="CB1244" s="7">
        <f t="shared" si="420"/>
        <v>75.196666666666673</v>
      </c>
      <c r="CC1244" s="6" t="s">
        <v>46</v>
      </c>
      <c r="CD1244" s="8">
        <f t="shared" si="438"/>
        <v>0.76595744680851063</v>
      </c>
      <c r="CE1244" s="8">
        <f t="shared" si="438"/>
        <v>0.76595744680851063</v>
      </c>
      <c r="CF1244" s="8">
        <f t="shared" si="438"/>
        <v>0.78723404255319152</v>
      </c>
      <c r="CG1244" s="8">
        <f t="shared" si="421"/>
        <v>0.76595744680851063</v>
      </c>
    </row>
    <row r="1245" spans="1:85" x14ac:dyDescent="0.3">
      <c r="A1245" s="5" t="s">
        <v>14</v>
      </c>
      <c r="B1245" s="5" t="s">
        <v>3911</v>
      </c>
      <c r="C1245" s="5" t="s">
        <v>4712</v>
      </c>
      <c r="D1245" s="5" t="s">
        <v>4779</v>
      </c>
      <c r="E1245" s="5" t="s">
        <v>4780</v>
      </c>
      <c r="F1245" s="5" t="s">
        <v>42</v>
      </c>
      <c r="G1245" s="5" t="s">
        <v>43</v>
      </c>
      <c r="H1245" s="5" t="s">
        <v>4781</v>
      </c>
      <c r="I1245" s="5" t="s">
        <v>4782</v>
      </c>
      <c r="J1245" s="5">
        <v>42</v>
      </c>
      <c r="K1245" s="5">
        <v>42</v>
      </c>
      <c r="L1245" s="5">
        <v>42</v>
      </c>
      <c r="M1245" s="5">
        <v>42</v>
      </c>
      <c r="N1245" s="5">
        <v>42</v>
      </c>
      <c r="O1245" s="5">
        <v>24</v>
      </c>
      <c r="P1245" s="19">
        <f t="shared" si="422"/>
        <v>57.142857142857139</v>
      </c>
      <c r="Q1245" s="5">
        <v>22</v>
      </c>
      <c r="R1245" s="19">
        <f t="shared" si="423"/>
        <v>52.380952380952387</v>
      </c>
      <c r="S1245" s="5">
        <v>41</v>
      </c>
      <c r="T1245" s="19">
        <f t="shared" si="424"/>
        <v>97.61904761904762</v>
      </c>
      <c r="U1245" s="5">
        <v>23</v>
      </c>
      <c r="V1245" s="19">
        <f t="shared" si="425"/>
        <v>54.761904761904766</v>
      </c>
      <c r="W1245" s="5">
        <v>22</v>
      </c>
      <c r="X1245" s="5">
        <v>52.38</v>
      </c>
      <c r="Y1245" s="5">
        <v>35</v>
      </c>
      <c r="Z1245" s="5">
        <v>35</v>
      </c>
      <c r="AA1245" s="5">
        <v>35</v>
      </c>
      <c r="AB1245" s="5">
        <v>35</v>
      </c>
      <c r="AC1245" s="5">
        <v>35</v>
      </c>
      <c r="AD1245" s="5">
        <v>25</v>
      </c>
      <c r="AE1245" s="19">
        <f t="shared" si="426"/>
        <v>71.428571428571431</v>
      </c>
      <c r="AF1245" s="5">
        <v>27</v>
      </c>
      <c r="AG1245" s="19">
        <f t="shared" si="427"/>
        <v>77.142857142857153</v>
      </c>
      <c r="AH1245" s="5">
        <v>25</v>
      </c>
      <c r="AI1245" s="19">
        <f t="shared" si="428"/>
        <v>71.428571428571431</v>
      </c>
      <c r="AJ1245" s="5">
        <v>25</v>
      </c>
      <c r="AK1245" s="19">
        <f t="shared" si="429"/>
        <v>71.428571428571431</v>
      </c>
      <c r="AL1245" s="5">
        <v>24</v>
      </c>
      <c r="AM1245" s="5">
        <v>68.569999999999993</v>
      </c>
      <c r="AN1245" s="5">
        <v>36</v>
      </c>
      <c r="AO1245" s="5">
        <v>36</v>
      </c>
      <c r="AP1245" s="5">
        <v>36</v>
      </c>
      <c r="AQ1245" s="5">
        <v>36</v>
      </c>
      <c r="AR1245" s="5">
        <v>36</v>
      </c>
      <c r="AS1245" s="5">
        <v>19</v>
      </c>
      <c r="AT1245" s="19">
        <f t="shared" si="430"/>
        <v>52.777777777777779</v>
      </c>
      <c r="AU1245" s="5">
        <v>20</v>
      </c>
      <c r="AV1245" s="19">
        <f t="shared" si="431"/>
        <v>55.555555555555557</v>
      </c>
      <c r="AW1245" s="5">
        <v>21</v>
      </c>
      <c r="AX1245" s="19">
        <f t="shared" si="432"/>
        <v>58.333333333333336</v>
      </c>
      <c r="AY1245" s="5">
        <v>20</v>
      </c>
      <c r="AZ1245" s="19">
        <f t="shared" si="433"/>
        <v>55.555555555555557</v>
      </c>
      <c r="BA1245" s="5">
        <v>19</v>
      </c>
      <c r="BB1245" s="5">
        <v>52.78</v>
      </c>
      <c r="BC1245" s="5">
        <v>23</v>
      </c>
      <c r="BD1245" s="5">
        <v>23</v>
      </c>
      <c r="BE1245" s="5">
        <v>23</v>
      </c>
      <c r="BF1245" s="5">
        <v>23</v>
      </c>
      <c r="BG1245" s="5">
        <v>23</v>
      </c>
      <c r="BH1245" s="5">
        <v>15</v>
      </c>
      <c r="BI1245" s="19">
        <f t="shared" si="434"/>
        <v>65.217391304347828</v>
      </c>
      <c r="BJ1245" s="5">
        <v>16</v>
      </c>
      <c r="BK1245" s="19">
        <f t="shared" si="435"/>
        <v>69.565217391304344</v>
      </c>
      <c r="BL1245" s="5">
        <v>15</v>
      </c>
      <c r="BM1245" s="19">
        <f t="shared" si="436"/>
        <v>65.217391304347828</v>
      </c>
      <c r="BN1245" s="5">
        <v>14</v>
      </c>
      <c r="BO1245" s="19">
        <f t="shared" si="437"/>
        <v>60.869565217391312</v>
      </c>
      <c r="BP1245" s="5">
        <v>14</v>
      </c>
      <c r="BQ1245" s="5">
        <v>60.87</v>
      </c>
      <c r="BR1245" s="6">
        <f>J1245+Y1245+AN1245+BC1245</f>
        <v>136</v>
      </c>
      <c r="BS1245" s="6">
        <f>K1245+Z1245+AO1245+BD1245</f>
        <v>136</v>
      </c>
      <c r="BT1245" s="6">
        <f>L1245+AA1245+AP1245+BE1245</f>
        <v>136</v>
      </c>
      <c r="BU1245" s="6">
        <f>M1245+AB1245+AQ1245+BF1245</f>
        <v>136</v>
      </c>
      <c r="BV1245" s="6">
        <f>N1245+AC1245+AR1245+BG1245</f>
        <v>136</v>
      </c>
      <c r="BW1245" s="6">
        <f>O1245+AD1245+AS1245+BH1245</f>
        <v>83</v>
      </c>
      <c r="BX1245" s="6">
        <f>Q1245+AF1245+AU1245+BJ1245</f>
        <v>85</v>
      </c>
      <c r="BY1245" s="6">
        <f>S1245+AH1245+AW1245+BL1245</f>
        <v>102</v>
      </c>
      <c r="BZ1245" s="6">
        <f>U1245+AJ1245+AY1245+BN1245</f>
        <v>82</v>
      </c>
      <c r="CA1245" s="6">
        <f t="shared" si="419"/>
        <v>79</v>
      </c>
      <c r="CB1245" s="7">
        <f>(X1245+AM1245+BB1245+BQ1245)/4</f>
        <v>58.65</v>
      </c>
      <c r="CC1245" s="6" t="s">
        <v>22</v>
      </c>
      <c r="CD1245" s="8">
        <f t="shared" si="438"/>
        <v>0.61029411764705888</v>
      </c>
      <c r="CE1245" s="8">
        <f t="shared" si="438"/>
        <v>0.625</v>
      </c>
      <c r="CF1245" s="8">
        <f t="shared" si="438"/>
        <v>0.75</v>
      </c>
      <c r="CG1245" s="8">
        <f t="shared" si="421"/>
        <v>0.6029411764705882</v>
      </c>
    </row>
    <row r="1246" spans="1:85" x14ac:dyDescent="0.3">
      <c r="A1246" s="5" t="s">
        <v>14</v>
      </c>
      <c r="B1246" s="5" t="s">
        <v>3911</v>
      </c>
      <c r="C1246" s="5" t="s">
        <v>4712</v>
      </c>
      <c r="D1246" s="5" t="s">
        <v>4783</v>
      </c>
      <c r="E1246" s="5" t="s">
        <v>4784</v>
      </c>
      <c r="F1246" s="5"/>
      <c r="G1246" s="5"/>
      <c r="H1246" s="5" t="s">
        <v>4785</v>
      </c>
      <c r="I1246" s="5" t="s">
        <v>4786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19" t="str">
        <f t="shared" si="422"/>
        <v>0</v>
      </c>
      <c r="Q1246" s="5">
        <v>0</v>
      </c>
      <c r="R1246" s="19" t="str">
        <f t="shared" si="423"/>
        <v>0</v>
      </c>
      <c r="S1246" s="5">
        <v>0</v>
      </c>
      <c r="T1246" s="19" t="str">
        <f t="shared" si="424"/>
        <v>0</v>
      </c>
      <c r="U1246" s="5">
        <v>0</v>
      </c>
      <c r="V1246" s="19" t="str">
        <f t="shared" si="425"/>
        <v>0</v>
      </c>
      <c r="W1246" s="5">
        <v>0</v>
      </c>
      <c r="X1246" s="5"/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19" t="str">
        <f t="shared" si="426"/>
        <v>0</v>
      </c>
      <c r="AF1246" s="5">
        <v>0</v>
      </c>
      <c r="AG1246" s="19" t="str">
        <f t="shared" si="427"/>
        <v>0</v>
      </c>
      <c r="AH1246" s="5">
        <v>0</v>
      </c>
      <c r="AI1246" s="19" t="str">
        <f t="shared" si="428"/>
        <v>0</v>
      </c>
      <c r="AJ1246" s="5">
        <v>0</v>
      </c>
      <c r="AK1246" s="19" t="str">
        <f t="shared" si="429"/>
        <v>0</v>
      </c>
      <c r="AL1246" s="5">
        <v>0</v>
      </c>
      <c r="AM1246" s="5"/>
      <c r="AN1246" s="5">
        <v>0</v>
      </c>
      <c r="AO1246" s="5">
        <v>0</v>
      </c>
      <c r="AP1246" s="5">
        <v>0</v>
      </c>
      <c r="AQ1246" s="5">
        <v>0</v>
      </c>
      <c r="AR1246" s="5">
        <v>0</v>
      </c>
      <c r="AS1246" s="5">
        <v>0</v>
      </c>
      <c r="AT1246" s="19" t="str">
        <f t="shared" si="430"/>
        <v>0</v>
      </c>
      <c r="AU1246" s="5">
        <v>0</v>
      </c>
      <c r="AV1246" s="19" t="str">
        <f t="shared" si="431"/>
        <v>0</v>
      </c>
      <c r="AW1246" s="5">
        <v>0</v>
      </c>
      <c r="AX1246" s="19" t="str">
        <f t="shared" si="432"/>
        <v>0</v>
      </c>
      <c r="AY1246" s="5">
        <v>0</v>
      </c>
      <c r="AZ1246" s="19" t="str">
        <f t="shared" si="433"/>
        <v>0</v>
      </c>
      <c r="BA1246" s="5">
        <v>0</v>
      </c>
      <c r="BB1246" s="5"/>
      <c r="BC1246" s="5">
        <v>40</v>
      </c>
      <c r="BD1246" s="5">
        <v>40</v>
      </c>
      <c r="BE1246" s="5">
        <v>40</v>
      </c>
      <c r="BF1246" s="5">
        <v>40</v>
      </c>
      <c r="BG1246" s="5">
        <v>40</v>
      </c>
      <c r="BH1246" s="5">
        <v>12</v>
      </c>
      <c r="BI1246" s="19">
        <f t="shared" si="434"/>
        <v>30</v>
      </c>
      <c r="BJ1246" s="5">
        <v>13</v>
      </c>
      <c r="BK1246" s="19">
        <f t="shared" si="435"/>
        <v>32.5</v>
      </c>
      <c r="BL1246" s="5">
        <v>13</v>
      </c>
      <c r="BM1246" s="19">
        <f t="shared" si="436"/>
        <v>32.5</v>
      </c>
      <c r="BN1246" s="5">
        <v>13</v>
      </c>
      <c r="BO1246" s="19">
        <f t="shared" si="437"/>
        <v>32.5</v>
      </c>
      <c r="BP1246" s="5">
        <v>12</v>
      </c>
      <c r="BQ1246" s="5">
        <v>30</v>
      </c>
      <c r="BR1246" s="6">
        <f>J1246+Y1246+AN1246+BC1246</f>
        <v>40</v>
      </c>
      <c r="BS1246" s="6">
        <f>K1246+Z1246+AO1246+BD1246</f>
        <v>40</v>
      </c>
      <c r="BT1246" s="6">
        <f>L1246+AA1246+AP1246+BE1246</f>
        <v>40</v>
      </c>
      <c r="BU1246" s="6">
        <f>M1246+AB1246+AQ1246+BF1246</f>
        <v>40</v>
      </c>
      <c r="BV1246" s="6">
        <f>N1246+AC1246+AR1246+BG1246</f>
        <v>40</v>
      </c>
      <c r="BW1246" s="6">
        <f>O1246+AD1246+AS1246+BH1246</f>
        <v>12</v>
      </c>
      <c r="BX1246" s="6">
        <f>Q1246+AF1246+AU1246+BJ1246</f>
        <v>13</v>
      </c>
      <c r="BY1246" s="6">
        <f>S1246+AH1246+AW1246+BL1246</f>
        <v>13</v>
      </c>
      <c r="BZ1246" s="6">
        <f>U1246+AJ1246+AY1246+BN1246</f>
        <v>13</v>
      </c>
      <c r="CA1246" s="6">
        <f t="shared" si="419"/>
        <v>12</v>
      </c>
      <c r="CB1246" s="7">
        <f t="shared" ref="CB1246:CB1276" si="439">(X1246+AM1246+BB1246+BQ1246)/3</f>
        <v>10</v>
      </c>
      <c r="CC1246" s="6" t="s">
        <v>27</v>
      </c>
      <c r="CD1246" s="8">
        <f t="shared" si="438"/>
        <v>0.3</v>
      </c>
      <c r="CE1246" s="8">
        <f t="shared" si="438"/>
        <v>0.32500000000000001</v>
      </c>
      <c r="CF1246" s="8">
        <f t="shared" si="438"/>
        <v>0.32500000000000001</v>
      </c>
      <c r="CG1246" s="8">
        <f t="shared" si="421"/>
        <v>0.32500000000000001</v>
      </c>
    </row>
    <row r="1247" spans="1:85" x14ac:dyDescent="0.3">
      <c r="A1247" s="5" t="s">
        <v>14</v>
      </c>
      <c r="B1247" s="5" t="s">
        <v>3911</v>
      </c>
      <c r="C1247" s="5" t="s">
        <v>4787</v>
      </c>
      <c r="D1247" s="5" t="s">
        <v>4788</v>
      </c>
      <c r="E1247" s="5" t="s">
        <v>4789</v>
      </c>
      <c r="F1247" s="5" t="s">
        <v>18</v>
      </c>
      <c r="G1247" s="5" t="s">
        <v>19</v>
      </c>
      <c r="H1247" s="5" t="s">
        <v>4790</v>
      </c>
      <c r="I1247" s="5" t="s">
        <v>4791</v>
      </c>
      <c r="J1247" s="5">
        <v>2</v>
      </c>
      <c r="K1247" s="5">
        <v>2</v>
      </c>
      <c r="L1247" s="5">
        <v>2</v>
      </c>
      <c r="M1247" s="5">
        <v>2</v>
      </c>
      <c r="N1247" s="5">
        <v>2</v>
      </c>
      <c r="O1247" s="5">
        <v>0</v>
      </c>
      <c r="P1247" s="19">
        <f t="shared" si="422"/>
        <v>0</v>
      </c>
      <c r="Q1247" s="5">
        <v>0</v>
      </c>
      <c r="R1247" s="19">
        <f t="shared" si="423"/>
        <v>0</v>
      </c>
      <c r="S1247" s="5">
        <v>0</v>
      </c>
      <c r="T1247" s="19">
        <f t="shared" si="424"/>
        <v>0</v>
      </c>
      <c r="U1247" s="5">
        <v>0</v>
      </c>
      <c r="V1247" s="19">
        <f t="shared" si="425"/>
        <v>0</v>
      </c>
      <c r="W1247" s="5">
        <v>0</v>
      </c>
      <c r="X1247" s="5">
        <v>0</v>
      </c>
      <c r="Y1247" s="5">
        <v>4</v>
      </c>
      <c r="Z1247" s="5">
        <v>4</v>
      </c>
      <c r="AA1247" s="5">
        <v>4</v>
      </c>
      <c r="AB1247" s="5">
        <v>4</v>
      </c>
      <c r="AC1247" s="5">
        <v>4</v>
      </c>
      <c r="AD1247" s="5">
        <v>0</v>
      </c>
      <c r="AE1247" s="19">
        <f t="shared" si="426"/>
        <v>0</v>
      </c>
      <c r="AF1247" s="5">
        <v>0</v>
      </c>
      <c r="AG1247" s="19">
        <f t="shared" si="427"/>
        <v>0</v>
      </c>
      <c r="AH1247" s="5">
        <v>0</v>
      </c>
      <c r="AI1247" s="19">
        <f t="shared" si="428"/>
        <v>0</v>
      </c>
      <c r="AJ1247" s="5">
        <v>0</v>
      </c>
      <c r="AK1247" s="19">
        <f t="shared" si="429"/>
        <v>0</v>
      </c>
      <c r="AL1247" s="5">
        <v>0</v>
      </c>
      <c r="AM1247" s="5">
        <v>0</v>
      </c>
      <c r="AN1247" s="5">
        <v>3</v>
      </c>
      <c r="AO1247" s="5">
        <v>3</v>
      </c>
      <c r="AP1247" s="5">
        <v>3</v>
      </c>
      <c r="AQ1247" s="5">
        <v>3</v>
      </c>
      <c r="AR1247" s="5">
        <v>3</v>
      </c>
      <c r="AS1247" s="5">
        <v>0</v>
      </c>
      <c r="AT1247" s="19">
        <f t="shared" si="430"/>
        <v>0</v>
      </c>
      <c r="AU1247" s="5">
        <v>0</v>
      </c>
      <c r="AV1247" s="19">
        <f t="shared" si="431"/>
        <v>0</v>
      </c>
      <c r="AW1247" s="5">
        <v>0</v>
      </c>
      <c r="AX1247" s="19">
        <f t="shared" si="432"/>
        <v>0</v>
      </c>
      <c r="AY1247" s="5">
        <v>0</v>
      </c>
      <c r="AZ1247" s="19">
        <f t="shared" si="433"/>
        <v>0</v>
      </c>
      <c r="BA1247" s="5">
        <v>0</v>
      </c>
      <c r="BB1247" s="5">
        <v>0</v>
      </c>
      <c r="BC1247" s="5">
        <v>0</v>
      </c>
      <c r="BD1247" s="5">
        <v>0</v>
      </c>
      <c r="BE1247" s="5">
        <v>0</v>
      </c>
      <c r="BF1247" s="5">
        <v>0</v>
      </c>
      <c r="BG1247" s="5">
        <v>0</v>
      </c>
      <c r="BH1247" s="5">
        <v>0</v>
      </c>
      <c r="BI1247" s="19" t="str">
        <f t="shared" si="434"/>
        <v>0</v>
      </c>
      <c r="BJ1247" s="5">
        <v>0</v>
      </c>
      <c r="BK1247" s="19" t="str">
        <f t="shared" si="435"/>
        <v>0</v>
      </c>
      <c r="BL1247" s="5">
        <v>0</v>
      </c>
      <c r="BM1247" s="19" t="str">
        <f t="shared" si="436"/>
        <v>0</v>
      </c>
      <c r="BN1247" s="5">
        <v>0</v>
      </c>
      <c r="BO1247" s="19" t="str">
        <f t="shared" si="437"/>
        <v>0</v>
      </c>
      <c r="BP1247" s="5">
        <v>0</v>
      </c>
      <c r="BQ1247" s="5"/>
      <c r="BR1247" s="6">
        <f>J1247+Y1247+AN1247+BC1247</f>
        <v>9</v>
      </c>
      <c r="BS1247" s="6">
        <f>K1247+Z1247+AO1247+BD1247</f>
        <v>9</v>
      </c>
      <c r="BT1247" s="6">
        <f>L1247+AA1247+AP1247+BE1247</f>
        <v>9</v>
      </c>
      <c r="BU1247" s="6">
        <f>M1247+AB1247+AQ1247+BF1247</f>
        <v>9</v>
      </c>
      <c r="BV1247" s="6">
        <f>N1247+AC1247+AR1247+BG1247</f>
        <v>9</v>
      </c>
      <c r="BW1247" s="6">
        <f>O1247+AD1247+AS1247+BH1247</f>
        <v>0</v>
      </c>
      <c r="BX1247" s="6">
        <f>Q1247+AF1247+AU1247+BJ1247</f>
        <v>0</v>
      </c>
      <c r="BY1247" s="6">
        <f>S1247+AH1247+AW1247+BL1247</f>
        <v>0</v>
      </c>
      <c r="BZ1247" s="6">
        <f>U1247+AJ1247+AY1247+BN1247</f>
        <v>0</v>
      </c>
      <c r="CA1247" s="6">
        <f t="shared" si="419"/>
        <v>0</v>
      </c>
      <c r="CB1247" s="7">
        <f t="shared" si="439"/>
        <v>0</v>
      </c>
      <c r="CC1247" s="6" t="s">
        <v>46</v>
      </c>
      <c r="CD1247" s="8">
        <f t="shared" si="438"/>
        <v>0</v>
      </c>
      <c r="CE1247" s="8">
        <f t="shared" si="438"/>
        <v>0</v>
      </c>
      <c r="CF1247" s="8">
        <f t="shared" si="438"/>
        <v>0</v>
      </c>
      <c r="CG1247" s="8">
        <f t="shared" si="421"/>
        <v>0</v>
      </c>
    </row>
    <row r="1248" spans="1:85" x14ac:dyDescent="0.3">
      <c r="A1248" s="5" t="s">
        <v>14</v>
      </c>
      <c r="B1248" s="5" t="s">
        <v>3911</v>
      </c>
      <c r="C1248" s="5" t="s">
        <v>4787</v>
      </c>
      <c r="D1248" s="5" t="s">
        <v>4792</v>
      </c>
      <c r="E1248" s="5" t="s">
        <v>4793</v>
      </c>
      <c r="F1248" s="5" t="s">
        <v>18</v>
      </c>
      <c r="G1248" s="5" t="s">
        <v>19</v>
      </c>
      <c r="H1248" s="5" t="s">
        <v>4794</v>
      </c>
      <c r="I1248" s="5" t="s">
        <v>4795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19" t="str">
        <f t="shared" si="422"/>
        <v>0</v>
      </c>
      <c r="Q1248" s="5">
        <v>0</v>
      </c>
      <c r="R1248" s="19" t="str">
        <f t="shared" si="423"/>
        <v>0</v>
      </c>
      <c r="S1248" s="5">
        <v>0</v>
      </c>
      <c r="T1248" s="19" t="str">
        <f t="shared" si="424"/>
        <v>0</v>
      </c>
      <c r="U1248" s="5">
        <v>0</v>
      </c>
      <c r="V1248" s="19" t="str">
        <f t="shared" si="425"/>
        <v>0</v>
      </c>
      <c r="W1248" s="5">
        <v>0</v>
      </c>
      <c r="X1248" s="5"/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19" t="str">
        <f t="shared" si="426"/>
        <v>0</v>
      </c>
      <c r="AF1248" s="5">
        <v>0</v>
      </c>
      <c r="AG1248" s="19" t="str">
        <f t="shared" si="427"/>
        <v>0</v>
      </c>
      <c r="AH1248" s="5">
        <v>0</v>
      </c>
      <c r="AI1248" s="19" t="str">
        <f t="shared" si="428"/>
        <v>0</v>
      </c>
      <c r="AJ1248" s="5">
        <v>0</v>
      </c>
      <c r="AK1248" s="19" t="str">
        <f t="shared" si="429"/>
        <v>0</v>
      </c>
      <c r="AL1248" s="5">
        <v>0</v>
      </c>
      <c r="AM1248" s="5"/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19" t="str">
        <f t="shared" si="430"/>
        <v>0</v>
      </c>
      <c r="AU1248" s="5">
        <v>0</v>
      </c>
      <c r="AV1248" s="19" t="str">
        <f t="shared" si="431"/>
        <v>0</v>
      </c>
      <c r="AW1248" s="5">
        <v>0</v>
      </c>
      <c r="AX1248" s="19" t="str">
        <f t="shared" si="432"/>
        <v>0</v>
      </c>
      <c r="AY1248" s="5">
        <v>0</v>
      </c>
      <c r="AZ1248" s="19" t="str">
        <f t="shared" si="433"/>
        <v>0</v>
      </c>
      <c r="BA1248" s="5">
        <v>0</v>
      </c>
      <c r="BB1248" s="5"/>
      <c r="BC1248" s="5">
        <v>15</v>
      </c>
      <c r="BD1248" s="5">
        <v>15</v>
      </c>
      <c r="BE1248" s="5">
        <v>15</v>
      </c>
      <c r="BF1248" s="5">
        <v>15</v>
      </c>
      <c r="BG1248" s="5">
        <v>15</v>
      </c>
      <c r="BH1248" s="5">
        <v>0</v>
      </c>
      <c r="BI1248" s="19">
        <f t="shared" si="434"/>
        <v>0</v>
      </c>
      <c r="BJ1248" s="5">
        <v>0</v>
      </c>
      <c r="BK1248" s="19">
        <f t="shared" si="435"/>
        <v>0</v>
      </c>
      <c r="BL1248" s="5">
        <v>0</v>
      </c>
      <c r="BM1248" s="19">
        <f t="shared" si="436"/>
        <v>0</v>
      </c>
      <c r="BN1248" s="5">
        <v>0</v>
      </c>
      <c r="BO1248" s="19">
        <f t="shared" si="437"/>
        <v>0</v>
      </c>
      <c r="BP1248" s="5">
        <v>0</v>
      </c>
      <c r="BQ1248" s="5">
        <v>0</v>
      </c>
      <c r="BR1248" s="6">
        <f>J1248+Y1248+AN1248+BC1248</f>
        <v>15</v>
      </c>
      <c r="BS1248" s="6">
        <f>K1248+Z1248+AO1248+BD1248</f>
        <v>15</v>
      </c>
      <c r="BT1248" s="6">
        <f>L1248+AA1248+AP1248+BE1248</f>
        <v>15</v>
      </c>
      <c r="BU1248" s="6">
        <f>M1248+AB1248+AQ1248+BF1248</f>
        <v>15</v>
      </c>
      <c r="BV1248" s="6">
        <f>N1248+AC1248+AR1248+BG1248</f>
        <v>15</v>
      </c>
      <c r="BW1248" s="6">
        <f>O1248+AD1248+AS1248+BH1248</f>
        <v>0</v>
      </c>
      <c r="BX1248" s="6">
        <f>Q1248+AF1248+AU1248+BJ1248</f>
        <v>0</v>
      </c>
      <c r="BY1248" s="6">
        <f>S1248+AH1248+AW1248+BL1248</f>
        <v>0</v>
      </c>
      <c r="BZ1248" s="6">
        <f>U1248+AJ1248+AY1248+BN1248</f>
        <v>0</v>
      </c>
      <c r="CA1248" s="6">
        <f t="shared" si="419"/>
        <v>0</v>
      </c>
      <c r="CB1248" s="7">
        <f t="shared" si="439"/>
        <v>0</v>
      </c>
      <c r="CC1248" s="6" t="s">
        <v>27</v>
      </c>
      <c r="CD1248" s="8">
        <f t="shared" si="438"/>
        <v>0</v>
      </c>
      <c r="CE1248" s="8">
        <f t="shared" si="438"/>
        <v>0</v>
      </c>
      <c r="CF1248" s="8">
        <f t="shared" si="438"/>
        <v>0</v>
      </c>
      <c r="CG1248" s="8">
        <f t="shared" si="421"/>
        <v>0</v>
      </c>
    </row>
    <row r="1249" spans="1:85" x14ac:dyDescent="0.3">
      <c r="A1249" s="5" t="s">
        <v>14</v>
      </c>
      <c r="B1249" s="5" t="s">
        <v>3911</v>
      </c>
      <c r="C1249" s="5" t="s">
        <v>4787</v>
      </c>
      <c r="D1249" s="5" t="s">
        <v>4796</v>
      </c>
      <c r="E1249" s="5" t="s">
        <v>4797</v>
      </c>
      <c r="F1249" s="5" t="s">
        <v>18</v>
      </c>
      <c r="G1249" s="5" t="s">
        <v>19</v>
      </c>
      <c r="H1249" s="5" t="s">
        <v>4798</v>
      </c>
      <c r="I1249" s="5" t="s">
        <v>4799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19" t="str">
        <f t="shared" si="422"/>
        <v>0</v>
      </c>
      <c r="Q1249" s="5">
        <v>0</v>
      </c>
      <c r="R1249" s="19" t="str">
        <f t="shared" si="423"/>
        <v>0</v>
      </c>
      <c r="S1249" s="5">
        <v>0</v>
      </c>
      <c r="T1249" s="19" t="str">
        <f t="shared" si="424"/>
        <v>0</v>
      </c>
      <c r="U1249" s="5">
        <v>0</v>
      </c>
      <c r="V1249" s="19" t="str">
        <f t="shared" si="425"/>
        <v>0</v>
      </c>
      <c r="W1249" s="5">
        <v>0</v>
      </c>
      <c r="X1249" s="5"/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19" t="str">
        <f t="shared" si="426"/>
        <v>0</v>
      </c>
      <c r="AF1249" s="5">
        <v>0</v>
      </c>
      <c r="AG1249" s="19" t="str">
        <f t="shared" si="427"/>
        <v>0</v>
      </c>
      <c r="AH1249" s="5">
        <v>0</v>
      </c>
      <c r="AI1249" s="19" t="str">
        <f t="shared" si="428"/>
        <v>0</v>
      </c>
      <c r="AJ1249" s="5">
        <v>0</v>
      </c>
      <c r="AK1249" s="19" t="str">
        <f t="shared" si="429"/>
        <v>0</v>
      </c>
      <c r="AL1249" s="5">
        <v>0</v>
      </c>
      <c r="AM1249" s="5"/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19" t="str">
        <f t="shared" si="430"/>
        <v>0</v>
      </c>
      <c r="AU1249" s="5">
        <v>0</v>
      </c>
      <c r="AV1249" s="19" t="str">
        <f t="shared" si="431"/>
        <v>0</v>
      </c>
      <c r="AW1249" s="5">
        <v>0</v>
      </c>
      <c r="AX1249" s="19" t="str">
        <f t="shared" si="432"/>
        <v>0</v>
      </c>
      <c r="AY1249" s="5">
        <v>0</v>
      </c>
      <c r="AZ1249" s="19" t="str">
        <f t="shared" si="433"/>
        <v>0</v>
      </c>
      <c r="BA1249" s="5">
        <v>0</v>
      </c>
      <c r="BB1249" s="5"/>
      <c r="BC1249" s="5">
        <v>23</v>
      </c>
      <c r="BD1249" s="5">
        <v>23</v>
      </c>
      <c r="BE1249" s="5">
        <v>23</v>
      </c>
      <c r="BF1249" s="5">
        <v>23</v>
      </c>
      <c r="BG1249" s="5">
        <v>23</v>
      </c>
      <c r="BH1249" s="5">
        <v>2</v>
      </c>
      <c r="BI1249" s="19">
        <f t="shared" si="434"/>
        <v>8.695652173913043</v>
      </c>
      <c r="BJ1249" s="5">
        <v>0</v>
      </c>
      <c r="BK1249" s="19">
        <f t="shared" si="435"/>
        <v>0</v>
      </c>
      <c r="BL1249" s="5">
        <v>0</v>
      </c>
      <c r="BM1249" s="19">
        <f t="shared" si="436"/>
        <v>0</v>
      </c>
      <c r="BN1249" s="5">
        <v>0</v>
      </c>
      <c r="BO1249" s="19">
        <f t="shared" si="437"/>
        <v>0</v>
      </c>
      <c r="BP1249" s="5">
        <v>0</v>
      </c>
      <c r="BQ1249" s="5">
        <v>0</v>
      </c>
      <c r="BR1249" s="6">
        <f>J1249+Y1249+AN1249+BC1249</f>
        <v>23</v>
      </c>
      <c r="BS1249" s="6">
        <f>K1249+Z1249+AO1249+BD1249</f>
        <v>23</v>
      </c>
      <c r="BT1249" s="6">
        <f>L1249+AA1249+AP1249+BE1249</f>
        <v>23</v>
      </c>
      <c r="BU1249" s="6">
        <f>M1249+AB1249+AQ1249+BF1249</f>
        <v>23</v>
      </c>
      <c r="BV1249" s="6">
        <f>N1249+AC1249+AR1249+BG1249</f>
        <v>23</v>
      </c>
      <c r="BW1249" s="6">
        <f>O1249+AD1249+AS1249+BH1249</f>
        <v>2</v>
      </c>
      <c r="BX1249" s="6">
        <f>Q1249+AF1249+AU1249+BJ1249</f>
        <v>0</v>
      </c>
      <c r="BY1249" s="6">
        <f>S1249+AH1249+AW1249+BL1249</f>
        <v>0</v>
      </c>
      <c r="BZ1249" s="6">
        <f>U1249+AJ1249+AY1249+BN1249</f>
        <v>0</v>
      </c>
      <c r="CA1249" s="6">
        <f t="shared" si="419"/>
        <v>0</v>
      </c>
      <c r="CB1249" s="7">
        <f t="shared" si="439"/>
        <v>0</v>
      </c>
      <c r="CC1249" s="6" t="s">
        <v>27</v>
      </c>
      <c r="CD1249" s="8">
        <f t="shared" si="438"/>
        <v>8.6956521739130432E-2</v>
      </c>
      <c r="CE1249" s="8">
        <f t="shared" si="438"/>
        <v>0</v>
      </c>
      <c r="CF1249" s="8">
        <f t="shared" si="438"/>
        <v>0</v>
      </c>
      <c r="CG1249" s="8">
        <f t="shared" si="421"/>
        <v>0</v>
      </c>
    </row>
    <row r="1250" spans="1:85" x14ac:dyDescent="0.3">
      <c r="A1250" s="5" t="s">
        <v>14</v>
      </c>
      <c r="B1250" s="5" t="s">
        <v>3911</v>
      </c>
      <c r="C1250" s="5" t="s">
        <v>4787</v>
      </c>
      <c r="D1250" s="5" t="s">
        <v>4800</v>
      </c>
      <c r="E1250" s="5" t="s">
        <v>4801</v>
      </c>
      <c r="F1250" s="5" t="s">
        <v>18</v>
      </c>
      <c r="G1250" s="5" t="s">
        <v>19</v>
      </c>
      <c r="H1250" s="5" t="s">
        <v>4802</v>
      </c>
      <c r="I1250" s="5" t="s">
        <v>4803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19" t="str">
        <f t="shared" si="422"/>
        <v>0</v>
      </c>
      <c r="Q1250" s="5">
        <v>0</v>
      </c>
      <c r="R1250" s="19" t="str">
        <f t="shared" si="423"/>
        <v>0</v>
      </c>
      <c r="S1250" s="5">
        <v>0</v>
      </c>
      <c r="T1250" s="19" t="str">
        <f t="shared" si="424"/>
        <v>0</v>
      </c>
      <c r="U1250" s="5">
        <v>0</v>
      </c>
      <c r="V1250" s="19" t="str">
        <f t="shared" si="425"/>
        <v>0</v>
      </c>
      <c r="W1250" s="5">
        <v>0</v>
      </c>
      <c r="X1250" s="5"/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19" t="str">
        <f t="shared" si="426"/>
        <v>0</v>
      </c>
      <c r="AF1250" s="5">
        <v>0</v>
      </c>
      <c r="AG1250" s="19" t="str">
        <f t="shared" si="427"/>
        <v>0</v>
      </c>
      <c r="AH1250" s="5">
        <v>0</v>
      </c>
      <c r="AI1250" s="19" t="str">
        <f t="shared" si="428"/>
        <v>0</v>
      </c>
      <c r="AJ1250" s="5">
        <v>0</v>
      </c>
      <c r="AK1250" s="19" t="str">
        <f t="shared" si="429"/>
        <v>0</v>
      </c>
      <c r="AL1250" s="5">
        <v>0</v>
      </c>
      <c r="AM1250" s="5"/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  <c r="AS1250" s="5">
        <v>0</v>
      </c>
      <c r="AT1250" s="19" t="str">
        <f t="shared" si="430"/>
        <v>0</v>
      </c>
      <c r="AU1250" s="5">
        <v>0</v>
      </c>
      <c r="AV1250" s="19" t="str">
        <f t="shared" si="431"/>
        <v>0</v>
      </c>
      <c r="AW1250" s="5">
        <v>0</v>
      </c>
      <c r="AX1250" s="19" t="str">
        <f t="shared" si="432"/>
        <v>0</v>
      </c>
      <c r="AY1250" s="5">
        <v>0</v>
      </c>
      <c r="AZ1250" s="19" t="str">
        <f t="shared" si="433"/>
        <v>0</v>
      </c>
      <c r="BA1250" s="5">
        <v>0</v>
      </c>
      <c r="BB1250" s="5"/>
      <c r="BC1250" s="5">
        <v>101</v>
      </c>
      <c r="BD1250" s="5">
        <v>101</v>
      </c>
      <c r="BE1250" s="5">
        <v>101</v>
      </c>
      <c r="BF1250" s="5">
        <v>101</v>
      </c>
      <c r="BG1250" s="5">
        <v>101</v>
      </c>
      <c r="BH1250" s="5">
        <v>17</v>
      </c>
      <c r="BI1250" s="19">
        <f t="shared" si="434"/>
        <v>16.831683168316832</v>
      </c>
      <c r="BJ1250" s="5">
        <v>14</v>
      </c>
      <c r="BK1250" s="19">
        <f t="shared" si="435"/>
        <v>13.861386138613863</v>
      </c>
      <c r="BL1250" s="5">
        <v>17</v>
      </c>
      <c r="BM1250" s="19">
        <f t="shared" si="436"/>
        <v>16.831683168316832</v>
      </c>
      <c r="BN1250" s="5">
        <v>13</v>
      </c>
      <c r="BO1250" s="19">
        <f t="shared" si="437"/>
        <v>12.871287128712872</v>
      </c>
      <c r="BP1250" s="5">
        <v>12</v>
      </c>
      <c r="BQ1250" s="5">
        <v>11.88</v>
      </c>
      <c r="BR1250" s="6">
        <f>J1250+Y1250+AN1250+BC1250</f>
        <v>101</v>
      </c>
      <c r="BS1250" s="6">
        <f>K1250+Z1250+AO1250+BD1250</f>
        <v>101</v>
      </c>
      <c r="BT1250" s="6">
        <f>L1250+AA1250+AP1250+BE1250</f>
        <v>101</v>
      </c>
      <c r="BU1250" s="6">
        <f>M1250+AB1250+AQ1250+BF1250</f>
        <v>101</v>
      </c>
      <c r="BV1250" s="6">
        <f>N1250+AC1250+AR1250+BG1250</f>
        <v>101</v>
      </c>
      <c r="BW1250" s="6">
        <f>O1250+AD1250+AS1250+BH1250</f>
        <v>17</v>
      </c>
      <c r="BX1250" s="6">
        <f>Q1250+AF1250+AU1250+BJ1250</f>
        <v>14</v>
      </c>
      <c r="BY1250" s="6">
        <f>S1250+AH1250+AW1250+BL1250</f>
        <v>17</v>
      </c>
      <c r="BZ1250" s="6">
        <f>U1250+AJ1250+AY1250+BN1250</f>
        <v>13</v>
      </c>
      <c r="CA1250" s="6">
        <f t="shared" si="419"/>
        <v>12</v>
      </c>
      <c r="CB1250" s="7">
        <f t="shared" si="439"/>
        <v>3.9600000000000004</v>
      </c>
      <c r="CC1250" s="6" t="s">
        <v>27</v>
      </c>
      <c r="CD1250" s="8">
        <f t="shared" si="438"/>
        <v>0.16831683168316833</v>
      </c>
      <c r="CE1250" s="8">
        <f t="shared" si="438"/>
        <v>0.13861386138613863</v>
      </c>
      <c r="CF1250" s="8">
        <f t="shared" si="438"/>
        <v>0.16831683168316833</v>
      </c>
      <c r="CG1250" s="8">
        <f t="shared" si="421"/>
        <v>0.12871287128712872</v>
      </c>
    </row>
    <row r="1251" spans="1:85" x14ac:dyDescent="0.3">
      <c r="A1251" s="5" t="s">
        <v>14</v>
      </c>
      <c r="B1251" s="5" t="s">
        <v>3911</v>
      </c>
      <c r="C1251" s="5" t="s">
        <v>4787</v>
      </c>
      <c r="D1251" s="5" t="s">
        <v>4804</v>
      </c>
      <c r="E1251" s="5" t="s">
        <v>4805</v>
      </c>
      <c r="F1251" s="5" t="s">
        <v>18</v>
      </c>
      <c r="G1251" s="5" t="s">
        <v>19</v>
      </c>
      <c r="H1251" s="5"/>
      <c r="I1251" s="5"/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19" t="str">
        <f t="shared" si="422"/>
        <v>0</v>
      </c>
      <c r="Q1251" s="5">
        <v>0</v>
      </c>
      <c r="R1251" s="19" t="str">
        <f t="shared" si="423"/>
        <v>0</v>
      </c>
      <c r="S1251" s="5">
        <v>0</v>
      </c>
      <c r="T1251" s="19" t="str">
        <f t="shared" si="424"/>
        <v>0</v>
      </c>
      <c r="U1251" s="5">
        <v>0</v>
      </c>
      <c r="V1251" s="19" t="str">
        <f t="shared" si="425"/>
        <v>0</v>
      </c>
      <c r="W1251" s="5">
        <v>0</v>
      </c>
      <c r="X1251" s="5"/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19" t="str">
        <f t="shared" si="426"/>
        <v>0</v>
      </c>
      <c r="AF1251" s="5">
        <v>0</v>
      </c>
      <c r="AG1251" s="19" t="str">
        <f t="shared" si="427"/>
        <v>0</v>
      </c>
      <c r="AH1251" s="5">
        <v>0</v>
      </c>
      <c r="AI1251" s="19" t="str">
        <f t="shared" si="428"/>
        <v>0</v>
      </c>
      <c r="AJ1251" s="5">
        <v>0</v>
      </c>
      <c r="AK1251" s="19" t="str">
        <f t="shared" si="429"/>
        <v>0</v>
      </c>
      <c r="AL1251" s="5">
        <v>0</v>
      </c>
      <c r="AM1251" s="5"/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19" t="str">
        <f t="shared" si="430"/>
        <v>0</v>
      </c>
      <c r="AU1251" s="5">
        <v>0</v>
      </c>
      <c r="AV1251" s="19" t="str">
        <f t="shared" si="431"/>
        <v>0</v>
      </c>
      <c r="AW1251" s="5">
        <v>0</v>
      </c>
      <c r="AX1251" s="19" t="str">
        <f t="shared" si="432"/>
        <v>0</v>
      </c>
      <c r="AY1251" s="5">
        <v>0</v>
      </c>
      <c r="AZ1251" s="19" t="str">
        <f t="shared" si="433"/>
        <v>0</v>
      </c>
      <c r="BA1251" s="5">
        <v>0</v>
      </c>
      <c r="BB1251" s="5"/>
      <c r="BC1251" s="5">
        <v>22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19">
        <f t="shared" si="434"/>
        <v>0</v>
      </c>
      <c r="BJ1251" s="5">
        <v>0</v>
      </c>
      <c r="BK1251" s="19">
        <f t="shared" si="435"/>
        <v>0</v>
      </c>
      <c r="BL1251" s="5">
        <v>0</v>
      </c>
      <c r="BM1251" s="19">
        <f t="shared" si="436"/>
        <v>0</v>
      </c>
      <c r="BN1251" s="5">
        <v>0</v>
      </c>
      <c r="BO1251" s="19">
        <f t="shared" si="437"/>
        <v>0</v>
      </c>
      <c r="BP1251" s="5">
        <v>0</v>
      </c>
      <c r="BQ1251" s="5">
        <v>0</v>
      </c>
      <c r="BR1251" s="6">
        <f>J1251+Y1251+AN1251+BC1251</f>
        <v>22</v>
      </c>
      <c r="BS1251" s="6">
        <f>K1251+Z1251+AO1251+BD1251</f>
        <v>0</v>
      </c>
      <c r="BT1251" s="6">
        <f>L1251+AA1251+AP1251+BE1251</f>
        <v>0</v>
      </c>
      <c r="BU1251" s="6">
        <f>M1251+AB1251+AQ1251+BF1251</f>
        <v>0</v>
      </c>
      <c r="BV1251" s="6">
        <f>N1251+AC1251+AR1251+BG1251</f>
        <v>0</v>
      </c>
      <c r="BW1251" s="6">
        <f>O1251+AD1251+AS1251+BH1251</f>
        <v>0</v>
      </c>
      <c r="BX1251" s="6">
        <f>Q1251+AF1251+AU1251+BJ1251</f>
        <v>0</v>
      </c>
      <c r="BY1251" s="6">
        <f>S1251+AH1251+AW1251+BL1251</f>
        <v>0</v>
      </c>
      <c r="BZ1251" s="6">
        <f>U1251+AJ1251+AY1251+BN1251</f>
        <v>0</v>
      </c>
      <c r="CA1251" s="6">
        <f t="shared" ref="CA1251:CA1301" si="440">W1251+AL1251+BA1251+BP1251</f>
        <v>0</v>
      </c>
      <c r="CB1251" s="7">
        <f t="shared" si="439"/>
        <v>0</v>
      </c>
      <c r="CC1251" s="6" t="s">
        <v>27</v>
      </c>
      <c r="CD1251" s="8" t="e">
        <f t="shared" si="438"/>
        <v>#DIV/0!</v>
      </c>
      <c r="CE1251" s="8" t="e">
        <f t="shared" si="438"/>
        <v>#DIV/0!</v>
      </c>
      <c r="CF1251" s="8" t="e">
        <f t="shared" si="438"/>
        <v>#DIV/0!</v>
      </c>
      <c r="CG1251" s="8" t="e">
        <f t="shared" si="421"/>
        <v>#DIV/0!</v>
      </c>
    </row>
    <row r="1252" spans="1:85" x14ac:dyDescent="0.3">
      <c r="A1252" s="5" t="s">
        <v>14</v>
      </c>
      <c r="B1252" s="5" t="s">
        <v>3911</v>
      </c>
      <c r="C1252" s="5" t="s">
        <v>4787</v>
      </c>
      <c r="D1252" s="5" t="s">
        <v>4806</v>
      </c>
      <c r="E1252" s="5" t="s">
        <v>4807</v>
      </c>
      <c r="F1252" s="5" t="s">
        <v>42</v>
      </c>
      <c r="G1252" s="5" t="s">
        <v>43</v>
      </c>
      <c r="H1252" s="5" t="s">
        <v>4808</v>
      </c>
      <c r="I1252" s="5" t="s">
        <v>4809</v>
      </c>
      <c r="J1252" s="5">
        <v>26</v>
      </c>
      <c r="K1252" s="5">
        <v>26</v>
      </c>
      <c r="L1252" s="5">
        <v>26</v>
      </c>
      <c r="M1252" s="5">
        <v>26</v>
      </c>
      <c r="N1252" s="5">
        <v>26</v>
      </c>
      <c r="O1252" s="5">
        <v>14</v>
      </c>
      <c r="P1252" s="19">
        <f t="shared" si="422"/>
        <v>53.846153846153847</v>
      </c>
      <c r="Q1252" s="5">
        <v>13</v>
      </c>
      <c r="R1252" s="19">
        <f t="shared" si="423"/>
        <v>50</v>
      </c>
      <c r="S1252" s="5">
        <v>15</v>
      </c>
      <c r="T1252" s="19">
        <f t="shared" si="424"/>
        <v>57.692307692307686</v>
      </c>
      <c r="U1252" s="5">
        <v>14</v>
      </c>
      <c r="V1252" s="19">
        <f t="shared" si="425"/>
        <v>53.846153846153847</v>
      </c>
      <c r="W1252" s="5">
        <v>13</v>
      </c>
      <c r="X1252" s="5">
        <v>50</v>
      </c>
      <c r="Y1252" s="5">
        <v>25</v>
      </c>
      <c r="Z1252" s="5">
        <v>25</v>
      </c>
      <c r="AA1252" s="5">
        <v>25</v>
      </c>
      <c r="AB1252" s="5">
        <v>25</v>
      </c>
      <c r="AC1252" s="5">
        <v>25</v>
      </c>
      <c r="AD1252" s="5">
        <v>12</v>
      </c>
      <c r="AE1252" s="19">
        <f t="shared" si="426"/>
        <v>48</v>
      </c>
      <c r="AF1252" s="5">
        <v>4</v>
      </c>
      <c r="AG1252" s="19">
        <f t="shared" si="427"/>
        <v>16</v>
      </c>
      <c r="AH1252" s="5">
        <v>15</v>
      </c>
      <c r="AI1252" s="19">
        <f t="shared" si="428"/>
        <v>60</v>
      </c>
      <c r="AJ1252" s="5">
        <v>13</v>
      </c>
      <c r="AK1252" s="19">
        <f t="shared" si="429"/>
        <v>52</v>
      </c>
      <c r="AL1252" s="5">
        <v>2</v>
      </c>
      <c r="AM1252" s="5">
        <v>8</v>
      </c>
      <c r="AN1252" s="5">
        <v>37</v>
      </c>
      <c r="AO1252" s="5">
        <v>37</v>
      </c>
      <c r="AP1252" s="5">
        <v>37</v>
      </c>
      <c r="AQ1252" s="5">
        <v>37</v>
      </c>
      <c r="AR1252" s="5">
        <v>37</v>
      </c>
      <c r="AS1252" s="5">
        <v>14</v>
      </c>
      <c r="AT1252" s="19">
        <f t="shared" si="430"/>
        <v>37.837837837837839</v>
      </c>
      <c r="AU1252" s="5">
        <v>14</v>
      </c>
      <c r="AV1252" s="19">
        <f t="shared" si="431"/>
        <v>37.837837837837839</v>
      </c>
      <c r="AW1252" s="5">
        <v>23</v>
      </c>
      <c r="AX1252" s="19">
        <f t="shared" si="432"/>
        <v>62.162162162162161</v>
      </c>
      <c r="AY1252" s="5">
        <v>15</v>
      </c>
      <c r="AZ1252" s="19">
        <f t="shared" si="433"/>
        <v>40.54054054054054</v>
      </c>
      <c r="BA1252" s="5">
        <v>13</v>
      </c>
      <c r="BB1252" s="5">
        <v>35.14</v>
      </c>
      <c r="BC1252" s="5">
        <v>0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19" t="str">
        <f t="shared" si="434"/>
        <v>0</v>
      </c>
      <c r="BJ1252" s="5">
        <v>0</v>
      </c>
      <c r="BK1252" s="19" t="str">
        <f t="shared" si="435"/>
        <v>0</v>
      </c>
      <c r="BL1252" s="5">
        <v>0</v>
      </c>
      <c r="BM1252" s="19" t="str">
        <f t="shared" si="436"/>
        <v>0</v>
      </c>
      <c r="BN1252" s="5">
        <v>0</v>
      </c>
      <c r="BO1252" s="19" t="str">
        <f t="shared" si="437"/>
        <v>0</v>
      </c>
      <c r="BP1252" s="5">
        <v>0</v>
      </c>
      <c r="BQ1252" s="5"/>
      <c r="BR1252" s="6">
        <f>J1252+Y1252+AN1252+BC1252</f>
        <v>88</v>
      </c>
      <c r="BS1252" s="6">
        <f>K1252+Z1252+AO1252+BD1252</f>
        <v>88</v>
      </c>
      <c r="BT1252" s="6">
        <f>L1252+AA1252+AP1252+BE1252</f>
        <v>88</v>
      </c>
      <c r="BU1252" s="6">
        <f>M1252+AB1252+AQ1252+BF1252</f>
        <v>88</v>
      </c>
      <c r="BV1252" s="6">
        <f>N1252+AC1252+AR1252+BG1252</f>
        <v>88</v>
      </c>
      <c r="BW1252" s="6">
        <f>O1252+AD1252+AS1252+BH1252</f>
        <v>40</v>
      </c>
      <c r="BX1252" s="6">
        <f>Q1252+AF1252+AU1252+BJ1252</f>
        <v>31</v>
      </c>
      <c r="BY1252" s="6">
        <f>S1252+AH1252+AW1252+BL1252</f>
        <v>53</v>
      </c>
      <c r="BZ1252" s="6">
        <f>U1252+AJ1252+AY1252+BN1252</f>
        <v>42</v>
      </c>
      <c r="CA1252" s="6">
        <f t="shared" si="440"/>
        <v>28</v>
      </c>
      <c r="CB1252" s="7">
        <f t="shared" si="439"/>
        <v>31.046666666666667</v>
      </c>
      <c r="CC1252" s="6" t="s">
        <v>46</v>
      </c>
      <c r="CD1252" s="8">
        <f t="shared" si="438"/>
        <v>0.45454545454545453</v>
      </c>
      <c r="CE1252" s="8">
        <f t="shared" si="438"/>
        <v>0.35227272727272729</v>
      </c>
      <c r="CF1252" s="8">
        <f t="shared" si="438"/>
        <v>0.60227272727272729</v>
      </c>
      <c r="CG1252" s="8">
        <f t="shared" si="421"/>
        <v>0.47727272727272729</v>
      </c>
    </row>
    <row r="1253" spans="1:85" x14ac:dyDescent="0.3">
      <c r="A1253" s="5" t="s">
        <v>14</v>
      </c>
      <c r="B1253" s="5" t="s">
        <v>3911</v>
      </c>
      <c r="C1253" s="5" t="s">
        <v>4787</v>
      </c>
      <c r="D1253" s="5" t="s">
        <v>4810</v>
      </c>
      <c r="E1253" s="5" t="s">
        <v>4811</v>
      </c>
      <c r="F1253" s="5" t="s">
        <v>42</v>
      </c>
      <c r="G1253" s="5" t="s">
        <v>43</v>
      </c>
      <c r="H1253" s="5" t="s">
        <v>4812</v>
      </c>
      <c r="I1253" s="5" t="s">
        <v>4813</v>
      </c>
      <c r="J1253" s="5">
        <v>21</v>
      </c>
      <c r="K1253" s="5">
        <v>21</v>
      </c>
      <c r="L1253" s="5">
        <v>21</v>
      </c>
      <c r="M1253" s="5">
        <v>21</v>
      </c>
      <c r="N1253" s="5">
        <v>21</v>
      </c>
      <c r="O1253" s="5">
        <v>0</v>
      </c>
      <c r="P1253" s="19">
        <f t="shared" si="422"/>
        <v>0</v>
      </c>
      <c r="Q1253" s="5">
        <v>0</v>
      </c>
      <c r="R1253" s="19">
        <f t="shared" si="423"/>
        <v>0</v>
      </c>
      <c r="S1253" s="5">
        <v>10</v>
      </c>
      <c r="T1253" s="19">
        <f t="shared" si="424"/>
        <v>47.619047619047613</v>
      </c>
      <c r="U1253" s="5">
        <v>0</v>
      </c>
      <c r="V1253" s="19">
        <f t="shared" si="425"/>
        <v>0</v>
      </c>
      <c r="W1253" s="5">
        <v>0</v>
      </c>
      <c r="X1253" s="5">
        <v>0</v>
      </c>
      <c r="Y1253" s="5">
        <v>24</v>
      </c>
      <c r="Z1253" s="5">
        <v>24</v>
      </c>
      <c r="AA1253" s="5">
        <v>24</v>
      </c>
      <c r="AB1253" s="5">
        <v>24</v>
      </c>
      <c r="AC1253" s="5">
        <v>24</v>
      </c>
      <c r="AD1253" s="5">
        <v>2</v>
      </c>
      <c r="AE1253" s="19">
        <f t="shared" si="426"/>
        <v>8.3333333333333321</v>
      </c>
      <c r="AF1253" s="5">
        <v>2</v>
      </c>
      <c r="AG1253" s="19">
        <f t="shared" si="427"/>
        <v>8.3333333333333321</v>
      </c>
      <c r="AH1253" s="5">
        <v>4</v>
      </c>
      <c r="AI1253" s="19">
        <f t="shared" si="428"/>
        <v>16.666666666666664</v>
      </c>
      <c r="AJ1253" s="5">
        <v>2</v>
      </c>
      <c r="AK1253" s="19">
        <f t="shared" si="429"/>
        <v>8.3333333333333321</v>
      </c>
      <c r="AL1253" s="5">
        <v>2</v>
      </c>
      <c r="AM1253" s="5">
        <v>8.33</v>
      </c>
      <c r="AN1253" s="5">
        <v>23</v>
      </c>
      <c r="AO1253" s="5">
        <v>23</v>
      </c>
      <c r="AP1253" s="5">
        <v>23</v>
      </c>
      <c r="AQ1253" s="5">
        <v>23</v>
      </c>
      <c r="AR1253" s="5">
        <v>23</v>
      </c>
      <c r="AS1253" s="5">
        <v>4</v>
      </c>
      <c r="AT1253" s="19">
        <f t="shared" si="430"/>
        <v>17.391304347826086</v>
      </c>
      <c r="AU1253" s="5">
        <v>3</v>
      </c>
      <c r="AV1253" s="19">
        <f t="shared" si="431"/>
        <v>13.043478260869565</v>
      </c>
      <c r="AW1253" s="5">
        <v>9</v>
      </c>
      <c r="AX1253" s="19">
        <f t="shared" si="432"/>
        <v>39.130434782608695</v>
      </c>
      <c r="AY1253" s="5">
        <v>8</v>
      </c>
      <c r="AZ1253" s="19">
        <f t="shared" si="433"/>
        <v>34.782608695652172</v>
      </c>
      <c r="BA1253" s="5">
        <v>3</v>
      </c>
      <c r="BB1253" s="5">
        <v>13.04</v>
      </c>
      <c r="BC1253" s="5">
        <v>0</v>
      </c>
      <c r="BD1253" s="5">
        <v>0</v>
      </c>
      <c r="BE1253" s="5">
        <v>0</v>
      </c>
      <c r="BF1253" s="5">
        <v>0</v>
      </c>
      <c r="BG1253" s="5">
        <v>0</v>
      </c>
      <c r="BH1253" s="5">
        <v>0</v>
      </c>
      <c r="BI1253" s="19" t="str">
        <f t="shared" si="434"/>
        <v>0</v>
      </c>
      <c r="BJ1253" s="5">
        <v>0</v>
      </c>
      <c r="BK1253" s="19" t="str">
        <f t="shared" si="435"/>
        <v>0</v>
      </c>
      <c r="BL1253" s="5">
        <v>0</v>
      </c>
      <c r="BM1253" s="19" t="str">
        <f t="shared" si="436"/>
        <v>0</v>
      </c>
      <c r="BN1253" s="5">
        <v>0</v>
      </c>
      <c r="BO1253" s="19" t="str">
        <f t="shared" si="437"/>
        <v>0</v>
      </c>
      <c r="BP1253" s="5">
        <v>0</v>
      </c>
      <c r="BQ1253" s="5"/>
      <c r="BR1253" s="6">
        <f>J1253+Y1253+AN1253+BC1253</f>
        <v>68</v>
      </c>
      <c r="BS1253" s="6">
        <f>K1253+Z1253+AO1253+BD1253</f>
        <v>68</v>
      </c>
      <c r="BT1253" s="6">
        <f>L1253+AA1253+AP1253+BE1253</f>
        <v>68</v>
      </c>
      <c r="BU1253" s="6">
        <f>M1253+AB1253+AQ1253+BF1253</f>
        <v>68</v>
      </c>
      <c r="BV1253" s="6">
        <f>N1253+AC1253+AR1253+BG1253</f>
        <v>68</v>
      </c>
      <c r="BW1253" s="6">
        <f>O1253+AD1253+AS1253+BH1253</f>
        <v>6</v>
      </c>
      <c r="BX1253" s="6">
        <f>Q1253+AF1253+AU1253+BJ1253</f>
        <v>5</v>
      </c>
      <c r="BY1253" s="6">
        <f>S1253+AH1253+AW1253+BL1253</f>
        <v>23</v>
      </c>
      <c r="BZ1253" s="6">
        <f>U1253+AJ1253+AY1253+BN1253</f>
        <v>10</v>
      </c>
      <c r="CA1253" s="6">
        <f t="shared" si="440"/>
        <v>5</v>
      </c>
      <c r="CB1253" s="7">
        <f t="shared" si="439"/>
        <v>7.1233333333333322</v>
      </c>
      <c r="CC1253" s="6" t="s">
        <v>46</v>
      </c>
      <c r="CD1253" s="8">
        <f t="shared" si="438"/>
        <v>8.8235294117647065E-2</v>
      </c>
      <c r="CE1253" s="8">
        <f t="shared" si="438"/>
        <v>7.3529411764705885E-2</v>
      </c>
      <c r="CF1253" s="8">
        <f t="shared" si="438"/>
        <v>0.33823529411764708</v>
      </c>
      <c r="CG1253" s="8">
        <f t="shared" si="421"/>
        <v>0.14705882352941177</v>
      </c>
    </row>
    <row r="1254" spans="1:85" x14ac:dyDescent="0.3">
      <c r="A1254" s="5" t="s">
        <v>14</v>
      </c>
      <c r="B1254" s="5" t="s">
        <v>3911</v>
      </c>
      <c r="C1254" s="5" t="s">
        <v>4787</v>
      </c>
      <c r="D1254" s="5" t="s">
        <v>4814</v>
      </c>
      <c r="E1254" s="5" t="s">
        <v>4815</v>
      </c>
      <c r="F1254" s="5" t="s">
        <v>42</v>
      </c>
      <c r="G1254" s="5" t="s">
        <v>43</v>
      </c>
      <c r="H1254" s="5" t="s">
        <v>4816</v>
      </c>
      <c r="I1254" s="5" t="s">
        <v>4817</v>
      </c>
      <c r="J1254" s="5">
        <v>5</v>
      </c>
      <c r="K1254" s="5">
        <v>5</v>
      </c>
      <c r="L1254" s="5">
        <v>5</v>
      </c>
      <c r="M1254" s="5">
        <v>5</v>
      </c>
      <c r="N1254" s="5">
        <v>5</v>
      </c>
      <c r="O1254" s="5">
        <v>3</v>
      </c>
      <c r="P1254" s="19">
        <f t="shared" si="422"/>
        <v>60</v>
      </c>
      <c r="Q1254" s="5">
        <v>3</v>
      </c>
      <c r="R1254" s="19">
        <f t="shared" si="423"/>
        <v>60</v>
      </c>
      <c r="S1254" s="5">
        <v>5</v>
      </c>
      <c r="T1254" s="19">
        <f t="shared" si="424"/>
        <v>100</v>
      </c>
      <c r="U1254" s="5">
        <v>4</v>
      </c>
      <c r="V1254" s="19">
        <f t="shared" si="425"/>
        <v>80</v>
      </c>
      <c r="W1254" s="5">
        <v>3</v>
      </c>
      <c r="X1254" s="5">
        <v>60</v>
      </c>
      <c r="Y1254" s="5">
        <v>1</v>
      </c>
      <c r="Z1254" s="5">
        <v>1</v>
      </c>
      <c r="AA1254" s="5">
        <v>1</v>
      </c>
      <c r="AB1254" s="5">
        <v>1</v>
      </c>
      <c r="AC1254" s="5">
        <v>1</v>
      </c>
      <c r="AD1254" s="5">
        <v>0</v>
      </c>
      <c r="AE1254" s="19">
        <f t="shared" si="426"/>
        <v>0</v>
      </c>
      <c r="AF1254" s="5">
        <v>0</v>
      </c>
      <c r="AG1254" s="19">
        <f t="shared" si="427"/>
        <v>0</v>
      </c>
      <c r="AH1254" s="5">
        <v>0</v>
      </c>
      <c r="AI1254" s="19">
        <f t="shared" si="428"/>
        <v>0</v>
      </c>
      <c r="AJ1254" s="5">
        <v>0</v>
      </c>
      <c r="AK1254" s="19">
        <f t="shared" si="429"/>
        <v>0</v>
      </c>
      <c r="AL1254" s="5">
        <v>0</v>
      </c>
      <c r="AM1254" s="5">
        <v>0</v>
      </c>
      <c r="AN1254" s="5">
        <v>8</v>
      </c>
      <c r="AO1254" s="5">
        <v>8</v>
      </c>
      <c r="AP1254" s="5">
        <v>8</v>
      </c>
      <c r="AQ1254" s="5">
        <v>8</v>
      </c>
      <c r="AR1254" s="5">
        <v>8</v>
      </c>
      <c r="AS1254" s="5">
        <v>3</v>
      </c>
      <c r="AT1254" s="19">
        <f t="shared" si="430"/>
        <v>37.5</v>
      </c>
      <c r="AU1254" s="5">
        <v>2</v>
      </c>
      <c r="AV1254" s="19">
        <f t="shared" si="431"/>
        <v>25</v>
      </c>
      <c r="AW1254" s="5">
        <v>3</v>
      </c>
      <c r="AX1254" s="19">
        <f t="shared" si="432"/>
        <v>37.5</v>
      </c>
      <c r="AY1254" s="5">
        <v>3</v>
      </c>
      <c r="AZ1254" s="19">
        <f t="shared" si="433"/>
        <v>37.5</v>
      </c>
      <c r="BA1254" s="5">
        <v>2</v>
      </c>
      <c r="BB1254" s="5">
        <v>25</v>
      </c>
      <c r="BC1254" s="5">
        <v>0</v>
      </c>
      <c r="BD1254" s="5">
        <v>0</v>
      </c>
      <c r="BE1254" s="5">
        <v>0</v>
      </c>
      <c r="BF1254" s="5">
        <v>0</v>
      </c>
      <c r="BG1254" s="5">
        <v>0</v>
      </c>
      <c r="BH1254" s="5">
        <v>0</v>
      </c>
      <c r="BI1254" s="19" t="str">
        <f t="shared" si="434"/>
        <v>0</v>
      </c>
      <c r="BJ1254" s="5">
        <v>0</v>
      </c>
      <c r="BK1254" s="19" t="str">
        <f t="shared" si="435"/>
        <v>0</v>
      </c>
      <c r="BL1254" s="5">
        <v>0</v>
      </c>
      <c r="BM1254" s="19" t="str">
        <f t="shared" si="436"/>
        <v>0</v>
      </c>
      <c r="BN1254" s="5">
        <v>0</v>
      </c>
      <c r="BO1254" s="19" t="str">
        <f t="shared" si="437"/>
        <v>0</v>
      </c>
      <c r="BP1254" s="5">
        <v>0</v>
      </c>
      <c r="BQ1254" s="5"/>
      <c r="BR1254" s="6">
        <f>J1254+Y1254+AN1254+BC1254</f>
        <v>14</v>
      </c>
      <c r="BS1254" s="6">
        <f>K1254+Z1254+AO1254+BD1254</f>
        <v>14</v>
      </c>
      <c r="BT1254" s="6">
        <f>L1254+AA1254+AP1254+BE1254</f>
        <v>14</v>
      </c>
      <c r="BU1254" s="6">
        <f>M1254+AB1254+AQ1254+BF1254</f>
        <v>14</v>
      </c>
      <c r="BV1254" s="6">
        <f>N1254+AC1254+AR1254+BG1254</f>
        <v>14</v>
      </c>
      <c r="BW1254" s="6">
        <f>O1254+AD1254+AS1254+BH1254</f>
        <v>6</v>
      </c>
      <c r="BX1254" s="6">
        <f>Q1254+AF1254+AU1254+BJ1254</f>
        <v>5</v>
      </c>
      <c r="BY1254" s="6">
        <f>S1254+AH1254+AW1254+BL1254</f>
        <v>8</v>
      </c>
      <c r="BZ1254" s="6">
        <f>U1254+AJ1254+AY1254+BN1254</f>
        <v>7</v>
      </c>
      <c r="CA1254" s="6">
        <f t="shared" si="440"/>
        <v>5</v>
      </c>
      <c r="CB1254" s="7">
        <f t="shared" si="439"/>
        <v>28.333333333333332</v>
      </c>
      <c r="CC1254" s="6" t="s">
        <v>46</v>
      </c>
      <c r="CD1254" s="8">
        <f t="shared" si="438"/>
        <v>0.42857142857142855</v>
      </c>
      <c r="CE1254" s="8">
        <f t="shared" si="438"/>
        <v>0.35714285714285715</v>
      </c>
      <c r="CF1254" s="8">
        <f t="shared" si="438"/>
        <v>0.5714285714285714</v>
      </c>
      <c r="CG1254" s="8">
        <f t="shared" si="421"/>
        <v>0.5</v>
      </c>
    </row>
    <row r="1255" spans="1:85" x14ac:dyDescent="0.3">
      <c r="A1255" s="5" t="s">
        <v>14</v>
      </c>
      <c r="B1255" s="5" t="s">
        <v>3911</v>
      </c>
      <c r="C1255" s="5" t="s">
        <v>4787</v>
      </c>
      <c r="D1255" s="5" t="s">
        <v>4818</v>
      </c>
      <c r="E1255" s="5" t="s">
        <v>4819</v>
      </c>
      <c r="F1255" s="5" t="s">
        <v>42</v>
      </c>
      <c r="G1255" s="5" t="s">
        <v>43</v>
      </c>
      <c r="H1255" s="5" t="s">
        <v>4820</v>
      </c>
      <c r="I1255" s="5" t="s">
        <v>4821</v>
      </c>
      <c r="J1255" s="5">
        <v>5</v>
      </c>
      <c r="K1255" s="5">
        <v>5</v>
      </c>
      <c r="L1255" s="5">
        <v>5</v>
      </c>
      <c r="M1255" s="5">
        <v>5</v>
      </c>
      <c r="N1255" s="5">
        <v>5</v>
      </c>
      <c r="O1255" s="5">
        <v>0</v>
      </c>
      <c r="P1255" s="19">
        <f t="shared" si="422"/>
        <v>0</v>
      </c>
      <c r="Q1255" s="5">
        <v>0</v>
      </c>
      <c r="R1255" s="19">
        <f t="shared" si="423"/>
        <v>0</v>
      </c>
      <c r="S1255" s="5">
        <v>0</v>
      </c>
      <c r="T1255" s="19">
        <f t="shared" si="424"/>
        <v>0</v>
      </c>
      <c r="U1255" s="5">
        <v>0</v>
      </c>
      <c r="V1255" s="19">
        <f t="shared" si="425"/>
        <v>0</v>
      </c>
      <c r="W1255" s="5">
        <v>0</v>
      </c>
      <c r="X1255" s="5">
        <v>0</v>
      </c>
      <c r="Y1255" s="5">
        <v>7</v>
      </c>
      <c r="Z1255" s="5">
        <v>7</v>
      </c>
      <c r="AA1255" s="5">
        <v>7</v>
      </c>
      <c r="AB1255" s="5">
        <v>7</v>
      </c>
      <c r="AC1255" s="5">
        <v>7</v>
      </c>
      <c r="AD1255" s="5">
        <v>0</v>
      </c>
      <c r="AE1255" s="19">
        <f t="shared" si="426"/>
        <v>0</v>
      </c>
      <c r="AF1255" s="5">
        <v>0</v>
      </c>
      <c r="AG1255" s="19">
        <f t="shared" si="427"/>
        <v>0</v>
      </c>
      <c r="AH1255" s="5">
        <v>0</v>
      </c>
      <c r="AI1255" s="19">
        <f t="shared" si="428"/>
        <v>0</v>
      </c>
      <c r="AJ1255" s="5">
        <v>0</v>
      </c>
      <c r="AK1255" s="19">
        <f t="shared" si="429"/>
        <v>0</v>
      </c>
      <c r="AL1255" s="5">
        <v>0</v>
      </c>
      <c r="AM1255" s="5">
        <v>0</v>
      </c>
      <c r="AN1255" s="5">
        <v>10</v>
      </c>
      <c r="AO1255" s="5">
        <v>10</v>
      </c>
      <c r="AP1255" s="5">
        <v>10</v>
      </c>
      <c r="AQ1255" s="5">
        <v>10</v>
      </c>
      <c r="AR1255" s="5">
        <v>10</v>
      </c>
      <c r="AS1255" s="5">
        <v>1</v>
      </c>
      <c r="AT1255" s="19">
        <f t="shared" si="430"/>
        <v>10</v>
      </c>
      <c r="AU1255" s="5">
        <v>1</v>
      </c>
      <c r="AV1255" s="19">
        <f t="shared" si="431"/>
        <v>10</v>
      </c>
      <c r="AW1255" s="5">
        <v>0</v>
      </c>
      <c r="AX1255" s="19">
        <f t="shared" si="432"/>
        <v>0</v>
      </c>
      <c r="AY1255" s="5">
        <v>0</v>
      </c>
      <c r="AZ1255" s="19">
        <f t="shared" si="433"/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19" t="str">
        <f t="shared" si="434"/>
        <v>0</v>
      </c>
      <c r="BJ1255" s="5">
        <v>0</v>
      </c>
      <c r="BK1255" s="19" t="str">
        <f t="shared" si="435"/>
        <v>0</v>
      </c>
      <c r="BL1255" s="5">
        <v>0</v>
      </c>
      <c r="BM1255" s="19" t="str">
        <f t="shared" si="436"/>
        <v>0</v>
      </c>
      <c r="BN1255" s="5">
        <v>0</v>
      </c>
      <c r="BO1255" s="19" t="str">
        <f t="shared" si="437"/>
        <v>0</v>
      </c>
      <c r="BP1255" s="5">
        <v>0</v>
      </c>
      <c r="BQ1255" s="5"/>
      <c r="BR1255" s="6">
        <f>J1255+Y1255+AN1255+BC1255</f>
        <v>22</v>
      </c>
      <c r="BS1255" s="6">
        <f>K1255+Z1255+AO1255+BD1255</f>
        <v>22</v>
      </c>
      <c r="BT1255" s="6">
        <f>L1255+AA1255+AP1255+BE1255</f>
        <v>22</v>
      </c>
      <c r="BU1255" s="6">
        <f>M1255+AB1255+AQ1255+BF1255</f>
        <v>22</v>
      </c>
      <c r="BV1255" s="6">
        <f>N1255+AC1255+AR1255+BG1255</f>
        <v>22</v>
      </c>
      <c r="BW1255" s="6">
        <f>O1255+AD1255+AS1255+BH1255</f>
        <v>1</v>
      </c>
      <c r="BX1255" s="6">
        <f>Q1255+AF1255+AU1255+BJ1255</f>
        <v>1</v>
      </c>
      <c r="BY1255" s="6">
        <f>S1255+AH1255+AW1255+BL1255</f>
        <v>0</v>
      </c>
      <c r="BZ1255" s="6">
        <f>U1255+AJ1255+AY1255+BN1255</f>
        <v>0</v>
      </c>
      <c r="CA1255" s="6">
        <f t="shared" si="440"/>
        <v>0</v>
      </c>
      <c r="CB1255" s="7">
        <f t="shared" si="439"/>
        <v>0</v>
      </c>
      <c r="CC1255" s="6" t="s">
        <v>46</v>
      </c>
      <c r="CD1255" s="8">
        <f t="shared" si="438"/>
        <v>4.5454545454545456E-2</v>
      </c>
      <c r="CE1255" s="8">
        <f t="shared" si="438"/>
        <v>4.5454545454545456E-2</v>
      </c>
      <c r="CF1255" s="8">
        <f t="shared" si="438"/>
        <v>0</v>
      </c>
      <c r="CG1255" s="8">
        <f t="shared" si="421"/>
        <v>0</v>
      </c>
    </row>
    <row r="1256" spans="1:85" x14ac:dyDescent="0.3">
      <c r="A1256" s="5" t="s">
        <v>14</v>
      </c>
      <c r="B1256" s="5" t="s">
        <v>3911</v>
      </c>
      <c r="C1256" s="5" t="s">
        <v>4787</v>
      </c>
      <c r="D1256" s="5" t="s">
        <v>4822</v>
      </c>
      <c r="E1256" s="5" t="s">
        <v>4823</v>
      </c>
      <c r="F1256" s="5" t="s">
        <v>42</v>
      </c>
      <c r="G1256" s="5" t="s">
        <v>43</v>
      </c>
      <c r="H1256" s="5" t="s">
        <v>4824</v>
      </c>
      <c r="I1256" s="5" t="s">
        <v>4825</v>
      </c>
      <c r="J1256" s="5">
        <v>6</v>
      </c>
      <c r="K1256" s="5">
        <v>6</v>
      </c>
      <c r="L1256" s="5">
        <v>6</v>
      </c>
      <c r="M1256" s="5">
        <v>6</v>
      </c>
      <c r="N1256" s="5">
        <v>6</v>
      </c>
      <c r="O1256" s="5">
        <v>2</v>
      </c>
      <c r="P1256" s="19">
        <f t="shared" si="422"/>
        <v>33.333333333333329</v>
      </c>
      <c r="Q1256" s="5">
        <v>2</v>
      </c>
      <c r="R1256" s="19">
        <f t="shared" si="423"/>
        <v>33.333333333333329</v>
      </c>
      <c r="S1256" s="5">
        <v>5</v>
      </c>
      <c r="T1256" s="19">
        <f t="shared" si="424"/>
        <v>83.333333333333343</v>
      </c>
      <c r="U1256" s="5">
        <v>3</v>
      </c>
      <c r="V1256" s="19">
        <f t="shared" si="425"/>
        <v>50</v>
      </c>
      <c r="W1256" s="5">
        <v>2</v>
      </c>
      <c r="X1256" s="5">
        <v>33.33</v>
      </c>
      <c r="Y1256" s="5">
        <v>11</v>
      </c>
      <c r="Z1256" s="5">
        <v>8</v>
      </c>
      <c r="AA1256" s="5">
        <v>9</v>
      </c>
      <c r="AB1256" s="5">
        <v>9</v>
      </c>
      <c r="AC1256" s="5">
        <v>9</v>
      </c>
      <c r="AD1256" s="5">
        <v>1</v>
      </c>
      <c r="AE1256" s="19">
        <f t="shared" si="426"/>
        <v>9.0909090909090917</v>
      </c>
      <c r="AF1256" s="5">
        <v>2</v>
      </c>
      <c r="AG1256" s="19">
        <f t="shared" si="427"/>
        <v>18.181818181818183</v>
      </c>
      <c r="AH1256" s="5">
        <v>2</v>
      </c>
      <c r="AI1256" s="19">
        <f t="shared" si="428"/>
        <v>18.181818181818183</v>
      </c>
      <c r="AJ1256" s="5">
        <v>2</v>
      </c>
      <c r="AK1256" s="19">
        <f t="shared" si="429"/>
        <v>18.181818181818183</v>
      </c>
      <c r="AL1256" s="5">
        <v>1</v>
      </c>
      <c r="AM1256" s="5">
        <v>9.09</v>
      </c>
      <c r="AN1256" s="5">
        <v>10</v>
      </c>
      <c r="AO1256" s="5">
        <v>5</v>
      </c>
      <c r="AP1256" s="5">
        <v>7</v>
      </c>
      <c r="AQ1256" s="5">
        <v>7</v>
      </c>
      <c r="AR1256" s="5">
        <v>7</v>
      </c>
      <c r="AS1256" s="5">
        <v>1</v>
      </c>
      <c r="AT1256" s="19">
        <f t="shared" si="430"/>
        <v>10</v>
      </c>
      <c r="AU1256" s="5">
        <v>2</v>
      </c>
      <c r="AV1256" s="19">
        <f t="shared" si="431"/>
        <v>20</v>
      </c>
      <c r="AW1256" s="5">
        <v>4</v>
      </c>
      <c r="AX1256" s="19">
        <f t="shared" si="432"/>
        <v>40</v>
      </c>
      <c r="AY1256" s="5">
        <v>3</v>
      </c>
      <c r="AZ1256" s="19">
        <f t="shared" si="433"/>
        <v>30</v>
      </c>
      <c r="BA1256" s="5">
        <v>1</v>
      </c>
      <c r="BB1256" s="5">
        <v>10</v>
      </c>
      <c r="BC1256" s="5">
        <v>0</v>
      </c>
      <c r="BD1256" s="5">
        <v>0</v>
      </c>
      <c r="BE1256" s="5">
        <v>0</v>
      </c>
      <c r="BF1256" s="5">
        <v>0</v>
      </c>
      <c r="BG1256" s="5">
        <v>0</v>
      </c>
      <c r="BH1256" s="5">
        <v>0</v>
      </c>
      <c r="BI1256" s="19" t="str">
        <f t="shared" si="434"/>
        <v>0</v>
      </c>
      <c r="BJ1256" s="5">
        <v>0</v>
      </c>
      <c r="BK1256" s="19" t="str">
        <f t="shared" si="435"/>
        <v>0</v>
      </c>
      <c r="BL1256" s="5">
        <v>0</v>
      </c>
      <c r="BM1256" s="19" t="str">
        <f t="shared" si="436"/>
        <v>0</v>
      </c>
      <c r="BN1256" s="5">
        <v>0</v>
      </c>
      <c r="BO1256" s="19" t="str">
        <f t="shared" si="437"/>
        <v>0</v>
      </c>
      <c r="BP1256" s="5">
        <v>0</v>
      </c>
      <c r="BQ1256" s="5"/>
      <c r="BR1256" s="6">
        <f>J1256+Y1256+AN1256+BC1256</f>
        <v>27</v>
      </c>
      <c r="BS1256" s="6">
        <f>K1256+Z1256+AO1256+BD1256</f>
        <v>19</v>
      </c>
      <c r="BT1256" s="6">
        <f>L1256+AA1256+AP1256+BE1256</f>
        <v>22</v>
      </c>
      <c r="BU1256" s="6">
        <f>M1256+AB1256+AQ1256+BF1256</f>
        <v>22</v>
      </c>
      <c r="BV1256" s="6">
        <f>N1256+AC1256+AR1256+BG1256</f>
        <v>22</v>
      </c>
      <c r="BW1256" s="6">
        <f>O1256+AD1256+AS1256+BH1256</f>
        <v>4</v>
      </c>
      <c r="BX1256" s="6">
        <f>Q1256+AF1256+AU1256+BJ1256</f>
        <v>6</v>
      </c>
      <c r="BY1256" s="6">
        <f>S1256+AH1256+AW1256+BL1256</f>
        <v>11</v>
      </c>
      <c r="BZ1256" s="6">
        <f>U1256+AJ1256+AY1256+BN1256</f>
        <v>8</v>
      </c>
      <c r="CA1256" s="6">
        <f t="shared" si="440"/>
        <v>4</v>
      </c>
      <c r="CB1256" s="7">
        <f t="shared" si="439"/>
        <v>17.473333333333333</v>
      </c>
      <c r="CC1256" s="6" t="s">
        <v>46</v>
      </c>
      <c r="CD1256" s="8">
        <f t="shared" si="438"/>
        <v>0.21052631578947367</v>
      </c>
      <c r="CE1256" s="8">
        <f t="shared" si="438"/>
        <v>0.27272727272727271</v>
      </c>
      <c r="CF1256" s="8">
        <f t="shared" si="438"/>
        <v>0.5</v>
      </c>
      <c r="CG1256" s="8">
        <f t="shared" si="421"/>
        <v>0.36363636363636365</v>
      </c>
    </row>
    <row r="1257" spans="1:85" x14ac:dyDescent="0.3">
      <c r="A1257" s="5" t="s">
        <v>14</v>
      </c>
      <c r="B1257" s="5" t="s">
        <v>3911</v>
      </c>
      <c r="C1257" s="5" t="s">
        <v>4787</v>
      </c>
      <c r="D1257" s="5" t="s">
        <v>4826</v>
      </c>
      <c r="E1257" s="5" t="s">
        <v>4827</v>
      </c>
      <c r="F1257" s="5" t="s">
        <v>42</v>
      </c>
      <c r="G1257" s="5" t="s">
        <v>43</v>
      </c>
      <c r="H1257" s="5" t="s">
        <v>4828</v>
      </c>
      <c r="I1257" s="5" t="s">
        <v>4829</v>
      </c>
      <c r="J1257" s="5">
        <v>14</v>
      </c>
      <c r="K1257" s="5">
        <v>14</v>
      </c>
      <c r="L1257" s="5">
        <v>14</v>
      </c>
      <c r="M1257" s="5">
        <v>14</v>
      </c>
      <c r="N1257" s="5">
        <v>14</v>
      </c>
      <c r="O1257" s="5">
        <v>1</v>
      </c>
      <c r="P1257" s="19">
        <f t="shared" si="422"/>
        <v>7.1428571428571423</v>
      </c>
      <c r="Q1257" s="5">
        <v>0</v>
      </c>
      <c r="R1257" s="19">
        <f t="shared" si="423"/>
        <v>0</v>
      </c>
      <c r="S1257" s="5">
        <v>0</v>
      </c>
      <c r="T1257" s="19">
        <f t="shared" si="424"/>
        <v>0</v>
      </c>
      <c r="U1257" s="5">
        <v>0</v>
      </c>
      <c r="V1257" s="19">
        <f t="shared" si="425"/>
        <v>0</v>
      </c>
      <c r="W1257" s="5">
        <v>0</v>
      </c>
      <c r="X1257" s="5">
        <v>0</v>
      </c>
      <c r="Y1257" s="5">
        <v>20</v>
      </c>
      <c r="Z1257" s="5">
        <v>20</v>
      </c>
      <c r="AA1257" s="5">
        <v>20</v>
      </c>
      <c r="AB1257" s="5">
        <v>20</v>
      </c>
      <c r="AC1257" s="5">
        <v>20</v>
      </c>
      <c r="AD1257" s="5">
        <v>0</v>
      </c>
      <c r="AE1257" s="19">
        <f t="shared" si="426"/>
        <v>0</v>
      </c>
      <c r="AF1257" s="5">
        <v>0</v>
      </c>
      <c r="AG1257" s="19">
        <f t="shared" si="427"/>
        <v>0</v>
      </c>
      <c r="AH1257" s="5">
        <v>0</v>
      </c>
      <c r="AI1257" s="19">
        <f t="shared" si="428"/>
        <v>0</v>
      </c>
      <c r="AJ1257" s="5">
        <v>0</v>
      </c>
      <c r="AK1257" s="19">
        <f t="shared" si="429"/>
        <v>0</v>
      </c>
      <c r="AL1257" s="5">
        <v>0</v>
      </c>
      <c r="AM1257" s="5">
        <v>0</v>
      </c>
      <c r="AN1257" s="5">
        <v>23</v>
      </c>
      <c r="AO1257" s="5">
        <v>23</v>
      </c>
      <c r="AP1257" s="5">
        <v>23</v>
      </c>
      <c r="AQ1257" s="5">
        <v>23</v>
      </c>
      <c r="AR1257" s="5">
        <v>23</v>
      </c>
      <c r="AS1257" s="5">
        <v>4</v>
      </c>
      <c r="AT1257" s="19">
        <f t="shared" si="430"/>
        <v>17.391304347826086</v>
      </c>
      <c r="AU1257" s="5">
        <v>4</v>
      </c>
      <c r="AV1257" s="19">
        <f t="shared" si="431"/>
        <v>17.391304347826086</v>
      </c>
      <c r="AW1257" s="5">
        <v>4</v>
      </c>
      <c r="AX1257" s="19">
        <f t="shared" si="432"/>
        <v>17.391304347826086</v>
      </c>
      <c r="AY1257" s="5">
        <v>4</v>
      </c>
      <c r="AZ1257" s="19">
        <f t="shared" si="433"/>
        <v>17.391304347826086</v>
      </c>
      <c r="BA1257" s="5">
        <v>3</v>
      </c>
      <c r="BB1257" s="5">
        <v>13.04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19" t="str">
        <f t="shared" si="434"/>
        <v>0</v>
      </c>
      <c r="BJ1257" s="5">
        <v>0</v>
      </c>
      <c r="BK1257" s="19" t="str">
        <f t="shared" si="435"/>
        <v>0</v>
      </c>
      <c r="BL1257" s="5">
        <v>0</v>
      </c>
      <c r="BM1257" s="19" t="str">
        <f t="shared" si="436"/>
        <v>0</v>
      </c>
      <c r="BN1257" s="5">
        <v>0</v>
      </c>
      <c r="BO1257" s="19" t="str">
        <f t="shared" si="437"/>
        <v>0</v>
      </c>
      <c r="BP1257" s="5">
        <v>0</v>
      </c>
      <c r="BQ1257" s="5"/>
      <c r="BR1257" s="6">
        <f>J1257+Y1257+AN1257+BC1257</f>
        <v>57</v>
      </c>
      <c r="BS1257" s="6">
        <f>K1257+Z1257+AO1257+BD1257</f>
        <v>57</v>
      </c>
      <c r="BT1257" s="6">
        <f>L1257+AA1257+AP1257+BE1257</f>
        <v>57</v>
      </c>
      <c r="BU1257" s="6">
        <f>M1257+AB1257+AQ1257+BF1257</f>
        <v>57</v>
      </c>
      <c r="BV1257" s="6">
        <f>N1257+AC1257+AR1257+BG1257</f>
        <v>57</v>
      </c>
      <c r="BW1257" s="6">
        <f>O1257+AD1257+AS1257+BH1257</f>
        <v>5</v>
      </c>
      <c r="BX1257" s="6">
        <f>Q1257+AF1257+AU1257+BJ1257</f>
        <v>4</v>
      </c>
      <c r="BY1257" s="6">
        <f>S1257+AH1257+AW1257+BL1257</f>
        <v>4</v>
      </c>
      <c r="BZ1257" s="6">
        <f>U1257+AJ1257+AY1257+BN1257</f>
        <v>4</v>
      </c>
      <c r="CA1257" s="6">
        <f t="shared" si="440"/>
        <v>3</v>
      </c>
      <c r="CB1257" s="7">
        <f t="shared" si="439"/>
        <v>4.3466666666666667</v>
      </c>
      <c r="CC1257" s="6" t="s">
        <v>46</v>
      </c>
      <c r="CD1257" s="8">
        <f t="shared" si="438"/>
        <v>8.771929824561403E-2</v>
      </c>
      <c r="CE1257" s="8">
        <f t="shared" si="438"/>
        <v>7.0175438596491224E-2</v>
      </c>
      <c r="CF1257" s="8">
        <f t="shared" si="438"/>
        <v>7.0175438596491224E-2</v>
      </c>
      <c r="CG1257" s="8">
        <f t="shared" si="421"/>
        <v>7.0175438596491224E-2</v>
      </c>
    </row>
    <row r="1258" spans="1:85" x14ac:dyDescent="0.3">
      <c r="A1258" s="5" t="s">
        <v>14</v>
      </c>
      <c r="B1258" s="5" t="s">
        <v>3911</v>
      </c>
      <c r="C1258" s="5" t="s">
        <v>4787</v>
      </c>
      <c r="D1258" s="5" t="s">
        <v>4830</v>
      </c>
      <c r="E1258" s="5" t="s">
        <v>4831</v>
      </c>
      <c r="F1258" s="5" t="s">
        <v>42</v>
      </c>
      <c r="G1258" s="5" t="s">
        <v>43</v>
      </c>
      <c r="H1258" s="5" t="s">
        <v>4832</v>
      </c>
      <c r="I1258" s="5" t="s">
        <v>4833</v>
      </c>
      <c r="J1258" s="5">
        <v>13</v>
      </c>
      <c r="K1258" s="5">
        <v>13</v>
      </c>
      <c r="L1258" s="5">
        <v>13</v>
      </c>
      <c r="M1258" s="5">
        <v>13</v>
      </c>
      <c r="N1258" s="5">
        <v>13</v>
      </c>
      <c r="O1258" s="5">
        <v>4</v>
      </c>
      <c r="P1258" s="19">
        <f t="shared" si="422"/>
        <v>30.76923076923077</v>
      </c>
      <c r="Q1258" s="5">
        <v>3</v>
      </c>
      <c r="R1258" s="19">
        <f t="shared" si="423"/>
        <v>23.076923076923077</v>
      </c>
      <c r="S1258" s="5">
        <v>12</v>
      </c>
      <c r="T1258" s="19">
        <f t="shared" si="424"/>
        <v>92.307692307692307</v>
      </c>
      <c r="U1258" s="5">
        <v>6</v>
      </c>
      <c r="V1258" s="19">
        <f t="shared" si="425"/>
        <v>46.153846153846153</v>
      </c>
      <c r="W1258" s="5">
        <v>3</v>
      </c>
      <c r="X1258" s="5">
        <v>23.08</v>
      </c>
      <c r="Y1258" s="5">
        <v>17</v>
      </c>
      <c r="Z1258" s="5">
        <v>17</v>
      </c>
      <c r="AA1258" s="5">
        <v>17</v>
      </c>
      <c r="AB1258" s="5">
        <v>17</v>
      </c>
      <c r="AC1258" s="5">
        <v>17</v>
      </c>
      <c r="AD1258" s="5">
        <v>6</v>
      </c>
      <c r="AE1258" s="19">
        <f t="shared" si="426"/>
        <v>35.294117647058826</v>
      </c>
      <c r="AF1258" s="5">
        <v>5</v>
      </c>
      <c r="AG1258" s="19">
        <f t="shared" si="427"/>
        <v>29.411764705882355</v>
      </c>
      <c r="AH1258" s="5">
        <v>12</v>
      </c>
      <c r="AI1258" s="19">
        <f t="shared" si="428"/>
        <v>70.588235294117652</v>
      </c>
      <c r="AJ1258" s="5">
        <v>8</v>
      </c>
      <c r="AK1258" s="19">
        <f t="shared" si="429"/>
        <v>47.058823529411761</v>
      </c>
      <c r="AL1258" s="5">
        <v>5</v>
      </c>
      <c r="AM1258" s="5">
        <v>29.41</v>
      </c>
      <c r="AN1258" s="5">
        <v>18</v>
      </c>
      <c r="AO1258" s="5">
        <v>18</v>
      </c>
      <c r="AP1258" s="5">
        <v>18</v>
      </c>
      <c r="AQ1258" s="5">
        <v>18</v>
      </c>
      <c r="AR1258" s="5">
        <v>18</v>
      </c>
      <c r="AS1258" s="5">
        <v>1</v>
      </c>
      <c r="AT1258" s="19">
        <f t="shared" si="430"/>
        <v>5.5555555555555554</v>
      </c>
      <c r="AU1258" s="5">
        <v>0</v>
      </c>
      <c r="AV1258" s="19">
        <f t="shared" si="431"/>
        <v>0</v>
      </c>
      <c r="AW1258" s="5">
        <v>1</v>
      </c>
      <c r="AX1258" s="19">
        <f t="shared" si="432"/>
        <v>5.5555555555555554</v>
      </c>
      <c r="AY1258" s="5">
        <v>1</v>
      </c>
      <c r="AZ1258" s="19">
        <f t="shared" si="433"/>
        <v>5.5555555555555554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19" t="str">
        <f t="shared" si="434"/>
        <v>0</v>
      </c>
      <c r="BJ1258" s="5">
        <v>0</v>
      </c>
      <c r="BK1258" s="19" t="str">
        <f t="shared" si="435"/>
        <v>0</v>
      </c>
      <c r="BL1258" s="5">
        <v>0</v>
      </c>
      <c r="BM1258" s="19" t="str">
        <f t="shared" si="436"/>
        <v>0</v>
      </c>
      <c r="BN1258" s="5">
        <v>0</v>
      </c>
      <c r="BO1258" s="19" t="str">
        <f t="shared" si="437"/>
        <v>0</v>
      </c>
      <c r="BP1258" s="5">
        <v>0</v>
      </c>
      <c r="BQ1258" s="5"/>
      <c r="BR1258" s="6">
        <f>J1258+Y1258+AN1258+BC1258</f>
        <v>48</v>
      </c>
      <c r="BS1258" s="6">
        <f>K1258+Z1258+AO1258+BD1258</f>
        <v>48</v>
      </c>
      <c r="BT1258" s="6">
        <f>L1258+AA1258+AP1258+BE1258</f>
        <v>48</v>
      </c>
      <c r="BU1258" s="6">
        <f>M1258+AB1258+AQ1258+BF1258</f>
        <v>48</v>
      </c>
      <c r="BV1258" s="6">
        <f>N1258+AC1258+AR1258+BG1258</f>
        <v>48</v>
      </c>
      <c r="BW1258" s="6">
        <f>O1258+AD1258+AS1258+BH1258</f>
        <v>11</v>
      </c>
      <c r="BX1258" s="6">
        <f>Q1258+AF1258+AU1258+BJ1258</f>
        <v>8</v>
      </c>
      <c r="BY1258" s="6">
        <f>S1258+AH1258+AW1258+BL1258</f>
        <v>25</v>
      </c>
      <c r="BZ1258" s="6">
        <f>U1258+AJ1258+AY1258+BN1258</f>
        <v>15</v>
      </c>
      <c r="CA1258" s="6">
        <f t="shared" si="440"/>
        <v>8</v>
      </c>
      <c r="CB1258" s="7">
        <f t="shared" si="439"/>
        <v>17.496666666666666</v>
      </c>
      <c r="CC1258" s="6" t="s">
        <v>46</v>
      </c>
      <c r="CD1258" s="8">
        <f t="shared" si="438"/>
        <v>0.22916666666666666</v>
      </c>
      <c r="CE1258" s="8">
        <f t="shared" si="438"/>
        <v>0.16666666666666666</v>
      </c>
      <c r="CF1258" s="8">
        <f t="shared" si="438"/>
        <v>0.52083333333333337</v>
      </c>
      <c r="CG1258" s="8">
        <f t="shared" si="421"/>
        <v>0.3125</v>
      </c>
    </row>
    <row r="1259" spans="1:85" x14ac:dyDescent="0.3">
      <c r="A1259" s="5" t="s">
        <v>14</v>
      </c>
      <c r="B1259" s="5" t="s">
        <v>3911</v>
      </c>
      <c r="C1259" s="5" t="s">
        <v>4787</v>
      </c>
      <c r="D1259" s="5" t="s">
        <v>4834</v>
      </c>
      <c r="E1259" s="5" t="s">
        <v>4835</v>
      </c>
      <c r="F1259" s="5" t="s">
        <v>42</v>
      </c>
      <c r="G1259" s="5" t="s">
        <v>43</v>
      </c>
      <c r="H1259" s="5" t="s">
        <v>4836</v>
      </c>
      <c r="I1259" s="5" t="s">
        <v>4837</v>
      </c>
      <c r="J1259" s="5">
        <v>6</v>
      </c>
      <c r="K1259" s="5">
        <v>6</v>
      </c>
      <c r="L1259" s="5">
        <v>6</v>
      </c>
      <c r="M1259" s="5">
        <v>6</v>
      </c>
      <c r="N1259" s="5">
        <v>6</v>
      </c>
      <c r="O1259" s="5">
        <v>0</v>
      </c>
      <c r="P1259" s="19">
        <f t="shared" si="422"/>
        <v>0</v>
      </c>
      <c r="Q1259" s="5">
        <v>0</v>
      </c>
      <c r="R1259" s="19">
        <f t="shared" si="423"/>
        <v>0</v>
      </c>
      <c r="S1259" s="5">
        <v>0</v>
      </c>
      <c r="T1259" s="19">
        <f t="shared" si="424"/>
        <v>0</v>
      </c>
      <c r="U1259" s="5">
        <v>0</v>
      </c>
      <c r="V1259" s="19">
        <f t="shared" si="425"/>
        <v>0</v>
      </c>
      <c r="W1259" s="5">
        <v>0</v>
      </c>
      <c r="X1259" s="5">
        <v>0</v>
      </c>
      <c r="Y1259" s="5">
        <v>4</v>
      </c>
      <c r="Z1259" s="5">
        <v>4</v>
      </c>
      <c r="AA1259" s="5">
        <v>4</v>
      </c>
      <c r="AB1259" s="5">
        <v>4</v>
      </c>
      <c r="AC1259" s="5">
        <v>4</v>
      </c>
      <c r="AD1259" s="5">
        <v>0</v>
      </c>
      <c r="AE1259" s="19">
        <f t="shared" si="426"/>
        <v>0</v>
      </c>
      <c r="AF1259" s="5">
        <v>0</v>
      </c>
      <c r="AG1259" s="19">
        <f t="shared" si="427"/>
        <v>0</v>
      </c>
      <c r="AH1259" s="5">
        <v>0</v>
      </c>
      <c r="AI1259" s="19">
        <f t="shared" si="428"/>
        <v>0</v>
      </c>
      <c r="AJ1259" s="5">
        <v>0</v>
      </c>
      <c r="AK1259" s="19">
        <f t="shared" si="429"/>
        <v>0</v>
      </c>
      <c r="AL1259" s="5">
        <v>0</v>
      </c>
      <c r="AM1259" s="5">
        <v>0</v>
      </c>
      <c r="AN1259" s="5">
        <v>4</v>
      </c>
      <c r="AO1259" s="5">
        <v>4</v>
      </c>
      <c r="AP1259" s="5">
        <v>4</v>
      </c>
      <c r="AQ1259" s="5">
        <v>4</v>
      </c>
      <c r="AR1259" s="5">
        <v>4</v>
      </c>
      <c r="AS1259" s="5">
        <v>0</v>
      </c>
      <c r="AT1259" s="19">
        <f t="shared" si="430"/>
        <v>0</v>
      </c>
      <c r="AU1259" s="5">
        <v>0</v>
      </c>
      <c r="AV1259" s="19">
        <f t="shared" si="431"/>
        <v>0</v>
      </c>
      <c r="AW1259" s="5">
        <v>0</v>
      </c>
      <c r="AX1259" s="19">
        <f t="shared" si="432"/>
        <v>0</v>
      </c>
      <c r="AY1259" s="5">
        <v>0</v>
      </c>
      <c r="AZ1259" s="19">
        <f t="shared" si="433"/>
        <v>0</v>
      </c>
      <c r="BA1259" s="5">
        <v>0</v>
      </c>
      <c r="BB1259" s="5">
        <v>0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19" t="str">
        <f t="shared" si="434"/>
        <v>0</v>
      </c>
      <c r="BJ1259" s="5">
        <v>0</v>
      </c>
      <c r="BK1259" s="19" t="str">
        <f t="shared" si="435"/>
        <v>0</v>
      </c>
      <c r="BL1259" s="5">
        <v>0</v>
      </c>
      <c r="BM1259" s="19" t="str">
        <f t="shared" si="436"/>
        <v>0</v>
      </c>
      <c r="BN1259" s="5">
        <v>0</v>
      </c>
      <c r="BO1259" s="19" t="str">
        <f t="shared" si="437"/>
        <v>0</v>
      </c>
      <c r="BP1259" s="5">
        <v>0</v>
      </c>
      <c r="BQ1259" s="5"/>
      <c r="BR1259" s="6">
        <f>J1259+Y1259+AN1259+BC1259</f>
        <v>14</v>
      </c>
      <c r="BS1259" s="6">
        <f>K1259+Z1259+AO1259+BD1259</f>
        <v>14</v>
      </c>
      <c r="BT1259" s="6">
        <f>L1259+AA1259+AP1259+BE1259</f>
        <v>14</v>
      </c>
      <c r="BU1259" s="6">
        <f>M1259+AB1259+AQ1259+BF1259</f>
        <v>14</v>
      </c>
      <c r="BV1259" s="6">
        <f>N1259+AC1259+AR1259+BG1259</f>
        <v>14</v>
      </c>
      <c r="BW1259" s="6">
        <f>O1259+AD1259+AS1259+BH1259</f>
        <v>0</v>
      </c>
      <c r="BX1259" s="6">
        <f>Q1259+AF1259+AU1259+BJ1259</f>
        <v>0</v>
      </c>
      <c r="BY1259" s="6">
        <f>S1259+AH1259+AW1259+BL1259</f>
        <v>0</v>
      </c>
      <c r="BZ1259" s="6">
        <f>U1259+AJ1259+AY1259+BN1259</f>
        <v>0</v>
      </c>
      <c r="CA1259" s="6">
        <f t="shared" si="440"/>
        <v>0</v>
      </c>
      <c r="CB1259" s="7">
        <f t="shared" si="439"/>
        <v>0</v>
      </c>
      <c r="CC1259" s="6" t="s">
        <v>46</v>
      </c>
      <c r="CD1259" s="8">
        <f t="shared" si="438"/>
        <v>0</v>
      </c>
      <c r="CE1259" s="8">
        <f t="shared" si="438"/>
        <v>0</v>
      </c>
      <c r="CF1259" s="8">
        <f t="shared" si="438"/>
        <v>0</v>
      </c>
      <c r="CG1259" s="8">
        <f t="shared" si="421"/>
        <v>0</v>
      </c>
    </row>
    <row r="1260" spans="1:85" x14ac:dyDescent="0.3">
      <c r="A1260" s="5" t="s">
        <v>14</v>
      </c>
      <c r="B1260" s="5" t="s">
        <v>3911</v>
      </c>
      <c r="C1260" s="5" t="s">
        <v>4787</v>
      </c>
      <c r="D1260" s="5" t="s">
        <v>4838</v>
      </c>
      <c r="E1260" s="5" t="s">
        <v>4839</v>
      </c>
      <c r="F1260" s="5" t="s">
        <v>42</v>
      </c>
      <c r="G1260" s="5" t="s">
        <v>43</v>
      </c>
      <c r="H1260" s="5" t="s">
        <v>4840</v>
      </c>
      <c r="I1260" s="5" t="s">
        <v>4841</v>
      </c>
      <c r="J1260" s="5">
        <v>5</v>
      </c>
      <c r="K1260" s="5">
        <v>5</v>
      </c>
      <c r="L1260" s="5">
        <v>5</v>
      </c>
      <c r="M1260" s="5">
        <v>5</v>
      </c>
      <c r="N1260" s="5">
        <v>5</v>
      </c>
      <c r="O1260" s="5">
        <v>0</v>
      </c>
      <c r="P1260" s="19">
        <f t="shared" si="422"/>
        <v>0</v>
      </c>
      <c r="Q1260" s="5">
        <v>0</v>
      </c>
      <c r="R1260" s="19">
        <f t="shared" si="423"/>
        <v>0</v>
      </c>
      <c r="S1260" s="5">
        <v>0</v>
      </c>
      <c r="T1260" s="19">
        <f t="shared" si="424"/>
        <v>0</v>
      </c>
      <c r="U1260" s="5">
        <v>0</v>
      </c>
      <c r="V1260" s="19">
        <f t="shared" si="425"/>
        <v>0</v>
      </c>
      <c r="W1260" s="5">
        <v>0</v>
      </c>
      <c r="X1260" s="5">
        <v>0</v>
      </c>
      <c r="Y1260" s="5">
        <v>3</v>
      </c>
      <c r="Z1260" s="5">
        <v>3</v>
      </c>
      <c r="AA1260" s="5">
        <v>3</v>
      </c>
      <c r="AB1260" s="5">
        <v>3</v>
      </c>
      <c r="AC1260" s="5">
        <v>3</v>
      </c>
      <c r="AD1260" s="5">
        <v>0</v>
      </c>
      <c r="AE1260" s="19">
        <f t="shared" si="426"/>
        <v>0</v>
      </c>
      <c r="AF1260" s="5">
        <v>0</v>
      </c>
      <c r="AG1260" s="19">
        <f t="shared" si="427"/>
        <v>0</v>
      </c>
      <c r="AH1260" s="5">
        <v>0</v>
      </c>
      <c r="AI1260" s="19">
        <f t="shared" si="428"/>
        <v>0</v>
      </c>
      <c r="AJ1260" s="5">
        <v>0</v>
      </c>
      <c r="AK1260" s="19">
        <f t="shared" si="429"/>
        <v>0</v>
      </c>
      <c r="AL1260" s="5">
        <v>0</v>
      </c>
      <c r="AM1260" s="5">
        <v>0</v>
      </c>
      <c r="AN1260" s="5">
        <v>4</v>
      </c>
      <c r="AO1260" s="5">
        <v>3</v>
      </c>
      <c r="AP1260" s="5">
        <v>3</v>
      </c>
      <c r="AQ1260" s="5">
        <v>3</v>
      </c>
      <c r="AR1260" s="5">
        <v>3</v>
      </c>
      <c r="AS1260" s="5">
        <v>0</v>
      </c>
      <c r="AT1260" s="19">
        <f t="shared" si="430"/>
        <v>0</v>
      </c>
      <c r="AU1260" s="5">
        <v>0</v>
      </c>
      <c r="AV1260" s="19">
        <f t="shared" si="431"/>
        <v>0</v>
      </c>
      <c r="AW1260" s="5">
        <v>0</v>
      </c>
      <c r="AX1260" s="19">
        <f t="shared" si="432"/>
        <v>0</v>
      </c>
      <c r="AY1260" s="5">
        <v>0</v>
      </c>
      <c r="AZ1260" s="19">
        <f t="shared" si="433"/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19" t="str">
        <f t="shared" si="434"/>
        <v>0</v>
      </c>
      <c r="BJ1260" s="5">
        <v>0</v>
      </c>
      <c r="BK1260" s="19" t="str">
        <f t="shared" si="435"/>
        <v>0</v>
      </c>
      <c r="BL1260" s="5">
        <v>0</v>
      </c>
      <c r="BM1260" s="19" t="str">
        <f t="shared" si="436"/>
        <v>0</v>
      </c>
      <c r="BN1260" s="5">
        <v>0</v>
      </c>
      <c r="BO1260" s="19" t="str">
        <f t="shared" si="437"/>
        <v>0</v>
      </c>
      <c r="BP1260" s="5">
        <v>0</v>
      </c>
      <c r="BQ1260" s="5"/>
      <c r="BR1260" s="6">
        <f>J1260+Y1260+AN1260+BC1260</f>
        <v>12</v>
      </c>
      <c r="BS1260" s="6">
        <f>K1260+Z1260+AO1260+BD1260</f>
        <v>11</v>
      </c>
      <c r="BT1260" s="6">
        <f>L1260+AA1260+AP1260+BE1260</f>
        <v>11</v>
      </c>
      <c r="BU1260" s="6">
        <f>M1260+AB1260+AQ1260+BF1260</f>
        <v>11</v>
      </c>
      <c r="BV1260" s="6">
        <f>N1260+AC1260+AR1260+BG1260</f>
        <v>11</v>
      </c>
      <c r="BW1260" s="6">
        <f>O1260+AD1260+AS1260+BH1260</f>
        <v>0</v>
      </c>
      <c r="BX1260" s="6">
        <f>Q1260+AF1260+AU1260+BJ1260</f>
        <v>0</v>
      </c>
      <c r="BY1260" s="6">
        <f>S1260+AH1260+AW1260+BL1260</f>
        <v>0</v>
      </c>
      <c r="BZ1260" s="6">
        <f>U1260+AJ1260+AY1260+BN1260</f>
        <v>0</v>
      </c>
      <c r="CA1260" s="6">
        <f t="shared" si="440"/>
        <v>0</v>
      </c>
      <c r="CB1260" s="7">
        <f t="shared" si="439"/>
        <v>0</v>
      </c>
      <c r="CC1260" s="6" t="s">
        <v>46</v>
      </c>
      <c r="CD1260" s="8">
        <f t="shared" si="438"/>
        <v>0</v>
      </c>
      <c r="CE1260" s="8">
        <f t="shared" si="438"/>
        <v>0</v>
      </c>
      <c r="CF1260" s="8">
        <f t="shared" si="438"/>
        <v>0</v>
      </c>
      <c r="CG1260" s="8">
        <f t="shared" si="421"/>
        <v>0</v>
      </c>
    </row>
    <row r="1261" spans="1:85" x14ac:dyDescent="0.3">
      <c r="A1261" s="5" t="s">
        <v>14</v>
      </c>
      <c r="B1261" s="5" t="s">
        <v>3911</v>
      </c>
      <c r="C1261" s="5" t="s">
        <v>4787</v>
      </c>
      <c r="D1261" s="5" t="s">
        <v>4842</v>
      </c>
      <c r="E1261" s="5" t="s">
        <v>4843</v>
      </c>
      <c r="F1261" s="5" t="s">
        <v>42</v>
      </c>
      <c r="G1261" s="5" t="s">
        <v>43</v>
      </c>
      <c r="H1261" s="5"/>
      <c r="I1261" s="5"/>
      <c r="J1261" s="5">
        <v>7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19">
        <f t="shared" si="422"/>
        <v>0</v>
      </c>
      <c r="Q1261" s="5">
        <v>0</v>
      </c>
      <c r="R1261" s="19">
        <f t="shared" si="423"/>
        <v>0</v>
      </c>
      <c r="S1261" s="5">
        <v>0</v>
      </c>
      <c r="T1261" s="19">
        <f t="shared" si="424"/>
        <v>0</v>
      </c>
      <c r="U1261" s="5">
        <v>0</v>
      </c>
      <c r="V1261" s="19">
        <f t="shared" si="425"/>
        <v>0</v>
      </c>
      <c r="W1261" s="5">
        <v>0</v>
      </c>
      <c r="X1261" s="5">
        <v>0</v>
      </c>
      <c r="Y1261" s="5">
        <v>4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19">
        <f t="shared" si="426"/>
        <v>0</v>
      </c>
      <c r="AF1261" s="5">
        <v>0</v>
      </c>
      <c r="AG1261" s="19">
        <f t="shared" si="427"/>
        <v>0</v>
      </c>
      <c r="AH1261" s="5">
        <v>0</v>
      </c>
      <c r="AI1261" s="19">
        <f t="shared" si="428"/>
        <v>0</v>
      </c>
      <c r="AJ1261" s="5">
        <v>0</v>
      </c>
      <c r="AK1261" s="19">
        <f t="shared" si="429"/>
        <v>0</v>
      </c>
      <c r="AL1261" s="5">
        <v>0</v>
      </c>
      <c r="AM1261" s="5">
        <v>0</v>
      </c>
      <c r="AN1261" s="5">
        <v>6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19">
        <f t="shared" si="430"/>
        <v>0</v>
      </c>
      <c r="AU1261" s="5">
        <v>0</v>
      </c>
      <c r="AV1261" s="19">
        <f t="shared" si="431"/>
        <v>0</v>
      </c>
      <c r="AW1261" s="5">
        <v>0</v>
      </c>
      <c r="AX1261" s="19">
        <f t="shared" si="432"/>
        <v>0</v>
      </c>
      <c r="AY1261" s="5">
        <v>0</v>
      </c>
      <c r="AZ1261" s="19">
        <f t="shared" si="433"/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0</v>
      </c>
      <c r="BF1261" s="5">
        <v>0</v>
      </c>
      <c r="BG1261" s="5">
        <v>0</v>
      </c>
      <c r="BH1261" s="5">
        <v>0</v>
      </c>
      <c r="BI1261" s="19" t="str">
        <f t="shared" si="434"/>
        <v>0</v>
      </c>
      <c r="BJ1261" s="5">
        <v>0</v>
      </c>
      <c r="BK1261" s="19" t="str">
        <f t="shared" si="435"/>
        <v>0</v>
      </c>
      <c r="BL1261" s="5">
        <v>0</v>
      </c>
      <c r="BM1261" s="19" t="str">
        <f t="shared" si="436"/>
        <v>0</v>
      </c>
      <c r="BN1261" s="5">
        <v>0</v>
      </c>
      <c r="BO1261" s="19" t="str">
        <f t="shared" si="437"/>
        <v>0</v>
      </c>
      <c r="BP1261" s="5">
        <v>0</v>
      </c>
      <c r="BQ1261" s="5"/>
      <c r="BR1261" s="6">
        <f>J1261+Y1261+AN1261+BC1261</f>
        <v>17</v>
      </c>
      <c r="BS1261" s="6">
        <f>K1261+Z1261+AO1261+BD1261</f>
        <v>0</v>
      </c>
      <c r="BT1261" s="6">
        <f>L1261+AA1261+AP1261+BE1261</f>
        <v>0</v>
      </c>
      <c r="BU1261" s="6">
        <f>M1261+AB1261+AQ1261+BF1261</f>
        <v>0</v>
      </c>
      <c r="BV1261" s="6">
        <f>N1261+AC1261+AR1261+BG1261</f>
        <v>0</v>
      </c>
      <c r="BW1261" s="6">
        <f>O1261+AD1261+AS1261+BH1261</f>
        <v>0</v>
      </c>
      <c r="BX1261" s="6">
        <f>Q1261+AF1261+AU1261+BJ1261</f>
        <v>0</v>
      </c>
      <c r="BY1261" s="6">
        <f>S1261+AH1261+AW1261+BL1261</f>
        <v>0</v>
      </c>
      <c r="BZ1261" s="6">
        <f>U1261+AJ1261+AY1261+BN1261</f>
        <v>0</v>
      </c>
      <c r="CA1261" s="6">
        <f t="shared" si="440"/>
        <v>0</v>
      </c>
      <c r="CB1261" s="7">
        <f t="shared" si="439"/>
        <v>0</v>
      </c>
      <c r="CC1261" s="6" t="s">
        <v>46</v>
      </c>
      <c r="CD1261" s="8" t="e">
        <f t="shared" si="438"/>
        <v>#DIV/0!</v>
      </c>
      <c r="CE1261" s="8" t="e">
        <f t="shared" si="438"/>
        <v>#DIV/0!</v>
      </c>
      <c r="CF1261" s="8" t="e">
        <f t="shared" si="438"/>
        <v>#DIV/0!</v>
      </c>
      <c r="CG1261" s="8" t="e">
        <f t="shared" si="421"/>
        <v>#DIV/0!</v>
      </c>
    </row>
    <row r="1262" spans="1:85" x14ac:dyDescent="0.3">
      <c r="A1262" s="5" t="s">
        <v>14</v>
      </c>
      <c r="B1262" s="5" t="s">
        <v>3911</v>
      </c>
      <c r="C1262" s="5" t="s">
        <v>4844</v>
      </c>
      <c r="D1262" s="5" t="s">
        <v>4845</v>
      </c>
      <c r="E1262" s="5" t="s">
        <v>4846</v>
      </c>
      <c r="F1262" s="5" t="s">
        <v>18</v>
      </c>
      <c r="G1262" s="5" t="s">
        <v>19</v>
      </c>
      <c r="H1262" s="5" t="s">
        <v>4847</v>
      </c>
      <c r="I1262" s="5" t="s">
        <v>4848</v>
      </c>
      <c r="J1262" s="5">
        <v>19</v>
      </c>
      <c r="K1262" s="5">
        <v>19</v>
      </c>
      <c r="L1262" s="5">
        <v>19</v>
      </c>
      <c r="M1262" s="5">
        <v>19</v>
      </c>
      <c r="N1262" s="5">
        <v>19</v>
      </c>
      <c r="O1262" s="5">
        <v>0</v>
      </c>
      <c r="P1262" s="19">
        <f t="shared" si="422"/>
        <v>0</v>
      </c>
      <c r="Q1262" s="5">
        <v>0</v>
      </c>
      <c r="R1262" s="19">
        <f t="shared" si="423"/>
        <v>0</v>
      </c>
      <c r="S1262" s="5">
        <v>2</v>
      </c>
      <c r="T1262" s="19">
        <f t="shared" si="424"/>
        <v>10.526315789473683</v>
      </c>
      <c r="U1262" s="5">
        <v>2</v>
      </c>
      <c r="V1262" s="19">
        <f t="shared" si="425"/>
        <v>10.526315789473683</v>
      </c>
      <c r="W1262" s="5">
        <v>0</v>
      </c>
      <c r="X1262" s="5">
        <v>0</v>
      </c>
      <c r="Y1262" s="5">
        <v>20</v>
      </c>
      <c r="Z1262" s="5">
        <v>20</v>
      </c>
      <c r="AA1262" s="5">
        <v>20</v>
      </c>
      <c r="AB1262" s="5">
        <v>20</v>
      </c>
      <c r="AC1262" s="5">
        <v>20</v>
      </c>
      <c r="AD1262" s="5">
        <v>0</v>
      </c>
      <c r="AE1262" s="19">
        <f t="shared" si="426"/>
        <v>0</v>
      </c>
      <c r="AF1262" s="5">
        <v>0</v>
      </c>
      <c r="AG1262" s="19">
        <f t="shared" si="427"/>
        <v>0</v>
      </c>
      <c r="AH1262" s="5">
        <v>0</v>
      </c>
      <c r="AI1262" s="19">
        <f t="shared" si="428"/>
        <v>0</v>
      </c>
      <c r="AJ1262" s="5">
        <v>0</v>
      </c>
      <c r="AK1262" s="19">
        <f t="shared" si="429"/>
        <v>0</v>
      </c>
      <c r="AL1262" s="5">
        <v>0</v>
      </c>
      <c r="AM1262" s="5">
        <v>0</v>
      </c>
      <c r="AN1262" s="5">
        <v>30</v>
      </c>
      <c r="AO1262" s="5">
        <v>30</v>
      </c>
      <c r="AP1262" s="5">
        <v>30</v>
      </c>
      <c r="AQ1262" s="5">
        <v>30</v>
      </c>
      <c r="AR1262" s="5">
        <v>30</v>
      </c>
      <c r="AS1262" s="5">
        <v>0</v>
      </c>
      <c r="AT1262" s="19">
        <f t="shared" si="430"/>
        <v>0</v>
      </c>
      <c r="AU1262" s="5">
        <v>0</v>
      </c>
      <c r="AV1262" s="19">
        <f t="shared" si="431"/>
        <v>0</v>
      </c>
      <c r="AW1262" s="5">
        <v>1</v>
      </c>
      <c r="AX1262" s="19">
        <f t="shared" si="432"/>
        <v>3.3333333333333335</v>
      </c>
      <c r="AY1262" s="5">
        <v>0</v>
      </c>
      <c r="AZ1262" s="19">
        <f t="shared" si="433"/>
        <v>0</v>
      </c>
      <c r="BA1262" s="5">
        <v>0</v>
      </c>
      <c r="BB1262" s="5">
        <v>0</v>
      </c>
      <c r="BC1262" s="5">
        <v>0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19" t="str">
        <f t="shared" si="434"/>
        <v>0</v>
      </c>
      <c r="BJ1262" s="5">
        <v>0</v>
      </c>
      <c r="BK1262" s="19" t="str">
        <f t="shared" si="435"/>
        <v>0</v>
      </c>
      <c r="BL1262" s="5">
        <v>0</v>
      </c>
      <c r="BM1262" s="19" t="str">
        <f t="shared" si="436"/>
        <v>0</v>
      </c>
      <c r="BN1262" s="5">
        <v>0</v>
      </c>
      <c r="BO1262" s="19" t="str">
        <f t="shared" si="437"/>
        <v>0</v>
      </c>
      <c r="BP1262" s="5">
        <v>0</v>
      </c>
      <c r="BQ1262" s="5"/>
      <c r="BR1262" s="6">
        <f>J1262+Y1262+AN1262+BC1262</f>
        <v>69</v>
      </c>
      <c r="BS1262" s="6">
        <f>K1262+Z1262+AO1262+BD1262</f>
        <v>69</v>
      </c>
      <c r="BT1262" s="6">
        <f>L1262+AA1262+AP1262+BE1262</f>
        <v>69</v>
      </c>
      <c r="BU1262" s="6">
        <f>M1262+AB1262+AQ1262+BF1262</f>
        <v>69</v>
      </c>
      <c r="BV1262" s="6">
        <f>N1262+AC1262+AR1262+BG1262</f>
        <v>69</v>
      </c>
      <c r="BW1262" s="6">
        <f>O1262+AD1262+AS1262+BH1262</f>
        <v>0</v>
      </c>
      <c r="BX1262" s="6">
        <f>Q1262+AF1262+AU1262+BJ1262</f>
        <v>0</v>
      </c>
      <c r="BY1262" s="6">
        <f>S1262+AH1262+AW1262+BL1262</f>
        <v>3</v>
      </c>
      <c r="BZ1262" s="6">
        <f>U1262+AJ1262+AY1262+BN1262</f>
        <v>2</v>
      </c>
      <c r="CA1262" s="6">
        <f t="shared" si="440"/>
        <v>0</v>
      </c>
      <c r="CB1262" s="7">
        <f t="shared" si="439"/>
        <v>0</v>
      </c>
      <c r="CC1262" s="6" t="s">
        <v>46</v>
      </c>
      <c r="CD1262" s="8">
        <f t="shared" si="438"/>
        <v>0</v>
      </c>
      <c r="CE1262" s="8">
        <f t="shared" si="438"/>
        <v>0</v>
      </c>
      <c r="CF1262" s="8">
        <f t="shared" si="438"/>
        <v>4.3478260869565216E-2</v>
      </c>
      <c r="CG1262" s="8">
        <f t="shared" si="421"/>
        <v>2.8985507246376812E-2</v>
      </c>
    </row>
    <row r="1263" spans="1:85" x14ac:dyDescent="0.3">
      <c r="A1263" s="5" t="s">
        <v>14</v>
      </c>
      <c r="B1263" s="5" t="s">
        <v>3911</v>
      </c>
      <c r="C1263" s="5" t="s">
        <v>4844</v>
      </c>
      <c r="D1263" s="5" t="s">
        <v>4849</v>
      </c>
      <c r="E1263" s="5" t="s">
        <v>4850</v>
      </c>
      <c r="F1263" s="5" t="s">
        <v>18</v>
      </c>
      <c r="G1263" s="5" t="s">
        <v>19</v>
      </c>
      <c r="H1263" s="5"/>
      <c r="I1263" s="5"/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19" t="str">
        <f t="shared" si="422"/>
        <v>0</v>
      </c>
      <c r="Q1263" s="5">
        <v>0</v>
      </c>
      <c r="R1263" s="19" t="str">
        <f t="shared" si="423"/>
        <v>0</v>
      </c>
      <c r="S1263" s="5">
        <v>0</v>
      </c>
      <c r="T1263" s="19" t="str">
        <f t="shared" si="424"/>
        <v>0</v>
      </c>
      <c r="U1263" s="5">
        <v>0</v>
      </c>
      <c r="V1263" s="19" t="str">
        <f t="shared" si="425"/>
        <v>0</v>
      </c>
      <c r="W1263" s="5">
        <v>0</v>
      </c>
      <c r="X1263" s="5"/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19" t="str">
        <f t="shared" si="426"/>
        <v>0</v>
      </c>
      <c r="AF1263" s="5">
        <v>0</v>
      </c>
      <c r="AG1263" s="19" t="str">
        <f t="shared" si="427"/>
        <v>0</v>
      </c>
      <c r="AH1263" s="5">
        <v>0</v>
      </c>
      <c r="AI1263" s="19" t="str">
        <f t="shared" si="428"/>
        <v>0</v>
      </c>
      <c r="AJ1263" s="5">
        <v>0</v>
      </c>
      <c r="AK1263" s="19" t="str">
        <f t="shared" si="429"/>
        <v>0</v>
      </c>
      <c r="AL1263" s="5">
        <v>0</v>
      </c>
      <c r="AM1263" s="5"/>
      <c r="AN1263" s="5">
        <v>0</v>
      </c>
      <c r="AO1263" s="5">
        <v>0</v>
      </c>
      <c r="AP1263" s="5">
        <v>0</v>
      </c>
      <c r="AQ1263" s="5">
        <v>0</v>
      </c>
      <c r="AR1263" s="5">
        <v>0</v>
      </c>
      <c r="AS1263" s="5">
        <v>0</v>
      </c>
      <c r="AT1263" s="19" t="str">
        <f t="shared" si="430"/>
        <v>0</v>
      </c>
      <c r="AU1263" s="5">
        <v>0</v>
      </c>
      <c r="AV1263" s="19" t="str">
        <f t="shared" si="431"/>
        <v>0</v>
      </c>
      <c r="AW1263" s="5">
        <v>0</v>
      </c>
      <c r="AX1263" s="19" t="str">
        <f t="shared" si="432"/>
        <v>0</v>
      </c>
      <c r="AY1263" s="5">
        <v>0</v>
      </c>
      <c r="AZ1263" s="19" t="str">
        <f t="shared" si="433"/>
        <v>0</v>
      </c>
      <c r="BA1263" s="5">
        <v>0</v>
      </c>
      <c r="BB1263" s="5"/>
      <c r="BC1263" s="5">
        <v>51</v>
      </c>
      <c r="BD1263" s="5">
        <v>51</v>
      </c>
      <c r="BE1263" s="5">
        <v>51</v>
      </c>
      <c r="BF1263" s="5">
        <v>51</v>
      </c>
      <c r="BG1263" s="5">
        <v>51</v>
      </c>
      <c r="BH1263" s="5">
        <v>5</v>
      </c>
      <c r="BI1263" s="19">
        <f t="shared" si="434"/>
        <v>9.8039215686274517</v>
      </c>
      <c r="BJ1263" s="5">
        <v>1</v>
      </c>
      <c r="BK1263" s="19">
        <f t="shared" si="435"/>
        <v>1.9607843137254901</v>
      </c>
      <c r="BL1263" s="5">
        <v>2</v>
      </c>
      <c r="BM1263" s="19">
        <f t="shared" si="436"/>
        <v>3.9215686274509802</v>
      </c>
      <c r="BN1263" s="5">
        <v>1</v>
      </c>
      <c r="BO1263" s="19">
        <f t="shared" si="437"/>
        <v>1.9607843137254901</v>
      </c>
      <c r="BP1263" s="5">
        <v>1</v>
      </c>
      <c r="BQ1263" s="5">
        <v>1.96</v>
      </c>
      <c r="BR1263" s="6">
        <f>J1263+Y1263+AN1263+BC1263</f>
        <v>51</v>
      </c>
      <c r="BS1263" s="6">
        <f>K1263+Z1263+AO1263+BD1263</f>
        <v>51</v>
      </c>
      <c r="BT1263" s="6">
        <f>L1263+AA1263+AP1263+BE1263</f>
        <v>51</v>
      </c>
      <c r="BU1263" s="6">
        <f>M1263+AB1263+AQ1263+BF1263</f>
        <v>51</v>
      </c>
      <c r="BV1263" s="6">
        <f>N1263+AC1263+AR1263+BG1263</f>
        <v>51</v>
      </c>
      <c r="BW1263" s="6">
        <f>O1263+AD1263+AS1263+BH1263</f>
        <v>5</v>
      </c>
      <c r="BX1263" s="6">
        <f>Q1263+AF1263+AU1263+BJ1263</f>
        <v>1</v>
      </c>
      <c r="BY1263" s="6">
        <f>S1263+AH1263+AW1263+BL1263</f>
        <v>2</v>
      </c>
      <c r="BZ1263" s="6">
        <f>U1263+AJ1263+AY1263+BN1263</f>
        <v>1</v>
      </c>
      <c r="CA1263" s="6">
        <f t="shared" si="440"/>
        <v>1</v>
      </c>
      <c r="CB1263" s="7">
        <f t="shared" si="439"/>
        <v>0.65333333333333332</v>
      </c>
      <c r="CC1263" s="6" t="s">
        <v>27</v>
      </c>
      <c r="CD1263" s="8">
        <f t="shared" si="438"/>
        <v>9.8039215686274508E-2</v>
      </c>
      <c r="CE1263" s="8">
        <f t="shared" si="438"/>
        <v>1.9607843137254902E-2</v>
      </c>
      <c r="CF1263" s="8">
        <f t="shared" si="438"/>
        <v>3.9215686274509803E-2</v>
      </c>
      <c r="CG1263" s="8">
        <f t="shared" si="421"/>
        <v>1.9607843137254902E-2</v>
      </c>
    </row>
    <row r="1264" spans="1:85" x14ac:dyDescent="0.3">
      <c r="A1264" s="5" t="s">
        <v>14</v>
      </c>
      <c r="B1264" s="5" t="s">
        <v>3911</v>
      </c>
      <c r="C1264" s="5" t="s">
        <v>4844</v>
      </c>
      <c r="D1264" s="5" t="s">
        <v>4851</v>
      </c>
      <c r="E1264" s="5" t="s">
        <v>4852</v>
      </c>
      <c r="F1264" s="5" t="s">
        <v>18</v>
      </c>
      <c r="G1264" s="5" t="s">
        <v>19</v>
      </c>
      <c r="H1264" s="5"/>
      <c r="I1264" s="5"/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19" t="str">
        <f t="shared" si="422"/>
        <v>0</v>
      </c>
      <c r="Q1264" s="5">
        <v>0</v>
      </c>
      <c r="R1264" s="19" t="str">
        <f t="shared" si="423"/>
        <v>0</v>
      </c>
      <c r="S1264" s="5">
        <v>0</v>
      </c>
      <c r="T1264" s="19" t="str">
        <f t="shared" si="424"/>
        <v>0</v>
      </c>
      <c r="U1264" s="5">
        <v>0</v>
      </c>
      <c r="V1264" s="19" t="str">
        <f t="shared" si="425"/>
        <v>0</v>
      </c>
      <c r="W1264" s="5">
        <v>0</v>
      </c>
      <c r="X1264" s="5"/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19" t="str">
        <f t="shared" si="426"/>
        <v>0</v>
      </c>
      <c r="AF1264" s="5">
        <v>0</v>
      </c>
      <c r="AG1264" s="19" t="str">
        <f t="shared" si="427"/>
        <v>0</v>
      </c>
      <c r="AH1264" s="5">
        <v>0</v>
      </c>
      <c r="AI1264" s="19" t="str">
        <f t="shared" si="428"/>
        <v>0</v>
      </c>
      <c r="AJ1264" s="5">
        <v>0</v>
      </c>
      <c r="AK1264" s="19" t="str">
        <f t="shared" si="429"/>
        <v>0</v>
      </c>
      <c r="AL1264" s="5">
        <v>0</v>
      </c>
      <c r="AM1264" s="5"/>
      <c r="AN1264" s="5">
        <v>0</v>
      </c>
      <c r="AO1264" s="5">
        <v>0</v>
      </c>
      <c r="AP1264" s="5">
        <v>0</v>
      </c>
      <c r="AQ1264" s="5">
        <v>0</v>
      </c>
      <c r="AR1264" s="5">
        <v>0</v>
      </c>
      <c r="AS1264" s="5">
        <v>0</v>
      </c>
      <c r="AT1264" s="19" t="str">
        <f t="shared" si="430"/>
        <v>0</v>
      </c>
      <c r="AU1264" s="5">
        <v>0</v>
      </c>
      <c r="AV1264" s="19" t="str">
        <f t="shared" si="431"/>
        <v>0</v>
      </c>
      <c r="AW1264" s="5">
        <v>0</v>
      </c>
      <c r="AX1264" s="19" t="str">
        <f t="shared" si="432"/>
        <v>0</v>
      </c>
      <c r="AY1264" s="5">
        <v>0</v>
      </c>
      <c r="AZ1264" s="19" t="str">
        <f t="shared" si="433"/>
        <v>0</v>
      </c>
      <c r="BA1264" s="5">
        <v>0</v>
      </c>
      <c r="BB1264" s="5"/>
      <c r="BC1264" s="5">
        <v>40</v>
      </c>
      <c r="BD1264" s="5">
        <v>0</v>
      </c>
      <c r="BE1264" s="5">
        <v>0</v>
      </c>
      <c r="BF1264" s="5">
        <v>0</v>
      </c>
      <c r="BG1264" s="5">
        <v>0</v>
      </c>
      <c r="BH1264" s="5">
        <v>0</v>
      </c>
      <c r="BI1264" s="19">
        <f t="shared" si="434"/>
        <v>0</v>
      </c>
      <c r="BJ1264" s="5">
        <v>0</v>
      </c>
      <c r="BK1264" s="19">
        <f t="shared" si="435"/>
        <v>0</v>
      </c>
      <c r="BL1264" s="5">
        <v>0</v>
      </c>
      <c r="BM1264" s="19">
        <f t="shared" si="436"/>
        <v>0</v>
      </c>
      <c r="BN1264" s="5">
        <v>0</v>
      </c>
      <c r="BO1264" s="19">
        <f t="shared" si="437"/>
        <v>0</v>
      </c>
      <c r="BP1264" s="5">
        <v>0</v>
      </c>
      <c r="BQ1264" s="5">
        <v>0</v>
      </c>
      <c r="BR1264" s="6">
        <f>J1264+Y1264+AN1264+BC1264</f>
        <v>40</v>
      </c>
      <c r="BS1264" s="6">
        <f>K1264+Z1264+AO1264+BD1264</f>
        <v>0</v>
      </c>
      <c r="BT1264" s="6">
        <f>L1264+AA1264+AP1264+BE1264</f>
        <v>0</v>
      </c>
      <c r="BU1264" s="6">
        <f>M1264+AB1264+AQ1264+BF1264</f>
        <v>0</v>
      </c>
      <c r="BV1264" s="6">
        <f>N1264+AC1264+AR1264+BG1264</f>
        <v>0</v>
      </c>
      <c r="BW1264" s="6">
        <f>O1264+AD1264+AS1264+BH1264</f>
        <v>0</v>
      </c>
      <c r="BX1264" s="6">
        <f>Q1264+AF1264+AU1264+BJ1264</f>
        <v>0</v>
      </c>
      <c r="BY1264" s="6">
        <f>S1264+AH1264+AW1264+BL1264</f>
        <v>0</v>
      </c>
      <c r="BZ1264" s="6">
        <f>U1264+AJ1264+AY1264+BN1264</f>
        <v>0</v>
      </c>
      <c r="CA1264" s="6">
        <f t="shared" si="440"/>
        <v>0</v>
      </c>
      <c r="CB1264" s="7">
        <f t="shared" si="439"/>
        <v>0</v>
      </c>
      <c r="CC1264" s="6" t="s">
        <v>27</v>
      </c>
      <c r="CD1264" s="8" t="e">
        <f t="shared" si="438"/>
        <v>#DIV/0!</v>
      </c>
      <c r="CE1264" s="8" t="e">
        <f t="shared" si="438"/>
        <v>#DIV/0!</v>
      </c>
      <c r="CF1264" s="8" t="e">
        <f t="shared" si="438"/>
        <v>#DIV/0!</v>
      </c>
      <c r="CG1264" s="8" t="e">
        <f t="shared" si="421"/>
        <v>#DIV/0!</v>
      </c>
    </row>
    <row r="1265" spans="1:85" ht="28.8" x14ac:dyDescent="0.3">
      <c r="A1265" s="5" t="s">
        <v>14</v>
      </c>
      <c r="B1265" s="5" t="s">
        <v>3911</v>
      </c>
      <c r="C1265" s="5" t="s">
        <v>4844</v>
      </c>
      <c r="D1265" s="5" t="s">
        <v>4853</v>
      </c>
      <c r="E1265" s="5" t="s">
        <v>4854</v>
      </c>
      <c r="F1265" s="5" t="s">
        <v>497</v>
      </c>
      <c r="G1265" s="5" t="s">
        <v>1202</v>
      </c>
      <c r="H1265" s="5" t="s">
        <v>4855</v>
      </c>
      <c r="I1265" s="5" t="s">
        <v>4856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19" t="str">
        <f t="shared" si="422"/>
        <v>0</v>
      </c>
      <c r="Q1265" s="5">
        <v>0</v>
      </c>
      <c r="R1265" s="19" t="str">
        <f t="shared" si="423"/>
        <v>0</v>
      </c>
      <c r="S1265" s="5">
        <v>0</v>
      </c>
      <c r="T1265" s="19" t="str">
        <f t="shared" si="424"/>
        <v>0</v>
      </c>
      <c r="U1265" s="5">
        <v>0</v>
      </c>
      <c r="V1265" s="19" t="str">
        <f t="shared" si="425"/>
        <v>0</v>
      </c>
      <c r="W1265" s="5">
        <v>0</v>
      </c>
      <c r="X1265" s="5"/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19" t="str">
        <f t="shared" si="426"/>
        <v>0</v>
      </c>
      <c r="AF1265" s="5">
        <v>0</v>
      </c>
      <c r="AG1265" s="19" t="str">
        <f t="shared" si="427"/>
        <v>0</v>
      </c>
      <c r="AH1265" s="5">
        <v>0</v>
      </c>
      <c r="AI1265" s="19" t="str">
        <f t="shared" si="428"/>
        <v>0</v>
      </c>
      <c r="AJ1265" s="5">
        <v>0</v>
      </c>
      <c r="AK1265" s="19" t="str">
        <f t="shared" si="429"/>
        <v>0</v>
      </c>
      <c r="AL1265" s="5">
        <v>0</v>
      </c>
      <c r="AM1265" s="5"/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19" t="str">
        <f t="shared" si="430"/>
        <v>0</v>
      </c>
      <c r="AU1265" s="5">
        <v>0</v>
      </c>
      <c r="AV1265" s="19" t="str">
        <f t="shared" si="431"/>
        <v>0</v>
      </c>
      <c r="AW1265" s="5">
        <v>0</v>
      </c>
      <c r="AX1265" s="19" t="str">
        <f t="shared" si="432"/>
        <v>0</v>
      </c>
      <c r="AY1265" s="5">
        <v>0</v>
      </c>
      <c r="AZ1265" s="19" t="str">
        <f t="shared" si="433"/>
        <v>0</v>
      </c>
      <c r="BA1265" s="5">
        <v>0</v>
      </c>
      <c r="BB1265" s="5"/>
      <c r="BC1265" s="5">
        <v>34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19">
        <f t="shared" si="434"/>
        <v>0</v>
      </c>
      <c r="BJ1265" s="5">
        <v>0</v>
      </c>
      <c r="BK1265" s="19">
        <f t="shared" si="435"/>
        <v>0</v>
      </c>
      <c r="BL1265" s="5">
        <v>0</v>
      </c>
      <c r="BM1265" s="19">
        <f t="shared" si="436"/>
        <v>0</v>
      </c>
      <c r="BN1265" s="5">
        <v>0</v>
      </c>
      <c r="BO1265" s="19">
        <f t="shared" si="437"/>
        <v>0</v>
      </c>
      <c r="BP1265" s="5">
        <v>0</v>
      </c>
      <c r="BQ1265" s="5">
        <v>0</v>
      </c>
      <c r="BR1265" s="6">
        <f>J1265+Y1265+AN1265+BC1265</f>
        <v>34</v>
      </c>
      <c r="BS1265" s="6">
        <f>K1265+Z1265+AO1265+BD1265</f>
        <v>0</v>
      </c>
      <c r="BT1265" s="6">
        <f>L1265+AA1265+AP1265+BE1265</f>
        <v>0</v>
      </c>
      <c r="BU1265" s="6">
        <f>M1265+AB1265+AQ1265+BF1265</f>
        <v>0</v>
      </c>
      <c r="BV1265" s="6">
        <f>N1265+AC1265+AR1265+BG1265</f>
        <v>0</v>
      </c>
      <c r="BW1265" s="6">
        <f>O1265+AD1265+AS1265+BH1265</f>
        <v>0</v>
      </c>
      <c r="BX1265" s="6">
        <f>Q1265+AF1265+AU1265+BJ1265</f>
        <v>0</v>
      </c>
      <c r="BY1265" s="6">
        <f>S1265+AH1265+AW1265+BL1265</f>
        <v>0</v>
      </c>
      <c r="BZ1265" s="6">
        <f>U1265+AJ1265+AY1265+BN1265</f>
        <v>0</v>
      </c>
      <c r="CA1265" s="6">
        <f t="shared" si="440"/>
        <v>0</v>
      </c>
      <c r="CB1265" s="7">
        <f t="shared" si="439"/>
        <v>0</v>
      </c>
      <c r="CC1265" s="6" t="s">
        <v>27</v>
      </c>
      <c r="CD1265" s="8" t="e">
        <f t="shared" si="438"/>
        <v>#DIV/0!</v>
      </c>
      <c r="CE1265" s="8" t="e">
        <f t="shared" si="438"/>
        <v>#DIV/0!</v>
      </c>
      <c r="CF1265" s="8" t="e">
        <f t="shared" si="438"/>
        <v>#DIV/0!</v>
      </c>
      <c r="CG1265" s="8" t="e">
        <f t="shared" si="421"/>
        <v>#DIV/0!</v>
      </c>
    </row>
    <row r="1266" spans="1:85" x14ac:dyDescent="0.3">
      <c r="A1266" s="5" t="s">
        <v>14</v>
      </c>
      <c r="B1266" s="5" t="s">
        <v>3911</v>
      </c>
      <c r="C1266" s="5" t="s">
        <v>4844</v>
      </c>
      <c r="D1266" s="5" t="s">
        <v>4857</v>
      </c>
      <c r="E1266" s="5" t="s">
        <v>4858</v>
      </c>
      <c r="F1266" s="5" t="s">
        <v>287</v>
      </c>
      <c r="G1266" s="5" t="s">
        <v>288</v>
      </c>
      <c r="H1266" s="5" t="s">
        <v>4859</v>
      </c>
      <c r="I1266" s="5" t="s">
        <v>4860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19" t="str">
        <f t="shared" si="422"/>
        <v>0</v>
      </c>
      <c r="Q1266" s="5">
        <v>0</v>
      </c>
      <c r="R1266" s="19" t="str">
        <f t="shared" si="423"/>
        <v>0</v>
      </c>
      <c r="S1266" s="5">
        <v>0</v>
      </c>
      <c r="T1266" s="19" t="str">
        <f t="shared" si="424"/>
        <v>0</v>
      </c>
      <c r="U1266" s="5">
        <v>0</v>
      </c>
      <c r="V1266" s="19" t="str">
        <f t="shared" si="425"/>
        <v>0</v>
      </c>
      <c r="W1266" s="5">
        <v>0</v>
      </c>
      <c r="X1266" s="5"/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19" t="str">
        <f t="shared" si="426"/>
        <v>0</v>
      </c>
      <c r="AF1266" s="5">
        <v>0</v>
      </c>
      <c r="AG1266" s="19" t="str">
        <f t="shared" si="427"/>
        <v>0</v>
      </c>
      <c r="AH1266" s="5">
        <v>0</v>
      </c>
      <c r="AI1266" s="19" t="str">
        <f t="shared" si="428"/>
        <v>0</v>
      </c>
      <c r="AJ1266" s="5">
        <v>0</v>
      </c>
      <c r="AK1266" s="19" t="str">
        <f t="shared" si="429"/>
        <v>0</v>
      </c>
      <c r="AL1266" s="5">
        <v>0</v>
      </c>
      <c r="AM1266" s="5"/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  <c r="AS1266" s="5">
        <v>0</v>
      </c>
      <c r="AT1266" s="19" t="str">
        <f t="shared" si="430"/>
        <v>0</v>
      </c>
      <c r="AU1266" s="5">
        <v>0</v>
      </c>
      <c r="AV1266" s="19" t="str">
        <f t="shared" si="431"/>
        <v>0</v>
      </c>
      <c r="AW1266" s="5">
        <v>0</v>
      </c>
      <c r="AX1266" s="19" t="str">
        <f t="shared" si="432"/>
        <v>0</v>
      </c>
      <c r="AY1266" s="5">
        <v>0</v>
      </c>
      <c r="AZ1266" s="19" t="str">
        <f t="shared" si="433"/>
        <v>0</v>
      </c>
      <c r="BA1266" s="5">
        <v>0</v>
      </c>
      <c r="BB1266" s="5"/>
      <c r="BC1266" s="5">
        <v>43</v>
      </c>
      <c r="BD1266" s="5">
        <v>43</v>
      </c>
      <c r="BE1266" s="5">
        <v>43</v>
      </c>
      <c r="BF1266" s="5">
        <v>43</v>
      </c>
      <c r="BG1266" s="5">
        <v>43</v>
      </c>
      <c r="BH1266" s="5">
        <v>0</v>
      </c>
      <c r="BI1266" s="19">
        <f t="shared" si="434"/>
        <v>0</v>
      </c>
      <c r="BJ1266" s="5">
        <v>0</v>
      </c>
      <c r="BK1266" s="19">
        <f t="shared" si="435"/>
        <v>0</v>
      </c>
      <c r="BL1266" s="5">
        <v>0</v>
      </c>
      <c r="BM1266" s="19">
        <f t="shared" si="436"/>
        <v>0</v>
      </c>
      <c r="BN1266" s="5">
        <v>0</v>
      </c>
      <c r="BO1266" s="19">
        <f t="shared" si="437"/>
        <v>0</v>
      </c>
      <c r="BP1266" s="5">
        <v>0</v>
      </c>
      <c r="BQ1266" s="5">
        <v>0</v>
      </c>
      <c r="BR1266" s="6">
        <f>J1266+Y1266+AN1266+BC1266</f>
        <v>43</v>
      </c>
      <c r="BS1266" s="6">
        <f>K1266+Z1266+AO1266+BD1266</f>
        <v>43</v>
      </c>
      <c r="BT1266" s="6">
        <f>L1266+AA1266+AP1266+BE1266</f>
        <v>43</v>
      </c>
      <c r="BU1266" s="6">
        <f>M1266+AB1266+AQ1266+BF1266</f>
        <v>43</v>
      </c>
      <c r="BV1266" s="6">
        <f>N1266+AC1266+AR1266+BG1266</f>
        <v>43</v>
      </c>
      <c r="BW1266" s="6">
        <f>O1266+AD1266+AS1266+BH1266</f>
        <v>0</v>
      </c>
      <c r="BX1266" s="6">
        <f>Q1266+AF1266+AU1266+BJ1266</f>
        <v>0</v>
      </c>
      <c r="BY1266" s="6">
        <f>S1266+AH1266+AW1266+BL1266</f>
        <v>0</v>
      </c>
      <c r="BZ1266" s="6">
        <f>U1266+AJ1266+AY1266+BN1266</f>
        <v>0</v>
      </c>
      <c r="CA1266" s="6">
        <f t="shared" si="440"/>
        <v>0</v>
      </c>
      <c r="CB1266" s="7">
        <f t="shared" si="439"/>
        <v>0</v>
      </c>
      <c r="CC1266" s="6" t="s">
        <v>27</v>
      </c>
      <c r="CD1266" s="8">
        <f t="shared" si="438"/>
        <v>0</v>
      </c>
      <c r="CE1266" s="8">
        <f t="shared" si="438"/>
        <v>0</v>
      </c>
      <c r="CF1266" s="8">
        <f t="shared" si="438"/>
        <v>0</v>
      </c>
      <c r="CG1266" s="8">
        <f t="shared" si="421"/>
        <v>0</v>
      </c>
    </row>
    <row r="1267" spans="1:85" x14ac:dyDescent="0.3">
      <c r="A1267" s="5" t="s">
        <v>14</v>
      </c>
      <c r="B1267" s="5" t="s">
        <v>3911</v>
      </c>
      <c r="C1267" s="5" t="s">
        <v>4844</v>
      </c>
      <c r="D1267" s="5" t="s">
        <v>4861</v>
      </c>
      <c r="E1267" s="5" t="s">
        <v>4862</v>
      </c>
      <c r="F1267" s="5" t="s">
        <v>42</v>
      </c>
      <c r="G1267" s="5" t="s">
        <v>43</v>
      </c>
      <c r="H1267" s="5"/>
      <c r="I1267" s="5"/>
      <c r="J1267" s="5">
        <v>17</v>
      </c>
      <c r="K1267" s="5">
        <v>17</v>
      </c>
      <c r="L1267" s="5">
        <v>17</v>
      </c>
      <c r="M1267" s="5">
        <v>17</v>
      </c>
      <c r="N1267" s="5">
        <v>17</v>
      </c>
      <c r="O1267" s="5">
        <v>12</v>
      </c>
      <c r="P1267" s="19">
        <f t="shared" si="422"/>
        <v>70.588235294117652</v>
      </c>
      <c r="Q1267" s="5">
        <v>13</v>
      </c>
      <c r="R1267" s="19">
        <f t="shared" si="423"/>
        <v>76.470588235294116</v>
      </c>
      <c r="S1267" s="5">
        <v>12</v>
      </c>
      <c r="T1267" s="19">
        <f t="shared" si="424"/>
        <v>70.588235294117652</v>
      </c>
      <c r="U1267" s="5">
        <v>12</v>
      </c>
      <c r="V1267" s="19">
        <f t="shared" si="425"/>
        <v>70.588235294117652</v>
      </c>
      <c r="W1267" s="5">
        <v>11</v>
      </c>
      <c r="X1267" s="5">
        <v>64.709999999999994</v>
      </c>
      <c r="Y1267" s="5">
        <v>16</v>
      </c>
      <c r="Z1267" s="5">
        <v>15</v>
      </c>
      <c r="AA1267" s="5">
        <v>16</v>
      </c>
      <c r="AB1267" s="5">
        <v>16</v>
      </c>
      <c r="AC1267" s="5">
        <v>15</v>
      </c>
      <c r="AD1267" s="5">
        <v>5</v>
      </c>
      <c r="AE1267" s="19">
        <f t="shared" si="426"/>
        <v>31.25</v>
      </c>
      <c r="AF1267" s="5">
        <v>6</v>
      </c>
      <c r="AG1267" s="19">
        <f t="shared" si="427"/>
        <v>37.5</v>
      </c>
      <c r="AH1267" s="5">
        <v>6</v>
      </c>
      <c r="AI1267" s="19">
        <f t="shared" si="428"/>
        <v>37.5</v>
      </c>
      <c r="AJ1267" s="5">
        <v>6</v>
      </c>
      <c r="AK1267" s="19">
        <f t="shared" si="429"/>
        <v>37.5</v>
      </c>
      <c r="AL1267" s="5">
        <v>5</v>
      </c>
      <c r="AM1267" s="5">
        <v>31.25</v>
      </c>
      <c r="AN1267" s="5">
        <v>11</v>
      </c>
      <c r="AO1267" s="5">
        <v>11</v>
      </c>
      <c r="AP1267" s="5">
        <v>11</v>
      </c>
      <c r="AQ1267" s="5">
        <v>11</v>
      </c>
      <c r="AR1267" s="5">
        <v>11</v>
      </c>
      <c r="AS1267" s="5">
        <v>4</v>
      </c>
      <c r="AT1267" s="19">
        <f t="shared" si="430"/>
        <v>36.363636363636367</v>
      </c>
      <c r="AU1267" s="5">
        <v>6</v>
      </c>
      <c r="AV1267" s="19">
        <f t="shared" si="431"/>
        <v>54.54545454545454</v>
      </c>
      <c r="AW1267" s="5">
        <v>7</v>
      </c>
      <c r="AX1267" s="19">
        <f t="shared" si="432"/>
        <v>63.636363636363633</v>
      </c>
      <c r="AY1267" s="5">
        <v>5</v>
      </c>
      <c r="AZ1267" s="19">
        <f t="shared" si="433"/>
        <v>45.454545454545453</v>
      </c>
      <c r="BA1267" s="5">
        <v>4</v>
      </c>
      <c r="BB1267" s="5">
        <v>36.36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19" t="str">
        <f t="shared" si="434"/>
        <v>0</v>
      </c>
      <c r="BJ1267" s="5">
        <v>0</v>
      </c>
      <c r="BK1267" s="19" t="str">
        <f t="shared" si="435"/>
        <v>0</v>
      </c>
      <c r="BL1267" s="5">
        <v>0</v>
      </c>
      <c r="BM1267" s="19" t="str">
        <f t="shared" si="436"/>
        <v>0</v>
      </c>
      <c r="BN1267" s="5">
        <v>0</v>
      </c>
      <c r="BO1267" s="19" t="str">
        <f t="shared" si="437"/>
        <v>0</v>
      </c>
      <c r="BP1267" s="5">
        <v>0</v>
      </c>
      <c r="BQ1267" s="5"/>
      <c r="BR1267" s="6">
        <f>J1267+Y1267+AN1267+BC1267</f>
        <v>44</v>
      </c>
      <c r="BS1267" s="6">
        <f>K1267+Z1267+AO1267+BD1267</f>
        <v>43</v>
      </c>
      <c r="BT1267" s="6">
        <f>L1267+AA1267+AP1267+BE1267</f>
        <v>44</v>
      </c>
      <c r="BU1267" s="6">
        <f>M1267+AB1267+AQ1267+BF1267</f>
        <v>44</v>
      </c>
      <c r="BV1267" s="6">
        <f>N1267+AC1267+AR1267+BG1267</f>
        <v>43</v>
      </c>
      <c r="BW1267" s="6">
        <f>O1267+AD1267+AS1267+BH1267</f>
        <v>21</v>
      </c>
      <c r="BX1267" s="6">
        <f>Q1267+AF1267+AU1267+BJ1267</f>
        <v>25</v>
      </c>
      <c r="BY1267" s="6">
        <f>S1267+AH1267+AW1267+BL1267</f>
        <v>25</v>
      </c>
      <c r="BZ1267" s="6">
        <f>U1267+AJ1267+AY1267+BN1267</f>
        <v>23</v>
      </c>
      <c r="CA1267" s="6">
        <f t="shared" si="440"/>
        <v>20</v>
      </c>
      <c r="CB1267" s="7">
        <f t="shared" si="439"/>
        <v>44.106666666666662</v>
      </c>
      <c r="CC1267" s="6" t="s">
        <v>46</v>
      </c>
      <c r="CD1267" s="8">
        <f t="shared" si="438"/>
        <v>0.48837209302325579</v>
      </c>
      <c r="CE1267" s="8">
        <f t="shared" si="438"/>
        <v>0.56818181818181823</v>
      </c>
      <c r="CF1267" s="8">
        <f t="shared" si="438"/>
        <v>0.56818181818181823</v>
      </c>
      <c r="CG1267" s="8">
        <f t="shared" si="421"/>
        <v>0.53488372093023251</v>
      </c>
    </row>
    <row r="1268" spans="1:85" x14ac:dyDescent="0.3">
      <c r="A1268" s="5" t="s">
        <v>14</v>
      </c>
      <c r="B1268" s="5" t="s">
        <v>3911</v>
      </c>
      <c r="C1268" s="5" t="s">
        <v>4844</v>
      </c>
      <c r="D1268" s="5" t="s">
        <v>4863</v>
      </c>
      <c r="E1268" s="5" t="s">
        <v>4864</v>
      </c>
      <c r="F1268" s="5" t="s">
        <v>42</v>
      </c>
      <c r="G1268" s="5" t="s">
        <v>43</v>
      </c>
      <c r="H1268" s="5" t="s">
        <v>4865</v>
      </c>
      <c r="I1268" s="5" t="s">
        <v>4866</v>
      </c>
      <c r="J1268" s="5">
        <v>15</v>
      </c>
      <c r="K1268" s="5">
        <v>15</v>
      </c>
      <c r="L1268" s="5">
        <v>15</v>
      </c>
      <c r="M1268" s="5">
        <v>15</v>
      </c>
      <c r="N1268" s="5">
        <v>15</v>
      </c>
      <c r="O1268" s="5">
        <v>5</v>
      </c>
      <c r="P1268" s="19">
        <f t="shared" si="422"/>
        <v>33.333333333333329</v>
      </c>
      <c r="Q1268" s="5">
        <v>5</v>
      </c>
      <c r="R1268" s="19">
        <f t="shared" si="423"/>
        <v>33.333333333333329</v>
      </c>
      <c r="S1268" s="5">
        <v>15</v>
      </c>
      <c r="T1268" s="19">
        <f t="shared" si="424"/>
        <v>100</v>
      </c>
      <c r="U1268" s="5">
        <v>11</v>
      </c>
      <c r="V1268" s="19">
        <f t="shared" si="425"/>
        <v>73.333333333333329</v>
      </c>
      <c r="W1268" s="5">
        <v>5</v>
      </c>
      <c r="X1268" s="5">
        <v>33.33</v>
      </c>
      <c r="Y1268" s="5">
        <v>16</v>
      </c>
      <c r="Z1268" s="5">
        <v>16</v>
      </c>
      <c r="AA1268" s="5">
        <v>16</v>
      </c>
      <c r="AB1268" s="5">
        <v>16</v>
      </c>
      <c r="AC1268" s="5">
        <v>16</v>
      </c>
      <c r="AD1268" s="5">
        <v>6</v>
      </c>
      <c r="AE1268" s="19">
        <f t="shared" si="426"/>
        <v>37.5</v>
      </c>
      <c r="AF1268" s="5">
        <v>6</v>
      </c>
      <c r="AG1268" s="19">
        <f t="shared" si="427"/>
        <v>37.5</v>
      </c>
      <c r="AH1268" s="5">
        <v>6</v>
      </c>
      <c r="AI1268" s="19">
        <f t="shared" si="428"/>
        <v>37.5</v>
      </c>
      <c r="AJ1268" s="5">
        <v>6</v>
      </c>
      <c r="AK1268" s="19">
        <f t="shared" si="429"/>
        <v>37.5</v>
      </c>
      <c r="AL1268" s="5">
        <v>6</v>
      </c>
      <c r="AM1268" s="5">
        <v>37.5</v>
      </c>
      <c r="AN1268" s="5">
        <v>16</v>
      </c>
      <c r="AO1268" s="5">
        <v>16</v>
      </c>
      <c r="AP1268" s="5">
        <v>16</v>
      </c>
      <c r="AQ1268" s="5">
        <v>16</v>
      </c>
      <c r="AR1268" s="5">
        <v>16</v>
      </c>
      <c r="AS1268" s="5">
        <v>8</v>
      </c>
      <c r="AT1268" s="19">
        <f t="shared" si="430"/>
        <v>50</v>
      </c>
      <c r="AU1268" s="5">
        <v>8</v>
      </c>
      <c r="AV1268" s="19">
        <f t="shared" si="431"/>
        <v>50</v>
      </c>
      <c r="AW1268" s="5">
        <v>11</v>
      </c>
      <c r="AX1268" s="19">
        <f t="shared" si="432"/>
        <v>68.75</v>
      </c>
      <c r="AY1268" s="5">
        <v>10</v>
      </c>
      <c r="AZ1268" s="19">
        <f t="shared" si="433"/>
        <v>62.5</v>
      </c>
      <c r="BA1268" s="5">
        <v>8</v>
      </c>
      <c r="BB1268" s="5">
        <v>50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19" t="str">
        <f t="shared" si="434"/>
        <v>0</v>
      </c>
      <c r="BJ1268" s="5">
        <v>0</v>
      </c>
      <c r="BK1268" s="19" t="str">
        <f t="shared" si="435"/>
        <v>0</v>
      </c>
      <c r="BL1268" s="5">
        <v>0</v>
      </c>
      <c r="BM1268" s="19" t="str">
        <f t="shared" si="436"/>
        <v>0</v>
      </c>
      <c r="BN1268" s="5">
        <v>0</v>
      </c>
      <c r="BO1268" s="19" t="str">
        <f t="shared" si="437"/>
        <v>0</v>
      </c>
      <c r="BP1268" s="5">
        <v>0</v>
      </c>
      <c r="BQ1268" s="5"/>
      <c r="BR1268" s="6">
        <f>J1268+Y1268+AN1268+BC1268</f>
        <v>47</v>
      </c>
      <c r="BS1268" s="6">
        <f>K1268+Z1268+AO1268+BD1268</f>
        <v>47</v>
      </c>
      <c r="BT1268" s="6">
        <f>L1268+AA1268+AP1268+BE1268</f>
        <v>47</v>
      </c>
      <c r="BU1268" s="6">
        <f>M1268+AB1268+AQ1268+BF1268</f>
        <v>47</v>
      </c>
      <c r="BV1268" s="6">
        <f>N1268+AC1268+AR1268+BG1268</f>
        <v>47</v>
      </c>
      <c r="BW1268" s="6">
        <f>O1268+AD1268+AS1268+BH1268</f>
        <v>19</v>
      </c>
      <c r="BX1268" s="6">
        <f>Q1268+AF1268+AU1268+BJ1268</f>
        <v>19</v>
      </c>
      <c r="BY1268" s="6">
        <f>S1268+AH1268+AW1268+BL1268</f>
        <v>32</v>
      </c>
      <c r="BZ1268" s="6">
        <f>U1268+AJ1268+AY1268+BN1268</f>
        <v>27</v>
      </c>
      <c r="CA1268" s="6">
        <f t="shared" si="440"/>
        <v>19</v>
      </c>
      <c r="CB1268" s="7">
        <f t="shared" si="439"/>
        <v>40.276666666666664</v>
      </c>
      <c r="CC1268" s="6" t="s">
        <v>46</v>
      </c>
      <c r="CD1268" s="8">
        <f t="shared" si="438"/>
        <v>0.40425531914893614</v>
      </c>
      <c r="CE1268" s="8">
        <f t="shared" si="438"/>
        <v>0.40425531914893614</v>
      </c>
      <c r="CF1268" s="8">
        <f t="shared" si="438"/>
        <v>0.68085106382978722</v>
      </c>
      <c r="CG1268" s="8">
        <f t="shared" si="421"/>
        <v>0.57446808510638303</v>
      </c>
    </row>
    <row r="1269" spans="1:85" x14ac:dyDescent="0.3">
      <c r="A1269" s="5" t="s">
        <v>14</v>
      </c>
      <c r="B1269" s="5" t="s">
        <v>3911</v>
      </c>
      <c r="C1269" s="5" t="s">
        <v>4844</v>
      </c>
      <c r="D1269" s="5" t="s">
        <v>4867</v>
      </c>
      <c r="E1269" s="5" t="s">
        <v>4868</v>
      </c>
      <c r="F1269" s="5" t="s">
        <v>42</v>
      </c>
      <c r="G1269" s="5" t="s">
        <v>43</v>
      </c>
      <c r="H1269" s="5" t="s">
        <v>4869</v>
      </c>
      <c r="I1269" s="5" t="s">
        <v>4870</v>
      </c>
      <c r="J1269" s="5">
        <v>12</v>
      </c>
      <c r="K1269" s="5">
        <v>12</v>
      </c>
      <c r="L1269" s="5">
        <v>12</v>
      </c>
      <c r="M1269" s="5">
        <v>12</v>
      </c>
      <c r="N1269" s="5">
        <v>12</v>
      </c>
      <c r="O1269" s="5">
        <v>0</v>
      </c>
      <c r="P1269" s="19">
        <f t="shared" si="422"/>
        <v>0</v>
      </c>
      <c r="Q1269" s="5">
        <v>0</v>
      </c>
      <c r="R1269" s="19">
        <f t="shared" si="423"/>
        <v>0</v>
      </c>
      <c r="S1269" s="5">
        <v>10</v>
      </c>
      <c r="T1269" s="19">
        <f t="shared" si="424"/>
        <v>83.333333333333343</v>
      </c>
      <c r="U1269" s="5">
        <v>1</v>
      </c>
      <c r="V1269" s="19">
        <f t="shared" si="425"/>
        <v>8.3333333333333321</v>
      </c>
      <c r="W1269" s="5">
        <v>0</v>
      </c>
      <c r="X1269" s="5">
        <v>0</v>
      </c>
      <c r="Y1269" s="5">
        <v>20</v>
      </c>
      <c r="Z1269" s="5">
        <v>20</v>
      </c>
      <c r="AA1269" s="5">
        <v>20</v>
      </c>
      <c r="AB1269" s="5">
        <v>20</v>
      </c>
      <c r="AC1269" s="5">
        <v>20</v>
      </c>
      <c r="AD1269" s="5">
        <v>8</v>
      </c>
      <c r="AE1269" s="19">
        <f t="shared" si="426"/>
        <v>40</v>
      </c>
      <c r="AF1269" s="5">
        <v>5</v>
      </c>
      <c r="AG1269" s="19">
        <f t="shared" si="427"/>
        <v>25</v>
      </c>
      <c r="AH1269" s="5">
        <v>17</v>
      </c>
      <c r="AI1269" s="19">
        <f t="shared" si="428"/>
        <v>85</v>
      </c>
      <c r="AJ1269" s="5">
        <v>8</v>
      </c>
      <c r="AK1269" s="19">
        <f t="shared" si="429"/>
        <v>40</v>
      </c>
      <c r="AL1269" s="5">
        <v>5</v>
      </c>
      <c r="AM1269" s="5">
        <v>25</v>
      </c>
      <c r="AN1269" s="5">
        <v>20</v>
      </c>
      <c r="AO1269" s="5">
        <v>20</v>
      </c>
      <c r="AP1269" s="5">
        <v>20</v>
      </c>
      <c r="AQ1269" s="5">
        <v>20</v>
      </c>
      <c r="AR1269" s="5">
        <v>20</v>
      </c>
      <c r="AS1269" s="5">
        <v>11</v>
      </c>
      <c r="AT1269" s="19">
        <f t="shared" si="430"/>
        <v>55.000000000000007</v>
      </c>
      <c r="AU1269" s="5">
        <v>11</v>
      </c>
      <c r="AV1269" s="19">
        <f t="shared" si="431"/>
        <v>55.000000000000007</v>
      </c>
      <c r="AW1269" s="5">
        <v>14</v>
      </c>
      <c r="AX1269" s="19">
        <f t="shared" si="432"/>
        <v>70</v>
      </c>
      <c r="AY1269" s="5">
        <v>11</v>
      </c>
      <c r="AZ1269" s="19">
        <f t="shared" si="433"/>
        <v>55.000000000000007</v>
      </c>
      <c r="BA1269" s="5">
        <v>11</v>
      </c>
      <c r="BB1269" s="5">
        <v>55</v>
      </c>
      <c r="BC1269" s="5">
        <v>0</v>
      </c>
      <c r="BD1269" s="5">
        <v>0</v>
      </c>
      <c r="BE1269" s="5">
        <v>0</v>
      </c>
      <c r="BF1269" s="5">
        <v>0</v>
      </c>
      <c r="BG1269" s="5">
        <v>0</v>
      </c>
      <c r="BH1269" s="5">
        <v>0</v>
      </c>
      <c r="BI1269" s="19" t="str">
        <f t="shared" si="434"/>
        <v>0</v>
      </c>
      <c r="BJ1269" s="5">
        <v>0</v>
      </c>
      <c r="BK1269" s="19" t="str">
        <f t="shared" si="435"/>
        <v>0</v>
      </c>
      <c r="BL1269" s="5">
        <v>0</v>
      </c>
      <c r="BM1269" s="19" t="str">
        <f t="shared" si="436"/>
        <v>0</v>
      </c>
      <c r="BN1269" s="5">
        <v>0</v>
      </c>
      <c r="BO1269" s="19" t="str">
        <f t="shared" si="437"/>
        <v>0</v>
      </c>
      <c r="BP1269" s="5">
        <v>0</v>
      </c>
      <c r="BQ1269" s="5"/>
      <c r="BR1269" s="6">
        <f>J1269+Y1269+AN1269+BC1269</f>
        <v>52</v>
      </c>
      <c r="BS1269" s="6">
        <f>K1269+Z1269+AO1269+BD1269</f>
        <v>52</v>
      </c>
      <c r="BT1269" s="6">
        <f>L1269+AA1269+AP1269+BE1269</f>
        <v>52</v>
      </c>
      <c r="BU1269" s="6">
        <f>M1269+AB1269+AQ1269+BF1269</f>
        <v>52</v>
      </c>
      <c r="BV1269" s="6">
        <f>N1269+AC1269+AR1269+BG1269</f>
        <v>52</v>
      </c>
      <c r="BW1269" s="6">
        <f>O1269+AD1269+AS1269+BH1269</f>
        <v>19</v>
      </c>
      <c r="BX1269" s="6">
        <f>Q1269+AF1269+AU1269+BJ1269</f>
        <v>16</v>
      </c>
      <c r="BY1269" s="6">
        <f>S1269+AH1269+AW1269+BL1269</f>
        <v>41</v>
      </c>
      <c r="BZ1269" s="6">
        <f>U1269+AJ1269+AY1269+BN1269</f>
        <v>20</v>
      </c>
      <c r="CA1269" s="6">
        <f t="shared" si="440"/>
        <v>16</v>
      </c>
      <c r="CB1269" s="7">
        <f t="shared" si="439"/>
        <v>26.666666666666668</v>
      </c>
      <c r="CC1269" s="6" t="s">
        <v>46</v>
      </c>
      <c r="CD1269" s="8">
        <f t="shared" si="438"/>
        <v>0.36538461538461536</v>
      </c>
      <c r="CE1269" s="8">
        <f t="shared" si="438"/>
        <v>0.30769230769230771</v>
      </c>
      <c r="CF1269" s="8">
        <f t="shared" si="438"/>
        <v>0.78846153846153844</v>
      </c>
      <c r="CG1269" s="8">
        <f t="shared" si="421"/>
        <v>0.38461538461538464</v>
      </c>
    </row>
    <row r="1270" spans="1:85" x14ac:dyDescent="0.3">
      <c r="A1270" s="5" t="s">
        <v>14</v>
      </c>
      <c r="B1270" s="5" t="s">
        <v>3911</v>
      </c>
      <c r="C1270" s="5" t="s">
        <v>4844</v>
      </c>
      <c r="D1270" s="5" t="s">
        <v>4871</v>
      </c>
      <c r="E1270" s="5" t="s">
        <v>4872</v>
      </c>
      <c r="F1270" s="5" t="s">
        <v>42</v>
      </c>
      <c r="G1270" s="5" t="s">
        <v>43</v>
      </c>
      <c r="H1270" s="5" t="s">
        <v>4873</v>
      </c>
      <c r="I1270" s="5" t="s">
        <v>4874</v>
      </c>
      <c r="J1270" s="5">
        <v>15</v>
      </c>
      <c r="K1270" s="5">
        <v>15</v>
      </c>
      <c r="L1270" s="5">
        <v>15</v>
      </c>
      <c r="M1270" s="5">
        <v>15</v>
      </c>
      <c r="N1270" s="5">
        <v>15</v>
      </c>
      <c r="O1270" s="5">
        <v>6</v>
      </c>
      <c r="P1270" s="19">
        <f t="shared" si="422"/>
        <v>40</v>
      </c>
      <c r="Q1270" s="5">
        <v>6</v>
      </c>
      <c r="R1270" s="19">
        <f t="shared" si="423"/>
        <v>40</v>
      </c>
      <c r="S1270" s="5">
        <v>10</v>
      </c>
      <c r="T1270" s="19">
        <f t="shared" si="424"/>
        <v>66.666666666666657</v>
      </c>
      <c r="U1270" s="5">
        <v>9</v>
      </c>
      <c r="V1270" s="19">
        <f t="shared" si="425"/>
        <v>60</v>
      </c>
      <c r="W1270" s="5">
        <v>6</v>
      </c>
      <c r="X1270" s="5">
        <v>40</v>
      </c>
      <c r="Y1270" s="5">
        <v>15</v>
      </c>
      <c r="Z1270" s="5">
        <v>15</v>
      </c>
      <c r="AA1270" s="5">
        <v>15</v>
      </c>
      <c r="AB1270" s="5">
        <v>15</v>
      </c>
      <c r="AC1270" s="5">
        <v>15</v>
      </c>
      <c r="AD1270" s="5">
        <v>5</v>
      </c>
      <c r="AE1270" s="19">
        <f t="shared" si="426"/>
        <v>33.333333333333329</v>
      </c>
      <c r="AF1270" s="5">
        <v>4</v>
      </c>
      <c r="AG1270" s="19">
        <f t="shared" si="427"/>
        <v>26.666666666666668</v>
      </c>
      <c r="AH1270" s="5">
        <v>7</v>
      </c>
      <c r="AI1270" s="19">
        <f t="shared" si="428"/>
        <v>46.666666666666664</v>
      </c>
      <c r="AJ1270" s="5">
        <v>6</v>
      </c>
      <c r="AK1270" s="19">
        <f t="shared" si="429"/>
        <v>40</v>
      </c>
      <c r="AL1270" s="5">
        <v>4</v>
      </c>
      <c r="AM1270" s="5">
        <v>26.67</v>
      </c>
      <c r="AN1270" s="5">
        <v>15</v>
      </c>
      <c r="AO1270" s="5">
        <v>15</v>
      </c>
      <c r="AP1270" s="5">
        <v>15</v>
      </c>
      <c r="AQ1270" s="5">
        <v>15</v>
      </c>
      <c r="AR1270" s="5">
        <v>15</v>
      </c>
      <c r="AS1270" s="5">
        <v>11</v>
      </c>
      <c r="AT1270" s="19">
        <f t="shared" si="430"/>
        <v>73.333333333333329</v>
      </c>
      <c r="AU1270" s="5">
        <v>10</v>
      </c>
      <c r="AV1270" s="19">
        <f t="shared" si="431"/>
        <v>66.666666666666657</v>
      </c>
      <c r="AW1270" s="5">
        <v>12</v>
      </c>
      <c r="AX1270" s="19">
        <f t="shared" si="432"/>
        <v>80</v>
      </c>
      <c r="AY1270" s="5">
        <v>11</v>
      </c>
      <c r="AZ1270" s="19">
        <f t="shared" si="433"/>
        <v>73.333333333333329</v>
      </c>
      <c r="BA1270" s="5">
        <v>9</v>
      </c>
      <c r="BB1270" s="5">
        <v>60</v>
      </c>
      <c r="BC1270" s="5">
        <v>0</v>
      </c>
      <c r="BD1270" s="5">
        <v>0</v>
      </c>
      <c r="BE1270" s="5">
        <v>0</v>
      </c>
      <c r="BF1270" s="5">
        <v>0</v>
      </c>
      <c r="BG1270" s="5">
        <v>0</v>
      </c>
      <c r="BH1270" s="5">
        <v>0</v>
      </c>
      <c r="BI1270" s="19" t="str">
        <f t="shared" si="434"/>
        <v>0</v>
      </c>
      <c r="BJ1270" s="5">
        <v>0</v>
      </c>
      <c r="BK1270" s="19" t="str">
        <f t="shared" si="435"/>
        <v>0</v>
      </c>
      <c r="BL1270" s="5">
        <v>0</v>
      </c>
      <c r="BM1270" s="19" t="str">
        <f t="shared" si="436"/>
        <v>0</v>
      </c>
      <c r="BN1270" s="5">
        <v>0</v>
      </c>
      <c r="BO1270" s="19" t="str">
        <f t="shared" si="437"/>
        <v>0</v>
      </c>
      <c r="BP1270" s="5">
        <v>0</v>
      </c>
      <c r="BQ1270" s="5"/>
      <c r="BR1270" s="6">
        <f>J1270+Y1270+AN1270+BC1270</f>
        <v>45</v>
      </c>
      <c r="BS1270" s="6">
        <f>K1270+Z1270+AO1270+BD1270</f>
        <v>45</v>
      </c>
      <c r="BT1270" s="6">
        <f>L1270+AA1270+AP1270+BE1270</f>
        <v>45</v>
      </c>
      <c r="BU1270" s="6">
        <f>M1270+AB1270+AQ1270+BF1270</f>
        <v>45</v>
      </c>
      <c r="BV1270" s="6">
        <f>N1270+AC1270+AR1270+BG1270</f>
        <v>45</v>
      </c>
      <c r="BW1270" s="6">
        <f>O1270+AD1270+AS1270+BH1270</f>
        <v>22</v>
      </c>
      <c r="BX1270" s="6">
        <f>Q1270+AF1270+AU1270+BJ1270</f>
        <v>20</v>
      </c>
      <c r="BY1270" s="6">
        <f>S1270+AH1270+AW1270+BL1270</f>
        <v>29</v>
      </c>
      <c r="BZ1270" s="6">
        <f>U1270+AJ1270+AY1270+BN1270</f>
        <v>26</v>
      </c>
      <c r="CA1270" s="6">
        <f t="shared" si="440"/>
        <v>19</v>
      </c>
      <c r="CB1270" s="7">
        <f t="shared" si="439"/>
        <v>42.223333333333336</v>
      </c>
      <c r="CC1270" s="6" t="s">
        <v>46</v>
      </c>
      <c r="CD1270" s="8">
        <f t="shared" si="438"/>
        <v>0.48888888888888887</v>
      </c>
      <c r="CE1270" s="8">
        <f t="shared" si="438"/>
        <v>0.44444444444444442</v>
      </c>
      <c r="CF1270" s="8">
        <f t="shared" si="438"/>
        <v>0.64444444444444449</v>
      </c>
      <c r="CG1270" s="8">
        <f t="shared" si="421"/>
        <v>0.57777777777777772</v>
      </c>
    </row>
    <row r="1271" spans="1:85" x14ac:dyDescent="0.3">
      <c r="A1271" s="5" t="s">
        <v>14</v>
      </c>
      <c r="B1271" s="5" t="s">
        <v>3911</v>
      </c>
      <c r="C1271" s="5" t="s">
        <v>4844</v>
      </c>
      <c r="D1271" s="5" t="s">
        <v>4875</v>
      </c>
      <c r="E1271" s="5" t="s">
        <v>4876</v>
      </c>
      <c r="F1271" s="5" t="s">
        <v>42</v>
      </c>
      <c r="G1271" s="5" t="s">
        <v>43</v>
      </c>
      <c r="H1271" s="5" t="s">
        <v>4877</v>
      </c>
      <c r="I1271" s="5" t="s">
        <v>4878</v>
      </c>
      <c r="J1271" s="5">
        <v>6</v>
      </c>
      <c r="K1271" s="5">
        <v>6</v>
      </c>
      <c r="L1271" s="5">
        <v>6</v>
      </c>
      <c r="M1271" s="5">
        <v>6</v>
      </c>
      <c r="N1271" s="5">
        <v>6</v>
      </c>
      <c r="O1271" s="5">
        <v>0</v>
      </c>
      <c r="P1271" s="19">
        <f t="shared" si="422"/>
        <v>0</v>
      </c>
      <c r="Q1271" s="5">
        <v>0</v>
      </c>
      <c r="R1271" s="19">
        <f t="shared" si="423"/>
        <v>0</v>
      </c>
      <c r="S1271" s="5">
        <v>4</v>
      </c>
      <c r="T1271" s="19">
        <f t="shared" si="424"/>
        <v>66.666666666666657</v>
      </c>
      <c r="U1271" s="5">
        <v>2</v>
      </c>
      <c r="V1271" s="19">
        <f t="shared" si="425"/>
        <v>33.333333333333329</v>
      </c>
      <c r="W1271" s="5">
        <v>0</v>
      </c>
      <c r="X1271" s="5">
        <v>0</v>
      </c>
      <c r="Y1271" s="5">
        <v>5</v>
      </c>
      <c r="Z1271" s="5">
        <v>2</v>
      </c>
      <c r="AA1271" s="5">
        <v>2</v>
      </c>
      <c r="AB1271" s="5">
        <v>2</v>
      </c>
      <c r="AC1271" s="5">
        <v>2</v>
      </c>
      <c r="AD1271" s="5">
        <v>0</v>
      </c>
      <c r="AE1271" s="19">
        <f t="shared" si="426"/>
        <v>0</v>
      </c>
      <c r="AF1271" s="5">
        <v>0</v>
      </c>
      <c r="AG1271" s="19">
        <f t="shared" si="427"/>
        <v>0</v>
      </c>
      <c r="AH1271" s="5">
        <v>0</v>
      </c>
      <c r="AI1271" s="19">
        <f t="shared" si="428"/>
        <v>0</v>
      </c>
      <c r="AJ1271" s="5">
        <v>0</v>
      </c>
      <c r="AK1271" s="19">
        <f t="shared" si="429"/>
        <v>0</v>
      </c>
      <c r="AL1271" s="5">
        <v>0</v>
      </c>
      <c r="AM1271" s="5">
        <v>0</v>
      </c>
      <c r="AN1271" s="5">
        <v>6</v>
      </c>
      <c r="AO1271" s="5">
        <v>1</v>
      </c>
      <c r="AP1271" s="5">
        <v>1</v>
      </c>
      <c r="AQ1271" s="5">
        <v>1</v>
      </c>
      <c r="AR1271" s="5">
        <v>1</v>
      </c>
      <c r="AS1271" s="5">
        <v>0</v>
      </c>
      <c r="AT1271" s="19">
        <f t="shared" si="430"/>
        <v>0</v>
      </c>
      <c r="AU1271" s="5">
        <v>0</v>
      </c>
      <c r="AV1271" s="19">
        <f t="shared" si="431"/>
        <v>0</v>
      </c>
      <c r="AW1271" s="5">
        <v>0</v>
      </c>
      <c r="AX1271" s="19">
        <f t="shared" si="432"/>
        <v>0</v>
      </c>
      <c r="AY1271" s="5">
        <v>1</v>
      </c>
      <c r="AZ1271" s="19">
        <f t="shared" si="433"/>
        <v>16.666666666666664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19" t="str">
        <f t="shared" si="434"/>
        <v>0</v>
      </c>
      <c r="BJ1271" s="5">
        <v>0</v>
      </c>
      <c r="BK1271" s="19" t="str">
        <f t="shared" si="435"/>
        <v>0</v>
      </c>
      <c r="BL1271" s="5">
        <v>0</v>
      </c>
      <c r="BM1271" s="19" t="str">
        <f t="shared" si="436"/>
        <v>0</v>
      </c>
      <c r="BN1271" s="5">
        <v>0</v>
      </c>
      <c r="BO1271" s="19" t="str">
        <f t="shared" si="437"/>
        <v>0</v>
      </c>
      <c r="BP1271" s="5">
        <v>0</v>
      </c>
      <c r="BQ1271" s="5"/>
      <c r="BR1271" s="6">
        <f>J1271+Y1271+AN1271+BC1271</f>
        <v>17</v>
      </c>
      <c r="BS1271" s="6">
        <f>K1271+Z1271+AO1271+BD1271</f>
        <v>9</v>
      </c>
      <c r="BT1271" s="6">
        <f>L1271+AA1271+AP1271+BE1271</f>
        <v>9</v>
      </c>
      <c r="BU1271" s="6">
        <f>M1271+AB1271+AQ1271+BF1271</f>
        <v>9</v>
      </c>
      <c r="BV1271" s="6">
        <f>N1271+AC1271+AR1271+BG1271</f>
        <v>9</v>
      </c>
      <c r="BW1271" s="6">
        <f>O1271+AD1271+AS1271+BH1271</f>
        <v>0</v>
      </c>
      <c r="BX1271" s="6">
        <f>Q1271+AF1271+AU1271+BJ1271</f>
        <v>0</v>
      </c>
      <c r="BY1271" s="6">
        <f>S1271+AH1271+AW1271+BL1271</f>
        <v>4</v>
      </c>
      <c r="BZ1271" s="6">
        <f>U1271+AJ1271+AY1271+BN1271</f>
        <v>3</v>
      </c>
      <c r="CA1271" s="6">
        <f t="shared" si="440"/>
        <v>0</v>
      </c>
      <c r="CB1271" s="7">
        <f t="shared" si="439"/>
        <v>0</v>
      </c>
      <c r="CC1271" s="6" t="s">
        <v>46</v>
      </c>
      <c r="CD1271" s="8">
        <f t="shared" si="438"/>
        <v>0</v>
      </c>
      <c r="CE1271" s="8">
        <f t="shared" si="438"/>
        <v>0</v>
      </c>
      <c r="CF1271" s="8">
        <f t="shared" si="438"/>
        <v>0.44444444444444442</v>
      </c>
      <c r="CG1271" s="8">
        <f t="shared" si="421"/>
        <v>0.33333333333333331</v>
      </c>
    </row>
    <row r="1272" spans="1:85" x14ac:dyDescent="0.3">
      <c r="A1272" s="5" t="s">
        <v>14</v>
      </c>
      <c r="B1272" s="5" t="s">
        <v>3911</v>
      </c>
      <c r="C1272" s="5" t="s">
        <v>4844</v>
      </c>
      <c r="D1272" s="5" t="s">
        <v>4879</v>
      </c>
      <c r="E1272" s="5" t="s">
        <v>4880</v>
      </c>
      <c r="F1272" s="5" t="s">
        <v>42</v>
      </c>
      <c r="G1272" s="5" t="s">
        <v>43</v>
      </c>
      <c r="H1272" s="5" t="s">
        <v>4881</v>
      </c>
      <c r="I1272" s="5" t="s">
        <v>4882</v>
      </c>
      <c r="J1272" s="5">
        <v>11</v>
      </c>
      <c r="K1272" s="5">
        <v>7</v>
      </c>
      <c r="L1272" s="5">
        <v>6</v>
      </c>
      <c r="M1272" s="5">
        <v>6</v>
      </c>
      <c r="N1272" s="5">
        <v>6</v>
      </c>
      <c r="O1272" s="5">
        <v>0</v>
      </c>
      <c r="P1272" s="19">
        <f t="shared" si="422"/>
        <v>0</v>
      </c>
      <c r="Q1272" s="5">
        <v>1</v>
      </c>
      <c r="R1272" s="19">
        <f t="shared" si="423"/>
        <v>9.0909090909090917</v>
      </c>
      <c r="S1272" s="5">
        <v>4</v>
      </c>
      <c r="T1272" s="19">
        <f t="shared" si="424"/>
        <v>36.363636363636367</v>
      </c>
      <c r="U1272" s="5">
        <v>2</v>
      </c>
      <c r="V1272" s="19">
        <f t="shared" si="425"/>
        <v>18.181818181818183</v>
      </c>
      <c r="W1272" s="5">
        <v>0</v>
      </c>
      <c r="X1272" s="5">
        <v>0</v>
      </c>
      <c r="Y1272" s="5">
        <v>17</v>
      </c>
      <c r="Z1272" s="5">
        <v>17</v>
      </c>
      <c r="AA1272" s="5">
        <v>17</v>
      </c>
      <c r="AB1272" s="5">
        <v>17</v>
      </c>
      <c r="AC1272" s="5">
        <v>17</v>
      </c>
      <c r="AD1272" s="5">
        <v>3</v>
      </c>
      <c r="AE1272" s="19">
        <f t="shared" si="426"/>
        <v>17.647058823529413</v>
      </c>
      <c r="AF1272" s="5">
        <v>4</v>
      </c>
      <c r="AG1272" s="19">
        <f t="shared" si="427"/>
        <v>23.52941176470588</v>
      </c>
      <c r="AH1272" s="5">
        <v>5</v>
      </c>
      <c r="AI1272" s="19">
        <f t="shared" si="428"/>
        <v>29.411764705882355</v>
      </c>
      <c r="AJ1272" s="5">
        <v>3</v>
      </c>
      <c r="AK1272" s="19">
        <f t="shared" si="429"/>
        <v>17.647058823529413</v>
      </c>
      <c r="AL1272" s="5">
        <v>3</v>
      </c>
      <c r="AM1272" s="5">
        <v>17.649999999999999</v>
      </c>
      <c r="AN1272" s="5">
        <v>17</v>
      </c>
      <c r="AO1272" s="5">
        <v>17</v>
      </c>
      <c r="AP1272" s="5">
        <v>17</v>
      </c>
      <c r="AQ1272" s="5">
        <v>17</v>
      </c>
      <c r="AR1272" s="5">
        <v>17</v>
      </c>
      <c r="AS1272" s="5">
        <v>7</v>
      </c>
      <c r="AT1272" s="19">
        <f t="shared" si="430"/>
        <v>41.17647058823529</v>
      </c>
      <c r="AU1272" s="5">
        <v>4</v>
      </c>
      <c r="AV1272" s="19">
        <f t="shared" si="431"/>
        <v>23.52941176470588</v>
      </c>
      <c r="AW1272" s="5">
        <v>10</v>
      </c>
      <c r="AX1272" s="19">
        <f t="shared" si="432"/>
        <v>58.82352941176471</v>
      </c>
      <c r="AY1272" s="5">
        <v>4</v>
      </c>
      <c r="AZ1272" s="19">
        <f t="shared" si="433"/>
        <v>23.52941176470588</v>
      </c>
      <c r="BA1272" s="5">
        <v>3</v>
      </c>
      <c r="BB1272" s="5">
        <v>17.649999999999999</v>
      </c>
      <c r="BC1272" s="5">
        <v>0</v>
      </c>
      <c r="BD1272" s="5">
        <v>0</v>
      </c>
      <c r="BE1272" s="5">
        <v>0</v>
      </c>
      <c r="BF1272" s="5">
        <v>0</v>
      </c>
      <c r="BG1272" s="5">
        <v>0</v>
      </c>
      <c r="BH1272" s="5">
        <v>0</v>
      </c>
      <c r="BI1272" s="19" t="str">
        <f t="shared" si="434"/>
        <v>0</v>
      </c>
      <c r="BJ1272" s="5">
        <v>0</v>
      </c>
      <c r="BK1272" s="19" t="str">
        <f t="shared" si="435"/>
        <v>0</v>
      </c>
      <c r="BL1272" s="5">
        <v>0</v>
      </c>
      <c r="BM1272" s="19" t="str">
        <f t="shared" si="436"/>
        <v>0</v>
      </c>
      <c r="BN1272" s="5">
        <v>0</v>
      </c>
      <c r="BO1272" s="19" t="str">
        <f t="shared" si="437"/>
        <v>0</v>
      </c>
      <c r="BP1272" s="5">
        <v>0</v>
      </c>
      <c r="BQ1272" s="5"/>
      <c r="BR1272" s="6">
        <f>J1272+Y1272+AN1272+BC1272</f>
        <v>45</v>
      </c>
      <c r="BS1272" s="6">
        <f>K1272+Z1272+AO1272+BD1272</f>
        <v>41</v>
      </c>
      <c r="BT1272" s="6">
        <f>L1272+AA1272+AP1272+BE1272</f>
        <v>40</v>
      </c>
      <c r="BU1272" s="6">
        <f>M1272+AB1272+AQ1272+BF1272</f>
        <v>40</v>
      </c>
      <c r="BV1272" s="6">
        <f>N1272+AC1272+AR1272+BG1272</f>
        <v>40</v>
      </c>
      <c r="BW1272" s="6">
        <f>O1272+AD1272+AS1272+BH1272</f>
        <v>10</v>
      </c>
      <c r="BX1272" s="6">
        <f>Q1272+AF1272+AU1272+BJ1272</f>
        <v>9</v>
      </c>
      <c r="BY1272" s="6">
        <f>S1272+AH1272+AW1272+BL1272</f>
        <v>19</v>
      </c>
      <c r="BZ1272" s="6">
        <f>U1272+AJ1272+AY1272+BN1272</f>
        <v>9</v>
      </c>
      <c r="CA1272" s="6">
        <f t="shared" si="440"/>
        <v>6</v>
      </c>
      <c r="CB1272" s="7">
        <f t="shared" si="439"/>
        <v>11.766666666666666</v>
      </c>
      <c r="CC1272" s="6" t="s">
        <v>46</v>
      </c>
      <c r="CD1272" s="8">
        <f t="shared" si="438"/>
        <v>0.24390243902439024</v>
      </c>
      <c r="CE1272" s="8">
        <f t="shared" si="438"/>
        <v>0.22500000000000001</v>
      </c>
      <c r="CF1272" s="8">
        <f t="shared" si="438"/>
        <v>0.47499999999999998</v>
      </c>
      <c r="CG1272" s="8">
        <f t="shared" si="421"/>
        <v>0.22500000000000001</v>
      </c>
    </row>
    <row r="1273" spans="1:85" x14ac:dyDescent="0.3">
      <c r="A1273" s="5" t="s">
        <v>14</v>
      </c>
      <c r="B1273" s="5" t="s">
        <v>3911</v>
      </c>
      <c r="C1273" s="5" t="s">
        <v>4844</v>
      </c>
      <c r="D1273" s="5" t="s">
        <v>4883</v>
      </c>
      <c r="E1273" s="5" t="s">
        <v>4884</v>
      </c>
      <c r="F1273" s="5" t="s">
        <v>42</v>
      </c>
      <c r="G1273" s="5" t="s">
        <v>43</v>
      </c>
      <c r="H1273" s="5" t="s">
        <v>4885</v>
      </c>
      <c r="I1273" s="5" t="s">
        <v>4886</v>
      </c>
      <c r="J1273" s="5">
        <v>18</v>
      </c>
      <c r="K1273" s="5">
        <v>18</v>
      </c>
      <c r="L1273" s="5">
        <v>18</v>
      </c>
      <c r="M1273" s="5">
        <v>18</v>
      </c>
      <c r="N1273" s="5">
        <v>18</v>
      </c>
      <c r="O1273" s="5">
        <v>0</v>
      </c>
      <c r="P1273" s="19">
        <f t="shared" si="422"/>
        <v>0</v>
      </c>
      <c r="Q1273" s="5">
        <v>0</v>
      </c>
      <c r="R1273" s="19">
        <f t="shared" si="423"/>
        <v>0</v>
      </c>
      <c r="S1273" s="5">
        <v>5</v>
      </c>
      <c r="T1273" s="19">
        <f t="shared" si="424"/>
        <v>27.777777777777779</v>
      </c>
      <c r="U1273" s="5">
        <v>1</v>
      </c>
      <c r="V1273" s="19">
        <f t="shared" si="425"/>
        <v>5.5555555555555554</v>
      </c>
      <c r="W1273" s="5">
        <v>0</v>
      </c>
      <c r="X1273" s="5">
        <v>0</v>
      </c>
      <c r="Y1273" s="5">
        <v>14</v>
      </c>
      <c r="Z1273" s="5">
        <v>14</v>
      </c>
      <c r="AA1273" s="5">
        <v>14</v>
      </c>
      <c r="AB1273" s="5">
        <v>14</v>
      </c>
      <c r="AC1273" s="5">
        <v>14</v>
      </c>
      <c r="AD1273" s="5">
        <v>0</v>
      </c>
      <c r="AE1273" s="19">
        <f t="shared" si="426"/>
        <v>0</v>
      </c>
      <c r="AF1273" s="5">
        <v>0</v>
      </c>
      <c r="AG1273" s="19">
        <f t="shared" si="427"/>
        <v>0</v>
      </c>
      <c r="AH1273" s="5">
        <v>0</v>
      </c>
      <c r="AI1273" s="19">
        <f t="shared" si="428"/>
        <v>0</v>
      </c>
      <c r="AJ1273" s="5">
        <v>0</v>
      </c>
      <c r="AK1273" s="19">
        <f t="shared" si="429"/>
        <v>0</v>
      </c>
      <c r="AL1273" s="5">
        <v>0</v>
      </c>
      <c r="AM1273" s="5">
        <v>0</v>
      </c>
      <c r="AN1273" s="5">
        <v>22</v>
      </c>
      <c r="AO1273" s="5">
        <v>22</v>
      </c>
      <c r="AP1273" s="5">
        <v>22</v>
      </c>
      <c r="AQ1273" s="5">
        <v>22</v>
      </c>
      <c r="AR1273" s="5">
        <v>22</v>
      </c>
      <c r="AS1273" s="5">
        <v>1</v>
      </c>
      <c r="AT1273" s="19">
        <f t="shared" si="430"/>
        <v>4.5454545454545459</v>
      </c>
      <c r="AU1273" s="5">
        <v>0</v>
      </c>
      <c r="AV1273" s="19">
        <f t="shared" si="431"/>
        <v>0</v>
      </c>
      <c r="AW1273" s="5">
        <v>6</v>
      </c>
      <c r="AX1273" s="19">
        <f t="shared" si="432"/>
        <v>27.27272727272727</v>
      </c>
      <c r="AY1273" s="5">
        <v>0</v>
      </c>
      <c r="AZ1273" s="19">
        <f t="shared" si="433"/>
        <v>0</v>
      </c>
      <c r="BA1273" s="5">
        <v>0</v>
      </c>
      <c r="BB1273" s="5">
        <v>0</v>
      </c>
      <c r="BC1273" s="5">
        <v>0</v>
      </c>
      <c r="BD1273" s="5">
        <v>0</v>
      </c>
      <c r="BE1273" s="5">
        <v>0</v>
      </c>
      <c r="BF1273" s="5">
        <v>0</v>
      </c>
      <c r="BG1273" s="5">
        <v>0</v>
      </c>
      <c r="BH1273" s="5">
        <v>0</v>
      </c>
      <c r="BI1273" s="19" t="str">
        <f t="shared" si="434"/>
        <v>0</v>
      </c>
      <c r="BJ1273" s="5">
        <v>0</v>
      </c>
      <c r="BK1273" s="19" t="str">
        <f t="shared" si="435"/>
        <v>0</v>
      </c>
      <c r="BL1273" s="5">
        <v>0</v>
      </c>
      <c r="BM1273" s="19" t="str">
        <f t="shared" si="436"/>
        <v>0</v>
      </c>
      <c r="BN1273" s="5">
        <v>0</v>
      </c>
      <c r="BO1273" s="19" t="str">
        <f t="shared" si="437"/>
        <v>0</v>
      </c>
      <c r="BP1273" s="5">
        <v>0</v>
      </c>
      <c r="BQ1273" s="5"/>
      <c r="BR1273" s="6">
        <f>J1273+Y1273+AN1273+BC1273</f>
        <v>54</v>
      </c>
      <c r="BS1273" s="6">
        <f>K1273+Z1273+AO1273+BD1273</f>
        <v>54</v>
      </c>
      <c r="BT1273" s="6">
        <f>L1273+AA1273+AP1273+BE1273</f>
        <v>54</v>
      </c>
      <c r="BU1273" s="6">
        <f>M1273+AB1273+AQ1273+BF1273</f>
        <v>54</v>
      </c>
      <c r="BV1273" s="6">
        <f>N1273+AC1273+AR1273+BG1273</f>
        <v>54</v>
      </c>
      <c r="BW1273" s="6">
        <f>O1273+AD1273+AS1273+BH1273</f>
        <v>1</v>
      </c>
      <c r="BX1273" s="6">
        <f>Q1273+AF1273+AU1273+BJ1273</f>
        <v>0</v>
      </c>
      <c r="BY1273" s="6">
        <f>S1273+AH1273+AW1273+BL1273</f>
        <v>11</v>
      </c>
      <c r="BZ1273" s="6">
        <f>U1273+AJ1273+AY1273+BN1273</f>
        <v>1</v>
      </c>
      <c r="CA1273" s="6">
        <f t="shared" si="440"/>
        <v>0</v>
      </c>
      <c r="CB1273" s="7">
        <f t="shared" si="439"/>
        <v>0</v>
      </c>
      <c r="CC1273" s="6" t="s">
        <v>46</v>
      </c>
      <c r="CD1273" s="8">
        <f t="shared" si="438"/>
        <v>1.8518518518518517E-2</v>
      </c>
      <c r="CE1273" s="8">
        <f t="shared" si="438"/>
        <v>0</v>
      </c>
      <c r="CF1273" s="8">
        <f t="shared" si="438"/>
        <v>0.20370370370370369</v>
      </c>
      <c r="CG1273" s="8">
        <f t="shared" si="421"/>
        <v>1.8518518518518517E-2</v>
      </c>
    </row>
    <row r="1274" spans="1:85" x14ac:dyDescent="0.3">
      <c r="A1274" s="5" t="s">
        <v>14</v>
      </c>
      <c r="B1274" s="5" t="s">
        <v>3911</v>
      </c>
      <c r="C1274" s="5" t="s">
        <v>4844</v>
      </c>
      <c r="D1274" s="5" t="s">
        <v>4887</v>
      </c>
      <c r="E1274" s="5" t="s">
        <v>4888</v>
      </c>
      <c r="F1274" s="5" t="s">
        <v>42</v>
      </c>
      <c r="G1274" s="5" t="s">
        <v>43</v>
      </c>
      <c r="H1274" s="5" t="s">
        <v>4889</v>
      </c>
      <c r="I1274" s="5" t="s">
        <v>4890</v>
      </c>
      <c r="J1274" s="5">
        <v>17</v>
      </c>
      <c r="K1274" s="5">
        <v>17</v>
      </c>
      <c r="L1274" s="5">
        <v>17</v>
      </c>
      <c r="M1274" s="5">
        <v>17</v>
      </c>
      <c r="N1274" s="5">
        <v>17</v>
      </c>
      <c r="O1274" s="5">
        <v>2</v>
      </c>
      <c r="P1274" s="19">
        <f t="shared" si="422"/>
        <v>11.76470588235294</v>
      </c>
      <c r="Q1274" s="5">
        <v>5</v>
      </c>
      <c r="R1274" s="19">
        <f t="shared" si="423"/>
        <v>29.411764705882355</v>
      </c>
      <c r="S1274" s="5">
        <v>12</v>
      </c>
      <c r="T1274" s="19">
        <f t="shared" si="424"/>
        <v>70.588235294117652</v>
      </c>
      <c r="U1274" s="5">
        <v>9</v>
      </c>
      <c r="V1274" s="19">
        <f t="shared" si="425"/>
        <v>52.941176470588239</v>
      </c>
      <c r="W1274" s="5">
        <v>2</v>
      </c>
      <c r="X1274" s="5">
        <v>11.76</v>
      </c>
      <c r="Y1274" s="5">
        <v>6</v>
      </c>
      <c r="Z1274" s="5">
        <v>6</v>
      </c>
      <c r="AA1274" s="5">
        <v>6</v>
      </c>
      <c r="AB1274" s="5">
        <v>6</v>
      </c>
      <c r="AC1274" s="5">
        <v>6</v>
      </c>
      <c r="AD1274" s="5">
        <v>0</v>
      </c>
      <c r="AE1274" s="19">
        <f t="shared" si="426"/>
        <v>0</v>
      </c>
      <c r="AF1274" s="5">
        <v>0</v>
      </c>
      <c r="AG1274" s="19">
        <f t="shared" si="427"/>
        <v>0</v>
      </c>
      <c r="AH1274" s="5">
        <v>0</v>
      </c>
      <c r="AI1274" s="19">
        <f t="shared" si="428"/>
        <v>0</v>
      </c>
      <c r="AJ1274" s="5">
        <v>0</v>
      </c>
      <c r="AK1274" s="19">
        <f t="shared" si="429"/>
        <v>0</v>
      </c>
      <c r="AL1274" s="5">
        <v>0</v>
      </c>
      <c r="AM1274" s="5">
        <v>0</v>
      </c>
      <c r="AN1274" s="5">
        <v>23</v>
      </c>
      <c r="AO1274" s="5">
        <v>23</v>
      </c>
      <c r="AP1274" s="5">
        <v>23</v>
      </c>
      <c r="AQ1274" s="5">
        <v>23</v>
      </c>
      <c r="AR1274" s="5">
        <v>23</v>
      </c>
      <c r="AS1274" s="5">
        <v>8</v>
      </c>
      <c r="AT1274" s="19">
        <f t="shared" si="430"/>
        <v>34.782608695652172</v>
      </c>
      <c r="AU1274" s="5">
        <v>9</v>
      </c>
      <c r="AV1274" s="19">
        <f t="shared" si="431"/>
        <v>39.130434782608695</v>
      </c>
      <c r="AW1274" s="5">
        <v>10</v>
      </c>
      <c r="AX1274" s="19">
        <f t="shared" si="432"/>
        <v>43.478260869565219</v>
      </c>
      <c r="AY1274" s="5">
        <v>11</v>
      </c>
      <c r="AZ1274" s="19">
        <f t="shared" si="433"/>
        <v>47.826086956521742</v>
      </c>
      <c r="BA1274" s="5">
        <v>7</v>
      </c>
      <c r="BB1274" s="5">
        <v>30.43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19" t="str">
        <f t="shared" si="434"/>
        <v>0</v>
      </c>
      <c r="BJ1274" s="5">
        <v>0</v>
      </c>
      <c r="BK1274" s="19" t="str">
        <f t="shared" si="435"/>
        <v>0</v>
      </c>
      <c r="BL1274" s="5">
        <v>0</v>
      </c>
      <c r="BM1274" s="19" t="str">
        <f t="shared" si="436"/>
        <v>0</v>
      </c>
      <c r="BN1274" s="5">
        <v>0</v>
      </c>
      <c r="BO1274" s="19" t="str">
        <f t="shared" si="437"/>
        <v>0</v>
      </c>
      <c r="BP1274" s="5">
        <v>0</v>
      </c>
      <c r="BQ1274" s="5"/>
      <c r="BR1274" s="6">
        <f>J1274+Y1274+AN1274+BC1274</f>
        <v>46</v>
      </c>
      <c r="BS1274" s="6">
        <f>K1274+Z1274+AO1274+BD1274</f>
        <v>46</v>
      </c>
      <c r="BT1274" s="6">
        <f>L1274+AA1274+AP1274+BE1274</f>
        <v>46</v>
      </c>
      <c r="BU1274" s="6">
        <f>M1274+AB1274+AQ1274+BF1274</f>
        <v>46</v>
      </c>
      <c r="BV1274" s="6">
        <f>N1274+AC1274+AR1274+BG1274</f>
        <v>46</v>
      </c>
      <c r="BW1274" s="6">
        <f>O1274+AD1274+AS1274+BH1274</f>
        <v>10</v>
      </c>
      <c r="BX1274" s="6">
        <f>Q1274+AF1274+AU1274+BJ1274</f>
        <v>14</v>
      </c>
      <c r="BY1274" s="6">
        <f>S1274+AH1274+AW1274+BL1274</f>
        <v>22</v>
      </c>
      <c r="BZ1274" s="6">
        <f>U1274+AJ1274+AY1274+BN1274</f>
        <v>20</v>
      </c>
      <c r="CA1274" s="6">
        <f t="shared" si="440"/>
        <v>9</v>
      </c>
      <c r="CB1274" s="7">
        <f t="shared" si="439"/>
        <v>14.063333333333333</v>
      </c>
      <c r="CC1274" s="6" t="s">
        <v>46</v>
      </c>
      <c r="CD1274" s="8">
        <f t="shared" si="438"/>
        <v>0.21739130434782608</v>
      </c>
      <c r="CE1274" s="8">
        <f t="shared" si="438"/>
        <v>0.30434782608695654</v>
      </c>
      <c r="CF1274" s="8">
        <f t="shared" si="438"/>
        <v>0.47826086956521741</v>
      </c>
      <c r="CG1274" s="8">
        <f t="shared" si="421"/>
        <v>0.43478260869565216</v>
      </c>
    </row>
    <row r="1275" spans="1:85" x14ac:dyDescent="0.3">
      <c r="A1275" s="5" t="s">
        <v>14</v>
      </c>
      <c r="B1275" s="5" t="s">
        <v>3911</v>
      </c>
      <c r="C1275" s="5" t="s">
        <v>4844</v>
      </c>
      <c r="D1275" s="5" t="s">
        <v>4891</v>
      </c>
      <c r="E1275" s="5" t="s">
        <v>4892</v>
      </c>
      <c r="F1275" s="5" t="s">
        <v>42</v>
      </c>
      <c r="G1275" s="5" t="s">
        <v>43</v>
      </c>
      <c r="H1275" s="5" t="s">
        <v>4893</v>
      </c>
      <c r="I1275" s="5" t="s">
        <v>4894</v>
      </c>
      <c r="J1275" s="5">
        <v>10</v>
      </c>
      <c r="K1275" s="5">
        <v>10</v>
      </c>
      <c r="L1275" s="5">
        <v>10</v>
      </c>
      <c r="M1275" s="5">
        <v>10</v>
      </c>
      <c r="N1275" s="5">
        <v>10</v>
      </c>
      <c r="O1275" s="5">
        <v>0</v>
      </c>
      <c r="P1275" s="19">
        <f t="shared" si="422"/>
        <v>0</v>
      </c>
      <c r="Q1275" s="5">
        <v>1</v>
      </c>
      <c r="R1275" s="19">
        <f t="shared" si="423"/>
        <v>10</v>
      </c>
      <c r="S1275" s="5">
        <v>4</v>
      </c>
      <c r="T1275" s="19">
        <f t="shared" si="424"/>
        <v>40</v>
      </c>
      <c r="U1275" s="5">
        <v>2</v>
      </c>
      <c r="V1275" s="19">
        <f t="shared" si="425"/>
        <v>20</v>
      </c>
      <c r="W1275" s="5">
        <v>0</v>
      </c>
      <c r="X1275" s="5">
        <v>0</v>
      </c>
      <c r="Y1275" s="5">
        <v>6</v>
      </c>
      <c r="Z1275" s="5">
        <v>6</v>
      </c>
      <c r="AA1275" s="5">
        <v>6</v>
      </c>
      <c r="AB1275" s="5">
        <v>6</v>
      </c>
      <c r="AC1275" s="5">
        <v>6</v>
      </c>
      <c r="AD1275" s="5">
        <v>0</v>
      </c>
      <c r="AE1275" s="19">
        <f t="shared" si="426"/>
        <v>0</v>
      </c>
      <c r="AF1275" s="5">
        <v>0</v>
      </c>
      <c r="AG1275" s="19">
        <f t="shared" si="427"/>
        <v>0</v>
      </c>
      <c r="AH1275" s="5">
        <v>0</v>
      </c>
      <c r="AI1275" s="19">
        <f t="shared" si="428"/>
        <v>0</v>
      </c>
      <c r="AJ1275" s="5">
        <v>0</v>
      </c>
      <c r="AK1275" s="19">
        <f t="shared" si="429"/>
        <v>0</v>
      </c>
      <c r="AL1275" s="5">
        <v>0</v>
      </c>
      <c r="AM1275" s="5">
        <v>0</v>
      </c>
      <c r="AN1275" s="5">
        <v>11</v>
      </c>
      <c r="AO1275" s="5">
        <v>11</v>
      </c>
      <c r="AP1275" s="5">
        <v>11</v>
      </c>
      <c r="AQ1275" s="5">
        <v>11</v>
      </c>
      <c r="AR1275" s="5">
        <v>11</v>
      </c>
      <c r="AS1275" s="5">
        <v>0</v>
      </c>
      <c r="AT1275" s="19">
        <f t="shared" si="430"/>
        <v>0</v>
      </c>
      <c r="AU1275" s="5">
        <v>0</v>
      </c>
      <c r="AV1275" s="19">
        <f t="shared" si="431"/>
        <v>0</v>
      </c>
      <c r="AW1275" s="5">
        <v>0</v>
      </c>
      <c r="AX1275" s="19">
        <f t="shared" si="432"/>
        <v>0</v>
      </c>
      <c r="AY1275" s="5">
        <v>0</v>
      </c>
      <c r="AZ1275" s="19">
        <f t="shared" si="433"/>
        <v>0</v>
      </c>
      <c r="BA1275" s="5">
        <v>0</v>
      </c>
      <c r="BB1275" s="5">
        <v>0</v>
      </c>
      <c r="BC1275" s="5">
        <v>0</v>
      </c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19" t="str">
        <f t="shared" si="434"/>
        <v>0</v>
      </c>
      <c r="BJ1275" s="5">
        <v>0</v>
      </c>
      <c r="BK1275" s="19" t="str">
        <f t="shared" si="435"/>
        <v>0</v>
      </c>
      <c r="BL1275" s="5">
        <v>0</v>
      </c>
      <c r="BM1275" s="19" t="str">
        <f t="shared" si="436"/>
        <v>0</v>
      </c>
      <c r="BN1275" s="5">
        <v>0</v>
      </c>
      <c r="BO1275" s="19" t="str">
        <f t="shared" si="437"/>
        <v>0</v>
      </c>
      <c r="BP1275" s="5">
        <v>0</v>
      </c>
      <c r="BQ1275" s="5"/>
      <c r="BR1275" s="6">
        <f>J1275+Y1275+AN1275+BC1275</f>
        <v>27</v>
      </c>
      <c r="BS1275" s="6">
        <f>K1275+Z1275+AO1275+BD1275</f>
        <v>27</v>
      </c>
      <c r="BT1275" s="6">
        <f>L1275+AA1275+AP1275+BE1275</f>
        <v>27</v>
      </c>
      <c r="BU1275" s="6">
        <f>M1275+AB1275+AQ1275+BF1275</f>
        <v>27</v>
      </c>
      <c r="BV1275" s="6">
        <f>N1275+AC1275+AR1275+BG1275</f>
        <v>27</v>
      </c>
      <c r="BW1275" s="6">
        <f>O1275+AD1275+AS1275+BH1275</f>
        <v>0</v>
      </c>
      <c r="BX1275" s="6">
        <f>Q1275+AF1275+AU1275+BJ1275</f>
        <v>1</v>
      </c>
      <c r="BY1275" s="6">
        <f>S1275+AH1275+AW1275+BL1275</f>
        <v>4</v>
      </c>
      <c r="BZ1275" s="6">
        <f>U1275+AJ1275+AY1275+BN1275</f>
        <v>2</v>
      </c>
      <c r="CA1275" s="6">
        <f t="shared" si="440"/>
        <v>0</v>
      </c>
      <c r="CB1275" s="7">
        <f t="shared" si="439"/>
        <v>0</v>
      </c>
      <c r="CC1275" s="6" t="s">
        <v>46</v>
      </c>
      <c r="CD1275" s="8">
        <f t="shared" si="438"/>
        <v>0</v>
      </c>
      <c r="CE1275" s="8">
        <f t="shared" si="438"/>
        <v>3.7037037037037035E-2</v>
      </c>
      <c r="CF1275" s="8">
        <f t="shared" si="438"/>
        <v>0.14814814814814814</v>
      </c>
      <c r="CG1275" s="8">
        <f t="shared" si="421"/>
        <v>7.407407407407407E-2</v>
      </c>
    </row>
    <row r="1276" spans="1:85" x14ac:dyDescent="0.3">
      <c r="A1276" s="5" t="s">
        <v>14</v>
      </c>
      <c r="B1276" s="5" t="s">
        <v>3911</v>
      </c>
      <c r="C1276" s="5" t="s">
        <v>4844</v>
      </c>
      <c r="D1276" s="5" t="s">
        <v>4895</v>
      </c>
      <c r="E1276" s="5" t="s">
        <v>4896</v>
      </c>
      <c r="F1276" s="5" t="s">
        <v>42</v>
      </c>
      <c r="G1276" s="5" t="s">
        <v>43</v>
      </c>
      <c r="H1276" s="5" t="s">
        <v>4897</v>
      </c>
      <c r="I1276" s="5" t="s">
        <v>4898</v>
      </c>
      <c r="J1276" s="5">
        <v>18</v>
      </c>
      <c r="K1276" s="5">
        <v>18</v>
      </c>
      <c r="L1276" s="5">
        <v>18</v>
      </c>
      <c r="M1276" s="5">
        <v>18</v>
      </c>
      <c r="N1276" s="5">
        <v>18</v>
      </c>
      <c r="O1276" s="5">
        <v>8</v>
      </c>
      <c r="P1276" s="19">
        <f t="shared" si="422"/>
        <v>44.444444444444443</v>
      </c>
      <c r="Q1276" s="5">
        <v>8</v>
      </c>
      <c r="R1276" s="19">
        <f t="shared" si="423"/>
        <v>44.444444444444443</v>
      </c>
      <c r="S1276" s="5">
        <v>12</v>
      </c>
      <c r="T1276" s="19">
        <f t="shared" si="424"/>
        <v>66.666666666666657</v>
      </c>
      <c r="U1276" s="5">
        <v>11</v>
      </c>
      <c r="V1276" s="19">
        <f t="shared" si="425"/>
        <v>61.111111111111114</v>
      </c>
      <c r="W1276" s="5">
        <v>8</v>
      </c>
      <c r="X1276" s="5">
        <v>44.44</v>
      </c>
      <c r="Y1276" s="5">
        <v>13</v>
      </c>
      <c r="Z1276" s="5">
        <v>13</v>
      </c>
      <c r="AA1276" s="5">
        <v>13</v>
      </c>
      <c r="AB1276" s="5">
        <v>13</v>
      </c>
      <c r="AC1276" s="5">
        <v>13</v>
      </c>
      <c r="AD1276" s="5">
        <v>8</v>
      </c>
      <c r="AE1276" s="19">
        <f t="shared" si="426"/>
        <v>61.53846153846154</v>
      </c>
      <c r="AF1276" s="5">
        <v>8</v>
      </c>
      <c r="AG1276" s="19">
        <f t="shared" si="427"/>
        <v>61.53846153846154</v>
      </c>
      <c r="AH1276" s="5">
        <v>8</v>
      </c>
      <c r="AI1276" s="19">
        <f t="shared" si="428"/>
        <v>61.53846153846154</v>
      </c>
      <c r="AJ1276" s="5">
        <v>8</v>
      </c>
      <c r="AK1276" s="19">
        <f t="shared" si="429"/>
        <v>61.53846153846154</v>
      </c>
      <c r="AL1276" s="5">
        <v>8</v>
      </c>
      <c r="AM1276" s="5">
        <v>61.54</v>
      </c>
      <c r="AN1276" s="5">
        <v>18</v>
      </c>
      <c r="AO1276" s="5">
        <v>18</v>
      </c>
      <c r="AP1276" s="5">
        <v>18</v>
      </c>
      <c r="AQ1276" s="5">
        <v>18</v>
      </c>
      <c r="AR1276" s="5">
        <v>18</v>
      </c>
      <c r="AS1276" s="5">
        <v>13</v>
      </c>
      <c r="AT1276" s="19">
        <f t="shared" si="430"/>
        <v>72.222222222222214</v>
      </c>
      <c r="AU1276" s="5">
        <v>13</v>
      </c>
      <c r="AV1276" s="19">
        <f t="shared" si="431"/>
        <v>72.222222222222214</v>
      </c>
      <c r="AW1276" s="5">
        <v>13</v>
      </c>
      <c r="AX1276" s="19">
        <f t="shared" si="432"/>
        <v>72.222222222222214</v>
      </c>
      <c r="AY1276" s="5">
        <v>13</v>
      </c>
      <c r="AZ1276" s="19">
        <f t="shared" si="433"/>
        <v>72.222222222222214</v>
      </c>
      <c r="BA1276" s="5">
        <v>13</v>
      </c>
      <c r="BB1276" s="5">
        <v>72.22</v>
      </c>
      <c r="BC1276" s="5">
        <v>0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19" t="str">
        <f t="shared" si="434"/>
        <v>0</v>
      </c>
      <c r="BJ1276" s="5">
        <v>0</v>
      </c>
      <c r="BK1276" s="19" t="str">
        <f t="shared" si="435"/>
        <v>0</v>
      </c>
      <c r="BL1276" s="5">
        <v>0</v>
      </c>
      <c r="BM1276" s="19" t="str">
        <f t="shared" si="436"/>
        <v>0</v>
      </c>
      <c r="BN1276" s="5">
        <v>0</v>
      </c>
      <c r="BO1276" s="19" t="str">
        <f t="shared" si="437"/>
        <v>0</v>
      </c>
      <c r="BP1276" s="5">
        <v>0</v>
      </c>
      <c r="BQ1276" s="5"/>
      <c r="BR1276" s="6">
        <f>J1276+Y1276+AN1276+BC1276</f>
        <v>49</v>
      </c>
      <c r="BS1276" s="6">
        <f>K1276+Z1276+AO1276+BD1276</f>
        <v>49</v>
      </c>
      <c r="BT1276" s="6">
        <f>L1276+AA1276+AP1276+BE1276</f>
        <v>49</v>
      </c>
      <c r="BU1276" s="6">
        <f>M1276+AB1276+AQ1276+BF1276</f>
        <v>49</v>
      </c>
      <c r="BV1276" s="6">
        <f>N1276+AC1276+AR1276+BG1276</f>
        <v>49</v>
      </c>
      <c r="BW1276" s="6">
        <f>O1276+AD1276+AS1276+BH1276</f>
        <v>29</v>
      </c>
      <c r="BX1276" s="6">
        <f>Q1276+AF1276+AU1276+BJ1276</f>
        <v>29</v>
      </c>
      <c r="BY1276" s="6">
        <f>S1276+AH1276+AW1276+BL1276</f>
        <v>33</v>
      </c>
      <c r="BZ1276" s="6">
        <f>U1276+AJ1276+AY1276+BN1276</f>
        <v>32</v>
      </c>
      <c r="CA1276" s="6">
        <f t="shared" si="440"/>
        <v>29</v>
      </c>
      <c r="CB1276" s="7">
        <f t="shared" si="439"/>
        <v>59.4</v>
      </c>
      <c r="CC1276" s="6" t="s">
        <v>46</v>
      </c>
      <c r="CD1276" s="8">
        <f t="shared" si="438"/>
        <v>0.59183673469387754</v>
      </c>
      <c r="CE1276" s="8">
        <f t="shared" si="438"/>
        <v>0.59183673469387754</v>
      </c>
      <c r="CF1276" s="8">
        <f t="shared" si="438"/>
        <v>0.67346938775510201</v>
      </c>
      <c r="CG1276" s="8">
        <f t="shared" si="421"/>
        <v>0.65306122448979587</v>
      </c>
    </row>
    <row r="1277" spans="1:85" x14ac:dyDescent="0.3">
      <c r="A1277" s="5" t="s">
        <v>14</v>
      </c>
      <c r="B1277" s="5" t="s">
        <v>4899</v>
      </c>
      <c r="C1277" s="5" t="s">
        <v>4900</v>
      </c>
      <c r="D1277" s="5" t="s">
        <v>4901</v>
      </c>
      <c r="E1277" s="5" t="s">
        <v>4902</v>
      </c>
      <c r="F1277" s="5" t="s">
        <v>190</v>
      </c>
      <c r="G1277" s="5" t="s">
        <v>1738</v>
      </c>
      <c r="H1277" s="5" t="s">
        <v>4903</v>
      </c>
      <c r="I1277" s="5" t="s">
        <v>4904</v>
      </c>
      <c r="J1277" s="5">
        <v>30</v>
      </c>
      <c r="K1277" s="5">
        <v>30</v>
      </c>
      <c r="L1277" s="5">
        <v>30</v>
      </c>
      <c r="M1277" s="5">
        <v>30</v>
      </c>
      <c r="N1277" s="5">
        <v>30</v>
      </c>
      <c r="O1277" s="5">
        <v>0</v>
      </c>
      <c r="P1277" s="19">
        <f t="shared" si="422"/>
        <v>0</v>
      </c>
      <c r="Q1277" s="5">
        <v>0</v>
      </c>
      <c r="R1277" s="19">
        <f t="shared" si="423"/>
        <v>0</v>
      </c>
      <c r="S1277" s="5">
        <v>0</v>
      </c>
      <c r="T1277" s="19">
        <f t="shared" si="424"/>
        <v>0</v>
      </c>
      <c r="U1277" s="5">
        <v>0</v>
      </c>
      <c r="V1277" s="19">
        <f t="shared" si="425"/>
        <v>0</v>
      </c>
      <c r="W1277" s="5">
        <v>0</v>
      </c>
      <c r="X1277" s="5">
        <v>0</v>
      </c>
      <c r="Y1277" s="5">
        <v>28</v>
      </c>
      <c r="Z1277" s="5">
        <v>28</v>
      </c>
      <c r="AA1277" s="5">
        <v>28</v>
      </c>
      <c r="AB1277" s="5">
        <v>28</v>
      </c>
      <c r="AC1277" s="5">
        <v>28</v>
      </c>
      <c r="AD1277" s="5">
        <v>0</v>
      </c>
      <c r="AE1277" s="19">
        <f t="shared" si="426"/>
        <v>0</v>
      </c>
      <c r="AF1277" s="5">
        <v>0</v>
      </c>
      <c r="AG1277" s="19">
        <f t="shared" si="427"/>
        <v>0</v>
      </c>
      <c r="AH1277" s="5">
        <v>0</v>
      </c>
      <c r="AI1277" s="19">
        <f t="shared" si="428"/>
        <v>0</v>
      </c>
      <c r="AJ1277" s="5">
        <v>0</v>
      </c>
      <c r="AK1277" s="19">
        <f t="shared" si="429"/>
        <v>0</v>
      </c>
      <c r="AL1277" s="5">
        <v>0</v>
      </c>
      <c r="AM1277" s="5">
        <v>0</v>
      </c>
      <c r="AN1277" s="5">
        <v>22</v>
      </c>
      <c r="AO1277" s="5">
        <v>22</v>
      </c>
      <c r="AP1277" s="5">
        <v>22</v>
      </c>
      <c r="AQ1277" s="5">
        <v>22</v>
      </c>
      <c r="AR1277" s="5">
        <v>22</v>
      </c>
      <c r="AS1277" s="5">
        <v>0</v>
      </c>
      <c r="AT1277" s="19">
        <f t="shared" si="430"/>
        <v>0</v>
      </c>
      <c r="AU1277" s="5">
        <v>3</v>
      </c>
      <c r="AV1277" s="19">
        <f t="shared" si="431"/>
        <v>13.636363636363635</v>
      </c>
      <c r="AW1277" s="5">
        <v>3</v>
      </c>
      <c r="AX1277" s="19">
        <f t="shared" si="432"/>
        <v>13.636363636363635</v>
      </c>
      <c r="AY1277" s="5">
        <v>4</v>
      </c>
      <c r="AZ1277" s="19">
        <f t="shared" si="433"/>
        <v>18.181818181818183</v>
      </c>
      <c r="BA1277" s="5">
        <v>0</v>
      </c>
      <c r="BB1277" s="5">
        <v>0</v>
      </c>
      <c r="BC1277" s="5">
        <v>23</v>
      </c>
      <c r="BD1277" s="5">
        <v>23</v>
      </c>
      <c r="BE1277" s="5">
        <v>23</v>
      </c>
      <c r="BF1277" s="5">
        <v>23</v>
      </c>
      <c r="BG1277" s="5">
        <v>23</v>
      </c>
      <c r="BH1277" s="5">
        <v>0</v>
      </c>
      <c r="BI1277" s="19">
        <f t="shared" si="434"/>
        <v>0</v>
      </c>
      <c r="BJ1277" s="5">
        <v>0</v>
      </c>
      <c r="BK1277" s="19">
        <f t="shared" si="435"/>
        <v>0</v>
      </c>
      <c r="BL1277" s="5">
        <v>0</v>
      </c>
      <c r="BM1277" s="19">
        <f t="shared" si="436"/>
        <v>0</v>
      </c>
      <c r="BN1277" s="5">
        <v>0</v>
      </c>
      <c r="BO1277" s="19">
        <f t="shared" si="437"/>
        <v>0</v>
      </c>
      <c r="BP1277" s="5">
        <v>0</v>
      </c>
      <c r="BQ1277" s="5">
        <v>0</v>
      </c>
      <c r="BR1277" s="6">
        <f>J1277+Y1277+AN1277+BC1277</f>
        <v>103</v>
      </c>
      <c r="BS1277" s="6">
        <f>K1277+Z1277+AO1277+BD1277</f>
        <v>103</v>
      </c>
      <c r="BT1277" s="6">
        <f>L1277+AA1277+AP1277+BE1277</f>
        <v>103</v>
      </c>
      <c r="BU1277" s="6">
        <f>M1277+AB1277+AQ1277+BF1277</f>
        <v>103</v>
      </c>
      <c r="BV1277" s="6">
        <f>N1277+AC1277+AR1277+BG1277</f>
        <v>103</v>
      </c>
      <c r="BW1277" s="6">
        <f>O1277+AD1277+AS1277+BH1277</f>
        <v>0</v>
      </c>
      <c r="BX1277" s="6">
        <f>Q1277+AF1277+AU1277+BJ1277</f>
        <v>3</v>
      </c>
      <c r="BY1277" s="6">
        <f>S1277+AH1277+AW1277+BL1277</f>
        <v>3</v>
      </c>
      <c r="BZ1277" s="6">
        <f>U1277+AJ1277+AY1277+BN1277</f>
        <v>4</v>
      </c>
      <c r="CA1277" s="6">
        <f t="shared" si="440"/>
        <v>0</v>
      </c>
      <c r="CB1277" s="7">
        <f>(X1277+AM1277+BB1277+BQ1277)/4</f>
        <v>0</v>
      </c>
      <c r="CC1277" s="6" t="s">
        <v>22</v>
      </c>
      <c r="CD1277" s="8">
        <f t="shared" si="438"/>
        <v>0</v>
      </c>
      <c r="CE1277" s="8">
        <f t="shared" si="438"/>
        <v>2.9126213592233011E-2</v>
      </c>
      <c r="CF1277" s="8">
        <f t="shared" si="438"/>
        <v>2.9126213592233011E-2</v>
      </c>
      <c r="CG1277" s="8">
        <f t="shared" si="421"/>
        <v>3.8834951456310676E-2</v>
      </c>
    </row>
    <row r="1278" spans="1:85" x14ac:dyDescent="0.3">
      <c r="A1278" s="5" t="s">
        <v>14</v>
      </c>
      <c r="B1278" s="5" t="s">
        <v>4899</v>
      </c>
      <c r="C1278" s="5" t="s">
        <v>4900</v>
      </c>
      <c r="D1278" s="5" t="s">
        <v>4905</v>
      </c>
      <c r="E1278" s="5" t="s">
        <v>4906</v>
      </c>
      <c r="F1278" s="5" t="s">
        <v>18</v>
      </c>
      <c r="G1278" s="5" t="s">
        <v>19</v>
      </c>
      <c r="H1278" s="5" t="s">
        <v>4907</v>
      </c>
      <c r="I1278" s="5" t="s">
        <v>4908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19" t="str">
        <f t="shared" si="422"/>
        <v>0</v>
      </c>
      <c r="Q1278" s="5">
        <v>0</v>
      </c>
      <c r="R1278" s="19" t="str">
        <f t="shared" si="423"/>
        <v>0</v>
      </c>
      <c r="S1278" s="5">
        <v>0</v>
      </c>
      <c r="T1278" s="19" t="str">
        <f t="shared" si="424"/>
        <v>0</v>
      </c>
      <c r="U1278" s="5">
        <v>0</v>
      </c>
      <c r="V1278" s="19" t="str">
        <f t="shared" si="425"/>
        <v>0</v>
      </c>
      <c r="W1278" s="5">
        <v>0</v>
      </c>
      <c r="X1278" s="5"/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19" t="str">
        <f t="shared" si="426"/>
        <v>0</v>
      </c>
      <c r="AF1278" s="5">
        <v>0</v>
      </c>
      <c r="AG1278" s="19" t="str">
        <f t="shared" si="427"/>
        <v>0</v>
      </c>
      <c r="AH1278" s="5">
        <v>0</v>
      </c>
      <c r="AI1278" s="19" t="str">
        <f t="shared" si="428"/>
        <v>0</v>
      </c>
      <c r="AJ1278" s="5">
        <v>0</v>
      </c>
      <c r="AK1278" s="19" t="str">
        <f t="shared" si="429"/>
        <v>0</v>
      </c>
      <c r="AL1278" s="5">
        <v>0</v>
      </c>
      <c r="AM1278" s="5"/>
      <c r="AN1278" s="5">
        <v>0</v>
      </c>
      <c r="AO1278" s="5">
        <v>0</v>
      </c>
      <c r="AP1278" s="5">
        <v>0</v>
      </c>
      <c r="AQ1278" s="5">
        <v>0</v>
      </c>
      <c r="AR1278" s="5">
        <v>0</v>
      </c>
      <c r="AS1278" s="5">
        <v>0</v>
      </c>
      <c r="AT1278" s="19" t="str">
        <f t="shared" si="430"/>
        <v>0</v>
      </c>
      <c r="AU1278" s="5">
        <v>0</v>
      </c>
      <c r="AV1278" s="19" t="str">
        <f t="shared" si="431"/>
        <v>0</v>
      </c>
      <c r="AW1278" s="5">
        <v>0</v>
      </c>
      <c r="AX1278" s="19" t="str">
        <f t="shared" si="432"/>
        <v>0</v>
      </c>
      <c r="AY1278" s="5">
        <v>0</v>
      </c>
      <c r="AZ1278" s="19" t="str">
        <f t="shared" si="433"/>
        <v>0</v>
      </c>
      <c r="BA1278" s="5">
        <v>0</v>
      </c>
      <c r="BB1278" s="5"/>
      <c r="BC1278" s="5">
        <v>91</v>
      </c>
      <c r="BD1278" s="5">
        <v>91</v>
      </c>
      <c r="BE1278" s="5">
        <v>91</v>
      </c>
      <c r="BF1278" s="5">
        <v>91</v>
      </c>
      <c r="BG1278" s="5">
        <v>91</v>
      </c>
      <c r="BH1278" s="5">
        <v>20</v>
      </c>
      <c r="BI1278" s="19">
        <f t="shared" si="434"/>
        <v>21.978021978021978</v>
      </c>
      <c r="BJ1278" s="5">
        <v>17</v>
      </c>
      <c r="BK1278" s="19">
        <f t="shared" si="435"/>
        <v>18.681318681318682</v>
      </c>
      <c r="BL1278" s="5">
        <v>17</v>
      </c>
      <c r="BM1278" s="19">
        <f t="shared" si="436"/>
        <v>18.681318681318682</v>
      </c>
      <c r="BN1278" s="5">
        <v>21</v>
      </c>
      <c r="BO1278" s="19">
        <f t="shared" si="437"/>
        <v>23.076923076923077</v>
      </c>
      <c r="BP1278" s="5">
        <v>11</v>
      </c>
      <c r="BQ1278" s="5">
        <v>12.09</v>
      </c>
      <c r="BR1278" s="6">
        <f>J1278+Y1278+AN1278+BC1278</f>
        <v>91</v>
      </c>
      <c r="BS1278" s="6">
        <f>K1278+Z1278+AO1278+BD1278</f>
        <v>91</v>
      </c>
      <c r="BT1278" s="6">
        <f>L1278+AA1278+AP1278+BE1278</f>
        <v>91</v>
      </c>
      <c r="BU1278" s="6">
        <f>M1278+AB1278+AQ1278+BF1278</f>
        <v>91</v>
      </c>
      <c r="BV1278" s="6">
        <f>N1278+AC1278+AR1278+BG1278</f>
        <v>91</v>
      </c>
      <c r="BW1278" s="6">
        <f>O1278+AD1278+AS1278+BH1278</f>
        <v>20</v>
      </c>
      <c r="BX1278" s="6">
        <f>Q1278+AF1278+AU1278+BJ1278</f>
        <v>17</v>
      </c>
      <c r="BY1278" s="6">
        <f>S1278+AH1278+AW1278+BL1278</f>
        <v>17</v>
      </c>
      <c r="BZ1278" s="6">
        <f>U1278+AJ1278+AY1278+BN1278</f>
        <v>21</v>
      </c>
      <c r="CA1278" s="6">
        <f t="shared" si="440"/>
        <v>11</v>
      </c>
      <c r="CB1278" s="7">
        <f t="shared" ref="CB1278:CB1294" si="441">(X1278+AM1278+BB1278+BQ1278)/3</f>
        <v>4.03</v>
      </c>
      <c r="CC1278" s="6" t="s">
        <v>27</v>
      </c>
      <c r="CD1278" s="8">
        <f t="shared" si="438"/>
        <v>0.21978021978021978</v>
      </c>
      <c r="CE1278" s="8">
        <f t="shared" si="438"/>
        <v>0.18681318681318682</v>
      </c>
      <c r="CF1278" s="8">
        <f t="shared" si="438"/>
        <v>0.18681318681318682</v>
      </c>
      <c r="CG1278" s="8">
        <f t="shared" si="421"/>
        <v>0.23076923076923078</v>
      </c>
    </row>
    <row r="1279" spans="1:85" x14ac:dyDescent="0.3">
      <c r="A1279" s="5" t="s">
        <v>14</v>
      </c>
      <c r="B1279" s="5" t="s">
        <v>4899</v>
      </c>
      <c r="C1279" s="5" t="s">
        <v>4900</v>
      </c>
      <c r="D1279" s="5" t="s">
        <v>4909</v>
      </c>
      <c r="E1279" s="5" t="s">
        <v>4910</v>
      </c>
      <c r="F1279" s="5" t="s">
        <v>42</v>
      </c>
      <c r="G1279" s="5" t="s">
        <v>43</v>
      </c>
      <c r="H1279" s="5" t="s">
        <v>4911</v>
      </c>
      <c r="I1279" s="5" t="s">
        <v>4912</v>
      </c>
      <c r="J1279" s="5">
        <v>9</v>
      </c>
      <c r="K1279" s="5">
        <v>7</v>
      </c>
      <c r="L1279" s="5">
        <v>7</v>
      </c>
      <c r="M1279" s="5">
        <v>7</v>
      </c>
      <c r="N1279" s="5">
        <v>7</v>
      </c>
      <c r="O1279" s="5">
        <v>0</v>
      </c>
      <c r="P1279" s="19">
        <f t="shared" si="422"/>
        <v>0</v>
      </c>
      <c r="Q1279" s="5">
        <v>0</v>
      </c>
      <c r="R1279" s="19">
        <f t="shared" si="423"/>
        <v>0</v>
      </c>
      <c r="S1279" s="5">
        <v>0</v>
      </c>
      <c r="T1279" s="19">
        <f t="shared" si="424"/>
        <v>0</v>
      </c>
      <c r="U1279" s="5">
        <v>0</v>
      </c>
      <c r="V1279" s="19">
        <f t="shared" si="425"/>
        <v>0</v>
      </c>
      <c r="W1279" s="5">
        <v>0</v>
      </c>
      <c r="X1279" s="5">
        <v>0</v>
      </c>
      <c r="Y1279" s="5">
        <v>6</v>
      </c>
      <c r="Z1279" s="5">
        <v>6</v>
      </c>
      <c r="AA1279" s="5">
        <v>6</v>
      </c>
      <c r="AB1279" s="5">
        <v>6</v>
      </c>
      <c r="AC1279" s="5">
        <v>6</v>
      </c>
      <c r="AD1279" s="5">
        <v>0</v>
      </c>
      <c r="AE1279" s="19">
        <f t="shared" si="426"/>
        <v>0</v>
      </c>
      <c r="AF1279" s="5">
        <v>0</v>
      </c>
      <c r="AG1279" s="19">
        <f t="shared" si="427"/>
        <v>0</v>
      </c>
      <c r="AH1279" s="5">
        <v>1</v>
      </c>
      <c r="AI1279" s="19">
        <f t="shared" si="428"/>
        <v>16.666666666666664</v>
      </c>
      <c r="AJ1279" s="5">
        <v>0</v>
      </c>
      <c r="AK1279" s="19">
        <f t="shared" si="429"/>
        <v>0</v>
      </c>
      <c r="AL1279" s="5">
        <v>0</v>
      </c>
      <c r="AM1279" s="5">
        <v>0</v>
      </c>
      <c r="AN1279" s="5">
        <v>5</v>
      </c>
      <c r="AO1279" s="5">
        <v>5</v>
      </c>
      <c r="AP1279" s="5">
        <v>5</v>
      </c>
      <c r="AQ1279" s="5">
        <v>5</v>
      </c>
      <c r="AR1279" s="5">
        <v>5</v>
      </c>
      <c r="AS1279" s="5">
        <v>0</v>
      </c>
      <c r="AT1279" s="19">
        <f t="shared" si="430"/>
        <v>0</v>
      </c>
      <c r="AU1279" s="5">
        <v>0</v>
      </c>
      <c r="AV1279" s="19">
        <f t="shared" si="431"/>
        <v>0</v>
      </c>
      <c r="AW1279" s="5">
        <v>0</v>
      </c>
      <c r="AX1279" s="19">
        <f t="shared" si="432"/>
        <v>0</v>
      </c>
      <c r="AY1279" s="5">
        <v>0</v>
      </c>
      <c r="AZ1279" s="19">
        <f t="shared" si="433"/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19" t="str">
        <f t="shared" si="434"/>
        <v>0</v>
      </c>
      <c r="BJ1279" s="5">
        <v>0</v>
      </c>
      <c r="BK1279" s="19" t="str">
        <f t="shared" si="435"/>
        <v>0</v>
      </c>
      <c r="BL1279" s="5">
        <v>0</v>
      </c>
      <c r="BM1279" s="19" t="str">
        <f t="shared" si="436"/>
        <v>0</v>
      </c>
      <c r="BN1279" s="5">
        <v>0</v>
      </c>
      <c r="BO1279" s="19" t="str">
        <f t="shared" si="437"/>
        <v>0</v>
      </c>
      <c r="BP1279" s="5">
        <v>0</v>
      </c>
      <c r="BQ1279" s="5"/>
      <c r="BR1279" s="6">
        <f>J1279+Y1279+AN1279+BC1279</f>
        <v>20</v>
      </c>
      <c r="BS1279" s="6">
        <f>K1279+Z1279+AO1279+BD1279</f>
        <v>18</v>
      </c>
      <c r="BT1279" s="6">
        <f>L1279+AA1279+AP1279+BE1279</f>
        <v>18</v>
      </c>
      <c r="BU1279" s="6">
        <f>M1279+AB1279+AQ1279+BF1279</f>
        <v>18</v>
      </c>
      <c r="BV1279" s="6">
        <f>N1279+AC1279+AR1279+BG1279</f>
        <v>18</v>
      </c>
      <c r="BW1279" s="6">
        <f>O1279+AD1279+AS1279+BH1279</f>
        <v>0</v>
      </c>
      <c r="BX1279" s="6">
        <f>Q1279+AF1279+AU1279+BJ1279</f>
        <v>0</v>
      </c>
      <c r="BY1279" s="6">
        <f>S1279+AH1279+AW1279+BL1279</f>
        <v>1</v>
      </c>
      <c r="BZ1279" s="6">
        <f>U1279+AJ1279+AY1279+BN1279</f>
        <v>0</v>
      </c>
      <c r="CA1279" s="6">
        <f t="shared" si="440"/>
        <v>0</v>
      </c>
      <c r="CB1279" s="7">
        <f t="shared" si="441"/>
        <v>0</v>
      </c>
      <c r="CC1279" s="6" t="s">
        <v>46</v>
      </c>
      <c r="CD1279" s="8">
        <f t="shared" si="438"/>
        <v>0</v>
      </c>
      <c r="CE1279" s="8">
        <f t="shared" si="438"/>
        <v>0</v>
      </c>
      <c r="CF1279" s="8">
        <f t="shared" si="438"/>
        <v>5.5555555555555552E-2</v>
      </c>
      <c r="CG1279" s="8">
        <f t="shared" si="421"/>
        <v>0</v>
      </c>
    </row>
    <row r="1280" spans="1:85" x14ac:dyDescent="0.3">
      <c r="A1280" s="5" t="s">
        <v>14</v>
      </c>
      <c r="B1280" s="5" t="s">
        <v>4899</v>
      </c>
      <c r="C1280" s="5" t="s">
        <v>4900</v>
      </c>
      <c r="D1280" s="5" t="s">
        <v>4913</v>
      </c>
      <c r="E1280" s="5" t="s">
        <v>4914</v>
      </c>
      <c r="F1280" s="5" t="s">
        <v>42</v>
      </c>
      <c r="G1280" s="5" t="s">
        <v>43</v>
      </c>
      <c r="H1280" s="5" t="s">
        <v>4915</v>
      </c>
      <c r="I1280" s="5" t="s">
        <v>4916</v>
      </c>
      <c r="J1280" s="5">
        <v>9</v>
      </c>
      <c r="K1280" s="5">
        <v>9</v>
      </c>
      <c r="L1280" s="5">
        <v>9</v>
      </c>
      <c r="M1280" s="5">
        <v>9</v>
      </c>
      <c r="N1280" s="5">
        <v>9</v>
      </c>
      <c r="O1280" s="5">
        <v>1</v>
      </c>
      <c r="P1280" s="19">
        <f t="shared" si="422"/>
        <v>11.111111111111111</v>
      </c>
      <c r="Q1280" s="5">
        <v>0</v>
      </c>
      <c r="R1280" s="19">
        <f t="shared" si="423"/>
        <v>0</v>
      </c>
      <c r="S1280" s="5">
        <v>8</v>
      </c>
      <c r="T1280" s="19">
        <f t="shared" si="424"/>
        <v>88.888888888888886</v>
      </c>
      <c r="U1280" s="5">
        <v>3</v>
      </c>
      <c r="V1280" s="19">
        <f t="shared" si="425"/>
        <v>33.333333333333329</v>
      </c>
      <c r="W1280" s="5">
        <v>0</v>
      </c>
      <c r="X1280" s="5">
        <v>0</v>
      </c>
      <c r="Y1280" s="5">
        <v>16</v>
      </c>
      <c r="Z1280" s="5">
        <v>16</v>
      </c>
      <c r="AA1280" s="5">
        <v>0</v>
      </c>
      <c r="AB1280" s="5">
        <v>0</v>
      </c>
      <c r="AC1280" s="5">
        <v>0</v>
      </c>
      <c r="AD1280" s="5">
        <v>3</v>
      </c>
      <c r="AE1280" s="19">
        <f t="shared" si="426"/>
        <v>18.75</v>
      </c>
      <c r="AF1280" s="5">
        <v>0</v>
      </c>
      <c r="AG1280" s="19">
        <f t="shared" si="427"/>
        <v>0</v>
      </c>
      <c r="AH1280" s="5">
        <v>0</v>
      </c>
      <c r="AI1280" s="19">
        <f t="shared" si="428"/>
        <v>0</v>
      </c>
      <c r="AJ1280" s="5">
        <v>0</v>
      </c>
      <c r="AK1280" s="19">
        <f t="shared" si="429"/>
        <v>0</v>
      </c>
      <c r="AL1280" s="5">
        <v>0</v>
      </c>
      <c r="AM1280" s="5">
        <v>0</v>
      </c>
      <c r="AN1280" s="5">
        <v>15</v>
      </c>
      <c r="AO1280" s="5">
        <v>15</v>
      </c>
      <c r="AP1280" s="5">
        <v>0</v>
      </c>
      <c r="AQ1280" s="5">
        <v>0</v>
      </c>
      <c r="AR1280" s="5">
        <v>0</v>
      </c>
      <c r="AS1280" s="5">
        <v>6</v>
      </c>
      <c r="AT1280" s="19">
        <f t="shared" si="430"/>
        <v>40</v>
      </c>
      <c r="AU1280" s="5">
        <v>0</v>
      </c>
      <c r="AV1280" s="19">
        <f t="shared" si="431"/>
        <v>0</v>
      </c>
      <c r="AW1280" s="5">
        <v>0</v>
      </c>
      <c r="AX1280" s="19">
        <f t="shared" si="432"/>
        <v>0</v>
      </c>
      <c r="AY1280" s="5">
        <v>0</v>
      </c>
      <c r="AZ1280" s="19">
        <f t="shared" si="433"/>
        <v>0</v>
      </c>
      <c r="BA1280" s="5">
        <v>0</v>
      </c>
      <c r="BB1280" s="5">
        <v>0</v>
      </c>
      <c r="BC1280" s="5">
        <v>0</v>
      </c>
      <c r="BD1280" s="5">
        <v>0</v>
      </c>
      <c r="BE1280" s="5">
        <v>0</v>
      </c>
      <c r="BF1280" s="5">
        <v>0</v>
      </c>
      <c r="BG1280" s="5">
        <v>0</v>
      </c>
      <c r="BH1280" s="5">
        <v>0</v>
      </c>
      <c r="BI1280" s="19" t="str">
        <f t="shared" si="434"/>
        <v>0</v>
      </c>
      <c r="BJ1280" s="5">
        <v>0</v>
      </c>
      <c r="BK1280" s="19" t="str">
        <f t="shared" si="435"/>
        <v>0</v>
      </c>
      <c r="BL1280" s="5">
        <v>0</v>
      </c>
      <c r="BM1280" s="19" t="str">
        <f t="shared" si="436"/>
        <v>0</v>
      </c>
      <c r="BN1280" s="5">
        <v>0</v>
      </c>
      <c r="BO1280" s="19" t="str">
        <f t="shared" si="437"/>
        <v>0</v>
      </c>
      <c r="BP1280" s="5">
        <v>0</v>
      </c>
      <c r="BQ1280" s="5"/>
      <c r="BR1280" s="6">
        <f>J1280+Y1280+AN1280+BC1280</f>
        <v>40</v>
      </c>
      <c r="BS1280" s="6">
        <f>K1280+Z1280+AO1280+BD1280</f>
        <v>40</v>
      </c>
      <c r="BT1280" s="6">
        <f>L1280+AA1280+AP1280+BE1280</f>
        <v>9</v>
      </c>
      <c r="BU1280" s="6">
        <f>M1280+AB1280+AQ1280+BF1280</f>
        <v>9</v>
      </c>
      <c r="BV1280" s="6">
        <f>N1280+AC1280+AR1280+BG1280</f>
        <v>9</v>
      </c>
      <c r="BW1280" s="6">
        <f>O1280+AD1280+AS1280+BH1280</f>
        <v>10</v>
      </c>
      <c r="BX1280" s="6">
        <f>Q1280+AF1280+AU1280+BJ1280</f>
        <v>0</v>
      </c>
      <c r="BY1280" s="6">
        <f>S1280+AH1280+AW1280+BL1280</f>
        <v>8</v>
      </c>
      <c r="BZ1280" s="6">
        <f>U1280+AJ1280+AY1280+BN1280</f>
        <v>3</v>
      </c>
      <c r="CA1280" s="6">
        <f t="shared" si="440"/>
        <v>0</v>
      </c>
      <c r="CB1280" s="7">
        <f t="shared" si="441"/>
        <v>0</v>
      </c>
      <c r="CC1280" s="6" t="s">
        <v>46</v>
      </c>
      <c r="CD1280" s="8">
        <f t="shared" si="438"/>
        <v>0.25</v>
      </c>
      <c r="CE1280" s="8">
        <f t="shared" si="438"/>
        <v>0</v>
      </c>
      <c r="CF1280" s="8">
        <f t="shared" si="438"/>
        <v>0.88888888888888884</v>
      </c>
      <c r="CG1280" s="8">
        <f t="shared" si="421"/>
        <v>0.33333333333333331</v>
      </c>
    </row>
    <row r="1281" spans="1:85" x14ac:dyDescent="0.3">
      <c r="A1281" s="5" t="s">
        <v>14</v>
      </c>
      <c r="B1281" s="5" t="s">
        <v>4899</v>
      </c>
      <c r="C1281" s="5" t="s">
        <v>4900</v>
      </c>
      <c r="D1281" s="5" t="s">
        <v>4917</v>
      </c>
      <c r="E1281" s="5" t="s">
        <v>4918</v>
      </c>
      <c r="F1281" s="5" t="s">
        <v>42</v>
      </c>
      <c r="G1281" s="5" t="s">
        <v>43</v>
      </c>
      <c r="H1281" s="5" t="s">
        <v>4919</v>
      </c>
      <c r="I1281" s="5" t="s">
        <v>4920</v>
      </c>
      <c r="J1281" s="5">
        <v>5</v>
      </c>
      <c r="K1281" s="5">
        <v>5</v>
      </c>
      <c r="L1281" s="5">
        <v>5</v>
      </c>
      <c r="M1281" s="5">
        <v>5</v>
      </c>
      <c r="N1281" s="5">
        <v>5</v>
      </c>
      <c r="O1281" s="5">
        <v>1</v>
      </c>
      <c r="P1281" s="19">
        <f t="shared" si="422"/>
        <v>20</v>
      </c>
      <c r="Q1281" s="5">
        <v>0</v>
      </c>
      <c r="R1281" s="19">
        <f t="shared" si="423"/>
        <v>0</v>
      </c>
      <c r="S1281" s="5">
        <v>1</v>
      </c>
      <c r="T1281" s="19">
        <f t="shared" si="424"/>
        <v>20</v>
      </c>
      <c r="U1281" s="5">
        <v>1</v>
      </c>
      <c r="V1281" s="19">
        <f t="shared" si="425"/>
        <v>20</v>
      </c>
      <c r="W1281" s="5">
        <v>0</v>
      </c>
      <c r="X1281" s="5">
        <v>0</v>
      </c>
      <c r="Y1281" s="5">
        <v>5</v>
      </c>
      <c r="Z1281" s="5">
        <v>5</v>
      </c>
      <c r="AA1281" s="5">
        <v>5</v>
      </c>
      <c r="AB1281" s="5">
        <v>5</v>
      </c>
      <c r="AC1281" s="5">
        <v>5</v>
      </c>
      <c r="AD1281" s="5">
        <v>1</v>
      </c>
      <c r="AE1281" s="19">
        <f t="shared" si="426"/>
        <v>20</v>
      </c>
      <c r="AF1281" s="5">
        <v>0</v>
      </c>
      <c r="AG1281" s="19">
        <f t="shared" si="427"/>
        <v>0</v>
      </c>
      <c r="AH1281" s="5">
        <v>1</v>
      </c>
      <c r="AI1281" s="19">
        <f t="shared" si="428"/>
        <v>20</v>
      </c>
      <c r="AJ1281" s="5">
        <v>0</v>
      </c>
      <c r="AK1281" s="19">
        <f t="shared" si="429"/>
        <v>0</v>
      </c>
      <c r="AL1281" s="5">
        <v>0</v>
      </c>
      <c r="AM1281" s="5">
        <v>0</v>
      </c>
      <c r="AN1281" s="5">
        <v>11</v>
      </c>
      <c r="AO1281" s="5">
        <v>11</v>
      </c>
      <c r="AP1281" s="5">
        <v>11</v>
      </c>
      <c r="AQ1281" s="5">
        <v>11</v>
      </c>
      <c r="AR1281" s="5">
        <v>11</v>
      </c>
      <c r="AS1281" s="5">
        <v>3</v>
      </c>
      <c r="AT1281" s="19">
        <f t="shared" si="430"/>
        <v>27.27272727272727</v>
      </c>
      <c r="AU1281" s="5">
        <v>1</v>
      </c>
      <c r="AV1281" s="19">
        <f t="shared" si="431"/>
        <v>9.0909090909090917</v>
      </c>
      <c r="AW1281" s="5">
        <v>3</v>
      </c>
      <c r="AX1281" s="19">
        <f t="shared" si="432"/>
        <v>27.27272727272727</v>
      </c>
      <c r="AY1281" s="5">
        <v>1</v>
      </c>
      <c r="AZ1281" s="19">
        <f t="shared" si="433"/>
        <v>9.0909090909090917</v>
      </c>
      <c r="BA1281" s="5">
        <v>1</v>
      </c>
      <c r="BB1281" s="5">
        <v>9.09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19" t="str">
        <f t="shared" si="434"/>
        <v>0</v>
      </c>
      <c r="BJ1281" s="5">
        <v>0</v>
      </c>
      <c r="BK1281" s="19" t="str">
        <f t="shared" si="435"/>
        <v>0</v>
      </c>
      <c r="BL1281" s="5">
        <v>0</v>
      </c>
      <c r="BM1281" s="19" t="str">
        <f t="shared" si="436"/>
        <v>0</v>
      </c>
      <c r="BN1281" s="5">
        <v>0</v>
      </c>
      <c r="BO1281" s="19" t="str">
        <f t="shared" si="437"/>
        <v>0</v>
      </c>
      <c r="BP1281" s="5">
        <v>0</v>
      </c>
      <c r="BQ1281" s="5"/>
      <c r="BR1281" s="6">
        <f>J1281+Y1281+AN1281+BC1281</f>
        <v>21</v>
      </c>
      <c r="BS1281" s="6">
        <f>K1281+Z1281+AO1281+BD1281</f>
        <v>21</v>
      </c>
      <c r="BT1281" s="6">
        <f>L1281+AA1281+AP1281+BE1281</f>
        <v>21</v>
      </c>
      <c r="BU1281" s="6">
        <f>M1281+AB1281+AQ1281+BF1281</f>
        <v>21</v>
      </c>
      <c r="BV1281" s="6">
        <f>N1281+AC1281+AR1281+BG1281</f>
        <v>21</v>
      </c>
      <c r="BW1281" s="6">
        <f>O1281+AD1281+AS1281+BH1281</f>
        <v>5</v>
      </c>
      <c r="BX1281" s="6">
        <f>Q1281+AF1281+AU1281+BJ1281</f>
        <v>1</v>
      </c>
      <c r="BY1281" s="6">
        <f>S1281+AH1281+AW1281+BL1281</f>
        <v>5</v>
      </c>
      <c r="BZ1281" s="6">
        <f>U1281+AJ1281+AY1281+BN1281</f>
        <v>2</v>
      </c>
      <c r="CA1281" s="6">
        <f t="shared" si="440"/>
        <v>1</v>
      </c>
      <c r="CB1281" s="7">
        <f t="shared" si="441"/>
        <v>3.03</v>
      </c>
      <c r="CC1281" s="6" t="s">
        <v>46</v>
      </c>
      <c r="CD1281" s="8">
        <f t="shared" si="438"/>
        <v>0.23809523809523808</v>
      </c>
      <c r="CE1281" s="8">
        <f t="shared" si="438"/>
        <v>4.7619047619047616E-2</v>
      </c>
      <c r="CF1281" s="8">
        <f t="shared" si="438"/>
        <v>0.23809523809523808</v>
      </c>
      <c r="CG1281" s="8">
        <f t="shared" si="421"/>
        <v>9.5238095238095233E-2</v>
      </c>
    </row>
    <row r="1282" spans="1:85" x14ac:dyDescent="0.3">
      <c r="A1282" s="5" t="s">
        <v>14</v>
      </c>
      <c r="B1282" s="5" t="s">
        <v>4899</v>
      </c>
      <c r="C1282" s="5" t="s">
        <v>4900</v>
      </c>
      <c r="D1282" s="5" t="s">
        <v>4921</v>
      </c>
      <c r="E1282" s="5" t="s">
        <v>4922</v>
      </c>
      <c r="F1282" s="5" t="s">
        <v>42</v>
      </c>
      <c r="G1282" s="5" t="s">
        <v>43</v>
      </c>
      <c r="H1282" s="5" t="s">
        <v>4923</v>
      </c>
      <c r="I1282" s="5" t="s">
        <v>4924</v>
      </c>
      <c r="J1282" s="5">
        <v>12</v>
      </c>
      <c r="K1282" s="5">
        <v>12</v>
      </c>
      <c r="L1282" s="5">
        <v>12</v>
      </c>
      <c r="M1282" s="5">
        <v>12</v>
      </c>
      <c r="N1282" s="5">
        <v>12</v>
      </c>
      <c r="O1282" s="5">
        <v>0</v>
      </c>
      <c r="P1282" s="19">
        <f t="shared" si="422"/>
        <v>0</v>
      </c>
      <c r="Q1282" s="5">
        <v>2</v>
      </c>
      <c r="R1282" s="19">
        <f t="shared" si="423"/>
        <v>16.666666666666664</v>
      </c>
      <c r="S1282" s="5">
        <v>10</v>
      </c>
      <c r="T1282" s="19">
        <f t="shared" si="424"/>
        <v>83.333333333333343</v>
      </c>
      <c r="U1282" s="5">
        <v>0</v>
      </c>
      <c r="V1282" s="19">
        <f t="shared" si="425"/>
        <v>0</v>
      </c>
      <c r="W1282" s="5">
        <v>0</v>
      </c>
      <c r="X1282" s="5">
        <v>0</v>
      </c>
      <c r="Y1282" s="5">
        <v>7</v>
      </c>
      <c r="Z1282" s="5">
        <v>7</v>
      </c>
      <c r="AA1282" s="5">
        <v>7</v>
      </c>
      <c r="AB1282" s="5">
        <v>7</v>
      </c>
      <c r="AC1282" s="5">
        <v>7</v>
      </c>
      <c r="AD1282" s="5">
        <v>0</v>
      </c>
      <c r="AE1282" s="19">
        <f t="shared" si="426"/>
        <v>0</v>
      </c>
      <c r="AF1282" s="5">
        <v>6</v>
      </c>
      <c r="AG1282" s="19">
        <f t="shared" si="427"/>
        <v>85.714285714285708</v>
      </c>
      <c r="AH1282" s="5">
        <v>7</v>
      </c>
      <c r="AI1282" s="19">
        <f t="shared" si="428"/>
        <v>100</v>
      </c>
      <c r="AJ1282" s="5">
        <v>0</v>
      </c>
      <c r="AK1282" s="19">
        <f t="shared" si="429"/>
        <v>0</v>
      </c>
      <c r="AL1282" s="5">
        <v>0</v>
      </c>
      <c r="AM1282" s="5">
        <v>0</v>
      </c>
      <c r="AN1282" s="5">
        <v>16</v>
      </c>
      <c r="AO1282" s="5">
        <v>16</v>
      </c>
      <c r="AP1282" s="5">
        <v>16</v>
      </c>
      <c r="AQ1282" s="5">
        <v>16</v>
      </c>
      <c r="AR1282" s="5">
        <v>16</v>
      </c>
      <c r="AS1282" s="5">
        <v>1</v>
      </c>
      <c r="AT1282" s="19">
        <f t="shared" si="430"/>
        <v>6.25</v>
      </c>
      <c r="AU1282" s="5">
        <v>16</v>
      </c>
      <c r="AV1282" s="19">
        <f t="shared" si="431"/>
        <v>100</v>
      </c>
      <c r="AW1282" s="5">
        <v>15</v>
      </c>
      <c r="AX1282" s="19">
        <f t="shared" si="432"/>
        <v>93.75</v>
      </c>
      <c r="AY1282" s="5">
        <v>0</v>
      </c>
      <c r="AZ1282" s="19">
        <f t="shared" si="433"/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19" t="str">
        <f t="shared" si="434"/>
        <v>0</v>
      </c>
      <c r="BJ1282" s="5">
        <v>0</v>
      </c>
      <c r="BK1282" s="19" t="str">
        <f t="shared" si="435"/>
        <v>0</v>
      </c>
      <c r="BL1282" s="5">
        <v>0</v>
      </c>
      <c r="BM1282" s="19" t="str">
        <f t="shared" si="436"/>
        <v>0</v>
      </c>
      <c r="BN1282" s="5">
        <v>0</v>
      </c>
      <c r="BO1282" s="19" t="str">
        <f t="shared" si="437"/>
        <v>0</v>
      </c>
      <c r="BP1282" s="5">
        <v>0</v>
      </c>
      <c r="BQ1282" s="5"/>
      <c r="BR1282" s="6">
        <f>J1282+Y1282+AN1282+BC1282</f>
        <v>35</v>
      </c>
      <c r="BS1282" s="6">
        <f>K1282+Z1282+AO1282+BD1282</f>
        <v>35</v>
      </c>
      <c r="BT1282" s="6">
        <f>L1282+AA1282+AP1282+BE1282</f>
        <v>35</v>
      </c>
      <c r="BU1282" s="6">
        <f>M1282+AB1282+AQ1282+BF1282</f>
        <v>35</v>
      </c>
      <c r="BV1282" s="6">
        <f>N1282+AC1282+AR1282+BG1282</f>
        <v>35</v>
      </c>
      <c r="BW1282" s="6">
        <f>O1282+AD1282+AS1282+BH1282</f>
        <v>1</v>
      </c>
      <c r="BX1282" s="6">
        <f>Q1282+AF1282+AU1282+BJ1282</f>
        <v>24</v>
      </c>
      <c r="BY1282" s="6">
        <f>S1282+AH1282+AW1282+BL1282</f>
        <v>32</v>
      </c>
      <c r="BZ1282" s="6">
        <f>U1282+AJ1282+AY1282+BN1282</f>
        <v>0</v>
      </c>
      <c r="CA1282" s="6">
        <f t="shared" si="440"/>
        <v>0</v>
      </c>
      <c r="CB1282" s="7">
        <f t="shared" si="441"/>
        <v>0</v>
      </c>
      <c r="CC1282" s="6" t="s">
        <v>46</v>
      </c>
      <c r="CD1282" s="8">
        <f t="shared" si="438"/>
        <v>2.8571428571428571E-2</v>
      </c>
      <c r="CE1282" s="8">
        <f t="shared" si="438"/>
        <v>0.68571428571428572</v>
      </c>
      <c r="CF1282" s="8">
        <f t="shared" si="438"/>
        <v>0.91428571428571426</v>
      </c>
      <c r="CG1282" s="8">
        <f t="shared" si="438"/>
        <v>0</v>
      </c>
    </row>
    <row r="1283" spans="1:85" x14ac:dyDescent="0.3">
      <c r="A1283" s="5" t="s">
        <v>14</v>
      </c>
      <c r="B1283" s="5" t="s">
        <v>4899</v>
      </c>
      <c r="C1283" s="5" t="s">
        <v>4900</v>
      </c>
      <c r="D1283" s="5" t="s">
        <v>4925</v>
      </c>
      <c r="E1283" s="5" t="s">
        <v>4926</v>
      </c>
      <c r="F1283" s="5" t="s">
        <v>42</v>
      </c>
      <c r="G1283" s="5" t="s">
        <v>43</v>
      </c>
      <c r="H1283" s="5" t="s">
        <v>4927</v>
      </c>
      <c r="I1283" s="5" t="s">
        <v>4928</v>
      </c>
      <c r="J1283" s="5">
        <v>14</v>
      </c>
      <c r="K1283" s="5">
        <v>14</v>
      </c>
      <c r="L1283" s="5">
        <v>14</v>
      </c>
      <c r="M1283" s="5">
        <v>14</v>
      </c>
      <c r="N1283" s="5">
        <v>14</v>
      </c>
      <c r="O1283" s="5">
        <v>0</v>
      </c>
      <c r="P1283" s="19">
        <f t="shared" ref="P1283:P1346" si="442">IFERROR(O1283/J1283*100,"0")</f>
        <v>0</v>
      </c>
      <c r="Q1283" s="5">
        <v>0</v>
      </c>
      <c r="R1283" s="19">
        <f t="shared" ref="R1283:R1346" si="443">IFERROR(Q1283/J1283*100,"0")</f>
        <v>0</v>
      </c>
      <c r="S1283" s="5">
        <v>1</v>
      </c>
      <c r="T1283" s="19">
        <f t="shared" ref="T1283:T1346" si="444">IFERROR(S1283/J1283*100,"0")</f>
        <v>7.1428571428571423</v>
      </c>
      <c r="U1283" s="5">
        <v>0</v>
      </c>
      <c r="V1283" s="19">
        <f t="shared" ref="V1283:V1346" si="445">IFERROR(U1283/J1283*100,"0")</f>
        <v>0</v>
      </c>
      <c r="W1283" s="5">
        <v>0</v>
      </c>
      <c r="X1283" s="5">
        <v>0</v>
      </c>
      <c r="Y1283" s="5">
        <v>15</v>
      </c>
      <c r="Z1283" s="5">
        <v>15</v>
      </c>
      <c r="AA1283" s="5">
        <v>15</v>
      </c>
      <c r="AB1283" s="5">
        <v>15</v>
      </c>
      <c r="AC1283" s="5">
        <v>15</v>
      </c>
      <c r="AD1283" s="5">
        <v>0</v>
      </c>
      <c r="AE1283" s="19">
        <f t="shared" ref="AE1283:AE1346" si="446">IFERROR(AD1283/Y1283*100,"0")</f>
        <v>0</v>
      </c>
      <c r="AF1283" s="5">
        <v>0</v>
      </c>
      <c r="AG1283" s="19">
        <f t="shared" ref="AG1283:AG1346" si="447">IFERROR(AF1283/Y1283*100,"0")</f>
        <v>0</v>
      </c>
      <c r="AH1283" s="5">
        <v>0</v>
      </c>
      <c r="AI1283" s="19">
        <f t="shared" ref="AI1283:AI1346" si="448">IFERROR(AH1283/Y1283*100,"0")</f>
        <v>0</v>
      </c>
      <c r="AJ1283" s="5">
        <v>0</v>
      </c>
      <c r="AK1283" s="19">
        <f t="shared" ref="AK1283:AK1346" si="449">IFERROR(AJ1283/Y1283*100,"0")</f>
        <v>0</v>
      </c>
      <c r="AL1283" s="5">
        <v>0</v>
      </c>
      <c r="AM1283" s="5">
        <v>0</v>
      </c>
      <c r="AN1283" s="5">
        <v>15</v>
      </c>
      <c r="AO1283" s="5">
        <v>15</v>
      </c>
      <c r="AP1283" s="5">
        <v>15</v>
      </c>
      <c r="AQ1283" s="5">
        <v>15</v>
      </c>
      <c r="AR1283" s="5">
        <v>15</v>
      </c>
      <c r="AS1283" s="5">
        <v>2</v>
      </c>
      <c r="AT1283" s="19">
        <f t="shared" ref="AT1283:AT1346" si="450">IFERROR(AS1283/AN1283*100,"0")</f>
        <v>13.333333333333334</v>
      </c>
      <c r="AU1283" s="5">
        <v>0</v>
      </c>
      <c r="AV1283" s="19">
        <f t="shared" ref="AV1283:AV1346" si="451">IFERROR(AU1283/AN1283*100,"0")</f>
        <v>0</v>
      </c>
      <c r="AW1283" s="5">
        <v>0</v>
      </c>
      <c r="AX1283" s="19">
        <f t="shared" ref="AX1283:AX1346" si="452">IFERROR(AW1283/AN1283*100,"0")</f>
        <v>0</v>
      </c>
      <c r="AY1283" s="5">
        <v>0</v>
      </c>
      <c r="AZ1283" s="19">
        <f t="shared" ref="AZ1283:AZ1346" si="453">IFERROR(AY1283/AN1283*100,"0")</f>
        <v>0</v>
      </c>
      <c r="BA1283" s="5">
        <v>0</v>
      </c>
      <c r="BB1283" s="5">
        <v>0</v>
      </c>
      <c r="BC1283" s="5">
        <v>0</v>
      </c>
      <c r="BD1283" s="5">
        <v>0</v>
      </c>
      <c r="BE1283" s="5">
        <v>0</v>
      </c>
      <c r="BF1283" s="5">
        <v>0</v>
      </c>
      <c r="BG1283" s="5">
        <v>0</v>
      </c>
      <c r="BH1283" s="5">
        <v>0</v>
      </c>
      <c r="BI1283" s="19" t="str">
        <f t="shared" ref="BI1283:BI1346" si="454">IFERROR(BH1283/BC1283*100,"0")</f>
        <v>0</v>
      </c>
      <c r="BJ1283" s="5">
        <v>0</v>
      </c>
      <c r="BK1283" s="19" t="str">
        <f t="shared" ref="BK1283:BK1346" si="455">IFERROR(BJ1283/BC1283*100,"0")</f>
        <v>0</v>
      </c>
      <c r="BL1283" s="5">
        <v>0</v>
      </c>
      <c r="BM1283" s="19" t="str">
        <f t="shared" ref="BM1283:BM1346" si="456">IFERROR(BL1283/BC1283*100,"0")</f>
        <v>0</v>
      </c>
      <c r="BN1283" s="5">
        <v>0</v>
      </c>
      <c r="BO1283" s="19" t="str">
        <f t="shared" ref="BO1283:BO1346" si="457">IFERROR(BN1283/BC1283*100,"0")</f>
        <v>0</v>
      </c>
      <c r="BP1283" s="5">
        <v>0</v>
      </c>
      <c r="BQ1283" s="5"/>
      <c r="BR1283" s="6">
        <f>J1283+Y1283+AN1283+BC1283</f>
        <v>44</v>
      </c>
      <c r="BS1283" s="6">
        <f>K1283+Z1283+AO1283+BD1283</f>
        <v>44</v>
      </c>
      <c r="BT1283" s="6">
        <f>L1283+AA1283+AP1283+BE1283</f>
        <v>44</v>
      </c>
      <c r="BU1283" s="6">
        <f>M1283+AB1283+AQ1283+BF1283</f>
        <v>44</v>
      </c>
      <c r="BV1283" s="6">
        <f>N1283+AC1283+AR1283+BG1283</f>
        <v>44</v>
      </c>
      <c r="BW1283" s="6">
        <f>O1283+AD1283+AS1283+BH1283</f>
        <v>2</v>
      </c>
      <c r="BX1283" s="6">
        <f>Q1283+AF1283+AU1283+BJ1283</f>
        <v>0</v>
      </c>
      <c r="BY1283" s="6">
        <f>S1283+AH1283+AW1283+BL1283</f>
        <v>1</v>
      </c>
      <c r="BZ1283" s="6">
        <f>U1283+AJ1283+AY1283+BN1283</f>
        <v>0</v>
      </c>
      <c r="CA1283" s="6">
        <f t="shared" si="440"/>
        <v>0</v>
      </c>
      <c r="CB1283" s="7">
        <f t="shared" si="441"/>
        <v>0</v>
      </c>
      <c r="CC1283" s="6" t="s">
        <v>46</v>
      </c>
      <c r="CD1283" s="8">
        <f t="shared" ref="CD1283:CG1346" si="458">BW1283/BS1283</f>
        <v>4.5454545454545456E-2</v>
      </c>
      <c r="CE1283" s="8">
        <f t="shared" si="458"/>
        <v>0</v>
      </c>
      <c r="CF1283" s="8">
        <f t="shared" si="458"/>
        <v>2.2727272727272728E-2</v>
      </c>
      <c r="CG1283" s="8">
        <f t="shared" si="458"/>
        <v>0</v>
      </c>
    </row>
    <row r="1284" spans="1:85" x14ac:dyDescent="0.3">
      <c r="A1284" s="5" t="s">
        <v>14</v>
      </c>
      <c r="B1284" s="5" t="s">
        <v>4899</v>
      </c>
      <c r="C1284" s="5" t="s">
        <v>4900</v>
      </c>
      <c r="D1284" s="5" t="s">
        <v>4929</v>
      </c>
      <c r="E1284" s="5" t="s">
        <v>4930</v>
      </c>
      <c r="F1284" s="5" t="s">
        <v>42</v>
      </c>
      <c r="G1284" s="5" t="s">
        <v>43</v>
      </c>
      <c r="H1284" s="5" t="s">
        <v>4931</v>
      </c>
      <c r="I1284" s="5" t="s">
        <v>4932</v>
      </c>
      <c r="J1284" s="5">
        <v>6</v>
      </c>
      <c r="K1284" s="5">
        <v>6</v>
      </c>
      <c r="L1284" s="5">
        <v>6</v>
      </c>
      <c r="M1284" s="5">
        <v>6</v>
      </c>
      <c r="N1284" s="5">
        <v>6</v>
      </c>
      <c r="O1284" s="5">
        <v>0</v>
      </c>
      <c r="P1284" s="19">
        <f t="shared" si="442"/>
        <v>0</v>
      </c>
      <c r="Q1284" s="5">
        <v>0</v>
      </c>
      <c r="R1284" s="19">
        <f t="shared" si="443"/>
        <v>0</v>
      </c>
      <c r="S1284" s="5">
        <v>0</v>
      </c>
      <c r="T1284" s="19">
        <f t="shared" si="444"/>
        <v>0</v>
      </c>
      <c r="U1284" s="5">
        <v>0</v>
      </c>
      <c r="V1284" s="19">
        <f t="shared" si="445"/>
        <v>0</v>
      </c>
      <c r="W1284" s="5">
        <v>0</v>
      </c>
      <c r="X1284" s="5">
        <v>0</v>
      </c>
      <c r="Y1284" s="5">
        <v>8</v>
      </c>
      <c r="Z1284" s="5">
        <v>8</v>
      </c>
      <c r="AA1284" s="5">
        <v>8</v>
      </c>
      <c r="AB1284" s="5">
        <v>8</v>
      </c>
      <c r="AC1284" s="5">
        <v>8</v>
      </c>
      <c r="AD1284" s="5">
        <v>1</v>
      </c>
      <c r="AE1284" s="19">
        <f t="shared" si="446"/>
        <v>12.5</v>
      </c>
      <c r="AF1284" s="5">
        <v>0</v>
      </c>
      <c r="AG1284" s="19">
        <f t="shared" si="447"/>
        <v>0</v>
      </c>
      <c r="AH1284" s="5">
        <v>7</v>
      </c>
      <c r="AI1284" s="19">
        <f t="shared" si="448"/>
        <v>87.5</v>
      </c>
      <c r="AJ1284" s="5">
        <v>6</v>
      </c>
      <c r="AK1284" s="19">
        <f t="shared" si="449"/>
        <v>75</v>
      </c>
      <c r="AL1284" s="5">
        <v>0</v>
      </c>
      <c r="AM1284" s="5">
        <v>0</v>
      </c>
      <c r="AN1284" s="5">
        <v>4</v>
      </c>
      <c r="AO1284" s="5">
        <v>4</v>
      </c>
      <c r="AP1284" s="5">
        <v>4</v>
      </c>
      <c r="AQ1284" s="5">
        <v>4</v>
      </c>
      <c r="AR1284" s="5">
        <v>4</v>
      </c>
      <c r="AS1284" s="5">
        <v>2</v>
      </c>
      <c r="AT1284" s="19">
        <f t="shared" si="450"/>
        <v>50</v>
      </c>
      <c r="AU1284" s="5">
        <v>0</v>
      </c>
      <c r="AV1284" s="19">
        <f t="shared" si="451"/>
        <v>0</v>
      </c>
      <c r="AW1284" s="5">
        <v>3</v>
      </c>
      <c r="AX1284" s="19">
        <f t="shared" si="452"/>
        <v>75</v>
      </c>
      <c r="AY1284" s="5">
        <v>4</v>
      </c>
      <c r="AZ1284" s="19">
        <f t="shared" si="453"/>
        <v>100</v>
      </c>
      <c r="BA1284" s="5">
        <v>0</v>
      </c>
      <c r="BB1284" s="5">
        <v>0</v>
      </c>
      <c r="BC1284" s="5">
        <v>0</v>
      </c>
      <c r="BD1284" s="5">
        <v>0</v>
      </c>
      <c r="BE1284" s="5">
        <v>0</v>
      </c>
      <c r="BF1284" s="5">
        <v>0</v>
      </c>
      <c r="BG1284" s="5">
        <v>0</v>
      </c>
      <c r="BH1284" s="5">
        <v>0</v>
      </c>
      <c r="BI1284" s="19" t="str">
        <f t="shared" si="454"/>
        <v>0</v>
      </c>
      <c r="BJ1284" s="5">
        <v>0</v>
      </c>
      <c r="BK1284" s="19" t="str">
        <f t="shared" si="455"/>
        <v>0</v>
      </c>
      <c r="BL1284" s="5">
        <v>0</v>
      </c>
      <c r="BM1284" s="19" t="str">
        <f t="shared" si="456"/>
        <v>0</v>
      </c>
      <c r="BN1284" s="5">
        <v>0</v>
      </c>
      <c r="BO1284" s="19" t="str">
        <f t="shared" si="457"/>
        <v>0</v>
      </c>
      <c r="BP1284" s="5">
        <v>0</v>
      </c>
      <c r="BQ1284" s="5"/>
      <c r="BR1284" s="6">
        <f>J1284+Y1284+AN1284+BC1284</f>
        <v>18</v>
      </c>
      <c r="BS1284" s="6">
        <f>K1284+Z1284+AO1284+BD1284</f>
        <v>18</v>
      </c>
      <c r="BT1284" s="6">
        <f>L1284+AA1284+AP1284+BE1284</f>
        <v>18</v>
      </c>
      <c r="BU1284" s="6">
        <f>M1284+AB1284+AQ1284+BF1284</f>
        <v>18</v>
      </c>
      <c r="BV1284" s="6">
        <f>N1284+AC1284+AR1284+BG1284</f>
        <v>18</v>
      </c>
      <c r="BW1284" s="6">
        <f>O1284+AD1284+AS1284+BH1284</f>
        <v>3</v>
      </c>
      <c r="BX1284" s="6">
        <f>Q1284+AF1284+AU1284+BJ1284</f>
        <v>0</v>
      </c>
      <c r="BY1284" s="6">
        <f>S1284+AH1284+AW1284+BL1284</f>
        <v>10</v>
      </c>
      <c r="BZ1284" s="6">
        <f>U1284+AJ1284+AY1284+BN1284</f>
        <v>10</v>
      </c>
      <c r="CA1284" s="6">
        <f t="shared" si="440"/>
        <v>0</v>
      </c>
      <c r="CB1284" s="7">
        <f t="shared" si="441"/>
        <v>0</v>
      </c>
      <c r="CC1284" s="6" t="s">
        <v>46</v>
      </c>
      <c r="CD1284" s="8">
        <f t="shared" si="458"/>
        <v>0.16666666666666666</v>
      </c>
      <c r="CE1284" s="8">
        <f t="shared" si="458"/>
        <v>0</v>
      </c>
      <c r="CF1284" s="8">
        <f t="shared" si="458"/>
        <v>0.55555555555555558</v>
      </c>
      <c r="CG1284" s="8">
        <f t="shared" si="458"/>
        <v>0.55555555555555558</v>
      </c>
    </row>
    <row r="1285" spans="1:85" ht="28.8" x14ac:dyDescent="0.3">
      <c r="A1285" s="5" t="s">
        <v>14</v>
      </c>
      <c r="B1285" s="5" t="s">
        <v>4899</v>
      </c>
      <c r="C1285" s="5" t="s">
        <v>4900</v>
      </c>
      <c r="D1285" s="5" t="s">
        <v>4933</v>
      </c>
      <c r="E1285" s="5" t="s">
        <v>4934</v>
      </c>
      <c r="F1285" s="5" t="s">
        <v>42</v>
      </c>
      <c r="G1285" s="5" t="s">
        <v>43</v>
      </c>
      <c r="H1285" s="5" t="s">
        <v>4935</v>
      </c>
      <c r="I1285" s="5" t="s">
        <v>4936</v>
      </c>
      <c r="J1285" s="5">
        <v>9</v>
      </c>
      <c r="K1285" s="5">
        <v>9</v>
      </c>
      <c r="L1285" s="5">
        <v>9</v>
      </c>
      <c r="M1285" s="5">
        <v>9</v>
      </c>
      <c r="N1285" s="5">
        <v>9</v>
      </c>
      <c r="O1285" s="5">
        <v>0</v>
      </c>
      <c r="P1285" s="19">
        <f t="shared" si="442"/>
        <v>0</v>
      </c>
      <c r="Q1285" s="5">
        <v>0</v>
      </c>
      <c r="R1285" s="19">
        <f t="shared" si="443"/>
        <v>0</v>
      </c>
      <c r="S1285" s="5">
        <v>7</v>
      </c>
      <c r="T1285" s="19">
        <f t="shared" si="444"/>
        <v>77.777777777777786</v>
      </c>
      <c r="U1285" s="5">
        <v>0</v>
      </c>
      <c r="V1285" s="19">
        <f t="shared" si="445"/>
        <v>0</v>
      </c>
      <c r="W1285" s="5">
        <v>0</v>
      </c>
      <c r="X1285" s="5">
        <v>0</v>
      </c>
      <c r="Y1285" s="5">
        <v>6</v>
      </c>
      <c r="Z1285" s="5">
        <v>6</v>
      </c>
      <c r="AA1285" s="5">
        <v>6</v>
      </c>
      <c r="AB1285" s="5">
        <v>6</v>
      </c>
      <c r="AC1285" s="5">
        <v>6</v>
      </c>
      <c r="AD1285" s="5">
        <v>1</v>
      </c>
      <c r="AE1285" s="19">
        <f t="shared" si="446"/>
        <v>16.666666666666664</v>
      </c>
      <c r="AF1285" s="5">
        <v>0</v>
      </c>
      <c r="AG1285" s="19">
        <f t="shared" si="447"/>
        <v>0</v>
      </c>
      <c r="AH1285" s="5">
        <v>1</v>
      </c>
      <c r="AI1285" s="19">
        <f t="shared" si="448"/>
        <v>16.666666666666664</v>
      </c>
      <c r="AJ1285" s="5">
        <v>1</v>
      </c>
      <c r="AK1285" s="19">
        <f t="shared" si="449"/>
        <v>16.666666666666664</v>
      </c>
      <c r="AL1285" s="5">
        <v>0</v>
      </c>
      <c r="AM1285" s="5">
        <v>0</v>
      </c>
      <c r="AN1285" s="5">
        <v>4</v>
      </c>
      <c r="AO1285" s="5">
        <v>4</v>
      </c>
      <c r="AP1285" s="5">
        <v>4</v>
      </c>
      <c r="AQ1285" s="5">
        <v>4</v>
      </c>
      <c r="AR1285" s="5">
        <v>4</v>
      </c>
      <c r="AS1285" s="5">
        <v>1</v>
      </c>
      <c r="AT1285" s="19">
        <f t="shared" si="450"/>
        <v>25</v>
      </c>
      <c r="AU1285" s="5">
        <v>1</v>
      </c>
      <c r="AV1285" s="19">
        <f t="shared" si="451"/>
        <v>25</v>
      </c>
      <c r="AW1285" s="5">
        <v>1</v>
      </c>
      <c r="AX1285" s="19">
        <f t="shared" si="452"/>
        <v>25</v>
      </c>
      <c r="AY1285" s="5">
        <v>1</v>
      </c>
      <c r="AZ1285" s="19">
        <f t="shared" si="453"/>
        <v>25</v>
      </c>
      <c r="BA1285" s="5">
        <v>1</v>
      </c>
      <c r="BB1285" s="5">
        <v>25</v>
      </c>
      <c r="BC1285" s="5">
        <v>0</v>
      </c>
      <c r="BD1285" s="5">
        <v>0</v>
      </c>
      <c r="BE1285" s="5">
        <v>0</v>
      </c>
      <c r="BF1285" s="5">
        <v>0</v>
      </c>
      <c r="BG1285" s="5">
        <v>0</v>
      </c>
      <c r="BH1285" s="5">
        <v>0</v>
      </c>
      <c r="BI1285" s="19" t="str">
        <f t="shared" si="454"/>
        <v>0</v>
      </c>
      <c r="BJ1285" s="5">
        <v>0</v>
      </c>
      <c r="BK1285" s="19" t="str">
        <f t="shared" si="455"/>
        <v>0</v>
      </c>
      <c r="BL1285" s="5">
        <v>0</v>
      </c>
      <c r="BM1285" s="19" t="str">
        <f t="shared" si="456"/>
        <v>0</v>
      </c>
      <c r="BN1285" s="5">
        <v>0</v>
      </c>
      <c r="BO1285" s="19" t="str">
        <f t="shared" si="457"/>
        <v>0</v>
      </c>
      <c r="BP1285" s="5">
        <v>0</v>
      </c>
      <c r="BQ1285" s="5"/>
      <c r="BR1285" s="6">
        <f>J1285+Y1285+AN1285+BC1285</f>
        <v>19</v>
      </c>
      <c r="BS1285" s="6">
        <f>K1285+Z1285+AO1285+BD1285</f>
        <v>19</v>
      </c>
      <c r="BT1285" s="6">
        <f>L1285+AA1285+AP1285+BE1285</f>
        <v>19</v>
      </c>
      <c r="BU1285" s="6">
        <f>M1285+AB1285+AQ1285+BF1285</f>
        <v>19</v>
      </c>
      <c r="BV1285" s="6">
        <f>N1285+AC1285+AR1285+BG1285</f>
        <v>19</v>
      </c>
      <c r="BW1285" s="6">
        <f>O1285+AD1285+AS1285+BH1285</f>
        <v>2</v>
      </c>
      <c r="BX1285" s="6">
        <f>Q1285+AF1285+AU1285+BJ1285</f>
        <v>1</v>
      </c>
      <c r="BY1285" s="6">
        <f>S1285+AH1285+AW1285+BL1285</f>
        <v>9</v>
      </c>
      <c r="BZ1285" s="6">
        <f>U1285+AJ1285+AY1285+BN1285</f>
        <v>2</v>
      </c>
      <c r="CA1285" s="6">
        <f t="shared" si="440"/>
        <v>1</v>
      </c>
      <c r="CB1285" s="7">
        <f t="shared" si="441"/>
        <v>8.3333333333333339</v>
      </c>
      <c r="CC1285" s="6" t="s">
        <v>46</v>
      </c>
      <c r="CD1285" s="8">
        <f t="shared" si="458"/>
        <v>0.10526315789473684</v>
      </c>
      <c r="CE1285" s="8">
        <f t="shared" si="458"/>
        <v>5.2631578947368418E-2</v>
      </c>
      <c r="CF1285" s="8">
        <f t="shared" si="458"/>
        <v>0.47368421052631576</v>
      </c>
      <c r="CG1285" s="8">
        <f t="shared" si="458"/>
        <v>0.10526315789473684</v>
      </c>
    </row>
    <row r="1286" spans="1:85" x14ac:dyDescent="0.3">
      <c r="A1286" s="5" t="s">
        <v>14</v>
      </c>
      <c r="B1286" s="5" t="s">
        <v>4899</v>
      </c>
      <c r="C1286" s="5" t="s">
        <v>4900</v>
      </c>
      <c r="D1286" s="5" t="s">
        <v>4937</v>
      </c>
      <c r="E1286" s="5" t="s">
        <v>4938</v>
      </c>
      <c r="F1286" s="5" t="s">
        <v>42</v>
      </c>
      <c r="G1286" s="5" t="s">
        <v>43</v>
      </c>
      <c r="H1286" s="5" t="s">
        <v>4939</v>
      </c>
      <c r="I1286" s="5" t="s">
        <v>4940</v>
      </c>
      <c r="J1286" s="5">
        <v>15</v>
      </c>
      <c r="K1286" s="5">
        <v>15</v>
      </c>
      <c r="L1286" s="5">
        <v>15</v>
      </c>
      <c r="M1286" s="5">
        <v>15</v>
      </c>
      <c r="N1286" s="5">
        <v>15</v>
      </c>
      <c r="O1286" s="5">
        <v>12</v>
      </c>
      <c r="P1286" s="19">
        <f t="shared" si="442"/>
        <v>80</v>
      </c>
      <c r="Q1286" s="5">
        <v>12</v>
      </c>
      <c r="R1286" s="19">
        <f t="shared" si="443"/>
        <v>80</v>
      </c>
      <c r="S1286" s="5">
        <v>15</v>
      </c>
      <c r="T1286" s="19">
        <f t="shared" si="444"/>
        <v>100</v>
      </c>
      <c r="U1286" s="5">
        <v>15</v>
      </c>
      <c r="V1286" s="19">
        <f t="shared" si="445"/>
        <v>100</v>
      </c>
      <c r="W1286" s="5">
        <v>12</v>
      </c>
      <c r="X1286" s="5">
        <v>80</v>
      </c>
      <c r="Y1286" s="5">
        <v>20</v>
      </c>
      <c r="Z1286" s="5">
        <v>20</v>
      </c>
      <c r="AA1286" s="5">
        <v>20</v>
      </c>
      <c r="AB1286" s="5">
        <v>20</v>
      </c>
      <c r="AC1286" s="5">
        <v>20</v>
      </c>
      <c r="AD1286" s="5">
        <v>17</v>
      </c>
      <c r="AE1286" s="19">
        <f t="shared" si="446"/>
        <v>85</v>
      </c>
      <c r="AF1286" s="5">
        <v>16</v>
      </c>
      <c r="AG1286" s="19">
        <f t="shared" si="447"/>
        <v>80</v>
      </c>
      <c r="AH1286" s="5">
        <v>18</v>
      </c>
      <c r="AI1286" s="19">
        <f t="shared" si="448"/>
        <v>90</v>
      </c>
      <c r="AJ1286" s="5">
        <v>17</v>
      </c>
      <c r="AK1286" s="19">
        <f t="shared" si="449"/>
        <v>85</v>
      </c>
      <c r="AL1286" s="5">
        <v>16</v>
      </c>
      <c r="AM1286" s="5">
        <v>80</v>
      </c>
      <c r="AN1286" s="5">
        <v>16</v>
      </c>
      <c r="AO1286" s="5">
        <v>16</v>
      </c>
      <c r="AP1286" s="5">
        <v>16</v>
      </c>
      <c r="AQ1286" s="5">
        <v>16</v>
      </c>
      <c r="AR1286" s="5">
        <v>16</v>
      </c>
      <c r="AS1286" s="5">
        <v>15</v>
      </c>
      <c r="AT1286" s="19">
        <f t="shared" si="450"/>
        <v>93.75</v>
      </c>
      <c r="AU1286" s="5">
        <v>15</v>
      </c>
      <c r="AV1286" s="19">
        <f t="shared" si="451"/>
        <v>93.75</v>
      </c>
      <c r="AW1286" s="5">
        <v>16</v>
      </c>
      <c r="AX1286" s="19">
        <f t="shared" si="452"/>
        <v>100</v>
      </c>
      <c r="AY1286" s="5">
        <v>16</v>
      </c>
      <c r="AZ1286" s="19">
        <f t="shared" si="453"/>
        <v>100</v>
      </c>
      <c r="BA1286" s="5">
        <v>15</v>
      </c>
      <c r="BB1286" s="5">
        <v>93.75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19" t="str">
        <f t="shared" si="454"/>
        <v>0</v>
      </c>
      <c r="BJ1286" s="5">
        <v>0</v>
      </c>
      <c r="BK1286" s="19" t="str">
        <f t="shared" si="455"/>
        <v>0</v>
      </c>
      <c r="BL1286" s="5">
        <v>0</v>
      </c>
      <c r="BM1286" s="19" t="str">
        <f t="shared" si="456"/>
        <v>0</v>
      </c>
      <c r="BN1286" s="5">
        <v>0</v>
      </c>
      <c r="BO1286" s="19" t="str">
        <f t="shared" si="457"/>
        <v>0</v>
      </c>
      <c r="BP1286" s="5">
        <v>0</v>
      </c>
      <c r="BQ1286" s="5"/>
      <c r="BR1286" s="6">
        <f>J1286+Y1286+AN1286+BC1286</f>
        <v>51</v>
      </c>
      <c r="BS1286" s="6">
        <f>K1286+Z1286+AO1286+BD1286</f>
        <v>51</v>
      </c>
      <c r="BT1286" s="6">
        <f>L1286+AA1286+AP1286+BE1286</f>
        <v>51</v>
      </c>
      <c r="BU1286" s="6">
        <f>M1286+AB1286+AQ1286+BF1286</f>
        <v>51</v>
      </c>
      <c r="BV1286" s="6">
        <f>N1286+AC1286+AR1286+BG1286</f>
        <v>51</v>
      </c>
      <c r="BW1286" s="6">
        <f>O1286+AD1286+AS1286+BH1286</f>
        <v>44</v>
      </c>
      <c r="BX1286" s="6">
        <f>Q1286+AF1286+AU1286+BJ1286</f>
        <v>43</v>
      </c>
      <c r="BY1286" s="6">
        <f>S1286+AH1286+AW1286+BL1286</f>
        <v>49</v>
      </c>
      <c r="BZ1286" s="6">
        <f>U1286+AJ1286+AY1286+BN1286</f>
        <v>48</v>
      </c>
      <c r="CA1286" s="6">
        <f t="shared" si="440"/>
        <v>43</v>
      </c>
      <c r="CB1286" s="7">
        <f t="shared" si="441"/>
        <v>84.583333333333329</v>
      </c>
      <c r="CC1286" s="6" t="s">
        <v>46</v>
      </c>
      <c r="CD1286" s="8">
        <f t="shared" si="458"/>
        <v>0.86274509803921573</v>
      </c>
      <c r="CE1286" s="8">
        <f t="shared" si="458"/>
        <v>0.84313725490196079</v>
      </c>
      <c r="CF1286" s="8">
        <f t="shared" si="458"/>
        <v>0.96078431372549022</v>
      </c>
      <c r="CG1286" s="8">
        <f t="shared" si="458"/>
        <v>0.94117647058823528</v>
      </c>
    </row>
    <row r="1287" spans="1:85" x14ac:dyDescent="0.3">
      <c r="A1287" s="5" t="s">
        <v>14</v>
      </c>
      <c r="B1287" s="5" t="s">
        <v>4899</v>
      </c>
      <c r="C1287" s="5" t="s">
        <v>4900</v>
      </c>
      <c r="D1287" s="5" t="s">
        <v>4941</v>
      </c>
      <c r="E1287" s="5" t="s">
        <v>4942</v>
      </c>
      <c r="F1287" s="5" t="s">
        <v>42</v>
      </c>
      <c r="G1287" s="5" t="s">
        <v>43</v>
      </c>
      <c r="H1287" s="5" t="s">
        <v>4943</v>
      </c>
      <c r="I1287" s="5" t="s">
        <v>4944</v>
      </c>
      <c r="J1287" s="5">
        <v>11</v>
      </c>
      <c r="K1287" s="5">
        <v>11</v>
      </c>
      <c r="L1287" s="5">
        <v>11</v>
      </c>
      <c r="M1287" s="5">
        <v>11</v>
      </c>
      <c r="N1287" s="5">
        <v>11</v>
      </c>
      <c r="O1287" s="5">
        <v>10</v>
      </c>
      <c r="P1287" s="19">
        <f t="shared" si="442"/>
        <v>90.909090909090907</v>
      </c>
      <c r="Q1287" s="5">
        <v>11</v>
      </c>
      <c r="R1287" s="19">
        <f t="shared" si="443"/>
        <v>100</v>
      </c>
      <c r="S1287" s="5">
        <v>11</v>
      </c>
      <c r="T1287" s="19">
        <f t="shared" si="444"/>
        <v>100</v>
      </c>
      <c r="U1287" s="5">
        <v>11</v>
      </c>
      <c r="V1287" s="19">
        <f t="shared" si="445"/>
        <v>100</v>
      </c>
      <c r="W1287" s="5">
        <v>10</v>
      </c>
      <c r="X1287" s="5">
        <v>90.91</v>
      </c>
      <c r="Y1287" s="5">
        <v>13</v>
      </c>
      <c r="Z1287" s="5">
        <v>13</v>
      </c>
      <c r="AA1287" s="5">
        <v>13</v>
      </c>
      <c r="AB1287" s="5">
        <v>13</v>
      </c>
      <c r="AC1287" s="5">
        <v>13</v>
      </c>
      <c r="AD1287" s="5">
        <v>12</v>
      </c>
      <c r="AE1287" s="19">
        <f t="shared" si="446"/>
        <v>92.307692307692307</v>
      </c>
      <c r="AF1287" s="5">
        <v>13</v>
      </c>
      <c r="AG1287" s="19">
        <f t="shared" si="447"/>
        <v>100</v>
      </c>
      <c r="AH1287" s="5">
        <v>13</v>
      </c>
      <c r="AI1287" s="19">
        <f t="shared" si="448"/>
        <v>100</v>
      </c>
      <c r="AJ1287" s="5">
        <v>13</v>
      </c>
      <c r="AK1287" s="19">
        <f t="shared" si="449"/>
        <v>100</v>
      </c>
      <c r="AL1287" s="5">
        <v>12</v>
      </c>
      <c r="AM1287" s="5">
        <v>92.31</v>
      </c>
      <c r="AN1287" s="5">
        <v>9</v>
      </c>
      <c r="AO1287" s="5">
        <v>9</v>
      </c>
      <c r="AP1287" s="5">
        <v>9</v>
      </c>
      <c r="AQ1287" s="5">
        <v>9</v>
      </c>
      <c r="AR1287" s="5">
        <v>9</v>
      </c>
      <c r="AS1287" s="5">
        <v>8</v>
      </c>
      <c r="AT1287" s="19">
        <f t="shared" si="450"/>
        <v>88.888888888888886</v>
      </c>
      <c r="AU1287" s="5">
        <v>9</v>
      </c>
      <c r="AV1287" s="19">
        <f t="shared" si="451"/>
        <v>100</v>
      </c>
      <c r="AW1287" s="5">
        <v>9</v>
      </c>
      <c r="AX1287" s="19">
        <f t="shared" si="452"/>
        <v>100</v>
      </c>
      <c r="AY1287" s="5">
        <v>9</v>
      </c>
      <c r="AZ1287" s="19">
        <f t="shared" si="453"/>
        <v>100</v>
      </c>
      <c r="BA1287" s="5">
        <v>8</v>
      </c>
      <c r="BB1287" s="5">
        <v>88.89</v>
      </c>
      <c r="BC1287" s="5">
        <v>0</v>
      </c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19" t="str">
        <f t="shared" si="454"/>
        <v>0</v>
      </c>
      <c r="BJ1287" s="5">
        <v>0</v>
      </c>
      <c r="BK1287" s="19" t="str">
        <f t="shared" si="455"/>
        <v>0</v>
      </c>
      <c r="BL1287" s="5">
        <v>0</v>
      </c>
      <c r="BM1287" s="19" t="str">
        <f t="shared" si="456"/>
        <v>0</v>
      </c>
      <c r="BN1287" s="5">
        <v>0</v>
      </c>
      <c r="BO1287" s="19" t="str">
        <f t="shared" si="457"/>
        <v>0</v>
      </c>
      <c r="BP1287" s="5">
        <v>0</v>
      </c>
      <c r="BQ1287" s="5"/>
      <c r="BR1287" s="6">
        <f>J1287+Y1287+AN1287+BC1287</f>
        <v>33</v>
      </c>
      <c r="BS1287" s="6">
        <f>K1287+Z1287+AO1287+BD1287</f>
        <v>33</v>
      </c>
      <c r="BT1287" s="6">
        <f>L1287+AA1287+AP1287+BE1287</f>
        <v>33</v>
      </c>
      <c r="BU1287" s="6">
        <f>M1287+AB1287+AQ1287+BF1287</f>
        <v>33</v>
      </c>
      <c r="BV1287" s="6">
        <f>N1287+AC1287+AR1287+BG1287</f>
        <v>33</v>
      </c>
      <c r="BW1287" s="6">
        <f>O1287+AD1287+AS1287+BH1287</f>
        <v>30</v>
      </c>
      <c r="BX1287" s="6">
        <f>Q1287+AF1287+AU1287+BJ1287</f>
        <v>33</v>
      </c>
      <c r="BY1287" s="6">
        <f>S1287+AH1287+AW1287+BL1287</f>
        <v>33</v>
      </c>
      <c r="BZ1287" s="6">
        <f>U1287+AJ1287+AY1287+BN1287</f>
        <v>33</v>
      </c>
      <c r="CA1287" s="6">
        <f t="shared" si="440"/>
        <v>30</v>
      </c>
      <c r="CB1287" s="7">
        <f t="shared" si="441"/>
        <v>90.703333333333333</v>
      </c>
      <c r="CC1287" s="6" t="s">
        <v>46</v>
      </c>
      <c r="CD1287" s="8">
        <f t="shared" si="458"/>
        <v>0.90909090909090906</v>
      </c>
      <c r="CE1287" s="8">
        <f t="shared" si="458"/>
        <v>1</v>
      </c>
      <c r="CF1287" s="8">
        <f t="shared" si="458"/>
        <v>1</v>
      </c>
      <c r="CG1287" s="8">
        <f t="shared" si="458"/>
        <v>1</v>
      </c>
    </row>
    <row r="1288" spans="1:85" x14ac:dyDescent="0.3">
      <c r="A1288" s="5" t="s">
        <v>14</v>
      </c>
      <c r="B1288" s="5" t="s">
        <v>4899</v>
      </c>
      <c r="C1288" s="5" t="s">
        <v>4900</v>
      </c>
      <c r="D1288" s="5" t="s">
        <v>4945</v>
      </c>
      <c r="E1288" s="5" t="s">
        <v>4946</v>
      </c>
      <c r="F1288" s="5" t="s">
        <v>42</v>
      </c>
      <c r="G1288" s="5" t="s">
        <v>43</v>
      </c>
      <c r="H1288" s="5" t="s">
        <v>4947</v>
      </c>
      <c r="I1288" s="5" t="s">
        <v>4948</v>
      </c>
      <c r="J1288" s="5">
        <v>2</v>
      </c>
      <c r="K1288" s="5">
        <v>2</v>
      </c>
      <c r="L1288" s="5">
        <v>2</v>
      </c>
      <c r="M1288" s="5">
        <v>2</v>
      </c>
      <c r="N1288" s="5">
        <v>2</v>
      </c>
      <c r="O1288" s="5">
        <v>1</v>
      </c>
      <c r="P1288" s="19">
        <f t="shared" si="442"/>
        <v>50</v>
      </c>
      <c r="Q1288" s="5">
        <v>1</v>
      </c>
      <c r="R1288" s="19">
        <f t="shared" si="443"/>
        <v>50</v>
      </c>
      <c r="S1288" s="5">
        <v>2</v>
      </c>
      <c r="T1288" s="19">
        <f t="shared" si="444"/>
        <v>100</v>
      </c>
      <c r="U1288" s="5">
        <v>1</v>
      </c>
      <c r="V1288" s="19">
        <f t="shared" si="445"/>
        <v>50</v>
      </c>
      <c r="W1288" s="5">
        <v>1</v>
      </c>
      <c r="X1288" s="5">
        <v>50</v>
      </c>
      <c r="Y1288" s="5">
        <v>7</v>
      </c>
      <c r="Z1288" s="5">
        <v>7</v>
      </c>
      <c r="AA1288" s="5">
        <v>7</v>
      </c>
      <c r="AB1288" s="5">
        <v>7</v>
      </c>
      <c r="AC1288" s="5">
        <v>7</v>
      </c>
      <c r="AD1288" s="5">
        <v>0</v>
      </c>
      <c r="AE1288" s="19">
        <f t="shared" si="446"/>
        <v>0</v>
      </c>
      <c r="AF1288" s="5">
        <v>1</v>
      </c>
      <c r="AG1288" s="19">
        <f t="shared" si="447"/>
        <v>14.285714285714285</v>
      </c>
      <c r="AH1288" s="5">
        <v>2</v>
      </c>
      <c r="AI1288" s="19">
        <f t="shared" si="448"/>
        <v>28.571428571428569</v>
      </c>
      <c r="AJ1288" s="5">
        <v>1</v>
      </c>
      <c r="AK1288" s="19">
        <f t="shared" si="449"/>
        <v>14.285714285714285</v>
      </c>
      <c r="AL1288" s="5">
        <v>0</v>
      </c>
      <c r="AM1288" s="5">
        <v>0</v>
      </c>
      <c r="AN1288" s="5">
        <v>9</v>
      </c>
      <c r="AO1288" s="5">
        <v>9</v>
      </c>
      <c r="AP1288" s="5">
        <v>9</v>
      </c>
      <c r="AQ1288" s="5">
        <v>9</v>
      </c>
      <c r="AR1288" s="5">
        <v>9</v>
      </c>
      <c r="AS1288" s="5">
        <v>0</v>
      </c>
      <c r="AT1288" s="19">
        <f t="shared" si="450"/>
        <v>0</v>
      </c>
      <c r="AU1288" s="5">
        <v>2</v>
      </c>
      <c r="AV1288" s="19">
        <f t="shared" si="451"/>
        <v>22.222222222222221</v>
      </c>
      <c r="AW1288" s="5">
        <v>2</v>
      </c>
      <c r="AX1288" s="19">
        <f t="shared" si="452"/>
        <v>22.222222222222221</v>
      </c>
      <c r="AY1288" s="5">
        <v>1</v>
      </c>
      <c r="AZ1288" s="19">
        <f t="shared" si="453"/>
        <v>11.111111111111111</v>
      </c>
      <c r="BA1288" s="5">
        <v>0</v>
      </c>
      <c r="BB1288" s="5">
        <v>0</v>
      </c>
      <c r="BC1288" s="5">
        <v>0</v>
      </c>
      <c r="BD1288" s="5">
        <v>0</v>
      </c>
      <c r="BE1288" s="5">
        <v>0</v>
      </c>
      <c r="BF1288" s="5">
        <v>0</v>
      </c>
      <c r="BG1288" s="5">
        <v>0</v>
      </c>
      <c r="BH1288" s="5">
        <v>0</v>
      </c>
      <c r="BI1288" s="19" t="str">
        <f t="shared" si="454"/>
        <v>0</v>
      </c>
      <c r="BJ1288" s="5">
        <v>0</v>
      </c>
      <c r="BK1288" s="19" t="str">
        <f t="shared" si="455"/>
        <v>0</v>
      </c>
      <c r="BL1288" s="5">
        <v>0</v>
      </c>
      <c r="BM1288" s="19" t="str">
        <f t="shared" si="456"/>
        <v>0</v>
      </c>
      <c r="BN1288" s="5">
        <v>0</v>
      </c>
      <c r="BO1288" s="19" t="str">
        <f t="shared" si="457"/>
        <v>0</v>
      </c>
      <c r="BP1288" s="5">
        <v>0</v>
      </c>
      <c r="BQ1288" s="5"/>
      <c r="BR1288" s="6">
        <f>J1288+Y1288+AN1288+BC1288</f>
        <v>18</v>
      </c>
      <c r="BS1288" s="6">
        <f>K1288+Z1288+AO1288+BD1288</f>
        <v>18</v>
      </c>
      <c r="BT1288" s="6">
        <f>L1288+AA1288+AP1288+BE1288</f>
        <v>18</v>
      </c>
      <c r="BU1288" s="6">
        <f>M1288+AB1288+AQ1288+BF1288</f>
        <v>18</v>
      </c>
      <c r="BV1288" s="6">
        <f>N1288+AC1288+AR1288+BG1288</f>
        <v>18</v>
      </c>
      <c r="BW1288" s="6">
        <f>O1288+AD1288+AS1288+BH1288</f>
        <v>1</v>
      </c>
      <c r="BX1288" s="6">
        <f>Q1288+AF1288+AU1288+BJ1288</f>
        <v>4</v>
      </c>
      <c r="BY1288" s="6">
        <f>S1288+AH1288+AW1288+BL1288</f>
        <v>6</v>
      </c>
      <c r="BZ1288" s="6">
        <f>U1288+AJ1288+AY1288+BN1288</f>
        <v>3</v>
      </c>
      <c r="CA1288" s="6">
        <f t="shared" si="440"/>
        <v>1</v>
      </c>
      <c r="CB1288" s="7">
        <f t="shared" si="441"/>
        <v>16.666666666666668</v>
      </c>
      <c r="CC1288" s="6" t="s">
        <v>46</v>
      </c>
      <c r="CD1288" s="8">
        <f t="shared" si="458"/>
        <v>5.5555555555555552E-2</v>
      </c>
      <c r="CE1288" s="8">
        <f t="shared" si="458"/>
        <v>0.22222222222222221</v>
      </c>
      <c r="CF1288" s="8">
        <f t="shared" si="458"/>
        <v>0.33333333333333331</v>
      </c>
      <c r="CG1288" s="8">
        <f t="shared" si="458"/>
        <v>0.16666666666666666</v>
      </c>
    </row>
    <row r="1289" spans="1:85" x14ac:dyDescent="0.3">
      <c r="A1289" s="5" t="s">
        <v>14</v>
      </c>
      <c r="B1289" s="5" t="s">
        <v>4899</v>
      </c>
      <c r="C1289" s="5" t="s">
        <v>4900</v>
      </c>
      <c r="D1289" s="5" t="s">
        <v>4949</v>
      </c>
      <c r="E1289" s="5" t="s">
        <v>4950</v>
      </c>
      <c r="F1289" s="5" t="s">
        <v>42</v>
      </c>
      <c r="G1289" s="5" t="s">
        <v>43</v>
      </c>
      <c r="H1289" s="5" t="s">
        <v>4951</v>
      </c>
      <c r="I1289" s="5" t="s">
        <v>4952</v>
      </c>
      <c r="J1289" s="5">
        <v>10</v>
      </c>
      <c r="K1289" s="5">
        <v>10</v>
      </c>
      <c r="L1289" s="5">
        <v>8</v>
      </c>
      <c r="M1289" s="5">
        <v>8</v>
      </c>
      <c r="N1289" s="5">
        <v>8</v>
      </c>
      <c r="O1289" s="5">
        <v>0</v>
      </c>
      <c r="P1289" s="19">
        <f t="shared" si="442"/>
        <v>0</v>
      </c>
      <c r="Q1289" s="5">
        <v>0</v>
      </c>
      <c r="R1289" s="19">
        <f t="shared" si="443"/>
        <v>0</v>
      </c>
      <c r="S1289" s="5">
        <v>2</v>
      </c>
      <c r="T1289" s="19">
        <f t="shared" si="444"/>
        <v>20</v>
      </c>
      <c r="U1289" s="5">
        <v>1</v>
      </c>
      <c r="V1289" s="19">
        <f t="shared" si="445"/>
        <v>10</v>
      </c>
      <c r="W1289" s="5">
        <v>0</v>
      </c>
      <c r="X1289" s="5">
        <v>0</v>
      </c>
      <c r="Y1289" s="5">
        <v>14</v>
      </c>
      <c r="Z1289" s="5">
        <v>14</v>
      </c>
      <c r="AA1289" s="5">
        <v>14</v>
      </c>
      <c r="AB1289" s="5">
        <v>14</v>
      </c>
      <c r="AC1289" s="5">
        <v>14</v>
      </c>
      <c r="AD1289" s="5">
        <v>2</v>
      </c>
      <c r="AE1289" s="19">
        <f t="shared" si="446"/>
        <v>14.285714285714285</v>
      </c>
      <c r="AF1289" s="5">
        <v>0</v>
      </c>
      <c r="AG1289" s="19">
        <f t="shared" si="447"/>
        <v>0</v>
      </c>
      <c r="AH1289" s="5">
        <v>1</v>
      </c>
      <c r="AI1289" s="19">
        <f t="shared" si="448"/>
        <v>7.1428571428571423</v>
      </c>
      <c r="AJ1289" s="5">
        <v>0</v>
      </c>
      <c r="AK1289" s="19">
        <f t="shared" si="449"/>
        <v>0</v>
      </c>
      <c r="AL1289" s="5">
        <v>0</v>
      </c>
      <c r="AM1289" s="5">
        <v>0</v>
      </c>
      <c r="AN1289" s="5">
        <v>7</v>
      </c>
      <c r="AO1289" s="5">
        <v>7</v>
      </c>
      <c r="AP1289" s="5">
        <v>7</v>
      </c>
      <c r="AQ1289" s="5">
        <v>7</v>
      </c>
      <c r="AR1289" s="5">
        <v>7</v>
      </c>
      <c r="AS1289" s="5">
        <v>2</v>
      </c>
      <c r="AT1289" s="19">
        <f t="shared" si="450"/>
        <v>28.571428571428569</v>
      </c>
      <c r="AU1289" s="5">
        <v>0</v>
      </c>
      <c r="AV1289" s="19">
        <f t="shared" si="451"/>
        <v>0</v>
      </c>
      <c r="AW1289" s="5">
        <v>0</v>
      </c>
      <c r="AX1289" s="19">
        <f t="shared" si="452"/>
        <v>0</v>
      </c>
      <c r="AY1289" s="5">
        <v>1</v>
      </c>
      <c r="AZ1289" s="19">
        <f t="shared" si="453"/>
        <v>14.285714285714285</v>
      </c>
      <c r="BA1289" s="5">
        <v>0</v>
      </c>
      <c r="BB1289" s="5">
        <v>0</v>
      </c>
      <c r="BC1289" s="5">
        <v>0</v>
      </c>
      <c r="BD1289" s="5">
        <v>0</v>
      </c>
      <c r="BE1289" s="5">
        <v>0</v>
      </c>
      <c r="BF1289" s="5">
        <v>0</v>
      </c>
      <c r="BG1289" s="5">
        <v>0</v>
      </c>
      <c r="BH1289" s="5">
        <v>0</v>
      </c>
      <c r="BI1289" s="19" t="str">
        <f t="shared" si="454"/>
        <v>0</v>
      </c>
      <c r="BJ1289" s="5">
        <v>0</v>
      </c>
      <c r="BK1289" s="19" t="str">
        <f t="shared" si="455"/>
        <v>0</v>
      </c>
      <c r="BL1289" s="5">
        <v>0</v>
      </c>
      <c r="BM1289" s="19" t="str">
        <f t="shared" si="456"/>
        <v>0</v>
      </c>
      <c r="BN1289" s="5">
        <v>0</v>
      </c>
      <c r="BO1289" s="19" t="str">
        <f t="shared" si="457"/>
        <v>0</v>
      </c>
      <c r="BP1289" s="5">
        <v>0</v>
      </c>
      <c r="BQ1289" s="5"/>
      <c r="BR1289" s="6">
        <f>J1289+Y1289+AN1289+BC1289</f>
        <v>31</v>
      </c>
      <c r="BS1289" s="6">
        <f>K1289+Z1289+AO1289+BD1289</f>
        <v>31</v>
      </c>
      <c r="BT1289" s="6">
        <f>L1289+AA1289+AP1289+BE1289</f>
        <v>29</v>
      </c>
      <c r="BU1289" s="6">
        <f>M1289+AB1289+AQ1289+BF1289</f>
        <v>29</v>
      </c>
      <c r="BV1289" s="6">
        <f>N1289+AC1289+AR1289+BG1289</f>
        <v>29</v>
      </c>
      <c r="BW1289" s="6">
        <f>O1289+AD1289+AS1289+BH1289</f>
        <v>4</v>
      </c>
      <c r="BX1289" s="6">
        <f>Q1289+AF1289+AU1289+BJ1289</f>
        <v>0</v>
      </c>
      <c r="BY1289" s="6">
        <f>S1289+AH1289+AW1289+BL1289</f>
        <v>3</v>
      </c>
      <c r="BZ1289" s="6">
        <f>U1289+AJ1289+AY1289+BN1289</f>
        <v>2</v>
      </c>
      <c r="CA1289" s="6">
        <f t="shared" si="440"/>
        <v>0</v>
      </c>
      <c r="CB1289" s="7">
        <f t="shared" si="441"/>
        <v>0</v>
      </c>
      <c r="CC1289" s="6" t="s">
        <v>46</v>
      </c>
      <c r="CD1289" s="8">
        <f t="shared" si="458"/>
        <v>0.12903225806451613</v>
      </c>
      <c r="CE1289" s="8">
        <f t="shared" si="458"/>
        <v>0</v>
      </c>
      <c r="CF1289" s="8">
        <f t="shared" si="458"/>
        <v>0.10344827586206896</v>
      </c>
      <c r="CG1289" s="8">
        <f t="shared" si="458"/>
        <v>6.8965517241379309E-2</v>
      </c>
    </row>
    <row r="1290" spans="1:85" x14ac:dyDescent="0.3">
      <c r="A1290" s="5" t="s">
        <v>14</v>
      </c>
      <c r="B1290" s="5" t="s">
        <v>4899</v>
      </c>
      <c r="C1290" s="5" t="s">
        <v>4900</v>
      </c>
      <c r="D1290" s="5" t="s">
        <v>4953</v>
      </c>
      <c r="E1290" s="5" t="s">
        <v>4954</v>
      </c>
      <c r="F1290" s="5" t="s">
        <v>42</v>
      </c>
      <c r="G1290" s="5" t="s">
        <v>43</v>
      </c>
      <c r="H1290" s="5" t="s">
        <v>4955</v>
      </c>
      <c r="I1290" s="5" t="s">
        <v>4956</v>
      </c>
      <c r="J1290" s="5">
        <v>65</v>
      </c>
      <c r="K1290" s="5">
        <v>65</v>
      </c>
      <c r="L1290" s="5">
        <v>65</v>
      </c>
      <c r="M1290" s="5">
        <v>65</v>
      </c>
      <c r="N1290" s="5">
        <v>65</v>
      </c>
      <c r="O1290" s="5">
        <v>5</v>
      </c>
      <c r="P1290" s="19">
        <f t="shared" si="442"/>
        <v>7.6923076923076925</v>
      </c>
      <c r="Q1290" s="5">
        <v>0</v>
      </c>
      <c r="R1290" s="19">
        <f t="shared" si="443"/>
        <v>0</v>
      </c>
      <c r="S1290" s="5">
        <v>1</v>
      </c>
      <c r="T1290" s="19">
        <f t="shared" si="444"/>
        <v>1.5384615384615385</v>
      </c>
      <c r="U1290" s="5">
        <v>1</v>
      </c>
      <c r="V1290" s="19">
        <f t="shared" si="445"/>
        <v>1.5384615384615385</v>
      </c>
      <c r="W1290" s="5">
        <v>0</v>
      </c>
      <c r="X1290" s="5">
        <v>0</v>
      </c>
      <c r="Y1290" s="5">
        <v>90</v>
      </c>
      <c r="Z1290" s="5">
        <v>90</v>
      </c>
      <c r="AA1290" s="5">
        <v>90</v>
      </c>
      <c r="AB1290" s="5">
        <v>90</v>
      </c>
      <c r="AC1290" s="5">
        <v>90</v>
      </c>
      <c r="AD1290" s="5">
        <v>30</v>
      </c>
      <c r="AE1290" s="19">
        <f t="shared" si="446"/>
        <v>33.333333333333329</v>
      </c>
      <c r="AF1290" s="5">
        <v>33</v>
      </c>
      <c r="AG1290" s="19">
        <f t="shared" si="447"/>
        <v>36.666666666666664</v>
      </c>
      <c r="AH1290" s="5">
        <v>51</v>
      </c>
      <c r="AI1290" s="19">
        <f t="shared" si="448"/>
        <v>56.666666666666664</v>
      </c>
      <c r="AJ1290" s="5">
        <v>51</v>
      </c>
      <c r="AK1290" s="19">
        <f t="shared" si="449"/>
        <v>56.666666666666664</v>
      </c>
      <c r="AL1290" s="5">
        <v>29</v>
      </c>
      <c r="AM1290" s="5">
        <v>32.22</v>
      </c>
      <c r="AN1290" s="5">
        <v>69</v>
      </c>
      <c r="AO1290" s="5">
        <v>69</v>
      </c>
      <c r="AP1290" s="5">
        <v>69</v>
      </c>
      <c r="AQ1290" s="5">
        <v>69</v>
      </c>
      <c r="AR1290" s="5">
        <v>69</v>
      </c>
      <c r="AS1290" s="5">
        <v>41</v>
      </c>
      <c r="AT1290" s="19">
        <f t="shared" si="450"/>
        <v>59.420289855072461</v>
      </c>
      <c r="AU1290" s="5">
        <v>44</v>
      </c>
      <c r="AV1290" s="19">
        <f t="shared" si="451"/>
        <v>63.768115942028977</v>
      </c>
      <c r="AW1290" s="5">
        <v>46</v>
      </c>
      <c r="AX1290" s="19">
        <f t="shared" si="452"/>
        <v>66.666666666666657</v>
      </c>
      <c r="AY1290" s="5">
        <v>43</v>
      </c>
      <c r="AZ1290" s="19">
        <f t="shared" si="453"/>
        <v>62.318840579710141</v>
      </c>
      <c r="BA1290" s="5">
        <v>41</v>
      </c>
      <c r="BB1290" s="5">
        <v>59.42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19" t="str">
        <f t="shared" si="454"/>
        <v>0</v>
      </c>
      <c r="BJ1290" s="5">
        <v>0</v>
      </c>
      <c r="BK1290" s="19" t="str">
        <f t="shared" si="455"/>
        <v>0</v>
      </c>
      <c r="BL1290" s="5">
        <v>0</v>
      </c>
      <c r="BM1290" s="19" t="str">
        <f t="shared" si="456"/>
        <v>0</v>
      </c>
      <c r="BN1290" s="5">
        <v>0</v>
      </c>
      <c r="BO1290" s="19" t="str">
        <f t="shared" si="457"/>
        <v>0</v>
      </c>
      <c r="BP1290" s="5">
        <v>0</v>
      </c>
      <c r="BQ1290" s="5"/>
      <c r="BR1290" s="6">
        <f>J1290+Y1290+AN1290+BC1290</f>
        <v>224</v>
      </c>
      <c r="BS1290" s="6">
        <f>K1290+Z1290+AO1290+BD1290</f>
        <v>224</v>
      </c>
      <c r="BT1290" s="6">
        <f>L1290+AA1290+AP1290+BE1290</f>
        <v>224</v>
      </c>
      <c r="BU1290" s="6">
        <f>M1290+AB1290+AQ1290+BF1290</f>
        <v>224</v>
      </c>
      <c r="BV1290" s="6">
        <f>N1290+AC1290+AR1290+BG1290</f>
        <v>224</v>
      </c>
      <c r="BW1290" s="6">
        <f>O1290+AD1290+AS1290+BH1290</f>
        <v>76</v>
      </c>
      <c r="BX1290" s="6">
        <f>Q1290+AF1290+AU1290+BJ1290</f>
        <v>77</v>
      </c>
      <c r="BY1290" s="6">
        <f>S1290+AH1290+AW1290+BL1290</f>
        <v>98</v>
      </c>
      <c r="BZ1290" s="6">
        <f>U1290+AJ1290+AY1290+BN1290</f>
        <v>95</v>
      </c>
      <c r="CA1290" s="6">
        <f t="shared" si="440"/>
        <v>70</v>
      </c>
      <c r="CB1290" s="7">
        <f t="shared" si="441"/>
        <v>30.546666666666667</v>
      </c>
      <c r="CC1290" s="6" t="s">
        <v>46</v>
      </c>
      <c r="CD1290" s="8">
        <f t="shared" si="458"/>
        <v>0.3392857142857143</v>
      </c>
      <c r="CE1290" s="8">
        <f t="shared" si="458"/>
        <v>0.34375</v>
      </c>
      <c r="CF1290" s="8">
        <f t="shared" si="458"/>
        <v>0.4375</v>
      </c>
      <c r="CG1290" s="8">
        <f t="shared" si="458"/>
        <v>0.42410714285714285</v>
      </c>
    </row>
    <row r="1291" spans="1:85" x14ac:dyDescent="0.3">
      <c r="A1291" s="5" t="s">
        <v>14</v>
      </c>
      <c r="B1291" s="5" t="s">
        <v>4899</v>
      </c>
      <c r="C1291" s="5" t="s">
        <v>4900</v>
      </c>
      <c r="D1291" s="5" t="s">
        <v>4957</v>
      </c>
      <c r="E1291" s="5" t="s">
        <v>4958</v>
      </c>
      <c r="F1291" s="5" t="s">
        <v>42</v>
      </c>
      <c r="G1291" s="5" t="s">
        <v>43</v>
      </c>
      <c r="H1291" s="5" t="s">
        <v>4959</v>
      </c>
      <c r="I1291" s="5" t="s">
        <v>4960</v>
      </c>
      <c r="J1291" s="5">
        <v>40</v>
      </c>
      <c r="K1291" s="5">
        <v>40</v>
      </c>
      <c r="L1291" s="5">
        <v>40</v>
      </c>
      <c r="M1291" s="5">
        <v>40</v>
      </c>
      <c r="N1291" s="5">
        <v>40</v>
      </c>
      <c r="O1291" s="5">
        <v>0</v>
      </c>
      <c r="P1291" s="19">
        <f t="shared" si="442"/>
        <v>0</v>
      </c>
      <c r="Q1291" s="5">
        <v>0</v>
      </c>
      <c r="R1291" s="19">
        <f t="shared" si="443"/>
        <v>0</v>
      </c>
      <c r="S1291" s="5">
        <v>0</v>
      </c>
      <c r="T1291" s="19">
        <f t="shared" si="444"/>
        <v>0</v>
      </c>
      <c r="U1291" s="5">
        <v>0</v>
      </c>
      <c r="V1291" s="19">
        <f t="shared" si="445"/>
        <v>0</v>
      </c>
      <c r="W1291" s="5">
        <v>0</v>
      </c>
      <c r="X1291" s="5">
        <v>0</v>
      </c>
      <c r="Y1291" s="5">
        <v>35</v>
      </c>
      <c r="Z1291" s="5">
        <v>35</v>
      </c>
      <c r="AA1291" s="5">
        <v>35</v>
      </c>
      <c r="AB1291" s="5">
        <v>35</v>
      </c>
      <c r="AC1291" s="5">
        <v>35</v>
      </c>
      <c r="AD1291" s="5">
        <v>24</v>
      </c>
      <c r="AE1291" s="19">
        <f t="shared" si="446"/>
        <v>68.571428571428569</v>
      </c>
      <c r="AF1291" s="5">
        <v>23</v>
      </c>
      <c r="AG1291" s="19">
        <f t="shared" si="447"/>
        <v>65.714285714285708</v>
      </c>
      <c r="AH1291" s="5">
        <v>29</v>
      </c>
      <c r="AI1291" s="19">
        <f t="shared" si="448"/>
        <v>82.857142857142861</v>
      </c>
      <c r="AJ1291" s="5">
        <v>29</v>
      </c>
      <c r="AK1291" s="19">
        <f t="shared" si="449"/>
        <v>82.857142857142861</v>
      </c>
      <c r="AL1291" s="5">
        <v>23</v>
      </c>
      <c r="AM1291" s="5">
        <v>65.709999999999994</v>
      </c>
      <c r="AN1291" s="5">
        <v>46</v>
      </c>
      <c r="AO1291" s="5">
        <v>46</v>
      </c>
      <c r="AP1291" s="5">
        <v>46</v>
      </c>
      <c r="AQ1291" s="5">
        <v>46</v>
      </c>
      <c r="AR1291" s="5">
        <v>46</v>
      </c>
      <c r="AS1291" s="5">
        <v>6</v>
      </c>
      <c r="AT1291" s="19">
        <f t="shared" si="450"/>
        <v>13.043478260869565</v>
      </c>
      <c r="AU1291" s="5">
        <v>2</v>
      </c>
      <c r="AV1291" s="19">
        <f t="shared" si="451"/>
        <v>4.3478260869565215</v>
      </c>
      <c r="AW1291" s="5">
        <v>11</v>
      </c>
      <c r="AX1291" s="19">
        <f t="shared" si="452"/>
        <v>23.913043478260871</v>
      </c>
      <c r="AY1291" s="5">
        <v>13</v>
      </c>
      <c r="AZ1291" s="19">
        <f t="shared" si="453"/>
        <v>28.260869565217391</v>
      </c>
      <c r="BA1291" s="5">
        <v>1</v>
      </c>
      <c r="BB1291" s="5">
        <v>2.17</v>
      </c>
      <c r="BC1291" s="5">
        <v>0</v>
      </c>
      <c r="BD1291" s="5">
        <v>0</v>
      </c>
      <c r="BE1291" s="5">
        <v>0</v>
      </c>
      <c r="BF1291" s="5">
        <v>0</v>
      </c>
      <c r="BG1291" s="5">
        <v>0</v>
      </c>
      <c r="BH1291" s="5">
        <v>0</v>
      </c>
      <c r="BI1291" s="19" t="str">
        <f t="shared" si="454"/>
        <v>0</v>
      </c>
      <c r="BJ1291" s="5">
        <v>0</v>
      </c>
      <c r="BK1291" s="19" t="str">
        <f t="shared" si="455"/>
        <v>0</v>
      </c>
      <c r="BL1291" s="5">
        <v>0</v>
      </c>
      <c r="BM1291" s="19" t="str">
        <f t="shared" si="456"/>
        <v>0</v>
      </c>
      <c r="BN1291" s="5">
        <v>0</v>
      </c>
      <c r="BO1291" s="19" t="str">
        <f t="shared" si="457"/>
        <v>0</v>
      </c>
      <c r="BP1291" s="5">
        <v>0</v>
      </c>
      <c r="BQ1291" s="5"/>
      <c r="BR1291" s="6">
        <f>J1291+Y1291+AN1291+BC1291</f>
        <v>121</v>
      </c>
      <c r="BS1291" s="6">
        <f>K1291+Z1291+AO1291+BD1291</f>
        <v>121</v>
      </c>
      <c r="BT1291" s="6">
        <f>L1291+AA1291+AP1291+BE1291</f>
        <v>121</v>
      </c>
      <c r="BU1291" s="6">
        <f>M1291+AB1291+AQ1291+BF1291</f>
        <v>121</v>
      </c>
      <c r="BV1291" s="6">
        <f>N1291+AC1291+AR1291+BG1291</f>
        <v>121</v>
      </c>
      <c r="BW1291" s="6">
        <f>O1291+AD1291+AS1291+BH1291</f>
        <v>30</v>
      </c>
      <c r="BX1291" s="6">
        <f>Q1291+AF1291+AU1291+BJ1291</f>
        <v>25</v>
      </c>
      <c r="BY1291" s="6">
        <f>S1291+AH1291+AW1291+BL1291</f>
        <v>40</v>
      </c>
      <c r="BZ1291" s="6">
        <f>U1291+AJ1291+AY1291+BN1291</f>
        <v>42</v>
      </c>
      <c r="CA1291" s="6">
        <f t="shared" si="440"/>
        <v>24</v>
      </c>
      <c r="CB1291" s="7">
        <f t="shared" si="441"/>
        <v>22.626666666666665</v>
      </c>
      <c r="CC1291" s="6" t="s">
        <v>46</v>
      </c>
      <c r="CD1291" s="8">
        <f t="shared" si="458"/>
        <v>0.24793388429752067</v>
      </c>
      <c r="CE1291" s="8">
        <f t="shared" si="458"/>
        <v>0.20661157024793389</v>
      </c>
      <c r="CF1291" s="8">
        <f t="shared" si="458"/>
        <v>0.33057851239669422</v>
      </c>
      <c r="CG1291" s="8">
        <f t="shared" si="458"/>
        <v>0.34710743801652894</v>
      </c>
    </row>
    <row r="1292" spans="1:85" x14ac:dyDescent="0.3">
      <c r="A1292" s="5" t="s">
        <v>14</v>
      </c>
      <c r="B1292" s="5" t="s">
        <v>4899</v>
      </c>
      <c r="C1292" s="5" t="s">
        <v>4900</v>
      </c>
      <c r="D1292" s="5" t="s">
        <v>4961</v>
      </c>
      <c r="E1292" s="5" t="s">
        <v>4962</v>
      </c>
      <c r="F1292" s="5" t="s">
        <v>42</v>
      </c>
      <c r="G1292" s="5" t="s">
        <v>43</v>
      </c>
      <c r="H1292" s="5" t="s">
        <v>4963</v>
      </c>
      <c r="I1292" s="5" t="s">
        <v>4964</v>
      </c>
      <c r="J1292" s="5">
        <v>3</v>
      </c>
      <c r="K1292" s="5">
        <v>3</v>
      </c>
      <c r="L1292" s="5">
        <v>3</v>
      </c>
      <c r="M1292" s="5">
        <v>3</v>
      </c>
      <c r="N1292" s="5">
        <v>3</v>
      </c>
      <c r="O1292" s="5">
        <v>0</v>
      </c>
      <c r="P1292" s="19">
        <f t="shared" si="442"/>
        <v>0</v>
      </c>
      <c r="Q1292" s="5">
        <v>0</v>
      </c>
      <c r="R1292" s="19">
        <f t="shared" si="443"/>
        <v>0</v>
      </c>
      <c r="S1292" s="5">
        <v>0</v>
      </c>
      <c r="T1292" s="19">
        <f t="shared" si="444"/>
        <v>0</v>
      </c>
      <c r="U1292" s="5">
        <v>0</v>
      </c>
      <c r="V1292" s="19">
        <f t="shared" si="445"/>
        <v>0</v>
      </c>
      <c r="W1292" s="5">
        <v>0</v>
      </c>
      <c r="X1292" s="5">
        <v>0</v>
      </c>
      <c r="Y1292" s="5">
        <v>6</v>
      </c>
      <c r="Z1292" s="5">
        <v>6</v>
      </c>
      <c r="AA1292" s="5">
        <v>6</v>
      </c>
      <c r="AB1292" s="5">
        <v>6</v>
      </c>
      <c r="AC1292" s="5">
        <v>6</v>
      </c>
      <c r="AD1292" s="5">
        <v>0</v>
      </c>
      <c r="AE1292" s="19">
        <f t="shared" si="446"/>
        <v>0</v>
      </c>
      <c r="AF1292" s="5">
        <v>0</v>
      </c>
      <c r="AG1292" s="19">
        <f t="shared" si="447"/>
        <v>0</v>
      </c>
      <c r="AH1292" s="5">
        <v>2</v>
      </c>
      <c r="AI1292" s="19">
        <f t="shared" si="448"/>
        <v>33.333333333333329</v>
      </c>
      <c r="AJ1292" s="5">
        <v>0</v>
      </c>
      <c r="AK1292" s="19">
        <f t="shared" si="449"/>
        <v>0</v>
      </c>
      <c r="AL1292" s="5">
        <v>0</v>
      </c>
      <c r="AM1292" s="5">
        <v>0</v>
      </c>
      <c r="AN1292" s="5">
        <v>7</v>
      </c>
      <c r="AO1292" s="5">
        <v>7</v>
      </c>
      <c r="AP1292" s="5">
        <v>7</v>
      </c>
      <c r="AQ1292" s="5">
        <v>7</v>
      </c>
      <c r="AR1292" s="5">
        <v>7</v>
      </c>
      <c r="AS1292" s="5">
        <v>0</v>
      </c>
      <c r="AT1292" s="19">
        <f t="shared" si="450"/>
        <v>0</v>
      </c>
      <c r="AU1292" s="5">
        <v>0</v>
      </c>
      <c r="AV1292" s="19">
        <f t="shared" si="451"/>
        <v>0</v>
      </c>
      <c r="AW1292" s="5">
        <v>0</v>
      </c>
      <c r="AX1292" s="19">
        <f t="shared" si="452"/>
        <v>0</v>
      </c>
      <c r="AY1292" s="5">
        <v>0</v>
      </c>
      <c r="AZ1292" s="19">
        <f t="shared" si="453"/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19" t="str">
        <f t="shared" si="454"/>
        <v>0</v>
      </c>
      <c r="BJ1292" s="5">
        <v>0</v>
      </c>
      <c r="BK1292" s="19" t="str">
        <f t="shared" si="455"/>
        <v>0</v>
      </c>
      <c r="BL1292" s="5">
        <v>0</v>
      </c>
      <c r="BM1292" s="19" t="str">
        <f t="shared" si="456"/>
        <v>0</v>
      </c>
      <c r="BN1292" s="5">
        <v>0</v>
      </c>
      <c r="BO1292" s="19" t="str">
        <f t="shared" si="457"/>
        <v>0</v>
      </c>
      <c r="BP1292" s="5">
        <v>0</v>
      </c>
      <c r="BQ1292" s="5"/>
      <c r="BR1292" s="6">
        <f>J1292+Y1292+AN1292+BC1292</f>
        <v>16</v>
      </c>
      <c r="BS1292" s="6">
        <f>K1292+Z1292+AO1292+BD1292</f>
        <v>16</v>
      </c>
      <c r="BT1292" s="6">
        <f>L1292+AA1292+AP1292+BE1292</f>
        <v>16</v>
      </c>
      <c r="BU1292" s="6">
        <f>M1292+AB1292+AQ1292+BF1292</f>
        <v>16</v>
      </c>
      <c r="BV1292" s="6">
        <f>N1292+AC1292+AR1292+BG1292</f>
        <v>16</v>
      </c>
      <c r="BW1292" s="6">
        <f>O1292+AD1292+AS1292+BH1292</f>
        <v>0</v>
      </c>
      <c r="BX1292" s="6">
        <f>Q1292+AF1292+AU1292+BJ1292</f>
        <v>0</v>
      </c>
      <c r="BY1292" s="6">
        <f>S1292+AH1292+AW1292+BL1292</f>
        <v>2</v>
      </c>
      <c r="BZ1292" s="6">
        <f>U1292+AJ1292+AY1292+BN1292</f>
        <v>0</v>
      </c>
      <c r="CA1292" s="6">
        <f t="shared" si="440"/>
        <v>0</v>
      </c>
      <c r="CB1292" s="7">
        <f t="shared" si="441"/>
        <v>0</v>
      </c>
      <c r="CC1292" s="6" t="s">
        <v>46</v>
      </c>
      <c r="CD1292" s="8">
        <f t="shared" si="458"/>
        <v>0</v>
      </c>
      <c r="CE1292" s="8">
        <f t="shared" si="458"/>
        <v>0</v>
      </c>
      <c r="CF1292" s="8">
        <f t="shared" si="458"/>
        <v>0.125</v>
      </c>
      <c r="CG1292" s="8">
        <f t="shared" si="458"/>
        <v>0</v>
      </c>
    </row>
    <row r="1293" spans="1:85" x14ac:dyDescent="0.3">
      <c r="A1293" s="5" t="s">
        <v>14</v>
      </c>
      <c r="B1293" s="5" t="s">
        <v>4899</v>
      </c>
      <c r="C1293" s="5" t="s">
        <v>4900</v>
      </c>
      <c r="D1293" s="5" t="s">
        <v>4965</v>
      </c>
      <c r="E1293" s="5" t="s">
        <v>4966</v>
      </c>
      <c r="F1293" s="5" t="s">
        <v>42</v>
      </c>
      <c r="G1293" s="5" t="s">
        <v>43</v>
      </c>
      <c r="H1293" s="5"/>
      <c r="I1293" s="5"/>
      <c r="J1293" s="5">
        <v>13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19">
        <f t="shared" si="442"/>
        <v>0</v>
      </c>
      <c r="Q1293" s="5">
        <v>0</v>
      </c>
      <c r="R1293" s="19">
        <f t="shared" si="443"/>
        <v>0</v>
      </c>
      <c r="S1293" s="5">
        <v>0</v>
      </c>
      <c r="T1293" s="19">
        <f t="shared" si="444"/>
        <v>0</v>
      </c>
      <c r="U1293" s="5">
        <v>0</v>
      </c>
      <c r="V1293" s="19">
        <f t="shared" si="445"/>
        <v>0</v>
      </c>
      <c r="W1293" s="5">
        <v>0</v>
      </c>
      <c r="X1293" s="5">
        <v>0</v>
      </c>
      <c r="Y1293" s="5">
        <v>13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19">
        <f t="shared" si="446"/>
        <v>0</v>
      </c>
      <c r="AF1293" s="5">
        <v>0</v>
      </c>
      <c r="AG1293" s="19">
        <f t="shared" si="447"/>
        <v>0</v>
      </c>
      <c r="AH1293" s="5">
        <v>0</v>
      </c>
      <c r="AI1293" s="19">
        <f t="shared" si="448"/>
        <v>0</v>
      </c>
      <c r="AJ1293" s="5">
        <v>0</v>
      </c>
      <c r="AK1293" s="19">
        <f t="shared" si="449"/>
        <v>0</v>
      </c>
      <c r="AL1293" s="5">
        <v>0</v>
      </c>
      <c r="AM1293" s="5">
        <v>0</v>
      </c>
      <c r="AN1293" s="5">
        <v>21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19">
        <f t="shared" si="450"/>
        <v>0</v>
      </c>
      <c r="AU1293" s="5">
        <v>0</v>
      </c>
      <c r="AV1293" s="19">
        <f t="shared" si="451"/>
        <v>0</v>
      </c>
      <c r="AW1293" s="5">
        <v>0</v>
      </c>
      <c r="AX1293" s="19">
        <f t="shared" si="452"/>
        <v>0</v>
      </c>
      <c r="AY1293" s="5">
        <v>0</v>
      </c>
      <c r="AZ1293" s="19">
        <f t="shared" si="453"/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19" t="str">
        <f t="shared" si="454"/>
        <v>0</v>
      </c>
      <c r="BJ1293" s="5">
        <v>0</v>
      </c>
      <c r="BK1293" s="19" t="str">
        <f t="shared" si="455"/>
        <v>0</v>
      </c>
      <c r="BL1293" s="5">
        <v>0</v>
      </c>
      <c r="BM1293" s="19" t="str">
        <f t="shared" si="456"/>
        <v>0</v>
      </c>
      <c r="BN1293" s="5">
        <v>0</v>
      </c>
      <c r="BO1293" s="19" t="str">
        <f t="shared" si="457"/>
        <v>0</v>
      </c>
      <c r="BP1293" s="5">
        <v>0</v>
      </c>
      <c r="BQ1293" s="5"/>
      <c r="BR1293" s="6">
        <f>J1293+Y1293+AN1293+BC1293</f>
        <v>47</v>
      </c>
      <c r="BS1293" s="6">
        <f>K1293+Z1293+AO1293+BD1293</f>
        <v>0</v>
      </c>
      <c r="BT1293" s="6">
        <f>L1293+AA1293+AP1293+BE1293</f>
        <v>0</v>
      </c>
      <c r="BU1293" s="6">
        <f>M1293+AB1293+AQ1293+BF1293</f>
        <v>0</v>
      </c>
      <c r="BV1293" s="6">
        <f>N1293+AC1293+AR1293+BG1293</f>
        <v>0</v>
      </c>
      <c r="BW1293" s="6">
        <f>O1293+AD1293+AS1293+BH1293</f>
        <v>0</v>
      </c>
      <c r="BX1293" s="6">
        <f>Q1293+AF1293+AU1293+BJ1293</f>
        <v>0</v>
      </c>
      <c r="BY1293" s="6">
        <f>S1293+AH1293+AW1293+BL1293</f>
        <v>0</v>
      </c>
      <c r="BZ1293" s="6">
        <f>U1293+AJ1293+AY1293+BN1293</f>
        <v>0</v>
      </c>
      <c r="CA1293" s="6">
        <f t="shared" si="440"/>
        <v>0</v>
      </c>
      <c r="CB1293" s="7">
        <f t="shared" si="441"/>
        <v>0</v>
      </c>
      <c r="CC1293" s="6" t="s">
        <v>46</v>
      </c>
      <c r="CD1293" s="8" t="e">
        <f t="shared" si="458"/>
        <v>#DIV/0!</v>
      </c>
      <c r="CE1293" s="8" t="e">
        <f t="shared" si="458"/>
        <v>#DIV/0!</v>
      </c>
      <c r="CF1293" s="8" t="e">
        <f t="shared" si="458"/>
        <v>#DIV/0!</v>
      </c>
      <c r="CG1293" s="8" t="e">
        <f t="shared" si="458"/>
        <v>#DIV/0!</v>
      </c>
    </row>
    <row r="1294" spans="1:85" x14ac:dyDescent="0.3">
      <c r="A1294" s="5" t="s">
        <v>14</v>
      </c>
      <c r="B1294" s="5" t="s">
        <v>4899</v>
      </c>
      <c r="C1294" s="5" t="s">
        <v>4900</v>
      </c>
      <c r="D1294" s="5" t="s">
        <v>4967</v>
      </c>
      <c r="E1294" s="5" t="s">
        <v>4968</v>
      </c>
      <c r="F1294" s="5" t="s">
        <v>42</v>
      </c>
      <c r="G1294" s="5" t="s">
        <v>43</v>
      </c>
      <c r="H1294" s="5"/>
      <c r="I1294" s="5"/>
      <c r="J1294" s="5">
        <v>16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19">
        <f t="shared" si="442"/>
        <v>0</v>
      </c>
      <c r="Q1294" s="5">
        <v>0</v>
      </c>
      <c r="R1294" s="19">
        <f t="shared" si="443"/>
        <v>0</v>
      </c>
      <c r="S1294" s="5">
        <v>0</v>
      </c>
      <c r="T1294" s="19">
        <f t="shared" si="444"/>
        <v>0</v>
      </c>
      <c r="U1294" s="5">
        <v>0</v>
      </c>
      <c r="V1294" s="19">
        <f t="shared" si="445"/>
        <v>0</v>
      </c>
      <c r="W1294" s="5">
        <v>0</v>
      </c>
      <c r="X1294" s="5">
        <v>0</v>
      </c>
      <c r="Y1294" s="5">
        <v>12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19">
        <f t="shared" si="446"/>
        <v>0</v>
      </c>
      <c r="AF1294" s="5">
        <v>0</v>
      </c>
      <c r="AG1294" s="19">
        <f t="shared" si="447"/>
        <v>0</v>
      </c>
      <c r="AH1294" s="5">
        <v>0</v>
      </c>
      <c r="AI1294" s="19">
        <f t="shared" si="448"/>
        <v>0</v>
      </c>
      <c r="AJ1294" s="5">
        <v>0</v>
      </c>
      <c r="AK1294" s="19">
        <f t="shared" si="449"/>
        <v>0</v>
      </c>
      <c r="AL1294" s="5">
        <v>0</v>
      </c>
      <c r="AM1294" s="5">
        <v>0</v>
      </c>
      <c r="AN1294" s="5">
        <v>19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19">
        <f t="shared" si="450"/>
        <v>0</v>
      </c>
      <c r="AU1294" s="5">
        <v>0</v>
      </c>
      <c r="AV1294" s="19">
        <f t="shared" si="451"/>
        <v>0</v>
      </c>
      <c r="AW1294" s="5">
        <v>0</v>
      </c>
      <c r="AX1294" s="19">
        <f t="shared" si="452"/>
        <v>0</v>
      </c>
      <c r="AY1294" s="5">
        <v>0</v>
      </c>
      <c r="AZ1294" s="19">
        <f t="shared" si="453"/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19" t="str">
        <f t="shared" si="454"/>
        <v>0</v>
      </c>
      <c r="BJ1294" s="5">
        <v>0</v>
      </c>
      <c r="BK1294" s="19" t="str">
        <f t="shared" si="455"/>
        <v>0</v>
      </c>
      <c r="BL1294" s="5">
        <v>0</v>
      </c>
      <c r="BM1294" s="19" t="str">
        <f t="shared" si="456"/>
        <v>0</v>
      </c>
      <c r="BN1294" s="5">
        <v>0</v>
      </c>
      <c r="BO1294" s="19" t="str">
        <f t="shared" si="457"/>
        <v>0</v>
      </c>
      <c r="BP1294" s="5">
        <v>0</v>
      </c>
      <c r="BQ1294" s="5"/>
      <c r="BR1294" s="6">
        <f>J1294+Y1294+AN1294+BC1294</f>
        <v>47</v>
      </c>
      <c r="BS1294" s="6">
        <f>K1294+Z1294+AO1294+BD1294</f>
        <v>0</v>
      </c>
      <c r="BT1294" s="6">
        <f>L1294+AA1294+AP1294+BE1294</f>
        <v>0</v>
      </c>
      <c r="BU1294" s="6">
        <f>M1294+AB1294+AQ1294+BF1294</f>
        <v>0</v>
      </c>
      <c r="BV1294" s="6">
        <f>N1294+AC1294+AR1294+BG1294</f>
        <v>0</v>
      </c>
      <c r="BW1294" s="6">
        <f>O1294+AD1294+AS1294+BH1294</f>
        <v>0</v>
      </c>
      <c r="BX1294" s="6">
        <f>Q1294+AF1294+AU1294+BJ1294</f>
        <v>0</v>
      </c>
      <c r="BY1294" s="6">
        <f>S1294+AH1294+AW1294+BL1294</f>
        <v>0</v>
      </c>
      <c r="BZ1294" s="6">
        <f>U1294+AJ1294+AY1294+BN1294</f>
        <v>0</v>
      </c>
      <c r="CA1294" s="6">
        <f t="shared" si="440"/>
        <v>0</v>
      </c>
      <c r="CB1294" s="7">
        <f t="shared" si="441"/>
        <v>0</v>
      </c>
      <c r="CC1294" s="6" t="s">
        <v>46</v>
      </c>
      <c r="CD1294" s="8" t="e">
        <f t="shared" si="458"/>
        <v>#DIV/0!</v>
      </c>
      <c r="CE1294" s="8" t="e">
        <f t="shared" si="458"/>
        <v>#DIV/0!</v>
      </c>
      <c r="CF1294" s="8" t="e">
        <f t="shared" si="458"/>
        <v>#DIV/0!</v>
      </c>
      <c r="CG1294" s="8" t="e">
        <f t="shared" si="458"/>
        <v>#DIV/0!</v>
      </c>
    </row>
    <row r="1295" spans="1:85" x14ac:dyDescent="0.3">
      <c r="A1295" s="5" t="s">
        <v>14</v>
      </c>
      <c r="B1295" s="5" t="s">
        <v>4899</v>
      </c>
      <c r="C1295" s="5" t="s">
        <v>4900</v>
      </c>
      <c r="D1295" s="5" t="s">
        <v>4969</v>
      </c>
      <c r="E1295" s="5" t="s">
        <v>4970</v>
      </c>
      <c r="F1295" s="5" t="s">
        <v>42</v>
      </c>
      <c r="G1295" s="5" t="s">
        <v>43</v>
      </c>
      <c r="H1295" s="5" t="s">
        <v>4971</v>
      </c>
      <c r="I1295" s="5" t="s">
        <v>4972</v>
      </c>
      <c r="J1295" s="5">
        <v>36</v>
      </c>
      <c r="K1295" s="5">
        <v>36</v>
      </c>
      <c r="L1295" s="5">
        <v>36</v>
      </c>
      <c r="M1295" s="5">
        <v>36</v>
      </c>
      <c r="N1295" s="5">
        <v>36</v>
      </c>
      <c r="O1295" s="5">
        <v>3</v>
      </c>
      <c r="P1295" s="19">
        <f t="shared" si="442"/>
        <v>8.3333333333333321</v>
      </c>
      <c r="Q1295" s="5">
        <v>2</v>
      </c>
      <c r="R1295" s="19">
        <f t="shared" si="443"/>
        <v>5.5555555555555554</v>
      </c>
      <c r="S1295" s="5">
        <v>8</v>
      </c>
      <c r="T1295" s="19">
        <f t="shared" si="444"/>
        <v>22.222222222222221</v>
      </c>
      <c r="U1295" s="5">
        <v>5</v>
      </c>
      <c r="V1295" s="19">
        <f t="shared" si="445"/>
        <v>13.888888888888889</v>
      </c>
      <c r="W1295" s="5">
        <v>1</v>
      </c>
      <c r="X1295" s="5">
        <v>2.78</v>
      </c>
      <c r="Y1295" s="5">
        <v>46</v>
      </c>
      <c r="Z1295" s="5">
        <v>46</v>
      </c>
      <c r="AA1295" s="5">
        <v>46</v>
      </c>
      <c r="AB1295" s="5">
        <v>46</v>
      </c>
      <c r="AC1295" s="5">
        <v>46</v>
      </c>
      <c r="AD1295" s="5">
        <v>0</v>
      </c>
      <c r="AE1295" s="19">
        <f t="shared" si="446"/>
        <v>0</v>
      </c>
      <c r="AF1295" s="5">
        <v>0</v>
      </c>
      <c r="AG1295" s="19">
        <f t="shared" si="447"/>
        <v>0</v>
      </c>
      <c r="AH1295" s="5">
        <v>0</v>
      </c>
      <c r="AI1295" s="19">
        <f t="shared" si="448"/>
        <v>0</v>
      </c>
      <c r="AJ1295" s="5">
        <v>0</v>
      </c>
      <c r="AK1295" s="19">
        <f t="shared" si="449"/>
        <v>0</v>
      </c>
      <c r="AL1295" s="5">
        <v>0</v>
      </c>
      <c r="AM1295" s="5">
        <v>0</v>
      </c>
      <c r="AN1295" s="5">
        <v>39</v>
      </c>
      <c r="AO1295" s="5">
        <v>39</v>
      </c>
      <c r="AP1295" s="5">
        <v>39</v>
      </c>
      <c r="AQ1295" s="5">
        <v>39</v>
      </c>
      <c r="AR1295" s="5">
        <v>39</v>
      </c>
      <c r="AS1295" s="5">
        <v>6</v>
      </c>
      <c r="AT1295" s="19">
        <f t="shared" si="450"/>
        <v>15.384615384615385</v>
      </c>
      <c r="AU1295" s="5">
        <v>0</v>
      </c>
      <c r="AV1295" s="19">
        <f t="shared" si="451"/>
        <v>0</v>
      </c>
      <c r="AW1295" s="5">
        <v>6</v>
      </c>
      <c r="AX1295" s="19">
        <f t="shared" si="452"/>
        <v>15.384615384615385</v>
      </c>
      <c r="AY1295" s="5">
        <v>2</v>
      </c>
      <c r="AZ1295" s="19">
        <f t="shared" si="453"/>
        <v>5.1282051282051277</v>
      </c>
      <c r="BA1295" s="5">
        <v>0</v>
      </c>
      <c r="BB1295" s="5">
        <v>0</v>
      </c>
      <c r="BC1295" s="5">
        <v>35</v>
      </c>
      <c r="BD1295" s="5">
        <v>35</v>
      </c>
      <c r="BE1295" s="5">
        <v>35</v>
      </c>
      <c r="BF1295" s="5">
        <v>35</v>
      </c>
      <c r="BG1295" s="5">
        <v>35</v>
      </c>
      <c r="BH1295" s="5">
        <v>12</v>
      </c>
      <c r="BI1295" s="19">
        <f t="shared" si="454"/>
        <v>34.285714285714285</v>
      </c>
      <c r="BJ1295" s="5">
        <v>7</v>
      </c>
      <c r="BK1295" s="19">
        <f t="shared" si="455"/>
        <v>20</v>
      </c>
      <c r="BL1295" s="5">
        <v>18</v>
      </c>
      <c r="BM1295" s="19">
        <f t="shared" si="456"/>
        <v>51.428571428571423</v>
      </c>
      <c r="BN1295" s="5">
        <v>10</v>
      </c>
      <c r="BO1295" s="19">
        <f t="shared" si="457"/>
        <v>28.571428571428569</v>
      </c>
      <c r="BP1295" s="5">
        <v>6</v>
      </c>
      <c r="BQ1295" s="5">
        <v>17.14</v>
      </c>
      <c r="BR1295" s="6">
        <f>J1295+Y1295+AN1295+BC1295</f>
        <v>156</v>
      </c>
      <c r="BS1295" s="6">
        <f>K1295+Z1295+AO1295+BD1295</f>
        <v>156</v>
      </c>
      <c r="BT1295" s="6">
        <f>L1295+AA1295+AP1295+BE1295</f>
        <v>156</v>
      </c>
      <c r="BU1295" s="6">
        <f>M1295+AB1295+AQ1295+BF1295</f>
        <v>156</v>
      </c>
      <c r="BV1295" s="6">
        <f>N1295+AC1295+AR1295+BG1295</f>
        <v>156</v>
      </c>
      <c r="BW1295" s="6">
        <f>O1295+AD1295+AS1295+BH1295</f>
        <v>21</v>
      </c>
      <c r="BX1295" s="6">
        <f>Q1295+AF1295+AU1295+BJ1295</f>
        <v>9</v>
      </c>
      <c r="BY1295" s="6">
        <f>S1295+AH1295+AW1295+BL1295</f>
        <v>32</v>
      </c>
      <c r="BZ1295" s="6">
        <f>U1295+AJ1295+AY1295+BN1295</f>
        <v>17</v>
      </c>
      <c r="CA1295" s="6">
        <f t="shared" si="440"/>
        <v>7</v>
      </c>
      <c r="CB1295" s="7">
        <f>(X1295+AM1295+BB1295+BQ1295)/4</f>
        <v>4.9800000000000004</v>
      </c>
      <c r="CC1295" s="6" t="s">
        <v>22</v>
      </c>
      <c r="CD1295" s="8">
        <f t="shared" si="458"/>
        <v>0.13461538461538461</v>
      </c>
      <c r="CE1295" s="8">
        <f t="shared" si="458"/>
        <v>5.7692307692307696E-2</v>
      </c>
      <c r="CF1295" s="8">
        <f t="shared" si="458"/>
        <v>0.20512820512820512</v>
      </c>
      <c r="CG1295" s="8">
        <f t="shared" si="458"/>
        <v>0.10897435897435898</v>
      </c>
    </row>
    <row r="1296" spans="1:85" x14ac:dyDescent="0.3">
      <c r="A1296" s="5" t="s">
        <v>14</v>
      </c>
      <c r="B1296" s="5" t="s">
        <v>4899</v>
      </c>
      <c r="C1296" s="5" t="s">
        <v>4973</v>
      </c>
      <c r="D1296" s="5" t="s">
        <v>4974</v>
      </c>
      <c r="E1296" s="5" t="s">
        <v>4975</v>
      </c>
      <c r="F1296" s="5" t="s">
        <v>190</v>
      </c>
      <c r="G1296" s="5" t="s">
        <v>191</v>
      </c>
      <c r="H1296" s="5" t="s">
        <v>4976</v>
      </c>
      <c r="I1296" s="5" t="s">
        <v>4977</v>
      </c>
      <c r="J1296" s="5">
        <v>43</v>
      </c>
      <c r="K1296" s="5">
        <v>43</v>
      </c>
      <c r="L1296" s="5">
        <v>43</v>
      </c>
      <c r="M1296" s="5">
        <v>43</v>
      </c>
      <c r="N1296" s="5">
        <v>43</v>
      </c>
      <c r="O1296" s="5">
        <v>0</v>
      </c>
      <c r="P1296" s="19">
        <f t="shared" si="442"/>
        <v>0</v>
      </c>
      <c r="Q1296" s="5">
        <v>1</v>
      </c>
      <c r="R1296" s="19">
        <f t="shared" si="443"/>
        <v>2.3255813953488373</v>
      </c>
      <c r="S1296" s="5">
        <v>15</v>
      </c>
      <c r="T1296" s="19">
        <f t="shared" si="444"/>
        <v>34.883720930232556</v>
      </c>
      <c r="U1296" s="5">
        <v>0</v>
      </c>
      <c r="V1296" s="19">
        <f t="shared" si="445"/>
        <v>0</v>
      </c>
      <c r="W1296" s="5">
        <v>0</v>
      </c>
      <c r="X1296" s="5">
        <v>0</v>
      </c>
      <c r="Y1296" s="5">
        <v>43</v>
      </c>
      <c r="Z1296" s="5">
        <v>43</v>
      </c>
      <c r="AA1296" s="5">
        <v>43</v>
      </c>
      <c r="AB1296" s="5">
        <v>43</v>
      </c>
      <c r="AC1296" s="5">
        <v>43</v>
      </c>
      <c r="AD1296" s="5">
        <v>2</v>
      </c>
      <c r="AE1296" s="19">
        <f t="shared" si="446"/>
        <v>4.6511627906976747</v>
      </c>
      <c r="AF1296" s="5">
        <v>2</v>
      </c>
      <c r="AG1296" s="19">
        <f t="shared" si="447"/>
        <v>4.6511627906976747</v>
      </c>
      <c r="AH1296" s="5">
        <v>4</v>
      </c>
      <c r="AI1296" s="19">
        <f t="shared" si="448"/>
        <v>9.3023255813953494</v>
      </c>
      <c r="AJ1296" s="5">
        <v>2</v>
      </c>
      <c r="AK1296" s="19">
        <f t="shared" si="449"/>
        <v>4.6511627906976747</v>
      </c>
      <c r="AL1296" s="5">
        <v>2</v>
      </c>
      <c r="AM1296" s="5">
        <v>4.6500000000000004</v>
      </c>
      <c r="AN1296" s="5">
        <v>42</v>
      </c>
      <c r="AO1296" s="5">
        <v>42</v>
      </c>
      <c r="AP1296" s="5">
        <v>42</v>
      </c>
      <c r="AQ1296" s="5">
        <v>42</v>
      </c>
      <c r="AR1296" s="5">
        <v>42</v>
      </c>
      <c r="AS1296" s="5">
        <v>34</v>
      </c>
      <c r="AT1296" s="19">
        <f t="shared" si="450"/>
        <v>80.952380952380949</v>
      </c>
      <c r="AU1296" s="5">
        <v>35</v>
      </c>
      <c r="AV1296" s="19">
        <f t="shared" si="451"/>
        <v>83.333333333333343</v>
      </c>
      <c r="AW1296" s="5">
        <v>41</v>
      </c>
      <c r="AX1296" s="19">
        <f t="shared" si="452"/>
        <v>97.61904761904762</v>
      </c>
      <c r="AY1296" s="5">
        <v>41</v>
      </c>
      <c r="AZ1296" s="19">
        <f t="shared" si="453"/>
        <v>97.61904761904762</v>
      </c>
      <c r="BA1296" s="5">
        <v>33</v>
      </c>
      <c r="BB1296" s="5">
        <v>78.569999999999993</v>
      </c>
      <c r="BC1296" s="5">
        <v>41</v>
      </c>
      <c r="BD1296" s="5">
        <v>41</v>
      </c>
      <c r="BE1296" s="5">
        <v>41</v>
      </c>
      <c r="BF1296" s="5">
        <v>41</v>
      </c>
      <c r="BG1296" s="5">
        <v>41</v>
      </c>
      <c r="BH1296" s="5">
        <v>21</v>
      </c>
      <c r="BI1296" s="19">
        <f t="shared" si="454"/>
        <v>51.219512195121951</v>
      </c>
      <c r="BJ1296" s="5">
        <v>19</v>
      </c>
      <c r="BK1296" s="19">
        <f t="shared" si="455"/>
        <v>46.341463414634148</v>
      </c>
      <c r="BL1296" s="5">
        <v>26</v>
      </c>
      <c r="BM1296" s="19">
        <f t="shared" si="456"/>
        <v>63.414634146341463</v>
      </c>
      <c r="BN1296" s="5">
        <v>30</v>
      </c>
      <c r="BO1296" s="19">
        <f t="shared" si="457"/>
        <v>73.170731707317074</v>
      </c>
      <c r="BP1296" s="5">
        <v>19</v>
      </c>
      <c r="BQ1296" s="5">
        <v>46.34</v>
      </c>
      <c r="BR1296" s="6">
        <f>J1296+Y1296+AN1296+BC1296</f>
        <v>169</v>
      </c>
      <c r="BS1296" s="6">
        <f>K1296+Z1296+AO1296+BD1296</f>
        <v>169</v>
      </c>
      <c r="BT1296" s="6">
        <f>L1296+AA1296+AP1296+BE1296</f>
        <v>169</v>
      </c>
      <c r="BU1296" s="6">
        <f>M1296+AB1296+AQ1296+BF1296</f>
        <v>169</v>
      </c>
      <c r="BV1296" s="6">
        <f>N1296+AC1296+AR1296+BG1296</f>
        <v>169</v>
      </c>
      <c r="BW1296" s="6">
        <f>O1296+AD1296+AS1296+BH1296</f>
        <v>57</v>
      </c>
      <c r="BX1296" s="6">
        <f>Q1296+AF1296+AU1296+BJ1296</f>
        <v>57</v>
      </c>
      <c r="BY1296" s="6">
        <f>S1296+AH1296+AW1296+BL1296</f>
        <v>86</v>
      </c>
      <c r="BZ1296" s="6">
        <f>U1296+AJ1296+AY1296+BN1296</f>
        <v>73</v>
      </c>
      <c r="CA1296" s="6">
        <f t="shared" si="440"/>
        <v>54</v>
      </c>
      <c r="CB1296" s="7">
        <f>(X1296+AM1296+BB1296+BQ1296)/4</f>
        <v>32.39</v>
      </c>
      <c r="CC1296" s="6" t="s">
        <v>22</v>
      </c>
      <c r="CD1296" s="8">
        <f t="shared" si="458"/>
        <v>0.33727810650887574</v>
      </c>
      <c r="CE1296" s="8">
        <f t="shared" si="458"/>
        <v>0.33727810650887574</v>
      </c>
      <c r="CF1296" s="8">
        <f t="shared" si="458"/>
        <v>0.50887573964497046</v>
      </c>
      <c r="CG1296" s="8">
        <f t="shared" si="458"/>
        <v>0.43195266272189348</v>
      </c>
    </row>
    <row r="1297" spans="1:85" ht="28.8" x14ac:dyDescent="0.3">
      <c r="A1297" s="5" t="s">
        <v>14</v>
      </c>
      <c r="B1297" s="5" t="s">
        <v>4899</v>
      </c>
      <c r="C1297" s="5" t="s">
        <v>4973</v>
      </c>
      <c r="D1297" s="5" t="s">
        <v>4978</v>
      </c>
      <c r="E1297" s="5" t="s">
        <v>4979</v>
      </c>
      <c r="F1297" s="5" t="s">
        <v>3533</v>
      </c>
      <c r="G1297" s="5" t="s">
        <v>4980</v>
      </c>
      <c r="H1297" s="5" t="s">
        <v>4981</v>
      </c>
      <c r="I1297" s="5" t="s">
        <v>4982</v>
      </c>
      <c r="J1297" s="5">
        <v>39</v>
      </c>
      <c r="K1297" s="5">
        <v>39</v>
      </c>
      <c r="L1297" s="5">
        <v>39</v>
      </c>
      <c r="M1297" s="5">
        <v>39</v>
      </c>
      <c r="N1297" s="5">
        <v>39</v>
      </c>
      <c r="O1297" s="5">
        <v>0</v>
      </c>
      <c r="P1297" s="19">
        <f t="shared" si="442"/>
        <v>0</v>
      </c>
      <c r="Q1297" s="5">
        <v>0</v>
      </c>
      <c r="R1297" s="19">
        <f t="shared" si="443"/>
        <v>0</v>
      </c>
      <c r="S1297" s="5">
        <v>31</v>
      </c>
      <c r="T1297" s="19">
        <f t="shared" si="444"/>
        <v>79.487179487179489</v>
      </c>
      <c r="U1297" s="5">
        <v>13</v>
      </c>
      <c r="V1297" s="19">
        <f t="shared" si="445"/>
        <v>33.333333333333329</v>
      </c>
      <c r="W1297" s="5">
        <v>0</v>
      </c>
      <c r="X1297" s="5">
        <v>0</v>
      </c>
      <c r="Y1297" s="5">
        <v>37</v>
      </c>
      <c r="Z1297" s="5">
        <v>36</v>
      </c>
      <c r="AA1297" s="5">
        <v>36</v>
      </c>
      <c r="AB1297" s="5">
        <v>36</v>
      </c>
      <c r="AC1297" s="5">
        <v>36</v>
      </c>
      <c r="AD1297" s="5">
        <v>0</v>
      </c>
      <c r="AE1297" s="19">
        <f t="shared" si="446"/>
        <v>0</v>
      </c>
      <c r="AF1297" s="5">
        <v>0</v>
      </c>
      <c r="AG1297" s="19">
        <f t="shared" si="447"/>
        <v>0</v>
      </c>
      <c r="AH1297" s="5">
        <v>8</v>
      </c>
      <c r="AI1297" s="19">
        <f t="shared" si="448"/>
        <v>21.621621621621621</v>
      </c>
      <c r="AJ1297" s="5">
        <v>0</v>
      </c>
      <c r="AK1297" s="19">
        <f t="shared" si="449"/>
        <v>0</v>
      </c>
      <c r="AL1297" s="5">
        <v>0</v>
      </c>
      <c r="AM1297" s="5">
        <v>0</v>
      </c>
      <c r="AN1297" s="5">
        <v>44</v>
      </c>
      <c r="AO1297" s="5">
        <v>44</v>
      </c>
      <c r="AP1297" s="5">
        <v>44</v>
      </c>
      <c r="AQ1297" s="5">
        <v>44</v>
      </c>
      <c r="AR1297" s="5">
        <v>44</v>
      </c>
      <c r="AS1297" s="5">
        <v>2</v>
      </c>
      <c r="AT1297" s="19">
        <f t="shared" si="450"/>
        <v>4.5454545454545459</v>
      </c>
      <c r="AU1297" s="5">
        <v>3</v>
      </c>
      <c r="AV1297" s="19">
        <f t="shared" si="451"/>
        <v>6.8181818181818175</v>
      </c>
      <c r="AW1297" s="5">
        <v>5</v>
      </c>
      <c r="AX1297" s="19">
        <f t="shared" si="452"/>
        <v>11.363636363636363</v>
      </c>
      <c r="AY1297" s="5">
        <v>3</v>
      </c>
      <c r="AZ1297" s="19">
        <f t="shared" si="453"/>
        <v>6.8181818181818175</v>
      </c>
      <c r="BA1297" s="5">
        <v>1</v>
      </c>
      <c r="BB1297" s="5">
        <v>2.27</v>
      </c>
      <c r="BC1297" s="5">
        <v>41</v>
      </c>
      <c r="BD1297" s="5">
        <v>41</v>
      </c>
      <c r="BE1297" s="5">
        <v>41</v>
      </c>
      <c r="BF1297" s="5">
        <v>41</v>
      </c>
      <c r="BG1297" s="5">
        <v>41</v>
      </c>
      <c r="BH1297" s="5">
        <v>6</v>
      </c>
      <c r="BI1297" s="19">
        <f t="shared" si="454"/>
        <v>14.634146341463413</v>
      </c>
      <c r="BJ1297" s="5">
        <v>4</v>
      </c>
      <c r="BK1297" s="19">
        <f t="shared" si="455"/>
        <v>9.7560975609756095</v>
      </c>
      <c r="BL1297" s="5">
        <v>8</v>
      </c>
      <c r="BM1297" s="19">
        <f t="shared" si="456"/>
        <v>19.512195121951219</v>
      </c>
      <c r="BN1297" s="5">
        <v>3</v>
      </c>
      <c r="BO1297" s="19">
        <f t="shared" si="457"/>
        <v>7.3170731707317067</v>
      </c>
      <c r="BP1297" s="5">
        <v>2</v>
      </c>
      <c r="BQ1297" s="5">
        <v>4.88</v>
      </c>
      <c r="BR1297" s="6">
        <f>J1297+Y1297+AN1297+BC1297</f>
        <v>161</v>
      </c>
      <c r="BS1297" s="6">
        <f>K1297+Z1297+AO1297+BD1297</f>
        <v>160</v>
      </c>
      <c r="BT1297" s="6">
        <f>L1297+AA1297+AP1297+BE1297</f>
        <v>160</v>
      </c>
      <c r="BU1297" s="6">
        <f>M1297+AB1297+AQ1297+BF1297</f>
        <v>160</v>
      </c>
      <c r="BV1297" s="6">
        <f>N1297+AC1297+AR1297+BG1297</f>
        <v>160</v>
      </c>
      <c r="BW1297" s="6">
        <f>O1297+AD1297+AS1297+BH1297</f>
        <v>8</v>
      </c>
      <c r="BX1297" s="6">
        <f>Q1297+AF1297+AU1297+BJ1297</f>
        <v>7</v>
      </c>
      <c r="BY1297" s="6">
        <f>S1297+AH1297+AW1297+BL1297</f>
        <v>52</v>
      </c>
      <c r="BZ1297" s="6">
        <f>U1297+AJ1297+AY1297+BN1297</f>
        <v>19</v>
      </c>
      <c r="CA1297" s="6">
        <f t="shared" si="440"/>
        <v>3</v>
      </c>
      <c r="CB1297" s="7">
        <f>(X1297+AM1297+BB1297+BQ1297)/4</f>
        <v>1.7875000000000001</v>
      </c>
      <c r="CC1297" s="6" t="s">
        <v>22</v>
      </c>
      <c r="CD1297" s="8">
        <f t="shared" si="458"/>
        <v>0.05</v>
      </c>
      <c r="CE1297" s="8">
        <f t="shared" si="458"/>
        <v>4.3749999999999997E-2</v>
      </c>
      <c r="CF1297" s="8">
        <f t="shared" si="458"/>
        <v>0.32500000000000001</v>
      </c>
      <c r="CG1297" s="8">
        <f t="shared" si="458"/>
        <v>0.11874999999999999</v>
      </c>
    </row>
    <row r="1298" spans="1:85" x14ac:dyDescent="0.3">
      <c r="A1298" s="5" t="s">
        <v>14</v>
      </c>
      <c r="B1298" s="5" t="s">
        <v>4899</v>
      </c>
      <c r="C1298" s="5" t="s">
        <v>4973</v>
      </c>
      <c r="D1298" s="5" t="s">
        <v>4983</v>
      </c>
      <c r="E1298" s="5" t="s">
        <v>4984</v>
      </c>
      <c r="F1298" s="5" t="s">
        <v>18</v>
      </c>
      <c r="G1298" s="5" t="s">
        <v>19</v>
      </c>
      <c r="H1298" s="5"/>
      <c r="I1298" s="5"/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19" t="str">
        <f t="shared" si="442"/>
        <v>0</v>
      </c>
      <c r="Q1298" s="5">
        <v>0</v>
      </c>
      <c r="R1298" s="19" t="str">
        <f t="shared" si="443"/>
        <v>0</v>
      </c>
      <c r="S1298" s="5">
        <v>0</v>
      </c>
      <c r="T1298" s="19" t="str">
        <f t="shared" si="444"/>
        <v>0</v>
      </c>
      <c r="U1298" s="5">
        <v>0</v>
      </c>
      <c r="V1298" s="19" t="str">
        <f t="shared" si="445"/>
        <v>0</v>
      </c>
      <c r="W1298" s="5">
        <v>0</v>
      </c>
      <c r="X1298" s="5"/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19" t="str">
        <f t="shared" si="446"/>
        <v>0</v>
      </c>
      <c r="AF1298" s="5">
        <v>0</v>
      </c>
      <c r="AG1298" s="19" t="str">
        <f t="shared" si="447"/>
        <v>0</v>
      </c>
      <c r="AH1298" s="5">
        <v>0</v>
      </c>
      <c r="AI1298" s="19" t="str">
        <f t="shared" si="448"/>
        <v>0</v>
      </c>
      <c r="AJ1298" s="5">
        <v>0</v>
      </c>
      <c r="AK1298" s="19" t="str">
        <f t="shared" si="449"/>
        <v>0</v>
      </c>
      <c r="AL1298" s="5">
        <v>0</v>
      </c>
      <c r="AM1298" s="5"/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0</v>
      </c>
      <c r="AT1298" s="19" t="str">
        <f t="shared" si="450"/>
        <v>0</v>
      </c>
      <c r="AU1298" s="5">
        <v>0</v>
      </c>
      <c r="AV1298" s="19" t="str">
        <f t="shared" si="451"/>
        <v>0</v>
      </c>
      <c r="AW1298" s="5">
        <v>0</v>
      </c>
      <c r="AX1298" s="19" t="str">
        <f t="shared" si="452"/>
        <v>0</v>
      </c>
      <c r="AY1298" s="5">
        <v>0</v>
      </c>
      <c r="AZ1298" s="19" t="str">
        <f t="shared" si="453"/>
        <v>0</v>
      </c>
      <c r="BA1298" s="5">
        <v>0</v>
      </c>
      <c r="BB1298" s="5"/>
      <c r="BC1298" s="5">
        <v>107</v>
      </c>
      <c r="BD1298" s="5">
        <v>107</v>
      </c>
      <c r="BE1298" s="5">
        <v>107</v>
      </c>
      <c r="BF1298" s="5">
        <v>107</v>
      </c>
      <c r="BG1298" s="5">
        <v>107</v>
      </c>
      <c r="BH1298" s="5">
        <v>10</v>
      </c>
      <c r="BI1298" s="19">
        <f t="shared" si="454"/>
        <v>9.3457943925233646</v>
      </c>
      <c r="BJ1298" s="5">
        <v>7</v>
      </c>
      <c r="BK1298" s="19">
        <f t="shared" si="455"/>
        <v>6.5420560747663545</v>
      </c>
      <c r="BL1298" s="5">
        <v>14</v>
      </c>
      <c r="BM1298" s="19">
        <f t="shared" si="456"/>
        <v>13.084112149532709</v>
      </c>
      <c r="BN1298" s="5">
        <v>4</v>
      </c>
      <c r="BO1298" s="19">
        <f t="shared" si="457"/>
        <v>3.7383177570093453</v>
      </c>
      <c r="BP1298" s="5">
        <v>3</v>
      </c>
      <c r="BQ1298" s="5">
        <v>2.8</v>
      </c>
      <c r="BR1298" s="6">
        <f>J1298+Y1298+AN1298+BC1298</f>
        <v>107</v>
      </c>
      <c r="BS1298" s="6">
        <f>K1298+Z1298+AO1298+BD1298</f>
        <v>107</v>
      </c>
      <c r="BT1298" s="6">
        <f>L1298+AA1298+AP1298+BE1298</f>
        <v>107</v>
      </c>
      <c r="BU1298" s="6">
        <f>M1298+AB1298+AQ1298+BF1298</f>
        <v>107</v>
      </c>
      <c r="BV1298" s="6">
        <f>N1298+AC1298+AR1298+BG1298</f>
        <v>107</v>
      </c>
      <c r="BW1298" s="6">
        <f>O1298+AD1298+AS1298+BH1298</f>
        <v>10</v>
      </c>
      <c r="BX1298" s="6">
        <f>Q1298+AF1298+AU1298+BJ1298</f>
        <v>7</v>
      </c>
      <c r="BY1298" s="6">
        <f>S1298+AH1298+AW1298+BL1298</f>
        <v>14</v>
      </c>
      <c r="BZ1298" s="6">
        <f>U1298+AJ1298+AY1298+BN1298</f>
        <v>4</v>
      </c>
      <c r="CA1298" s="6">
        <f t="shared" si="440"/>
        <v>3</v>
      </c>
      <c r="CB1298" s="7">
        <f t="shared" ref="CB1298:CB1308" si="459">(X1298+AM1298+BB1298+BQ1298)/3</f>
        <v>0.93333333333333324</v>
      </c>
      <c r="CC1298" s="6" t="s">
        <v>27</v>
      </c>
      <c r="CD1298" s="8">
        <f t="shared" si="458"/>
        <v>9.3457943925233641E-2</v>
      </c>
      <c r="CE1298" s="8">
        <f t="shared" si="458"/>
        <v>6.5420560747663545E-2</v>
      </c>
      <c r="CF1298" s="8">
        <f t="shared" si="458"/>
        <v>0.13084112149532709</v>
      </c>
      <c r="CG1298" s="8">
        <f t="shared" si="458"/>
        <v>3.7383177570093455E-2</v>
      </c>
    </row>
    <row r="1299" spans="1:85" x14ac:dyDescent="0.3">
      <c r="A1299" s="5" t="s">
        <v>14</v>
      </c>
      <c r="B1299" s="5" t="s">
        <v>4899</v>
      </c>
      <c r="C1299" s="5" t="s">
        <v>4973</v>
      </c>
      <c r="D1299" s="5" t="s">
        <v>4985</v>
      </c>
      <c r="E1299" s="5" t="s">
        <v>4986</v>
      </c>
      <c r="F1299" s="5" t="s">
        <v>18</v>
      </c>
      <c r="G1299" s="5" t="s">
        <v>19</v>
      </c>
      <c r="H1299" s="5" t="s">
        <v>4987</v>
      </c>
      <c r="I1299" s="5" t="s">
        <v>4988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19" t="str">
        <f t="shared" si="442"/>
        <v>0</v>
      </c>
      <c r="Q1299" s="5">
        <v>0</v>
      </c>
      <c r="R1299" s="19" t="str">
        <f t="shared" si="443"/>
        <v>0</v>
      </c>
      <c r="S1299" s="5">
        <v>0</v>
      </c>
      <c r="T1299" s="19" t="str">
        <f t="shared" si="444"/>
        <v>0</v>
      </c>
      <c r="U1299" s="5">
        <v>0</v>
      </c>
      <c r="V1299" s="19" t="str">
        <f t="shared" si="445"/>
        <v>0</v>
      </c>
      <c r="W1299" s="5">
        <v>0</v>
      </c>
      <c r="X1299" s="5"/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19" t="str">
        <f t="shared" si="446"/>
        <v>0</v>
      </c>
      <c r="AF1299" s="5">
        <v>0</v>
      </c>
      <c r="AG1299" s="19" t="str">
        <f t="shared" si="447"/>
        <v>0</v>
      </c>
      <c r="AH1299" s="5">
        <v>0</v>
      </c>
      <c r="AI1299" s="19" t="str">
        <f t="shared" si="448"/>
        <v>0</v>
      </c>
      <c r="AJ1299" s="5">
        <v>0</v>
      </c>
      <c r="AK1299" s="19" t="str">
        <f t="shared" si="449"/>
        <v>0</v>
      </c>
      <c r="AL1299" s="5">
        <v>0</v>
      </c>
      <c r="AM1299" s="5"/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19" t="str">
        <f t="shared" si="450"/>
        <v>0</v>
      </c>
      <c r="AU1299" s="5">
        <v>0</v>
      </c>
      <c r="AV1299" s="19" t="str">
        <f t="shared" si="451"/>
        <v>0</v>
      </c>
      <c r="AW1299" s="5">
        <v>0</v>
      </c>
      <c r="AX1299" s="19" t="str">
        <f t="shared" si="452"/>
        <v>0</v>
      </c>
      <c r="AY1299" s="5">
        <v>0</v>
      </c>
      <c r="AZ1299" s="19" t="str">
        <f t="shared" si="453"/>
        <v>0</v>
      </c>
      <c r="BA1299" s="5">
        <v>0</v>
      </c>
      <c r="BB1299" s="5"/>
      <c r="BC1299" s="5">
        <v>114</v>
      </c>
      <c r="BD1299" s="5">
        <v>114</v>
      </c>
      <c r="BE1299" s="5">
        <v>114</v>
      </c>
      <c r="BF1299" s="5">
        <v>114</v>
      </c>
      <c r="BG1299" s="5">
        <v>114</v>
      </c>
      <c r="BH1299" s="5">
        <v>1</v>
      </c>
      <c r="BI1299" s="19">
        <f t="shared" si="454"/>
        <v>0.8771929824561403</v>
      </c>
      <c r="BJ1299" s="5">
        <v>0</v>
      </c>
      <c r="BK1299" s="19">
        <f t="shared" si="455"/>
        <v>0</v>
      </c>
      <c r="BL1299" s="5">
        <v>18</v>
      </c>
      <c r="BM1299" s="19">
        <f t="shared" si="456"/>
        <v>15.789473684210526</v>
      </c>
      <c r="BN1299" s="5">
        <v>1</v>
      </c>
      <c r="BO1299" s="19">
        <f t="shared" si="457"/>
        <v>0.8771929824561403</v>
      </c>
      <c r="BP1299" s="5">
        <v>0</v>
      </c>
      <c r="BQ1299" s="5">
        <v>0</v>
      </c>
      <c r="BR1299" s="6">
        <f>J1299+Y1299+AN1299+BC1299</f>
        <v>114</v>
      </c>
      <c r="BS1299" s="6">
        <f>K1299+Z1299+AO1299+BD1299</f>
        <v>114</v>
      </c>
      <c r="BT1299" s="6">
        <f>L1299+AA1299+AP1299+BE1299</f>
        <v>114</v>
      </c>
      <c r="BU1299" s="6">
        <f>M1299+AB1299+AQ1299+BF1299</f>
        <v>114</v>
      </c>
      <c r="BV1299" s="6">
        <f>N1299+AC1299+AR1299+BG1299</f>
        <v>114</v>
      </c>
      <c r="BW1299" s="6">
        <f>O1299+AD1299+AS1299+BH1299</f>
        <v>1</v>
      </c>
      <c r="BX1299" s="6">
        <f>Q1299+AF1299+AU1299+BJ1299</f>
        <v>0</v>
      </c>
      <c r="BY1299" s="6">
        <f>S1299+AH1299+AW1299+BL1299</f>
        <v>18</v>
      </c>
      <c r="BZ1299" s="6">
        <f>U1299+AJ1299+AY1299+BN1299</f>
        <v>1</v>
      </c>
      <c r="CA1299" s="6">
        <f t="shared" si="440"/>
        <v>0</v>
      </c>
      <c r="CB1299" s="7">
        <f t="shared" si="459"/>
        <v>0</v>
      </c>
      <c r="CC1299" s="6" t="s">
        <v>27</v>
      </c>
      <c r="CD1299" s="8">
        <f t="shared" si="458"/>
        <v>8.771929824561403E-3</v>
      </c>
      <c r="CE1299" s="8">
        <f t="shared" si="458"/>
        <v>0</v>
      </c>
      <c r="CF1299" s="8">
        <f t="shared" si="458"/>
        <v>0.15789473684210525</v>
      </c>
      <c r="CG1299" s="8">
        <f t="shared" si="458"/>
        <v>8.771929824561403E-3</v>
      </c>
    </row>
    <row r="1300" spans="1:85" x14ac:dyDescent="0.3">
      <c r="A1300" s="5" t="s">
        <v>14</v>
      </c>
      <c r="B1300" s="5" t="s">
        <v>4899</v>
      </c>
      <c r="C1300" s="5" t="s">
        <v>4973</v>
      </c>
      <c r="D1300" s="5" t="s">
        <v>4989</v>
      </c>
      <c r="E1300" s="5" t="s">
        <v>4990</v>
      </c>
      <c r="F1300" s="5" t="s">
        <v>18</v>
      </c>
      <c r="G1300" s="5" t="s">
        <v>19</v>
      </c>
      <c r="H1300" s="5" t="s">
        <v>4991</v>
      </c>
      <c r="I1300" s="5" t="s">
        <v>4992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19" t="str">
        <f t="shared" si="442"/>
        <v>0</v>
      </c>
      <c r="Q1300" s="5">
        <v>0</v>
      </c>
      <c r="R1300" s="19" t="str">
        <f t="shared" si="443"/>
        <v>0</v>
      </c>
      <c r="S1300" s="5">
        <v>0</v>
      </c>
      <c r="T1300" s="19" t="str">
        <f t="shared" si="444"/>
        <v>0</v>
      </c>
      <c r="U1300" s="5">
        <v>0</v>
      </c>
      <c r="V1300" s="19" t="str">
        <f t="shared" si="445"/>
        <v>0</v>
      </c>
      <c r="W1300" s="5">
        <v>0</v>
      </c>
      <c r="X1300" s="5"/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19" t="str">
        <f t="shared" si="446"/>
        <v>0</v>
      </c>
      <c r="AF1300" s="5">
        <v>0</v>
      </c>
      <c r="AG1300" s="19" t="str">
        <f t="shared" si="447"/>
        <v>0</v>
      </c>
      <c r="AH1300" s="5">
        <v>0</v>
      </c>
      <c r="AI1300" s="19" t="str">
        <f t="shared" si="448"/>
        <v>0</v>
      </c>
      <c r="AJ1300" s="5">
        <v>0</v>
      </c>
      <c r="AK1300" s="19" t="str">
        <f t="shared" si="449"/>
        <v>0</v>
      </c>
      <c r="AL1300" s="5">
        <v>0</v>
      </c>
      <c r="AM1300" s="5"/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19" t="str">
        <f t="shared" si="450"/>
        <v>0</v>
      </c>
      <c r="AU1300" s="5">
        <v>0</v>
      </c>
      <c r="AV1300" s="19" t="str">
        <f t="shared" si="451"/>
        <v>0</v>
      </c>
      <c r="AW1300" s="5">
        <v>0</v>
      </c>
      <c r="AX1300" s="19" t="str">
        <f t="shared" si="452"/>
        <v>0</v>
      </c>
      <c r="AY1300" s="5">
        <v>0</v>
      </c>
      <c r="AZ1300" s="19" t="str">
        <f t="shared" si="453"/>
        <v>0</v>
      </c>
      <c r="BA1300" s="5">
        <v>0</v>
      </c>
      <c r="BB1300" s="5"/>
      <c r="BC1300" s="5">
        <v>106</v>
      </c>
      <c r="BD1300" s="5">
        <v>106</v>
      </c>
      <c r="BE1300" s="5">
        <v>106</v>
      </c>
      <c r="BF1300" s="5">
        <v>106</v>
      </c>
      <c r="BG1300" s="5">
        <v>106</v>
      </c>
      <c r="BH1300" s="5">
        <v>75</v>
      </c>
      <c r="BI1300" s="19">
        <f t="shared" si="454"/>
        <v>70.754716981132077</v>
      </c>
      <c r="BJ1300" s="5">
        <v>75</v>
      </c>
      <c r="BK1300" s="19">
        <f t="shared" si="455"/>
        <v>70.754716981132077</v>
      </c>
      <c r="BL1300" s="5">
        <v>81</v>
      </c>
      <c r="BM1300" s="19">
        <f t="shared" si="456"/>
        <v>76.415094339622641</v>
      </c>
      <c r="BN1300" s="5">
        <v>74</v>
      </c>
      <c r="BO1300" s="19">
        <f t="shared" si="457"/>
        <v>69.811320754716974</v>
      </c>
      <c r="BP1300" s="5">
        <v>63</v>
      </c>
      <c r="BQ1300" s="5">
        <v>59.43</v>
      </c>
      <c r="BR1300" s="6">
        <f>J1300+Y1300+AN1300+BC1300</f>
        <v>106</v>
      </c>
      <c r="BS1300" s="6">
        <f>K1300+Z1300+AO1300+BD1300</f>
        <v>106</v>
      </c>
      <c r="BT1300" s="6">
        <f>L1300+AA1300+AP1300+BE1300</f>
        <v>106</v>
      </c>
      <c r="BU1300" s="6">
        <f>M1300+AB1300+AQ1300+BF1300</f>
        <v>106</v>
      </c>
      <c r="BV1300" s="6">
        <f>N1300+AC1300+AR1300+BG1300</f>
        <v>106</v>
      </c>
      <c r="BW1300" s="6">
        <f>O1300+AD1300+AS1300+BH1300</f>
        <v>75</v>
      </c>
      <c r="BX1300" s="6">
        <f>Q1300+AF1300+AU1300+BJ1300</f>
        <v>75</v>
      </c>
      <c r="BY1300" s="6">
        <f>S1300+AH1300+AW1300+BL1300</f>
        <v>81</v>
      </c>
      <c r="BZ1300" s="6">
        <f>U1300+AJ1300+AY1300+BN1300</f>
        <v>74</v>
      </c>
      <c r="CA1300" s="6">
        <f t="shared" si="440"/>
        <v>63</v>
      </c>
      <c r="CB1300" s="7">
        <f t="shared" si="459"/>
        <v>19.809999999999999</v>
      </c>
      <c r="CC1300" s="6" t="s">
        <v>27</v>
      </c>
      <c r="CD1300" s="8">
        <f t="shared" si="458"/>
        <v>0.70754716981132071</v>
      </c>
      <c r="CE1300" s="8">
        <f t="shared" si="458"/>
        <v>0.70754716981132071</v>
      </c>
      <c r="CF1300" s="8">
        <f t="shared" si="458"/>
        <v>0.76415094339622647</v>
      </c>
      <c r="CG1300" s="8">
        <f t="shared" si="458"/>
        <v>0.69811320754716977</v>
      </c>
    </row>
    <row r="1301" spans="1:85" x14ac:dyDescent="0.3">
      <c r="A1301" s="5" t="s">
        <v>14</v>
      </c>
      <c r="B1301" s="5" t="s">
        <v>4899</v>
      </c>
      <c r="C1301" s="5" t="s">
        <v>4973</v>
      </c>
      <c r="D1301" s="5" t="s">
        <v>4993</v>
      </c>
      <c r="E1301" s="5" t="s">
        <v>4994</v>
      </c>
      <c r="F1301" s="5" t="s">
        <v>42</v>
      </c>
      <c r="G1301" s="5" t="s">
        <v>43</v>
      </c>
      <c r="H1301" s="5" t="s">
        <v>4995</v>
      </c>
      <c r="I1301" s="5" t="s">
        <v>4996</v>
      </c>
      <c r="J1301" s="5">
        <v>29</v>
      </c>
      <c r="K1301" s="5">
        <v>29</v>
      </c>
      <c r="L1301" s="5">
        <v>29</v>
      </c>
      <c r="M1301" s="5">
        <v>29</v>
      </c>
      <c r="N1301" s="5">
        <v>29</v>
      </c>
      <c r="O1301" s="5">
        <v>14</v>
      </c>
      <c r="P1301" s="19">
        <f t="shared" si="442"/>
        <v>48.275862068965516</v>
      </c>
      <c r="Q1301" s="5">
        <v>14</v>
      </c>
      <c r="R1301" s="19">
        <f t="shared" si="443"/>
        <v>48.275862068965516</v>
      </c>
      <c r="S1301" s="5">
        <v>26</v>
      </c>
      <c r="T1301" s="19">
        <f t="shared" si="444"/>
        <v>89.65517241379311</v>
      </c>
      <c r="U1301" s="5">
        <v>19</v>
      </c>
      <c r="V1301" s="19">
        <f t="shared" si="445"/>
        <v>65.517241379310349</v>
      </c>
      <c r="W1301" s="5">
        <v>14</v>
      </c>
      <c r="X1301" s="5">
        <v>48.28</v>
      </c>
      <c r="Y1301" s="5">
        <v>40</v>
      </c>
      <c r="Z1301" s="5">
        <v>40</v>
      </c>
      <c r="AA1301" s="5">
        <v>40</v>
      </c>
      <c r="AB1301" s="5">
        <v>40</v>
      </c>
      <c r="AC1301" s="5">
        <v>40</v>
      </c>
      <c r="AD1301" s="5">
        <v>24</v>
      </c>
      <c r="AE1301" s="19">
        <f t="shared" si="446"/>
        <v>60</v>
      </c>
      <c r="AF1301" s="5">
        <v>29</v>
      </c>
      <c r="AG1301" s="19">
        <f t="shared" si="447"/>
        <v>72.5</v>
      </c>
      <c r="AH1301" s="5">
        <v>31</v>
      </c>
      <c r="AI1301" s="19">
        <f t="shared" si="448"/>
        <v>77.5</v>
      </c>
      <c r="AJ1301" s="5">
        <v>29</v>
      </c>
      <c r="AK1301" s="19">
        <f t="shared" si="449"/>
        <v>72.5</v>
      </c>
      <c r="AL1301" s="5">
        <v>23</v>
      </c>
      <c r="AM1301" s="5">
        <v>57.5</v>
      </c>
      <c r="AN1301" s="5">
        <v>46</v>
      </c>
      <c r="AO1301" s="5">
        <v>46</v>
      </c>
      <c r="AP1301" s="5">
        <v>46</v>
      </c>
      <c r="AQ1301" s="5">
        <v>46</v>
      </c>
      <c r="AR1301" s="5">
        <v>46</v>
      </c>
      <c r="AS1301" s="5">
        <v>39</v>
      </c>
      <c r="AT1301" s="19">
        <f t="shared" si="450"/>
        <v>84.782608695652172</v>
      </c>
      <c r="AU1301" s="5">
        <v>41</v>
      </c>
      <c r="AV1301" s="19">
        <f t="shared" si="451"/>
        <v>89.130434782608688</v>
      </c>
      <c r="AW1301" s="5">
        <v>41</v>
      </c>
      <c r="AX1301" s="19">
        <f t="shared" si="452"/>
        <v>89.130434782608688</v>
      </c>
      <c r="AY1301" s="5">
        <v>41</v>
      </c>
      <c r="AZ1301" s="19">
        <f t="shared" si="453"/>
        <v>89.130434782608688</v>
      </c>
      <c r="BA1301" s="5">
        <v>39</v>
      </c>
      <c r="BB1301" s="5">
        <v>84.78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19" t="str">
        <f t="shared" si="454"/>
        <v>0</v>
      </c>
      <c r="BJ1301" s="5">
        <v>0</v>
      </c>
      <c r="BK1301" s="19" t="str">
        <f t="shared" si="455"/>
        <v>0</v>
      </c>
      <c r="BL1301" s="5">
        <v>0</v>
      </c>
      <c r="BM1301" s="19" t="str">
        <f t="shared" si="456"/>
        <v>0</v>
      </c>
      <c r="BN1301" s="5">
        <v>0</v>
      </c>
      <c r="BO1301" s="19" t="str">
        <f t="shared" si="457"/>
        <v>0</v>
      </c>
      <c r="BP1301" s="5">
        <v>0</v>
      </c>
      <c r="BQ1301" s="5"/>
      <c r="BR1301" s="6">
        <f>J1301+Y1301+AN1301+BC1301</f>
        <v>115</v>
      </c>
      <c r="BS1301" s="6">
        <f>K1301+Z1301+AO1301+BD1301</f>
        <v>115</v>
      </c>
      <c r="BT1301" s="6">
        <f>L1301+AA1301+AP1301+BE1301</f>
        <v>115</v>
      </c>
      <c r="BU1301" s="6">
        <f>M1301+AB1301+AQ1301+BF1301</f>
        <v>115</v>
      </c>
      <c r="BV1301" s="6">
        <f>N1301+AC1301+AR1301+BG1301</f>
        <v>115</v>
      </c>
      <c r="BW1301" s="6">
        <f>O1301+AD1301+AS1301+BH1301</f>
        <v>77</v>
      </c>
      <c r="BX1301" s="6">
        <f>Q1301+AF1301+AU1301+BJ1301</f>
        <v>84</v>
      </c>
      <c r="BY1301" s="6">
        <f>S1301+AH1301+AW1301+BL1301</f>
        <v>98</v>
      </c>
      <c r="BZ1301" s="6">
        <f>U1301+AJ1301+AY1301+BN1301</f>
        <v>89</v>
      </c>
      <c r="CA1301" s="6">
        <f t="shared" si="440"/>
        <v>76</v>
      </c>
      <c r="CB1301" s="7">
        <f t="shared" si="459"/>
        <v>63.52</v>
      </c>
      <c r="CC1301" s="6" t="s">
        <v>46</v>
      </c>
      <c r="CD1301" s="8">
        <f t="shared" si="458"/>
        <v>0.66956521739130437</v>
      </c>
      <c r="CE1301" s="8">
        <f t="shared" si="458"/>
        <v>0.73043478260869565</v>
      </c>
      <c r="CF1301" s="8">
        <f t="shared" si="458"/>
        <v>0.85217391304347823</v>
      </c>
      <c r="CG1301" s="8">
        <f t="shared" si="458"/>
        <v>0.77391304347826084</v>
      </c>
    </row>
    <row r="1302" spans="1:85" x14ac:dyDescent="0.3">
      <c r="A1302" s="5" t="s">
        <v>14</v>
      </c>
      <c r="B1302" s="5" t="s">
        <v>4899</v>
      </c>
      <c r="C1302" s="5" t="s">
        <v>4973</v>
      </c>
      <c r="D1302" s="5" t="s">
        <v>4997</v>
      </c>
      <c r="E1302" s="5" t="s">
        <v>4998</v>
      </c>
      <c r="F1302" s="5" t="s">
        <v>42</v>
      </c>
      <c r="G1302" s="5" t="s">
        <v>43</v>
      </c>
      <c r="H1302" s="5" t="s">
        <v>4999</v>
      </c>
      <c r="I1302" s="5" t="s">
        <v>5000</v>
      </c>
      <c r="J1302" s="5">
        <v>22</v>
      </c>
      <c r="K1302" s="5">
        <v>22</v>
      </c>
      <c r="L1302" s="5">
        <v>22</v>
      </c>
      <c r="M1302" s="5">
        <v>22</v>
      </c>
      <c r="N1302" s="5">
        <v>22</v>
      </c>
      <c r="O1302" s="5">
        <v>2</v>
      </c>
      <c r="P1302" s="19">
        <f t="shared" si="442"/>
        <v>9.0909090909090917</v>
      </c>
      <c r="Q1302" s="5">
        <v>2</v>
      </c>
      <c r="R1302" s="19">
        <f t="shared" si="443"/>
        <v>9.0909090909090917</v>
      </c>
      <c r="S1302" s="5">
        <v>4</v>
      </c>
      <c r="T1302" s="19">
        <f t="shared" si="444"/>
        <v>18.181818181818183</v>
      </c>
      <c r="U1302" s="5">
        <v>5</v>
      </c>
      <c r="V1302" s="19">
        <f t="shared" si="445"/>
        <v>22.727272727272727</v>
      </c>
      <c r="W1302" s="5">
        <v>1</v>
      </c>
      <c r="X1302" s="5">
        <v>4.55</v>
      </c>
      <c r="Y1302" s="5">
        <v>15</v>
      </c>
      <c r="Z1302" s="5">
        <v>15</v>
      </c>
      <c r="AA1302" s="5">
        <v>15</v>
      </c>
      <c r="AB1302" s="5">
        <v>15</v>
      </c>
      <c r="AC1302" s="5">
        <v>15</v>
      </c>
      <c r="AD1302" s="5">
        <v>6</v>
      </c>
      <c r="AE1302" s="19">
        <f t="shared" si="446"/>
        <v>40</v>
      </c>
      <c r="AF1302" s="5">
        <v>4</v>
      </c>
      <c r="AG1302" s="19">
        <f t="shared" si="447"/>
        <v>26.666666666666668</v>
      </c>
      <c r="AH1302" s="5">
        <v>5</v>
      </c>
      <c r="AI1302" s="19">
        <f t="shared" si="448"/>
        <v>33.333333333333329</v>
      </c>
      <c r="AJ1302" s="5">
        <v>5</v>
      </c>
      <c r="AK1302" s="19">
        <f t="shared" si="449"/>
        <v>33.333333333333329</v>
      </c>
      <c r="AL1302" s="5">
        <v>4</v>
      </c>
      <c r="AM1302" s="5">
        <v>26.67</v>
      </c>
      <c r="AN1302" s="5">
        <v>32</v>
      </c>
      <c r="AO1302" s="5">
        <v>32</v>
      </c>
      <c r="AP1302" s="5">
        <v>32</v>
      </c>
      <c r="AQ1302" s="5">
        <v>32</v>
      </c>
      <c r="AR1302" s="5">
        <v>32</v>
      </c>
      <c r="AS1302" s="5">
        <v>7</v>
      </c>
      <c r="AT1302" s="19">
        <f t="shared" si="450"/>
        <v>21.875</v>
      </c>
      <c r="AU1302" s="5">
        <v>10</v>
      </c>
      <c r="AV1302" s="19">
        <f t="shared" si="451"/>
        <v>31.25</v>
      </c>
      <c r="AW1302" s="5">
        <v>8</v>
      </c>
      <c r="AX1302" s="19">
        <f t="shared" si="452"/>
        <v>25</v>
      </c>
      <c r="AY1302" s="5">
        <v>11</v>
      </c>
      <c r="AZ1302" s="19">
        <f t="shared" si="453"/>
        <v>34.375</v>
      </c>
      <c r="BA1302" s="5">
        <v>5</v>
      </c>
      <c r="BB1302" s="5">
        <v>15.62</v>
      </c>
      <c r="BC1302" s="5">
        <v>0</v>
      </c>
      <c r="BD1302" s="5">
        <v>0</v>
      </c>
      <c r="BE1302" s="5">
        <v>0</v>
      </c>
      <c r="BF1302" s="5">
        <v>0</v>
      </c>
      <c r="BG1302" s="5">
        <v>0</v>
      </c>
      <c r="BH1302" s="5">
        <v>0</v>
      </c>
      <c r="BI1302" s="19" t="str">
        <f t="shared" si="454"/>
        <v>0</v>
      </c>
      <c r="BJ1302" s="5">
        <v>0</v>
      </c>
      <c r="BK1302" s="19" t="str">
        <f t="shared" si="455"/>
        <v>0</v>
      </c>
      <c r="BL1302" s="5">
        <v>0</v>
      </c>
      <c r="BM1302" s="19" t="str">
        <f t="shared" si="456"/>
        <v>0</v>
      </c>
      <c r="BN1302" s="5">
        <v>0</v>
      </c>
      <c r="BO1302" s="19" t="str">
        <f t="shared" si="457"/>
        <v>0</v>
      </c>
      <c r="BP1302" s="5">
        <v>0</v>
      </c>
      <c r="BQ1302" s="5"/>
      <c r="BR1302" s="6">
        <f>J1302+Y1302+AN1302+BC1302</f>
        <v>69</v>
      </c>
      <c r="BS1302" s="6">
        <f>K1302+Z1302+AO1302+BD1302</f>
        <v>69</v>
      </c>
      <c r="BT1302" s="6">
        <f>L1302+AA1302+AP1302+BE1302</f>
        <v>69</v>
      </c>
      <c r="BU1302" s="6">
        <f>M1302+AB1302+AQ1302+BF1302</f>
        <v>69</v>
      </c>
      <c r="BV1302" s="6">
        <f>N1302+AC1302+AR1302+BG1302</f>
        <v>69</v>
      </c>
      <c r="BW1302" s="6">
        <f>O1302+AD1302+AS1302+BH1302</f>
        <v>15</v>
      </c>
      <c r="BX1302" s="6">
        <f>Q1302+AF1302+AU1302+BJ1302</f>
        <v>16</v>
      </c>
      <c r="BY1302" s="6">
        <f>S1302+AH1302+AW1302+BL1302</f>
        <v>17</v>
      </c>
      <c r="BZ1302" s="6">
        <f>U1302+AJ1302+AY1302+BN1302</f>
        <v>21</v>
      </c>
      <c r="CA1302" s="6">
        <f t="shared" ref="CA1302:CA1352" si="460">W1302+AL1302+BA1302+BP1302</f>
        <v>10</v>
      </c>
      <c r="CB1302" s="7">
        <f t="shared" si="459"/>
        <v>15.613333333333335</v>
      </c>
      <c r="CC1302" s="6" t="s">
        <v>46</v>
      </c>
      <c r="CD1302" s="8">
        <f t="shared" si="458"/>
        <v>0.21739130434782608</v>
      </c>
      <c r="CE1302" s="8">
        <f t="shared" si="458"/>
        <v>0.2318840579710145</v>
      </c>
      <c r="CF1302" s="8">
        <f t="shared" si="458"/>
        <v>0.24637681159420291</v>
      </c>
      <c r="CG1302" s="8">
        <f t="shared" si="458"/>
        <v>0.30434782608695654</v>
      </c>
    </row>
    <row r="1303" spans="1:85" x14ac:dyDescent="0.3">
      <c r="A1303" s="5" t="s">
        <v>14</v>
      </c>
      <c r="B1303" s="5" t="s">
        <v>4899</v>
      </c>
      <c r="C1303" s="5" t="s">
        <v>4973</v>
      </c>
      <c r="D1303" s="5" t="s">
        <v>5001</v>
      </c>
      <c r="E1303" s="5" t="s">
        <v>5002</v>
      </c>
      <c r="F1303" s="5" t="s">
        <v>42</v>
      </c>
      <c r="G1303" s="5" t="s">
        <v>43</v>
      </c>
      <c r="H1303" s="5" t="s">
        <v>5003</v>
      </c>
      <c r="I1303" s="5" t="s">
        <v>5004</v>
      </c>
      <c r="J1303" s="5">
        <v>10</v>
      </c>
      <c r="K1303" s="5">
        <v>10</v>
      </c>
      <c r="L1303" s="5">
        <v>10</v>
      </c>
      <c r="M1303" s="5">
        <v>10</v>
      </c>
      <c r="N1303" s="5">
        <v>10</v>
      </c>
      <c r="O1303" s="5">
        <v>10</v>
      </c>
      <c r="P1303" s="19">
        <f t="shared" si="442"/>
        <v>100</v>
      </c>
      <c r="Q1303" s="5">
        <v>10</v>
      </c>
      <c r="R1303" s="19">
        <f t="shared" si="443"/>
        <v>100</v>
      </c>
      <c r="S1303" s="5">
        <v>10</v>
      </c>
      <c r="T1303" s="19">
        <f t="shared" si="444"/>
        <v>100</v>
      </c>
      <c r="U1303" s="5">
        <v>10</v>
      </c>
      <c r="V1303" s="19">
        <f t="shared" si="445"/>
        <v>100</v>
      </c>
      <c r="W1303" s="5">
        <v>10</v>
      </c>
      <c r="X1303" s="5">
        <v>100</v>
      </c>
      <c r="Y1303" s="5">
        <v>6</v>
      </c>
      <c r="Z1303" s="5">
        <v>6</v>
      </c>
      <c r="AA1303" s="5">
        <v>6</v>
      </c>
      <c r="AB1303" s="5">
        <v>6</v>
      </c>
      <c r="AC1303" s="5">
        <v>6</v>
      </c>
      <c r="AD1303" s="5">
        <v>6</v>
      </c>
      <c r="AE1303" s="19">
        <f t="shared" si="446"/>
        <v>100</v>
      </c>
      <c r="AF1303" s="5">
        <v>6</v>
      </c>
      <c r="AG1303" s="19">
        <f t="shared" si="447"/>
        <v>100</v>
      </c>
      <c r="AH1303" s="5">
        <v>6</v>
      </c>
      <c r="AI1303" s="19">
        <f t="shared" si="448"/>
        <v>100</v>
      </c>
      <c r="AJ1303" s="5">
        <v>6</v>
      </c>
      <c r="AK1303" s="19">
        <f t="shared" si="449"/>
        <v>100</v>
      </c>
      <c r="AL1303" s="5">
        <v>6</v>
      </c>
      <c r="AM1303" s="5">
        <v>100</v>
      </c>
      <c r="AN1303" s="5">
        <v>9</v>
      </c>
      <c r="AO1303" s="5">
        <v>9</v>
      </c>
      <c r="AP1303" s="5">
        <v>9</v>
      </c>
      <c r="AQ1303" s="5">
        <v>9</v>
      </c>
      <c r="AR1303" s="5">
        <v>9</v>
      </c>
      <c r="AS1303" s="5">
        <v>8</v>
      </c>
      <c r="AT1303" s="19">
        <f t="shared" si="450"/>
        <v>88.888888888888886</v>
      </c>
      <c r="AU1303" s="5">
        <v>8</v>
      </c>
      <c r="AV1303" s="19">
        <f t="shared" si="451"/>
        <v>88.888888888888886</v>
      </c>
      <c r="AW1303" s="5">
        <v>8</v>
      </c>
      <c r="AX1303" s="19">
        <f t="shared" si="452"/>
        <v>88.888888888888886</v>
      </c>
      <c r="AY1303" s="5">
        <v>8</v>
      </c>
      <c r="AZ1303" s="19">
        <f t="shared" si="453"/>
        <v>88.888888888888886</v>
      </c>
      <c r="BA1303" s="5">
        <v>8</v>
      </c>
      <c r="BB1303" s="5">
        <v>88.89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19" t="str">
        <f t="shared" si="454"/>
        <v>0</v>
      </c>
      <c r="BJ1303" s="5">
        <v>0</v>
      </c>
      <c r="BK1303" s="19" t="str">
        <f t="shared" si="455"/>
        <v>0</v>
      </c>
      <c r="BL1303" s="5">
        <v>0</v>
      </c>
      <c r="BM1303" s="19" t="str">
        <f t="shared" si="456"/>
        <v>0</v>
      </c>
      <c r="BN1303" s="5">
        <v>0</v>
      </c>
      <c r="BO1303" s="19" t="str">
        <f t="shared" si="457"/>
        <v>0</v>
      </c>
      <c r="BP1303" s="5">
        <v>0</v>
      </c>
      <c r="BQ1303" s="5"/>
      <c r="BR1303" s="6">
        <f>J1303+Y1303+AN1303+BC1303</f>
        <v>25</v>
      </c>
      <c r="BS1303" s="6">
        <f>K1303+Z1303+AO1303+BD1303</f>
        <v>25</v>
      </c>
      <c r="BT1303" s="6">
        <f>L1303+AA1303+AP1303+BE1303</f>
        <v>25</v>
      </c>
      <c r="BU1303" s="6">
        <f>M1303+AB1303+AQ1303+BF1303</f>
        <v>25</v>
      </c>
      <c r="BV1303" s="6">
        <f>N1303+AC1303+AR1303+BG1303</f>
        <v>25</v>
      </c>
      <c r="BW1303" s="6">
        <f>O1303+AD1303+AS1303+BH1303</f>
        <v>24</v>
      </c>
      <c r="BX1303" s="6">
        <f>Q1303+AF1303+AU1303+BJ1303</f>
        <v>24</v>
      </c>
      <c r="BY1303" s="6">
        <f>S1303+AH1303+AW1303+BL1303</f>
        <v>24</v>
      </c>
      <c r="BZ1303" s="6">
        <f>U1303+AJ1303+AY1303+BN1303</f>
        <v>24</v>
      </c>
      <c r="CA1303" s="6">
        <f t="shared" si="460"/>
        <v>24</v>
      </c>
      <c r="CB1303" s="7">
        <f t="shared" si="459"/>
        <v>96.296666666666667</v>
      </c>
      <c r="CC1303" s="6" t="s">
        <v>46</v>
      </c>
      <c r="CD1303" s="8">
        <f t="shared" si="458"/>
        <v>0.96</v>
      </c>
      <c r="CE1303" s="8">
        <f t="shared" si="458"/>
        <v>0.96</v>
      </c>
      <c r="CF1303" s="8">
        <f t="shared" si="458"/>
        <v>0.96</v>
      </c>
      <c r="CG1303" s="8">
        <f t="shared" si="458"/>
        <v>0.96</v>
      </c>
    </row>
    <row r="1304" spans="1:85" x14ac:dyDescent="0.3">
      <c r="A1304" s="5" t="s">
        <v>14</v>
      </c>
      <c r="B1304" s="5" t="s">
        <v>4899</v>
      </c>
      <c r="C1304" s="5" t="s">
        <v>4973</v>
      </c>
      <c r="D1304" s="5" t="s">
        <v>5005</v>
      </c>
      <c r="E1304" s="5" t="s">
        <v>5006</v>
      </c>
      <c r="F1304" s="5" t="s">
        <v>42</v>
      </c>
      <c r="G1304" s="5" t="s">
        <v>43</v>
      </c>
      <c r="H1304" s="5" t="s">
        <v>5007</v>
      </c>
      <c r="I1304" s="5" t="s">
        <v>5008</v>
      </c>
      <c r="J1304" s="5">
        <v>8</v>
      </c>
      <c r="K1304" s="5">
        <v>8</v>
      </c>
      <c r="L1304" s="5">
        <v>8</v>
      </c>
      <c r="M1304" s="5">
        <v>8</v>
      </c>
      <c r="N1304" s="5">
        <v>8</v>
      </c>
      <c r="O1304" s="5">
        <v>5</v>
      </c>
      <c r="P1304" s="19">
        <f t="shared" si="442"/>
        <v>62.5</v>
      </c>
      <c r="Q1304" s="5">
        <v>5</v>
      </c>
      <c r="R1304" s="19">
        <f t="shared" si="443"/>
        <v>62.5</v>
      </c>
      <c r="S1304" s="5">
        <v>8</v>
      </c>
      <c r="T1304" s="19">
        <f t="shared" si="444"/>
        <v>100</v>
      </c>
      <c r="U1304" s="5">
        <v>8</v>
      </c>
      <c r="V1304" s="19">
        <f t="shared" si="445"/>
        <v>100</v>
      </c>
      <c r="W1304" s="5">
        <v>4</v>
      </c>
      <c r="X1304" s="5">
        <v>50</v>
      </c>
      <c r="Y1304" s="5">
        <v>19</v>
      </c>
      <c r="Z1304" s="5">
        <v>19</v>
      </c>
      <c r="AA1304" s="5">
        <v>19</v>
      </c>
      <c r="AB1304" s="5">
        <v>19</v>
      </c>
      <c r="AC1304" s="5">
        <v>19</v>
      </c>
      <c r="AD1304" s="5">
        <v>14</v>
      </c>
      <c r="AE1304" s="19">
        <f t="shared" si="446"/>
        <v>73.68421052631578</v>
      </c>
      <c r="AF1304" s="5">
        <v>14</v>
      </c>
      <c r="AG1304" s="19">
        <f t="shared" si="447"/>
        <v>73.68421052631578</v>
      </c>
      <c r="AH1304" s="5">
        <v>14</v>
      </c>
      <c r="AI1304" s="19">
        <f t="shared" si="448"/>
        <v>73.68421052631578</v>
      </c>
      <c r="AJ1304" s="5">
        <v>14</v>
      </c>
      <c r="AK1304" s="19">
        <f t="shared" si="449"/>
        <v>73.68421052631578</v>
      </c>
      <c r="AL1304" s="5">
        <v>14</v>
      </c>
      <c r="AM1304" s="5">
        <v>73.680000000000007</v>
      </c>
      <c r="AN1304" s="5">
        <v>18</v>
      </c>
      <c r="AO1304" s="5">
        <v>18</v>
      </c>
      <c r="AP1304" s="5">
        <v>18</v>
      </c>
      <c r="AQ1304" s="5">
        <v>18</v>
      </c>
      <c r="AR1304" s="5">
        <v>18</v>
      </c>
      <c r="AS1304" s="5">
        <v>15</v>
      </c>
      <c r="AT1304" s="19">
        <f t="shared" si="450"/>
        <v>83.333333333333343</v>
      </c>
      <c r="AU1304" s="5">
        <v>15</v>
      </c>
      <c r="AV1304" s="19">
        <f t="shared" si="451"/>
        <v>83.333333333333343</v>
      </c>
      <c r="AW1304" s="5">
        <v>15</v>
      </c>
      <c r="AX1304" s="19">
        <f t="shared" si="452"/>
        <v>83.333333333333343</v>
      </c>
      <c r="AY1304" s="5">
        <v>15</v>
      </c>
      <c r="AZ1304" s="19">
        <f t="shared" si="453"/>
        <v>83.333333333333343</v>
      </c>
      <c r="BA1304" s="5">
        <v>15</v>
      </c>
      <c r="BB1304" s="5">
        <v>83.33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19" t="str">
        <f t="shared" si="454"/>
        <v>0</v>
      </c>
      <c r="BJ1304" s="5">
        <v>0</v>
      </c>
      <c r="BK1304" s="19" t="str">
        <f t="shared" si="455"/>
        <v>0</v>
      </c>
      <c r="BL1304" s="5">
        <v>0</v>
      </c>
      <c r="BM1304" s="19" t="str">
        <f t="shared" si="456"/>
        <v>0</v>
      </c>
      <c r="BN1304" s="5">
        <v>0</v>
      </c>
      <c r="BO1304" s="19" t="str">
        <f t="shared" si="457"/>
        <v>0</v>
      </c>
      <c r="BP1304" s="5">
        <v>0</v>
      </c>
      <c r="BQ1304" s="5"/>
      <c r="BR1304" s="6">
        <f>J1304+Y1304+AN1304+BC1304</f>
        <v>45</v>
      </c>
      <c r="BS1304" s="6">
        <f>K1304+Z1304+AO1304+BD1304</f>
        <v>45</v>
      </c>
      <c r="BT1304" s="6">
        <f>L1304+AA1304+AP1304+BE1304</f>
        <v>45</v>
      </c>
      <c r="BU1304" s="6">
        <f>M1304+AB1304+AQ1304+BF1304</f>
        <v>45</v>
      </c>
      <c r="BV1304" s="6">
        <f>N1304+AC1304+AR1304+BG1304</f>
        <v>45</v>
      </c>
      <c r="BW1304" s="6">
        <f>O1304+AD1304+AS1304+BH1304</f>
        <v>34</v>
      </c>
      <c r="BX1304" s="6">
        <f>Q1304+AF1304+AU1304+BJ1304</f>
        <v>34</v>
      </c>
      <c r="BY1304" s="6">
        <f>S1304+AH1304+AW1304+BL1304</f>
        <v>37</v>
      </c>
      <c r="BZ1304" s="6">
        <f>U1304+AJ1304+AY1304+BN1304</f>
        <v>37</v>
      </c>
      <c r="CA1304" s="6">
        <f t="shared" si="460"/>
        <v>33</v>
      </c>
      <c r="CB1304" s="7">
        <f t="shared" si="459"/>
        <v>69.00333333333333</v>
      </c>
      <c r="CC1304" s="6" t="s">
        <v>46</v>
      </c>
      <c r="CD1304" s="8">
        <f t="shared" si="458"/>
        <v>0.75555555555555554</v>
      </c>
      <c r="CE1304" s="8">
        <f t="shared" si="458"/>
        <v>0.75555555555555554</v>
      </c>
      <c r="CF1304" s="8">
        <f t="shared" si="458"/>
        <v>0.82222222222222219</v>
      </c>
      <c r="CG1304" s="8">
        <f t="shared" si="458"/>
        <v>0.82222222222222219</v>
      </c>
    </row>
    <row r="1305" spans="1:85" x14ac:dyDescent="0.3">
      <c r="A1305" s="5" t="s">
        <v>14</v>
      </c>
      <c r="B1305" s="5" t="s">
        <v>4899</v>
      </c>
      <c r="C1305" s="5" t="s">
        <v>4973</v>
      </c>
      <c r="D1305" s="5" t="s">
        <v>5009</v>
      </c>
      <c r="E1305" s="5" t="s">
        <v>5010</v>
      </c>
      <c r="F1305" s="5" t="s">
        <v>42</v>
      </c>
      <c r="G1305" s="5" t="s">
        <v>43</v>
      </c>
      <c r="H1305" s="5" t="s">
        <v>5011</v>
      </c>
      <c r="I1305" s="5" t="s">
        <v>5012</v>
      </c>
      <c r="J1305" s="5">
        <v>31</v>
      </c>
      <c r="K1305" s="5">
        <v>31</v>
      </c>
      <c r="L1305" s="5">
        <v>31</v>
      </c>
      <c r="M1305" s="5">
        <v>31</v>
      </c>
      <c r="N1305" s="5">
        <v>31</v>
      </c>
      <c r="O1305" s="5">
        <v>30</v>
      </c>
      <c r="P1305" s="19">
        <f t="shared" si="442"/>
        <v>96.774193548387103</v>
      </c>
      <c r="Q1305" s="5">
        <v>31</v>
      </c>
      <c r="R1305" s="19">
        <f t="shared" si="443"/>
        <v>100</v>
      </c>
      <c r="S1305" s="5">
        <v>31</v>
      </c>
      <c r="T1305" s="19">
        <f t="shared" si="444"/>
        <v>100</v>
      </c>
      <c r="U1305" s="5">
        <v>31</v>
      </c>
      <c r="V1305" s="19">
        <f t="shared" si="445"/>
        <v>100</v>
      </c>
      <c r="W1305" s="5">
        <v>30</v>
      </c>
      <c r="X1305" s="5">
        <v>96.77</v>
      </c>
      <c r="Y1305" s="5">
        <v>27</v>
      </c>
      <c r="Z1305" s="5">
        <v>26</v>
      </c>
      <c r="AA1305" s="5">
        <v>26</v>
      </c>
      <c r="AB1305" s="5">
        <v>26</v>
      </c>
      <c r="AC1305" s="5">
        <v>26</v>
      </c>
      <c r="AD1305" s="5">
        <v>26</v>
      </c>
      <c r="AE1305" s="19">
        <f t="shared" si="446"/>
        <v>96.296296296296291</v>
      </c>
      <c r="AF1305" s="5">
        <v>26</v>
      </c>
      <c r="AG1305" s="19">
        <f t="shared" si="447"/>
        <v>96.296296296296291</v>
      </c>
      <c r="AH1305" s="5">
        <v>26</v>
      </c>
      <c r="AI1305" s="19">
        <f t="shared" si="448"/>
        <v>96.296296296296291</v>
      </c>
      <c r="AJ1305" s="5">
        <v>26</v>
      </c>
      <c r="AK1305" s="19">
        <f t="shared" si="449"/>
        <v>96.296296296296291</v>
      </c>
      <c r="AL1305" s="5">
        <v>26</v>
      </c>
      <c r="AM1305" s="5">
        <v>96.3</v>
      </c>
      <c r="AN1305" s="5">
        <v>22</v>
      </c>
      <c r="AO1305" s="5">
        <v>22</v>
      </c>
      <c r="AP1305" s="5">
        <v>22</v>
      </c>
      <c r="AQ1305" s="5">
        <v>22</v>
      </c>
      <c r="AR1305" s="5">
        <v>22</v>
      </c>
      <c r="AS1305" s="5">
        <v>20</v>
      </c>
      <c r="AT1305" s="19">
        <f t="shared" si="450"/>
        <v>90.909090909090907</v>
      </c>
      <c r="AU1305" s="5">
        <v>19</v>
      </c>
      <c r="AV1305" s="19">
        <f t="shared" si="451"/>
        <v>86.36363636363636</v>
      </c>
      <c r="AW1305" s="5">
        <v>19</v>
      </c>
      <c r="AX1305" s="19">
        <f t="shared" si="452"/>
        <v>86.36363636363636</v>
      </c>
      <c r="AY1305" s="5">
        <v>19</v>
      </c>
      <c r="AZ1305" s="19">
        <f t="shared" si="453"/>
        <v>86.36363636363636</v>
      </c>
      <c r="BA1305" s="5">
        <v>18</v>
      </c>
      <c r="BB1305" s="5">
        <v>81.819999999999993</v>
      </c>
      <c r="BC1305" s="5">
        <v>0</v>
      </c>
      <c r="BD1305" s="5">
        <v>0</v>
      </c>
      <c r="BE1305" s="5">
        <v>0</v>
      </c>
      <c r="BF1305" s="5">
        <v>0</v>
      </c>
      <c r="BG1305" s="5">
        <v>0</v>
      </c>
      <c r="BH1305" s="5">
        <v>0</v>
      </c>
      <c r="BI1305" s="19" t="str">
        <f t="shared" si="454"/>
        <v>0</v>
      </c>
      <c r="BJ1305" s="5">
        <v>0</v>
      </c>
      <c r="BK1305" s="19" t="str">
        <f t="shared" si="455"/>
        <v>0</v>
      </c>
      <c r="BL1305" s="5">
        <v>0</v>
      </c>
      <c r="BM1305" s="19" t="str">
        <f t="shared" si="456"/>
        <v>0</v>
      </c>
      <c r="BN1305" s="5">
        <v>0</v>
      </c>
      <c r="BO1305" s="19" t="str">
        <f t="shared" si="457"/>
        <v>0</v>
      </c>
      <c r="BP1305" s="5">
        <v>0</v>
      </c>
      <c r="BQ1305" s="5"/>
      <c r="BR1305" s="6">
        <f>J1305+Y1305+AN1305+BC1305</f>
        <v>80</v>
      </c>
      <c r="BS1305" s="6">
        <f>K1305+Z1305+AO1305+BD1305</f>
        <v>79</v>
      </c>
      <c r="BT1305" s="6">
        <f>L1305+AA1305+AP1305+BE1305</f>
        <v>79</v>
      </c>
      <c r="BU1305" s="6">
        <f>M1305+AB1305+AQ1305+BF1305</f>
        <v>79</v>
      </c>
      <c r="BV1305" s="6">
        <f>N1305+AC1305+AR1305+BG1305</f>
        <v>79</v>
      </c>
      <c r="BW1305" s="6">
        <f>O1305+AD1305+AS1305+BH1305</f>
        <v>76</v>
      </c>
      <c r="BX1305" s="6">
        <f>Q1305+AF1305+AU1305+BJ1305</f>
        <v>76</v>
      </c>
      <c r="BY1305" s="6">
        <f>S1305+AH1305+AW1305+BL1305</f>
        <v>76</v>
      </c>
      <c r="BZ1305" s="6">
        <f>U1305+AJ1305+AY1305+BN1305</f>
        <v>76</v>
      </c>
      <c r="CA1305" s="6">
        <f t="shared" si="460"/>
        <v>74</v>
      </c>
      <c r="CB1305" s="7">
        <f t="shared" si="459"/>
        <v>91.63</v>
      </c>
      <c r="CC1305" s="6" t="s">
        <v>46</v>
      </c>
      <c r="CD1305" s="8">
        <f t="shared" si="458"/>
        <v>0.96202531645569622</v>
      </c>
      <c r="CE1305" s="8">
        <f t="shared" si="458"/>
        <v>0.96202531645569622</v>
      </c>
      <c r="CF1305" s="8">
        <f t="shared" si="458"/>
        <v>0.96202531645569622</v>
      </c>
      <c r="CG1305" s="8">
        <f t="shared" si="458"/>
        <v>0.96202531645569622</v>
      </c>
    </row>
    <row r="1306" spans="1:85" x14ac:dyDescent="0.3">
      <c r="A1306" s="5" t="s">
        <v>14</v>
      </c>
      <c r="B1306" s="5" t="s">
        <v>4899</v>
      </c>
      <c r="C1306" s="5" t="s">
        <v>4973</v>
      </c>
      <c r="D1306" s="5" t="s">
        <v>5013</v>
      </c>
      <c r="E1306" s="5" t="s">
        <v>5014</v>
      </c>
      <c r="F1306" s="5" t="s">
        <v>42</v>
      </c>
      <c r="G1306" s="5" t="s">
        <v>43</v>
      </c>
      <c r="H1306" s="5" t="s">
        <v>5015</v>
      </c>
      <c r="I1306" s="5" t="s">
        <v>5016</v>
      </c>
      <c r="J1306" s="5">
        <v>20</v>
      </c>
      <c r="K1306" s="5">
        <v>20</v>
      </c>
      <c r="L1306" s="5">
        <v>20</v>
      </c>
      <c r="M1306" s="5">
        <v>20</v>
      </c>
      <c r="N1306" s="5">
        <v>20</v>
      </c>
      <c r="O1306" s="5">
        <v>9</v>
      </c>
      <c r="P1306" s="19">
        <f t="shared" si="442"/>
        <v>45</v>
      </c>
      <c r="Q1306" s="5">
        <v>12</v>
      </c>
      <c r="R1306" s="19">
        <f t="shared" si="443"/>
        <v>60</v>
      </c>
      <c r="S1306" s="5">
        <v>17</v>
      </c>
      <c r="T1306" s="19">
        <f t="shared" si="444"/>
        <v>85</v>
      </c>
      <c r="U1306" s="5">
        <v>15</v>
      </c>
      <c r="V1306" s="19">
        <f t="shared" si="445"/>
        <v>75</v>
      </c>
      <c r="W1306" s="5">
        <v>9</v>
      </c>
      <c r="X1306" s="5">
        <v>45</v>
      </c>
      <c r="Y1306" s="5">
        <v>29</v>
      </c>
      <c r="Z1306" s="5">
        <v>29</v>
      </c>
      <c r="AA1306" s="5">
        <v>29</v>
      </c>
      <c r="AB1306" s="5">
        <v>29</v>
      </c>
      <c r="AC1306" s="5">
        <v>29</v>
      </c>
      <c r="AD1306" s="5">
        <v>9</v>
      </c>
      <c r="AE1306" s="19">
        <f t="shared" si="446"/>
        <v>31.03448275862069</v>
      </c>
      <c r="AF1306" s="5">
        <v>9</v>
      </c>
      <c r="AG1306" s="19">
        <f t="shared" si="447"/>
        <v>31.03448275862069</v>
      </c>
      <c r="AH1306" s="5">
        <v>11</v>
      </c>
      <c r="AI1306" s="19">
        <f t="shared" si="448"/>
        <v>37.931034482758619</v>
      </c>
      <c r="AJ1306" s="5">
        <v>9</v>
      </c>
      <c r="AK1306" s="19">
        <f t="shared" si="449"/>
        <v>31.03448275862069</v>
      </c>
      <c r="AL1306" s="5">
        <v>9</v>
      </c>
      <c r="AM1306" s="5">
        <v>31.03</v>
      </c>
      <c r="AN1306" s="5">
        <v>27</v>
      </c>
      <c r="AO1306" s="5">
        <v>27</v>
      </c>
      <c r="AP1306" s="5">
        <v>27</v>
      </c>
      <c r="AQ1306" s="5">
        <v>27</v>
      </c>
      <c r="AR1306" s="5">
        <v>27</v>
      </c>
      <c r="AS1306" s="5">
        <v>22</v>
      </c>
      <c r="AT1306" s="19">
        <f t="shared" si="450"/>
        <v>81.481481481481481</v>
      </c>
      <c r="AU1306" s="5">
        <v>24</v>
      </c>
      <c r="AV1306" s="19">
        <f t="shared" si="451"/>
        <v>88.888888888888886</v>
      </c>
      <c r="AW1306" s="5">
        <v>24</v>
      </c>
      <c r="AX1306" s="19">
        <f t="shared" si="452"/>
        <v>88.888888888888886</v>
      </c>
      <c r="AY1306" s="5">
        <v>23</v>
      </c>
      <c r="AZ1306" s="19">
        <f t="shared" si="453"/>
        <v>85.18518518518519</v>
      </c>
      <c r="BA1306" s="5">
        <v>22</v>
      </c>
      <c r="BB1306" s="5">
        <v>81.48</v>
      </c>
      <c r="BC1306" s="5">
        <v>0</v>
      </c>
      <c r="BD1306" s="5">
        <v>0</v>
      </c>
      <c r="BE1306" s="5">
        <v>0</v>
      </c>
      <c r="BF1306" s="5">
        <v>0</v>
      </c>
      <c r="BG1306" s="5">
        <v>0</v>
      </c>
      <c r="BH1306" s="5">
        <v>0</v>
      </c>
      <c r="BI1306" s="19" t="str">
        <f t="shared" si="454"/>
        <v>0</v>
      </c>
      <c r="BJ1306" s="5">
        <v>0</v>
      </c>
      <c r="BK1306" s="19" t="str">
        <f t="shared" si="455"/>
        <v>0</v>
      </c>
      <c r="BL1306" s="5">
        <v>0</v>
      </c>
      <c r="BM1306" s="19" t="str">
        <f t="shared" si="456"/>
        <v>0</v>
      </c>
      <c r="BN1306" s="5">
        <v>0</v>
      </c>
      <c r="BO1306" s="19" t="str">
        <f t="shared" si="457"/>
        <v>0</v>
      </c>
      <c r="BP1306" s="5">
        <v>0</v>
      </c>
      <c r="BQ1306" s="5"/>
      <c r="BR1306" s="6">
        <f>J1306+Y1306+AN1306+BC1306</f>
        <v>76</v>
      </c>
      <c r="BS1306" s="6">
        <f>K1306+Z1306+AO1306+BD1306</f>
        <v>76</v>
      </c>
      <c r="BT1306" s="6">
        <f>L1306+AA1306+AP1306+BE1306</f>
        <v>76</v>
      </c>
      <c r="BU1306" s="6">
        <f>M1306+AB1306+AQ1306+BF1306</f>
        <v>76</v>
      </c>
      <c r="BV1306" s="6">
        <f>N1306+AC1306+AR1306+BG1306</f>
        <v>76</v>
      </c>
      <c r="BW1306" s="6">
        <f>O1306+AD1306+AS1306+BH1306</f>
        <v>40</v>
      </c>
      <c r="BX1306" s="6">
        <f>Q1306+AF1306+AU1306+BJ1306</f>
        <v>45</v>
      </c>
      <c r="BY1306" s="6">
        <f>S1306+AH1306+AW1306+BL1306</f>
        <v>52</v>
      </c>
      <c r="BZ1306" s="6">
        <f>U1306+AJ1306+AY1306+BN1306</f>
        <v>47</v>
      </c>
      <c r="CA1306" s="6">
        <f t="shared" si="460"/>
        <v>40</v>
      </c>
      <c r="CB1306" s="7">
        <f t="shared" si="459"/>
        <v>52.50333333333333</v>
      </c>
      <c r="CC1306" s="6" t="s">
        <v>46</v>
      </c>
      <c r="CD1306" s="8">
        <f t="shared" si="458"/>
        <v>0.52631578947368418</v>
      </c>
      <c r="CE1306" s="8">
        <f t="shared" si="458"/>
        <v>0.59210526315789469</v>
      </c>
      <c r="CF1306" s="8">
        <f t="shared" si="458"/>
        <v>0.68421052631578949</v>
      </c>
      <c r="CG1306" s="8">
        <f t="shared" si="458"/>
        <v>0.61842105263157898</v>
      </c>
    </row>
    <row r="1307" spans="1:85" x14ac:dyDescent="0.3">
      <c r="A1307" s="5" t="s">
        <v>14</v>
      </c>
      <c r="B1307" s="5" t="s">
        <v>4899</v>
      </c>
      <c r="C1307" s="5" t="s">
        <v>4973</v>
      </c>
      <c r="D1307" s="5" t="s">
        <v>5017</v>
      </c>
      <c r="E1307" s="5" t="s">
        <v>5018</v>
      </c>
      <c r="F1307" s="5" t="s">
        <v>42</v>
      </c>
      <c r="G1307" s="5" t="s">
        <v>43</v>
      </c>
      <c r="H1307" s="5" t="s">
        <v>5019</v>
      </c>
      <c r="I1307" s="5" t="s">
        <v>5020</v>
      </c>
      <c r="J1307" s="5">
        <v>32</v>
      </c>
      <c r="K1307" s="5">
        <v>32</v>
      </c>
      <c r="L1307" s="5">
        <v>32</v>
      </c>
      <c r="M1307" s="5">
        <v>32</v>
      </c>
      <c r="N1307" s="5">
        <v>32</v>
      </c>
      <c r="O1307" s="5">
        <v>2</v>
      </c>
      <c r="P1307" s="19">
        <f t="shared" si="442"/>
        <v>6.25</v>
      </c>
      <c r="Q1307" s="5">
        <v>4</v>
      </c>
      <c r="R1307" s="19">
        <f t="shared" si="443"/>
        <v>12.5</v>
      </c>
      <c r="S1307" s="5">
        <v>12</v>
      </c>
      <c r="T1307" s="19">
        <f t="shared" si="444"/>
        <v>37.5</v>
      </c>
      <c r="U1307" s="5">
        <v>8</v>
      </c>
      <c r="V1307" s="19">
        <f t="shared" si="445"/>
        <v>25</v>
      </c>
      <c r="W1307" s="5">
        <v>2</v>
      </c>
      <c r="X1307" s="5">
        <v>6.25</v>
      </c>
      <c r="Y1307" s="5">
        <v>28</v>
      </c>
      <c r="Z1307" s="5">
        <v>28</v>
      </c>
      <c r="AA1307" s="5">
        <v>28</v>
      </c>
      <c r="AB1307" s="5">
        <v>28</v>
      </c>
      <c r="AC1307" s="5">
        <v>28</v>
      </c>
      <c r="AD1307" s="5">
        <v>0</v>
      </c>
      <c r="AE1307" s="19">
        <f t="shared" si="446"/>
        <v>0</v>
      </c>
      <c r="AF1307" s="5">
        <v>0</v>
      </c>
      <c r="AG1307" s="19">
        <f t="shared" si="447"/>
        <v>0</v>
      </c>
      <c r="AH1307" s="5">
        <v>3</v>
      </c>
      <c r="AI1307" s="19">
        <f t="shared" si="448"/>
        <v>10.714285714285714</v>
      </c>
      <c r="AJ1307" s="5">
        <v>0</v>
      </c>
      <c r="AK1307" s="19">
        <f t="shared" si="449"/>
        <v>0</v>
      </c>
      <c r="AL1307" s="5">
        <v>0</v>
      </c>
      <c r="AM1307" s="5">
        <v>0</v>
      </c>
      <c r="AN1307" s="5">
        <v>28</v>
      </c>
      <c r="AO1307" s="5">
        <v>28</v>
      </c>
      <c r="AP1307" s="5">
        <v>28</v>
      </c>
      <c r="AQ1307" s="5">
        <v>28</v>
      </c>
      <c r="AR1307" s="5">
        <v>28</v>
      </c>
      <c r="AS1307" s="5">
        <v>10</v>
      </c>
      <c r="AT1307" s="19">
        <f t="shared" si="450"/>
        <v>35.714285714285715</v>
      </c>
      <c r="AU1307" s="5">
        <v>10</v>
      </c>
      <c r="AV1307" s="19">
        <f t="shared" si="451"/>
        <v>35.714285714285715</v>
      </c>
      <c r="AW1307" s="5">
        <v>12</v>
      </c>
      <c r="AX1307" s="19">
        <f t="shared" si="452"/>
        <v>42.857142857142854</v>
      </c>
      <c r="AY1307" s="5">
        <v>12</v>
      </c>
      <c r="AZ1307" s="19">
        <f t="shared" si="453"/>
        <v>42.857142857142854</v>
      </c>
      <c r="BA1307" s="5">
        <v>10</v>
      </c>
      <c r="BB1307" s="5">
        <v>35.71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19" t="str">
        <f t="shared" si="454"/>
        <v>0</v>
      </c>
      <c r="BJ1307" s="5">
        <v>0</v>
      </c>
      <c r="BK1307" s="19" t="str">
        <f t="shared" si="455"/>
        <v>0</v>
      </c>
      <c r="BL1307" s="5">
        <v>0</v>
      </c>
      <c r="BM1307" s="19" t="str">
        <f t="shared" si="456"/>
        <v>0</v>
      </c>
      <c r="BN1307" s="5">
        <v>0</v>
      </c>
      <c r="BO1307" s="19" t="str">
        <f t="shared" si="457"/>
        <v>0</v>
      </c>
      <c r="BP1307" s="5">
        <v>0</v>
      </c>
      <c r="BQ1307" s="5"/>
      <c r="BR1307" s="6">
        <f>J1307+Y1307+AN1307+BC1307</f>
        <v>88</v>
      </c>
      <c r="BS1307" s="6">
        <f>K1307+Z1307+AO1307+BD1307</f>
        <v>88</v>
      </c>
      <c r="BT1307" s="6">
        <f>L1307+AA1307+AP1307+BE1307</f>
        <v>88</v>
      </c>
      <c r="BU1307" s="6">
        <f>M1307+AB1307+AQ1307+BF1307</f>
        <v>88</v>
      </c>
      <c r="BV1307" s="6">
        <f>N1307+AC1307+AR1307+BG1307</f>
        <v>88</v>
      </c>
      <c r="BW1307" s="6">
        <f>O1307+AD1307+AS1307+BH1307</f>
        <v>12</v>
      </c>
      <c r="BX1307" s="6">
        <f>Q1307+AF1307+AU1307+BJ1307</f>
        <v>14</v>
      </c>
      <c r="BY1307" s="6">
        <f>S1307+AH1307+AW1307+BL1307</f>
        <v>27</v>
      </c>
      <c r="BZ1307" s="6">
        <f>U1307+AJ1307+AY1307+BN1307</f>
        <v>20</v>
      </c>
      <c r="CA1307" s="6">
        <f t="shared" si="460"/>
        <v>12</v>
      </c>
      <c r="CB1307" s="7">
        <f t="shared" si="459"/>
        <v>13.986666666666666</v>
      </c>
      <c r="CC1307" s="6" t="s">
        <v>46</v>
      </c>
      <c r="CD1307" s="8">
        <f t="shared" si="458"/>
        <v>0.13636363636363635</v>
      </c>
      <c r="CE1307" s="8">
        <f t="shared" si="458"/>
        <v>0.15909090909090909</v>
      </c>
      <c r="CF1307" s="8">
        <f t="shared" si="458"/>
        <v>0.30681818181818182</v>
      </c>
      <c r="CG1307" s="8">
        <f t="shared" si="458"/>
        <v>0.22727272727272727</v>
      </c>
    </row>
    <row r="1308" spans="1:85" x14ac:dyDescent="0.3">
      <c r="A1308" s="5" t="s">
        <v>14</v>
      </c>
      <c r="B1308" s="5" t="s">
        <v>4899</v>
      </c>
      <c r="C1308" s="5" t="s">
        <v>4973</v>
      </c>
      <c r="D1308" s="5" t="s">
        <v>5021</v>
      </c>
      <c r="E1308" s="5" t="s">
        <v>5022</v>
      </c>
      <c r="F1308" s="5" t="s">
        <v>42</v>
      </c>
      <c r="G1308" s="5" t="s">
        <v>43</v>
      </c>
      <c r="H1308" s="5"/>
      <c r="I1308" s="5"/>
      <c r="J1308" s="5">
        <v>24</v>
      </c>
      <c r="K1308" s="5">
        <v>24</v>
      </c>
      <c r="L1308" s="5">
        <v>24</v>
      </c>
      <c r="M1308" s="5">
        <v>24</v>
      </c>
      <c r="N1308" s="5">
        <v>24</v>
      </c>
      <c r="O1308" s="5">
        <v>19</v>
      </c>
      <c r="P1308" s="19">
        <f t="shared" si="442"/>
        <v>79.166666666666657</v>
      </c>
      <c r="Q1308" s="5">
        <v>19</v>
      </c>
      <c r="R1308" s="19">
        <f t="shared" si="443"/>
        <v>79.166666666666657</v>
      </c>
      <c r="S1308" s="5">
        <v>20</v>
      </c>
      <c r="T1308" s="19">
        <f t="shared" si="444"/>
        <v>83.333333333333343</v>
      </c>
      <c r="U1308" s="5">
        <v>20</v>
      </c>
      <c r="V1308" s="19">
        <f t="shared" si="445"/>
        <v>83.333333333333343</v>
      </c>
      <c r="W1308" s="5">
        <v>18</v>
      </c>
      <c r="X1308" s="5">
        <v>75</v>
      </c>
      <c r="Y1308" s="5">
        <v>30</v>
      </c>
      <c r="Z1308" s="5">
        <v>30</v>
      </c>
      <c r="AA1308" s="5">
        <v>30</v>
      </c>
      <c r="AB1308" s="5">
        <v>30</v>
      </c>
      <c r="AC1308" s="5">
        <v>30</v>
      </c>
      <c r="AD1308" s="5">
        <v>23</v>
      </c>
      <c r="AE1308" s="19">
        <f t="shared" si="446"/>
        <v>76.666666666666671</v>
      </c>
      <c r="AF1308" s="5">
        <v>23</v>
      </c>
      <c r="AG1308" s="19">
        <f t="shared" si="447"/>
        <v>76.666666666666671</v>
      </c>
      <c r="AH1308" s="5">
        <v>23</v>
      </c>
      <c r="AI1308" s="19">
        <f t="shared" si="448"/>
        <v>76.666666666666671</v>
      </c>
      <c r="AJ1308" s="5">
        <v>23</v>
      </c>
      <c r="AK1308" s="19">
        <f t="shared" si="449"/>
        <v>76.666666666666671</v>
      </c>
      <c r="AL1308" s="5">
        <v>23</v>
      </c>
      <c r="AM1308" s="5">
        <v>76.67</v>
      </c>
      <c r="AN1308" s="5">
        <v>26</v>
      </c>
      <c r="AO1308" s="5">
        <v>26</v>
      </c>
      <c r="AP1308" s="5">
        <v>26</v>
      </c>
      <c r="AQ1308" s="5">
        <v>26</v>
      </c>
      <c r="AR1308" s="5">
        <v>26</v>
      </c>
      <c r="AS1308" s="5">
        <v>21</v>
      </c>
      <c r="AT1308" s="19">
        <f t="shared" si="450"/>
        <v>80.769230769230774</v>
      </c>
      <c r="AU1308" s="5">
        <v>21</v>
      </c>
      <c r="AV1308" s="19">
        <f t="shared" si="451"/>
        <v>80.769230769230774</v>
      </c>
      <c r="AW1308" s="5">
        <v>21</v>
      </c>
      <c r="AX1308" s="19">
        <f t="shared" si="452"/>
        <v>80.769230769230774</v>
      </c>
      <c r="AY1308" s="5">
        <v>21</v>
      </c>
      <c r="AZ1308" s="19">
        <f t="shared" si="453"/>
        <v>80.769230769230774</v>
      </c>
      <c r="BA1308" s="5">
        <v>21</v>
      </c>
      <c r="BB1308" s="5">
        <v>80.77</v>
      </c>
      <c r="BC1308" s="5">
        <v>0</v>
      </c>
      <c r="BD1308" s="5">
        <v>0</v>
      </c>
      <c r="BE1308" s="5">
        <v>0</v>
      </c>
      <c r="BF1308" s="5">
        <v>0</v>
      </c>
      <c r="BG1308" s="5">
        <v>0</v>
      </c>
      <c r="BH1308" s="5">
        <v>0</v>
      </c>
      <c r="BI1308" s="19" t="str">
        <f t="shared" si="454"/>
        <v>0</v>
      </c>
      <c r="BJ1308" s="5">
        <v>0</v>
      </c>
      <c r="BK1308" s="19" t="str">
        <f t="shared" si="455"/>
        <v>0</v>
      </c>
      <c r="BL1308" s="5">
        <v>0</v>
      </c>
      <c r="BM1308" s="19" t="str">
        <f t="shared" si="456"/>
        <v>0</v>
      </c>
      <c r="BN1308" s="5">
        <v>0</v>
      </c>
      <c r="BO1308" s="19" t="str">
        <f t="shared" si="457"/>
        <v>0</v>
      </c>
      <c r="BP1308" s="5">
        <v>0</v>
      </c>
      <c r="BQ1308" s="5"/>
      <c r="BR1308" s="6">
        <f>J1308+Y1308+AN1308+BC1308</f>
        <v>80</v>
      </c>
      <c r="BS1308" s="6">
        <f>K1308+Z1308+AO1308+BD1308</f>
        <v>80</v>
      </c>
      <c r="BT1308" s="6">
        <f>L1308+AA1308+AP1308+BE1308</f>
        <v>80</v>
      </c>
      <c r="BU1308" s="6">
        <f>M1308+AB1308+AQ1308+BF1308</f>
        <v>80</v>
      </c>
      <c r="BV1308" s="6">
        <f>N1308+AC1308+AR1308+BG1308</f>
        <v>80</v>
      </c>
      <c r="BW1308" s="6">
        <f>O1308+AD1308+AS1308+BH1308</f>
        <v>63</v>
      </c>
      <c r="BX1308" s="6">
        <f>Q1308+AF1308+AU1308+BJ1308</f>
        <v>63</v>
      </c>
      <c r="BY1308" s="6">
        <f>S1308+AH1308+AW1308+BL1308</f>
        <v>64</v>
      </c>
      <c r="BZ1308" s="6">
        <f>U1308+AJ1308+AY1308+BN1308</f>
        <v>64</v>
      </c>
      <c r="CA1308" s="6">
        <f t="shared" si="460"/>
        <v>62</v>
      </c>
      <c r="CB1308" s="7">
        <f t="shared" si="459"/>
        <v>77.48</v>
      </c>
      <c r="CC1308" s="6" t="s">
        <v>46</v>
      </c>
      <c r="CD1308" s="8">
        <f t="shared" si="458"/>
        <v>0.78749999999999998</v>
      </c>
      <c r="CE1308" s="8">
        <f t="shared" si="458"/>
        <v>0.78749999999999998</v>
      </c>
      <c r="CF1308" s="8">
        <f t="shared" si="458"/>
        <v>0.8</v>
      </c>
      <c r="CG1308" s="8">
        <f t="shared" si="458"/>
        <v>0.8</v>
      </c>
    </row>
    <row r="1309" spans="1:85" x14ac:dyDescent="0.3">
      <c r="A1309" s="5" t="s">
        <v>14</v>
      </c>
      <c r="B1309" s="5" t="s">
        <v>4899</v>
      </c>
      <c r="C1309" s="5" t="s">
        <v>4973</v>
      </c>
      <c r="D1309" s="5" t="s">
        <v>5023</v>
      </c>
      <c r="E1309" s="5" t="s">
        <v>5024</v>
      </c>
      <c r="F1309" s="5" t="s">
        <v>42</v>
      </c>
      <c r="G1309" s="5" t="s">
        <v>43</v>
      </c>
      <c r="H1309" s="5" t="s">
        <v>5025</v>
      </c>
      <c r="I1309" s="5" t="s">
        <v>5026</v>
      </c>
      <c r="J1309" s="5">
        <v>28</v>
      </c>
      <c r="K1309" s="5">
        <v>28</v>
      </c>
      <c r="L1309" s="5">
        <v>28</v>
      </c>
      <c r="M1309" s="5">
        <v>28</v>
      </c>
      <c r="N1309" s="5">
        <v>28</v>
      </c>
      <c r="O1309" s="5">
        <v>6</v>
      </c>
      <c r="P1309" s="19">
        <f t="shared" si="442"/>
        <v>21.428571428571427</v>
      </c>
      <c r="Q1309" s="5">
        <v>5</v>
      </c>
      <c r="R1309" s="19">
        <f t="shared" si="443"/>
        <v>17.857142857142858</v>
      </c>
      <c r="S1309" s="5">
        <v>17</v>
      </c>
      <c r="T1309" s="19">
        <f t="shared" si="444"/>
        <v>60.714285714285708</v>
      </c>
      <c r="U1309" s="5">
        <v>17</v>
      </c>
      <c r="V1309" s="19">
        <f t="shared" si="445"/>
        <v>60.714285714285708</v>
      </c>
      <c r="W1309" s="5">
        <v>5</v>
      </c>
      <c r="X1309" s="5">
        <v>17.86</v>
      </c>
      <c r="Y1309" s="5">
        <v>20</v>
      </c>
      <c r="Z1309" s="5">
        <v>20</v>
      </c>
      <c r="AA1309" s="5">
        <v>20</v>
      </c>
      <c r="AB1309" s="5">
        <v>20</v>
      </c>
      <c r="AC1309" s="5">
        <v>20</v>
      </c>
      <c r="AD1309" s="5">
        <v>11</v>
      </c>
      <c r="AE1309" s="19">
        <f t="shared" si="446"/>
        <v>55.000000000000007</v>
      </c>
      <c r="AF1309" s="5">
        <v>10</v>
      </c>
      <c r="AG1309" s="19">
        <f t="shared" si="447"/>
        <v>50</v>
      </c>
      <c r="AH1309" s="5">
        <v>13</v>
      </c>
      <c r="AI1309" s="19">
        <f t="shared" si="448"/>
        <v>65</v>
      </c>
      <c r="AJ1309" s="5">
        <v>13</v>
      </c>
      <c r="AK1309" s="19">
        <f t="shared" si="449"/>
        <v>65</v>
      </c>
      <c r="AL1309" s="5">
        <v>10</v>
      </c>
      <c r="AM1309" s="5">
        <v>50</v>
      </c>
      <c r="AN1309" s="5">
        <v>27</v>
      </c>
      <c r="AO1309" s="5">
        <v>27</v>
      </c>
      <c r="AP1309" s="5">
        <v>27</v>
      </c>
      <c r="AQ1309" s="5">
        <v>27</v>
      </c>
      <c r="AR1309" s="5">
        <v>27</v>
      </c>
      <c r="AS1309" s="5">
        <v>11</v>
      </c>
      <c r="AT1309" s="19">
        <f t="shared" si="450"/>
        <v>40.74074074074074</v>
      </c>
      <c r="AU1309" s="5">
        <v>11</v>
      </c>
      <c r="AV1309" s="19">
        <f t="shared" si="451"/>
        <v>40.74074074074074</v>
      </c>
      <c r="AW1309" s="5">
        <v>18</v>
      </c>
      <c r="AX1309" s="19">
        <f t="shared" si="452"/>
        <v>66.666666666666657</v>
      </c>
      <c r="AY1309" s="5">
        <v>17</v>
      </c>
      <c r="AZ1309" s="19">
        <f t="shared" si="453"/>
        <v>62.962962962962962</v>
      </c>
      <c r="BA1309" s="5">
        <v>11</v>
      </c>
      <c r="BB1309" s="5">
        <v>40.74</v>
      </c>
      <c r="BC1309" s="5">
        <v>20</v>
      </c>
      <c r="BD1309" s="5">
        <v>20</v>
      </c>
      <c r="BE1309" s="5">
        <v>20</v>
      </c>
      <c r="BF1309" s="5">
        <v>20</v>
      </c>
      <c r="BG1309" s="5">
        <v>20</v>
      </c>
      <c r="BH1309" s="5">
        <v>11</v>
      </c>
      <c r="BI1309" s="19">
        <f t="shared" si="454"/>
        <v>55.000000000000007</v>
      </c>
      <c r="BJ1309" s="5">
        <v>12</v>
      </c>
      <c r="BK1309" s="19">
        <f t="shared" si="455"/>
        <v>60</v>
      </c>
      <c r="BL1309" s="5">
        <v>13</v>
      </c>
      <c r="BM1309" s="19">
        <f t="shared" si="456"/>
        <v>65</v>
      </c>
      <c r="BN1309" s="5">
        <v>14</v>
      </c>
      <c r="BO1309" s="19">
        <f t="shared" si="457"/>
        <v>70</v>
      </c>
      <c r="BP1309" s="5">
        <v>10</v>
      </c>
      <c r="BQ1309" s="5">
        <v>50</v>
      </c>
      <c r="BR1309" s="6">
        <f>J1309+Y1309+AN1309+BC1309</f>
        <v>95</v>
      </c>
      <c r="BS1309" s="6">
        <f>K1309+Z1309+AO1309+BD1309</f>
        <v>95</v>
      </c>
      <c r="BT1309" s="6">
        <f>L1309+AA1309+AP1309+BE1309</f>
        <v>95</v>
      </c>
      <c r="BU1309" s="6">
        <f>M1309+AB1309+AQ1309+BF1309</f>
        <v>95</v>
      </c>
      <c r="BV1309" s="6">
        <f>N1309+AC1309+AR1309+BG1309</f>
        <v>95</v>
      </c>
      <c r="BW1309" s="6">
        <f>O1309+AD1309+AS1309+BH1309</f>
        <v>39</v>
      </c>
      <c r="BX1309" s="6">
        <f>Q1309+AF1309+AU1309+BJ1309</f>
        <v>38</v>
      </c>
      <c r="BY1309" s="6">
        <f>S1309+AH1309+AW1309+BL1309</f>
        <v>61</v>
      </c>
      <c r="BZ1309" s="6">
        <f>U1309+AJ1309+AY1309+BN1309</f>
        <v>61</v>
      </c>
      <c r="CA1309" s="6">
        <f t="shared" si="460"/>
        <v>36</v>
      </c>
      <c r="CB1309" s="7">
        <f>(X1309+AM1309+BB1309+BQ1309)/4</f>
        <v>39.65</v>
      </c>
      <c r="CC1309" s="6" t="s">
        <v>22</v>
      </c>
      <c r="CD1309" s="8">
        <f t="shared" si="458"/>
        <v>0.41052631578947368</v>
      </c>
      <c r="CE1309" s="8">
        <f t="shared" si="458"/>
        <v>0.4</v>
      </c>
      <c r="CF1309" s="8">
        <f t="shared" si="458"/>
        <v>0.64210526315789473</v>
      </c>
      <c r="CG1309" s="8">
        <f t="shared" si="458"/>
        <v>0.64210526315789473</v>
      </c>
    </row>
    <row r="1310" spans="1:85" x14ac:dyDescent="0.3">
      <c r="A1310" s="5" t="s">
        <v>14</v>
      </c>
      <c r="B1310" s="5" t="s">
        <v>4899</v>
      </c>
      <c r="C1310" s="5" t="s">
        <v>4973</v>
      </c>
      <c r="D1310" s="5" t="s">
        <v>5027</v>
      </c>
      <c r="E1310" s="5" t="s">
        <v>5028</v>
      </c>
      <c r="F1310" s="5" t="s">
        <v>42</v>
      </c>
      <c r="G1310" s="5" t="s">
        <v>43</v>
      </c>
      <c r="H1310" s="5" t="s">
        <v>5029</v>
      </c>
      <c r="I1310" s="5" t="s">
        <v>5030</v>
      </c>
      <c r="J1310" s="5">
        <v>7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19">
        <f t="shared" si="442"/>
        <v>0</v>
      </c>
      <c r="Q1310" s="5">
        <v>0</v>
      </c>
      <c r="R1310" s="19">
        <f t="shared" si="443"/>
        <v>0</v>
      </c>
      <c r="S1310" s="5">
        <v>0</v>
      </c>
      <c r="T1310" s="19">
        <f t="shared" si="444"/>
        <v>0</v>
      </c>
      <c r="U1310" s="5">
        <v>0</v>
      </c>
      <c r="V1310" s="19">
        <f t="shared" si="445"/>
        <v>0</v>
      </c>
      <c r="W1310" s="5">
        <v>0</v>
      </c>
      <c r="X1310" s="5">
        <v>0</v>
      </c>
      <c r="Y1310" s="5">
        <v>5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19">
        <f t="shared" si="446"/>
        <v>0</v>
      </c>
      <c r="AF1310" s="5">
        <v>0</v>
      </c>
      <c r="AG1310" s="19">
        <f t="shared" si="447"/>
        <v>0</v>
      </c>
      <c r="AH1310" s="5">
        <v>0</v>
      </c>
      <c r="AI1310" s="19">
        <f t="shared" si="448"/>
        <v>0</v>
      </c>
      <c r="AJ1310" s="5">
        <v>0</v>
      </c>
      <c r="AK1310" s="19">
        <f t="shared" si="449"/>
        <v>0</v>
      </c>
      <c r="AL1310" s="5">
        <v>0</v>
      </c>
      <c r="AM1310" s="5">
        <v>0</v>
      </c>
      <c r="AN1310" s="5">
        <v>9</v>
      </c>
      <c r="AO1310" s="5">
        <v>0</v>
      </c>
      <c r="AP1310" s="5">
        <v>0</v>
      </c>
      <c r="AQ1310" s="5">
        <v>0</v>
      </c>
      <c r="AR1310" s="5">
        <v>0</v>
      </c>
      <c r="AS1310" s="5">
        <v>0</v>
      </c>
      <c r="AT1310" s="19">
        <f t="shared" si="450"/>
        <v>0</v>
      </c>
      <c r="AU1310" s="5">
        <v>0</v>
      </c>
      <c r="AV1310" s="19">
        <f t="shared" si="451"/>
        <v>0</v>
      </c>
      <c r="AW1310" s="5">
        <v>0</v>
      </c>
      <c r="AX1310" s="19">
        <f t="shared" si="452"/>
        <v>0</v>
      </c>
      <c r="AY1310" s="5">
        <v>0</v>
      </c>
      <c r="AZ1310" s="19">
        <f t="shared" si="453"/>
        <v>0</v>
      </c>
      <c r="BA1310" s="5">
        <v>0</v>
      </c>
      <c r="BB1310" s="5">
        <v>0</v>
      </c>
      <c r="BC1310" s="5">
        <v>9</v>
      </c>
      <c r="BD1310" s="5">
        <v>0</v>
      </c>
      <c r="BE1310" s="5">
        <v>0</v>
      </c>
      <c r="BF1310" s="5">
        <v>0</v>
      </c>
      <c r="BG1310" s="5">
        <v>0</v>
      </c>
      <c r="BH1310" s="5">
        <v>0</v>
      </c>
      <c r="BI1310" s="19">
        <f t="shared" si="454"/>
        <v>0</v>
      </c>
      <c r="BJ1310" s="5">
        <v>0</v>
      </c>
      <c r="BK1310" s="19">
        <f t="shared" si="455"/>
        <v>0</v>
      </c>
      <c r="BL1310" s="5">
        <v>0</v>
      </c>
      <c r="BM1310" s="19">
        <f t="shared" si="456"/>
        <v>0</v>
      </c>
      <c r="BN1310" s="5">
        <v>0</v>
      </c>
      <c r="BO1310" s="19">
        <f t="shared" si="457"/>
        <v>0</v>
      </c>
      <c r="BP1310" s="5">
        <v>0</v>
      </c>
      <c r="BQ1310" s="5">
        <v>0</v>
      </c>
      <c r="BR1310" s="6">
        <f>J1310+Y1310+AN1310+BC1310</f>
        <v>30</v>
      </c>
      <c r="BS1310" s="6">
        <f>K1310+Z1310+AO1310+BD1310</f>
        <v>0</v>
      </c>
      <c r="BT1310" s="6">
        <f>L1310+AA1310+AP1310+BE1310</f>
        <v>0</v>
      </c>
      <c r="BU1310" s="6">
        <f>M1310+AB1310+AQ1310+BF1310</f>
        <v>0</v>
      </c>
      <c r="BV1310" s="6">
        <f>N1310+AC1310+AR1310+BG1310</f>
        <v>0</v>
      </c>
      <c r="BW1310" s="6">
        <f>O1310+AD1310+AS1310+BH1310</f>
        <v>0</v>
      </c>
      <c r="BX1310" s="6">
        <f>Q1310+AF1310+AU1310+BJ1310</f>
        <v>0</v>
      </c>
      <c r="BY1310" s="6">
        <f>S1310+AH1310+AW1310+BL1310</f>
        <v>0</v>
      </c>
      <c r="BZ1310" s="6">
        <f>U1310+AJ1310+AY1310+BN1310</f>
        <v>0</v>
      </c>
      <c r="CA1310" s="6">
        <f t="shared" si="460"/>
        <v>0</v>
      </c>
      <c r="CB1310" s="7">
        <f>(X1310+AM1310+BB1310+BQ1310)/4</f>
        <v>0</v>
      </c>
      <c r="CC1310" s="6" t="s">
        <v>22</v>
      </c>
      <c r="CD1310" s="8" t="e">
        <f t="shared" si="458"/>
        <v>#DIV/0!</v>
      </c>
      <c r="CE1310" s="8" t="e">
        <f t="shared" si="458"/>
        <v>#DIV/0!</v>
      </c>
      <c r="CF1310" s="8" t="e">
        <f t="shared" si="458"/>
        <v>#DIV/0!</v>
      </c>
      <c r="CG1310" s="8" t="e">
        <f t="shared" si="458"/>
        <v>#DIV/0!</v>
      </c>
    </row>
    <row r="1311" spans="1:85" ht="28.8" x14ac:dyDescent="0.3">
      <c r="A1311" s="5" t="s">
        <v>14</v>
      </c>
      <c r="B1311" s="5" t="s">
        <v>4899</v>
      </c>
      <c r="C1311" s="5" t="s">
        <v>5031</v>
      </c>
      <c r="D1311" s="5" t="s">
        <v>5032</v>
      </c>
      <c r="E1311" s="5" t="s">
        <v>5033</v>
      </c>
      <c r="F1311" s="5" t="s">
        <v>190</v>
      </c>
      <c r="G1311" s="5" t="s">
        <v>191</v>
      </c>
      <c r="H1311" s="5" t="s">
        <v>5034</v>
      </c>
      <c r="I1311" s="5" t="s">
        <v>5035</v>
      </c>
      <c r="J1311" s="5">
        <v>33</v>
      </c>
      <c r="K1311" s="5">
        <v>33</v>
      </c>
      <c r="L1311" s="5">
        <v>33</v>
      </c>
      <c r="M1311" s="5">
        <v>33</v>
      </c>
      <c r="N1311" s="5">
        <v>33</v>
      </c>
      <c r="O1311" s="5">
        <v>0</v>
      </c>
      <c r="P1311" s="19">
        <f t="shared" si="442"/>
        <v>0</v>
      </c>
      <c r="Q1311" s="5">
        <v>0</v>
      </c>
      <c r="R1311" s="19">
        <f t="shared" si="443"/>
        <v>0</v>
      </c>
      <c r="S1311" s="5">
        <v>0</v>
      </c>
      <c r="T1311" s="19">
        <f t="shared" si="444"/>
        <v>0</v>
      </c>
      <c r="U1311" s="5">
        <v>0</v>
      </c>
      <c r="V1311" s="19">
        <f t="shared" si="445"/>
        <v>0</v>
      </c>
      <c r="W1311" s="5">
        <v>0</v>
      </c>
      <c r="X1311" s="5">
        <v>0</v>
      </c>
      <c r="Y1311" s="5">
        <v>46</v>
      </c>
      <c r="Z1311" s="5">
        <v>46</v>
      </c>
      <c r="AA1311" s="5">
        <v>46</v>
      </c>
      <c r="AB1311" s="5">
        <v>46</v>
      </c>
      <c r="AC1311" s="5">
        <v>46</v>
      </c>
      <c r="AD1311" s="5">
        <v>0</v>
      </c>
      <c r="AE1311" s="19">
        <f t="shared" si="446"/>
        <v>0</v>
      </c>
      <c r="AF1311" s="5">
        <v>0</v>
      </c>
      <c r="AG1311" s="19">
        <f t="shared" si="447"/>
        <v>0</v>
      </c>
      <c r="AH1311" s="5">
        <v>0</v>
      </c>
      <c r="AI1311" s="19">
        <f t="shared" si="448"/>
        <v>0</v>
      </c>
      <c r="AJ1311" s="5">
        <v>0</v>
      </c>
      <c r="AK1311" s="19">
        <f t="shared" si="449"/>
        <v>0</v>
      </c>
      <c r="AL1311" s="5">
        <v>0</v>
      </c>
      <c r="AM1311" s="5">
        <v>0</v>
      </c>
      <c r="AN1311" s="5">
        <v>56</v>
      </c>
      <c r="AO1311" s="5">
        <v>56</v>
      </c>
      <c r="AP1311" s="5">
        <v>56</v>
      </c>
      <c r="AQ1311" s="5">
        <v>56</v>
      </c>
      <c r="AR1311" s="5">
        <v>56</v>
      </c>
      <c r="AS1311" s="5">
        <v>0</v>
      </c>
      <c r="AT1311" s="19">
        <f t="shared" si="450"/>
        <v>0</v>
      </c>
      <c r="AU1311" s="5">
        <v>0</v>
      </c>
      <c r="AV1311" s="19">
        <f t="shared" si="451"/>
        <v>0</v>
      </c>
      <c r="AW1311" s="5">
        <v>0</v>
      </c>
      <c r="AX1311" s="19">
        <f t="shared" si="452"/>
        <v>0</v>
      </c>
      <c r="AY1311" s="5">
        <v>0</v>
      </c>
      <c r="AZ1311" s="19">
        <f t="shared" si="453"/>
        <v>0</v>
      </c>
      <c r="BA1311" s="5">
        <v>0</v>
      </c>
      <c r="BB1311" s="5">
        <v>0</v>
      </c>
      <c r="BC1311" s="5">
        <v>52</v>
      </c>
      <c r="BD1311" s="5">
        <v>52</v>
      </c>
      <c r="BE1311" s="5">
        <v>52</v>
      </c>
      <c r="BF1311" s="5">
        <v>52</v>
      </c>
      <c r="BG1311" s="5">
        <v>52</v>
      </c>
      <c r="BH1311" s="5">
        <v>3</v>
      </c>
      <c r="BI1311" s="19">
        <f t="shared" si="454"/>
        <v>5.7692307692307692</v>
      </c>
      <c r="BJ1311" s="5">
        <v>0</v>
      </c>
      <c r="BK1311" s="19">
        <f t="shared" si="455"/>
        <v>0</v>
      </c>
      <c r="BL1311" s="5">
        <v>0</v>
      </c>
      <c r="BM1311" s="19">
        <f t="shared" si="456"/>
        <v>0</v>
      </c>
      <c r="BN1311" s="5">
        <v>0</v>
      </c>
      <c r="BO1311" s="19">
        <f t="shared" si="457"/>
        <v>0</v>
      </c>
      <c r="BP1311" s="5">
        <v>0</v>
      </c>
      <c r="BQ1311" s="5">
        <v>0</v>
      </c>
      <c r="BR1311" s="6">
        <f>J1311+Y1311+AN1311+BC1311</f>
        <v>187</v>
      </c>
      <c r="BS1311" s="6">
        <f>K1311+Z1311+AO1311+BD1311</f>
        <v>187</v>
      </c>
      <c r="BT1311" s="6">
        <f>L1311+AA1311+AP1311+BE1311</f>
        <v>187</v>
      </c>
      <c r="BU1311" s="6">
        <f>M1311+AB1311+AQ1311+BF1311</f>
        <v>187</v>
      </c>
      <c r="BV1311" s="6">
        <f>N1311+AC1311+AR1311+BG1311</f>
        <v>187</v>
      </c>
      <c r="BW1311" s="6">
        <f>O1311+AD1311+AS1311+BH1311</f>
        <v>3</v>
      </c>
      <c r="BX1311" s="6">
        <f>Q1311+AF1311+AU1311+BJ1311</f>
        <v>0</v>
      </c>
      <c r="BY1311" s="6">
        <f>S1311+AH1311+AW1311+BL1311</f>
        <v>0</v>
      </c>
      <c r="BZ1311" s="6">
        <f>U1311+AJ1311+AY1311+BN1311</f>
        <v>0</v>
      </c>
      <c r="CA1311" s="6">
        <f t="shared" si="460"/>
        <v>0</v>
      </c>
      <c r="CB1311" s="7">
        <f>(X1311+AM1311+BB1311+BQ1311)/4</f>
        <v>0</v>
      </c>
      <c r="CC1311" s="6" t="s">
        <v>22</v>
      </c>
      <c r="CD1311" s="8">
        <f t="shared" si="458"/>
        <v>1.6042780748663103E-2</v>
      </c>
      <c r="CE1311" s="8">
        <f t="shared" si="458"/>
        <v>0</v>
      </c>
      <c r="CF1311" s="8">
        <f t="shared" si="458"/>
        <v>0</v>
      </c>
      <c r="CG1311" s="8">
        <f t="shared" si="458"/>
        <v>0</v>
      </c>
    </row>
    <row r="1312" spans="1:85" x14ac:dyDescent="0.3">
      <c r="A1312" s="5" t="s">
        <v>14</v>
      </c>
      <c r="B1312" s="5" t="s">
        <v>4899</v>
      </c>
      <c r="C1312" s="5" t="s">
        <v>5031</v>
      </c>
      <c r="D1312" s="5" t="s">
        <v>5036</v>
      </c>
      <c r="E1312" s="5" t="s">
        <v>5037</v>
      </c>
      <c r="F1312" s="5" t="s">
        <v>18</v>
      </c>
      <c r="G1312" s="5" t="s">
        <v>19</v>
      </c>
      <c r="H1312" s="5" t="s">
        <v>5038</v>
      </c>
      <c r="I1312" s="5" t="s">
        <v>5039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19" t="str">
        <f t="shared" si="442"/>
        <v>0</v>
      </c>
      <c r="Q1312" s="5">
        <v>0</v>
      </c>
      <c r="R1312" s="19" t="str">
        <f t="shared" si="443"/>
        <v>0</v>
      </c>
      <c r="S1312" s="5">
        <v>0</v>
      </c>
      <c r="T1312" s="19" t="str">
        <f t="shared" si="444"/>
        <v>0</v>
      </c>
      <c r="U1312" s="5">
        <v>0</v>
      </c>
      <c r="V1312" s="19" t="str">
        <f t="shared" si="445"/>
        <v>0</v>
      </c>
      <c r="W1312" s="5">
        <v>0</v>
      </c>
      <c r="X1312" s="5"/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19" t="str">
        <f t="shared" si="446"/>
        <v>0</v>
      </c>
      <c r="AF1312" s="5">
        <v>0</v>
      </c>
      <c r="AG1312" s="19" t="str">
        <f t="shared" si="447"/>
        <v>0</v>
      </c>
      <c r="AH1312" s="5">
        <v>0</v>
      </c>
      <c r="AI1312" s="19" t="str">
        <f t="shared" si="448"/>
        <v>0</v>
      </c>
      <c r="AJ1312" s="5">
        <v>0</v>
      </c>
      <c r="AK1312" s="19" t="str">
        <f t="shared" si="449"/>
        <v>0</v>
      </c>
      <c r="AL1312" s="5">
        <v>0</v>
      </c>
      <c r="AM1312" s="5"/>
      <c r="AN1312" s="5">
        <v>0</v>
      </c>
      <c r="AO1312" s="5">
        <v>0</v>
      </c>
      <c r="AP1312" s="5">
        <v>0</v>
      </c>
      <c r="AQ1312" s="5">
        <v>0</v>
      </c>
      <c r="AR1312" s="5">
        <v>0</v>
      </c>
      <c r="AS1312" s="5">
        <v>0</v>
      </c>
      <c r="AT1312" s="19" t="str">
        <f t="shared" si="450"/>
        <v>0</v>
      </c>
      <c r="AU1312" s="5">
        <v>0</v>
      </c>
      <c r="AV1312" s="19" t="str">
        <f t="shared" si="451"/>
        <v>0</v>
      </c>
      <c r="AW1312" s="5">
        <v>0</v>
      </c>
      <c r="AX1312" s="19" t="str">
        <f t="shared" si="452"/>
        <v>0</v>
      </c>
      <c r="AY1312" s="5">
        <v>0</v>
      </c>
      <c r="AZ1312" s="19" t="str">
        <f t="shared" si="453"/>
        <v>0</v>
      </c>
      <c r="BA1312" s="5">
        <v>0</v>
      </c>
      <c r="BB1312" s="5"/>
      <c r="BC1312" s="5">
        <v>98</v>
      </c>
      <c r="BD1312" s="5">
        <v>98</v>
      </c>
      <c r="BE1312" s="5">
        <v>98</v>
      </c>
      <c r="BF1312" s="5">
        <v>98</v>
      </c>
      <c r="BG1312" s="5">
        <v>98</v>
      </c>
      <c r="BH1312" s="5">
        <v>5</v>
      </c>
      <c r="BI1312" s="19">
        <f t="shared" si="454"/>
        <v>5.1020408163265305</v>
      </c>
      <c r="BJ1312" s="5">
        <v>1</v>
      </c>
      <c r="BK1312" s="19">
        <f t="shared" si="455"/>
        <v>1.0204081632653061</v>
      </c>
      <c r="BL1312" s="5">
        <v>5</v>
      </c>
      <c r="BM1312" s="19">
        <f t="shared" si="456"/>
        <v>5.1020408163265305</v>
      </c>
      <c r="BN1312" s="5">
        <v>1</v>
      </c>
      <c r="BO1312" s="19">
        <f t="shared" si="457"/>
        <v>1.0204081632653061</v>
      </c>
      <c r="BP1312" s="5">
        <v>0</v>
      </c>
      <c r="BQ1312" s="5">
        <v>0</v>
      </c>
      <c r="BR1312" s="6">
        <f>J1312+Y1312+AN1312+BC1312</f>
        <v>98</v>
      </c>
      <c r="BS1312" s="6">
        <f>K1312+Z1312+AO1312+BD1312</f>
        <v>98</v>
      </c>
      <c r="BT1312" s="6">
        <f>L1312+AA1312+AP1312+BE1312</f>
        <v>98</v>
      </c>
      <c r="BU1312" s="6">
        <f>M1312+AB1312+AQ1312+BF1312</f>
        <v>98</v>
      </c>
      <c r="BV1312" s="6">
        <f>N1312+AC1312+AR1312+BG1312</f>
        <v>98</v>
      </c>
      <c r="BW1312" s="6">
        <f>O1312+AD1312+AS1312+BH1312</f>
        <v>5</v>
      </c>
      <c r="BX1312" s="6">
        <f>Q1312+AF1312+AU1312+BJ1312</f>
        <v>1</v>
      </c>
      <c r="BY1312" s="6">
        <f>S1312+AH1312+AW1312+BL1312</f>
        <v>5</v>
      </c>
      <c r="BZ1312" s="6">
        <f>U1312+AJ1312+AY1312+BN1312</f>
        <v>1</v>
      </c>
      <c r="CA1312" s="6">
        <f t="shared" si="460"/>
        <v>0</v>
      </c>
      <c r="CB1312" s="7">
        <f t="shared" ref="CB1312:CB1327" si="461">(X1312+AM1312+BB1312+BQ1312)/3</f>
        <v>0</v>
      </c>
      <c r="CC1312" s="6" t="s">
        <v>27</v>
      </c>
      <c r="CD1312" s="8">
        <f t="shared" si="458"/>
        <v>5.1020408163265307E-2</v>
      </c>
      <c r="CE1312" s="8">
        <f t="shared" si="458"/>
        <v>1.020408163265306E-2</v>
      </c>
      <c r="CF1312" s="8">
        <f t="shared" si="458"/>
        <v>5.1020408163265307E-2</v>
      </c>
      <c r="CG1312" s="8">
        <f t="shared" si="458"/>
        <v>1.020408163265306E-2</v>
      </c>
    </row>
    <row r="1313" spans="1:85" x14ac:dyDescent="0.3">
      <c r="A1313" s="5" t="s">
        <v>14</v>
      </c>
      <c r="B1313" s="5" t="s">
        <v>4899</v>
      </c>
      <c r="C1313" s="5" t="s">
        <v>5031</v>
      </c>
      <c r="D1313" s="5" t="s">
        <v>5040</v>
      </c>
      <c r="E1313" s="5" t="s">
        <v>5041</v>
      </c>
      <c r="F1313" s="5" t="s">
        <v>18</v>
      </c>
      <c r="G1313" s="5" t="s">
        <v>19</v>
      </c>
      <c r="H1313" s="5" t="s">
        <v>5042</v>
      </c>
      <c r="I1313" s="5" t="s">
        <v>5043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19" t="str">
        <f t="shared" si="442"/>
        <v>0</v>
      </c>
      <c r="Q1313" s="5">
        <v>0</v>
      </c>
      <c r="R1313" s="19" t="str">
        <f t="shared" si="443"/>
        <v>0</v>
      </c>
      <c r="S1313" s="5">
        <v>0</v>
      </c>
      <c r="T1313" s="19" t="str">
        <f t="shared" si="444"/>
        <v>0</v>
      </c>
      <c r="U1313" s="5">
        <v>0</v>
      </c>
      <c r="V1313" s="19" t="str">
        <f t="shared" si="445"/>
        <v>0</v>
      </c>
      <c r="W1313" s="5">
        <v>0</v>
      </c>
      <c r="X1313" s="5"/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19" t="str">
        <f t="shared" si="446"/>
        <v>0</v>
      </c>
      <c r="AF1313" s="5">
        <v>0</v>
      </c>
      <c r="AG1313" s="19" t="str">
        <f t="shared" si="447"/>
        <v>0</v>
      </c>
      <c r="AH1313" s="5">
        <v>0</v>
      </c>
      <c r="AI1313" s="19" t="str">
        <f t="shared" si="448"/>
        <v>0</v>
      </c>
      <c r="AJ1313" s="5">
        <v>0</v>
      </c>
      <c r="AK1313" s="19" t="str">
        <f t="shared" si="449"/>
        <v>0</v>
      </c>
      <c r="AL1313" s="5">
        <v>0</v>
      </c>
      <c r="AM1313" s="5"/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  <c r="AT1313" s="19" t="str">
        <f t="shared" si="450"/>
        <v>0</v>
      </c>
      <c r="AU1313" s="5">
        <v>0</v>
      </c>
      <c r="AV1313" s="19" t="str">
        <f t="shared" si="451"/>
        <v>0</v>
      </c>
      <c r="AW1313" s="5">
        <v>0</v>
      </c>
      <c r="AX1313" s="19" t="str">
        <f t="shared" si="452"/>
        <v>0</v>
      </c>
      <c r="AY1313" s="5">
        <v>0</v>
      </c>
      <c r="AZ1313" s="19" t="str">
        <f t="shared" si="453"/>
        <v>0</v>
      </c>
      <c r="BA1313" s="5">
        <v>0</v>
      </c>
      <c r="BB1313" s="5"/>
      <c r="BC1313" s="5">
        <v>89</v>
      </c>
      <c r="BD1313" s="5">
        <v>88</v>
      </c>
      <c r="BE1313" s="5">
        <v>88</v>
      </c>
      <c r="BF1313" s="5">
        <v>88</v>
      </c>
      <c r="BG1313" s="5">
        <v>88</v>
      </c>
      <c r="BH1313" s="5">
        <v>1</v>
      </c>
      <c r="BI1313" s="19">
        <f t="shared" si="454"/>
        <v>1.1235955056179776</v>
      </c>
      <c r="BJ1313" s="5">
        <v>0</v>
      </c>
      <c r="BK1313" s="19">
        <f t="shared" si="455"/>
        <v>0</v>
      </c>
      <c r="BL1313" s="5">
        <v>1</v>
      </c>
      <c r="BM1313" s="19">
        <f t="shared" si="456"/>
        <v>1.1235955056179776</v>
      </c>
      <c r="BN1313" s="5">
        <v>2</v>
      </c>
      <c r="BO1313" s="19">
        <f t="shared" si="457"/>
        <v>2.2471910112359552</v>
      </c>
      <c r="BP1313" s="5">
        <v>0</v>
      </c>
      <c r="BQ1313" s="5">
        <v>0</v>
      </c>
      <c r="BR1313" s="6">
        <f>J1313+Y1313+AN1313+BC1313</f>
        <v>89</v>
      </c>
      <c r="BS1313" s="6">
        <f>K1313+Z1313+AO1313+BD1313</f>
        <v>88</v>
      </c>
      <c r="BT1313" s="6">
        <f>L1313+AA1313+AP1313+BE1313</f>
        <v>88</v>
      </c>
      <c r="BU1313" s="6">
        <f>M1313+AB1313+AQ1313+BF1313</f>
        <v>88</v>
      </c>
      <c r="BV1313" s="6">
        <f>N1313+AC1313+AR1313+BG1313</f>
        <v>88</v>
      </c>
      <c r="BW1313" s="6">
        <f>O1313+AD1313+AS1313+BH1313</f>
        <v>1</v>
      </c>
      <c r="BX1313" s="6">
        <f>Q1313+AF1313+AU1313+BJ1313</f>
        <v>0</v>
      </c>
      <c r="BY1313" s="6">
        <f>S1313+AH1313+AW1313+BL1313</f>
        <v>1</v>
      </c>
      <c r="BZ1313" s="6">
        <f>U1313+AJ1313+AY1313+BN1313</f>
        <v>2</v>
      </c>
      <c r="CA1313" s="6">
        <f t="shared" si="460"/>
        <v>0</v>
      </c>
      <c r="CB1313" s="7">
        <f t="shared" si="461"/>
        <v>0</v>
      </c>
      <c r="CC1313" s="6" t="s">
        <v>27</v>
      </c>
      <c r="CD1313" s="8">
        <f t="shared" si="458"/>
        <v>1.1363636363636364E-2</v>
      </c>
      <c r="CE1313" s="8">
        <f t="shared" si="458"/>
        <v>0</v>
      </c>
      <c r="CF1313" s="8">
        <f t="shared" si="458"/>
        <v>1.1363636363636364E-2</v>
      </c>
      <c r="CG1313" s="8">
        <f t="shared" si="458"/>
        <v>2.2727272727272728E-2</v>
      </c>
    </row>
    <row r="1314" spans="1:85" ht="28.8" x14ac:dyDescent="0.3">
      <c r="A1314" s="5" t="s">
        <v>14</v>
      </c>
      <c r="B1314" s="5" t="s">
        <v>4899</v>
      </c>
      <c r="C1314" s="5" t="s">
        <v>5031</v>
      </c>
      <c r="D1314" s="5" t="s">
        <v>5044</v>
      </c>
      <c r="E1314" s="5" t="s">
        <v>5045</v>
      </c>
      <c r="F1314" s="5" t="s">
        <v>287</v>
      </c>
      <c r="G1314" s="5" t="s">
        <v>293</v>
      </c>
      <c r="H1314" s="5" t="s">
        <v>5046</v>
      </c>
      <c r="I1314" s="5" t="s">
        <v>5047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19" t="str">
        <f t="shared" si="442"/>
        <v>0</v>
      </c>
      <c r="Q1314" s="5">
        <v>0</v>
      </c>
      <c r="R1314" s="19" t="str">
        <f t="shared" si="443"/>
        <v>0</v>
      </c>
      <c r="S1314" s="5">
        <v>0</v>
      </c>
      <c r="T1314" s="19" t="str">
        <f t="shared" si="444"/>
        <v>0</v>
      </c>
      <c r="U1314" s="5">
        <v>0</v>
      </c>
      <c r="V1314" s="19" t="str">
        <f t="shared" si="445"/>
        <v>0</v>
      </c>
      <c r="W1314" s="5">
        <v>0</v>
      </c>
      <c r="X1314" s="5"/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19" t="str">
        <f t="shared" si="446"/>
        <v>0</v>
      </c>
      <c r="AF1314" s="5">
        <v>0</v>
      </c>
      <c r="AG1314" s="19" t="str">
        <f t="shared" si="447"/>
        <v>0</v>
      </c>
      <c r="AH1314" s="5">
        <v>0</v>
      </c>
      <c r="AI1314" s="19" t="str">
        <f t="shared" si="448"/>
        <v>0</v>
      </c>
      <c r="AJ1314" s="5">
        <v>0</v>
      </c>
      <c r="AK1314" s="19" t="str">
        <f t="shared" si="449"/>
        <v>0</v>
      </c>
      <c r="AL1314" s="5">
        <v>0</v>
      </c>
      <c r="AM1314" s="5"/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19" t="str">
        <f t="shared" si="450"/>
        <v>0</v>
      </c>
      <c r="AU1314" s="5">
        <v>0</v>
      </c>
      <c r="AV1314" s="19" t="str">
        <f t="shared" si="451"/>
        <v>0</v>
      </c>
      <c r="AW1314" s="5">
        <v>0</v>
      </c>
      <c r="AX1314" s="19" t="str">
        <f t="shared" si="452"/>
        <v>0</v>
      </c>
      <c r="AY1314" s="5">
        <v>0</v>
      </c>
      <c r="AZ1314" s="19" t="str">
        <f t="shared" si="453"/>
        <v>0</v>
      </c>
      <c r="BA1314" s="5">
        <v>0</v>
      </c>
      <c r="BB1314" s="5"/>
      <c r="BC1314" s="5">
        <v>26</v>
      </c>
      <c r="BD1314" s="5">
        <v>26</v>
      </c>
      <c r="BE1314" s="5">
        <v>26</v>
      </c>
      <c r="BF1314" s="5">
        <v>26</v>
      </c>
      <c r="BG1314" s="5">
        <v>26</v>
      </c>
      <c r="BH1314" s="5">
        <v>0</v>
      </c>
      <c r="BI1314" s="19">
        <f t="shared" si="454"/>
        <v>0</v>
      </c>
      <c r="BJ1314" s="5">
        <v>0</v>
      </c>
      <c r="BK1314" s="19">
        <f t="shared" si="455"/>
        <v>0</v>
      </c>
      <c r="BL1314" s="5">
        <v>0</v>
      </c>
      <c r="BM1314" s="19">
        <f t="shared" si="456"/>
        <v>0</v>
      </c>
      <c r="BN1314" s="5">
        <v>0</v>
      </c>
      <c r="BO1314" s="19">
        <f t="shared" si="457"/>
        <v>0</v>
      </c>
      <c r="BP1314" s="5">
        <v>0</v>
      </c>
      <c r="BQ1314" s="5">
        <v>0</v>
      </c>
      <c r="BR1314" s="6">
        <f>J1314+Y1314+AN1314+BC1314</f>
        <v>26</v>
      </c>
      <c r="BS1314" s="6">
        <f>K1314+Z1314+AO1314+BD1314</f>
        <v>26</v>
      </c>
      <c r="BT1314" s="6">
        <f>L1314+AA1314+AP1314+BE1314</f>
        <v>26</v>
      </c>
      <c r="BU1314" s="6">
        <f>M1314+AB1314+AQ1314+BF1314</f>
        <v>26</v>
      </c>
      <c r="BV1314" s="6">
        <f>N1314+AC1314+AR1314+BG1314</f>
        <v>26</v>
      </c>
      <c r="BW1314" s="6">
        <f>O1314+AD1314+AS1314+BH1314</f>
        <v>0</v>
      </c>
      <c r="BX1314" s="6">
        <f>Q1314+AF1314+AU1314+BJ1314</f>
        <v>0</v>
      </c>
      <c r="BY1314" s="6">
        <f>S1314+AH1314+AW1314+BL1314</f>
        <v>0</v>
      </c>
      <c r="BZ1314" s="6">
        <f>U1314+AJ1314+AY1314+BN1314</f>
        <v>0</v>
      </c>
      <c r="CA1314" s="6">
        <f t="shared" si="460"/>
        <v>0</v>
      </c>
      <c r="CB1314" s="7">
        <f t="shared" si="461"/>
        <v>0</v>
      </c>
      <c r="CC1314" s="6" t="s">
        <v>27</v>
      </c>
      <c r="CD1314" s="8">
        <f t="shared" si="458"/>
        <v>0</v>
      </c>
      <c r="CE1314" s="8">
        <f t="shared" si="458"/>
        <v>0</v>
      </c>
      <c r="CF1314" s="8">
        <f t="shared" si="458"/>
        <v>0</v>
      </c>
      <c r="CG1314" s="8">
        <f t="shared" si="458"/>
        <v>0</v>
      </c>
    </row>
    <row r="1315" spans="1:85" x14ac:dyDescent="0.3">
      <c r="A1315" s="5" t="s">
        <v>14</v>
      </c>
      <c r="B1315" s="5" t="s">
        <v>4899</v>
      </c>
      <c r="C1315" s="5" t="s">
        <v>5031</v>
      </c>
      <c r="D1315" s="5" t="s">
        <v>5048</v>
      </c>
      <c r="E1315" s="5" t="s">
        <v>5049</v>
      </c>
      <c r="F1315" s="5" t="s">
        <v>42</v>
      </c>
      <c r="G1315" s="5" t="s">
        <v>43</v>
      </c>
      <c r="H1315" s="5" t="s">
        <v>5050</v>
      </c>
      <c r="I1315" s="5" t="s">
        <v>5051</v>
      </c>
      <c r="J1315" s="5">
        <v>26</v>
      </c>
      <c r="K1315" s="5">
        <v>26</v>
      </c>
      <c r="L1315" s="5">
        <v>26</v>
      </c>
      <c r="M1315" s="5">
        <v>26</v>
      </c>
      <c r="N1315" s="5">
        <v>26</v>
      </c>
      <c r="O1315" s="5">
        <v>0</v>
      </c>
      <c r="P1315" s="19">
        <f t="shared" si="442"/>
        <v>0</v>
      </c>
      <c r="Q1315" s="5">
        <v>1</v>
      </c>
      <c r="R1315" s="19">
        <f t="shared" si="443"/>
        <v>3.8461538461538463</v>
      </c>
      <c r="S1315" s="5">
        <v>24</v>
      </c>
      <c r="T1315" s="19">
        <f t="shared" si="444"/>
        <v>92.307692307692307</v>
      </c>
      <c r="U1315" s="5">
        <v>17</v>
      </c>
      <c r="V1315" s="19">
        <f t="shared" si="445"/>
        <v>65.384615384615387</v>
      </c>
      <c r="W1315" s="5">
        <v>0</v>
      </c>
      <c r="X1315" s="5">
        <v>0</v>
      </c>
      <c r="Y1315" s="5">
        <v>36</v>
      </c>
      <c r="Z1315" s="5">
        <v>36</v>
      </c>
      <c r="AA1315" s="5">
        <v>36</v>
      </c>
      <c r="AB1315" s="5">
        <v>36</v>
      </c>
      <c r="AC1315" s="5">
        <v>36</v>
      </c>
      <c r="AD1315" s="5">
        <v>16</v>
      </c>
      <c r="AE1315" s="19">
        <f t="shared" si="446"/>
        <v>44.444444444444443</v>
      </c>
      <c r="AF1315" s="5">
        <v>16</v>
      </c>
      <c r="AG1315" s="19">
        <f t="shared" si="447"/>
        <v>44.444444444444443</v>
      </c>
      <c r="AH1315" s="5">
        <v>16</v>
      </c>
      <c r="AI1315" s="19">
        <f t="shared" si="448"/>
        <v>44.444444444444443</v>
      </c>
      <c r="AJ1315" s="5">
        <v>16</v>
      </c>
      <c r="AK1315" s="19">
        <f t="shared" si="449"/>
        <v>44.444444444444443</v>
      </c>
      <c r="AL1315" s="5">
        <v>16</v>
      </c>
      <c r="AM1315" s="5">
        <v>44.44</v>
      </c>
      <c r="AN1315" s="5">
        <v>23</v>
      </c>
      <c r="AO1315" s="5">
        <v>23</v>
      </c>
      <c r="AP1315" s="5">
        <v>23</v>
      </c>
      <c r="AQ1315" s="5">
        <v>23</v>
      </c>
      <c r="AR1315" s="5">
        <v>23</v>
      </c>
      <c r="AS1315" s="5">
        <v>0</v>
      </c>
      <c r="AT1315" s="19">
        <f t="shared" si="450"/>
        <v>0</v>
      </c>
      <c r="AU1315" s="5">
        <v>0</v>
      </c>
      <c r="AV1315" s="19">
        <f t="shared" si="451"/>
        <v>0</v>
      </c>
      <c r="AW1315" s="5">
        <v>19</v>
      </c>
      <c r="AX1315" s="19">
        <f t="shared" si="452"/>
        <v>82.608695652173907</v>
      </c>
      <c r="AY1315" s="5">
        <v>1</v>
      </c>
      <c r="AZ1315" s="19">
        <f t="shared" si="453"/>
        <v>4.3478260869565215</v>
      </c>
      <c r="BA1315" s="5">
        <v>0</v>
      </c>
      <c r="BB1315" s="5">
        <v>0</v>
      </c>
      <c r="BC1315" s="5">
        <v>0</v>
      </c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19" t="str">
        <f t="shared" si="454"/>
        <v>0</v>
      </c>
      <c r="BJ1315" s="5">
        <v>0</v>
      </c>
      <c r="BK1315" s="19" t="str">
        <f t="shared" si="455"/>
        <v>0</v>
      </c>
      <c r="BL1315" s="5">
        <v>0</v>
      </c>
      <c r="BM1315" s="19" t="str">
        <f t="shared" si="456"/>
        <v>0</v>
      </c>
      <c r="BN1315" s="5">
        <v>0</v>
      </c>
      <c r="BO1315" s="19" t="str">
        <f t="shared" si="457"/>
        <v>0</v>
      </c>
      <c r="BP1315" s="5">
        <v>0</v>
      </c>
      <c r="BQ1315" s="5"/>
      <c r="BR1315" s="6">
        <f>J1315+Y1315+AN1315+BC1315</f>
        <v>85</v>
      </c>
      <c r="BS1315" s="6">
        <f>K1315+Z1315+AO1315+BD1315</f>
        <v>85</v>
      </c>
      <c r="BT1315" s="6">
        <f>L1315+AA1315+AP1315+BE1315</f>
        <v>85</v>
      </c>
      <c r="BU1315" s="6">
        <f>M1315+AB1315+AQ1315+BF1315</f>
        <v>85</v>
      </c>
      <c r="BV1315" s="6">
        <f>N1315+AC1315+AR1315+BG1315</f>
        <v>85</v>
      </c>
      <c r="BW1315" s="6">
        <f>O1315+AD1315+AS1315+BH1315</f>
        <v>16</v>
      </c>
      <c r="BX1315" s="6">
        <f>Q1315+AF1315+AU1315+BJ1315</f>
        <v>17</v>
      </c>
      <c r="BY1315" s="6">
        <f>S1315+AH1315+AW1315+BL1315</f>
        <v>59</v>
      </c>
      <c r="BZ1315" s="6">
        <f>U1315+AJ1315+AY1315+BN1315</f>
        <v>34</v>
      </c>
      <c r="CA1315" s="6">
        <f t="shared" si="460"/>
        <v>16</v>
      </c>
      <c r="CB1315" s="7">
        <f t="shared" si="461"/>
        <v>14.813333333333333</v>
      </c>
      <c r="CC1315" s="6" t="s">
        <v>46</v>
      </c>
      <c r="CD1315" s="8">
        <f t="shared" si="458"/>
        <v>0.18823529411764706</v>
      </c>
      <c r="CE1315" s="8">
        <f t="shared" si="458"/>
        <v>0.2</v>
      </c>
      <c r="CF1315" s="8">
        <f t="shared" si="458"/>
        <v>0.69411764705882351</v>
      </c>
      <c r="CG1315" s="8">
        <f t="shared" si="458"/>
        <v>0.4</v>
      </c>
    </row>
    <row r="1316" spans="1:85" x14ac:dyDescent="0.3">
      <c r="A1316" s="5" t="s">
        <v>14</v>
      </c>
      <c r="B1316" s="5" t="s">
        <v>4899</v>
      </c>
      <c r="C1316" s="5" t="s">
        <v>5031</v>
      </c>
      <c r="D1316" s="5" t="s">
        <v>5052</v>
      </c>
      <c r="E1316" s="5" t="s">
        <v>5053</v>
      </c>
      <c r="F1316" s="5" t="s">
        <v>42</v>
      </c>
      <c r="G1316" s="5" t="s">
        <v>43</v>
      </c>
      <c r="H1316" s="5" t="s">
        <v>5054</v>
      </c>
      <c r="I1316" s="5" t="s">
        <v>5055</v>
      </c>
      <c r="J1316" s="5">
        <v>13</v>
      </c>
      <c r="K1316" s="5">
        <v>13</v>
      </c>
      <c r="L1316" s="5">
        <v>13</v>
      </c>
      <c r="M1316" s="5">
        <v>13</v>
      </c>
      <c r="N1316" s="5">
        <v>13</v>
      </c>
      <c r="O1316" s="5">
        <v>0</v>
      </c>
      <c r="P1316" s="19">
        <f t="shared" si="442"/>
        <v>0</v>
      </c>
      <c r="Q1316" s="5">
        <v>0</v>
      </c>
      <c r="R1316" s="19">
        <f t="shared" si="443"/>
        <v>0</v>
      </c>
      <c r="S1316" s="5">
        <v>1</v>
      </c>
      <c r="T1316" s="19">
        <f t="shared" si="444"/>
        <v>7.6923076923076925</v>
      </c>
      <c r="U1316" s="5">
        <v>1</v>
      </c>
      <c r="V1316" s="19">
        <f t="shared" si="445"/>
        <v>7.6923076923076925</v>
      </c>
      <c r="W1316" s="5">
        <v>0</v>
      </c>
      <c r="X1316" s="5">
        <v>0</v>
      </c>
      <c r="Y1316" s="5">
        <v>15</v>
      </c>
      <c r="Z1316" s="5">
        <v>15</v>
      </c>
      <c r="AA1316" s="5">
        <v>15</v>
      </c>
      <c r="AB1316" s="5">
        <v>15</v>
      </c>
      <c r="AC1316" s="5">
        <v>15</v>
      </c>
      <c r="AD1316" s="5">
        <v>0</v>
      </c>
      <c r="AE1316" s="19">
        <f t="shared" si="446"/>
        <v>0</v>
      </c>
      <c r="AF1316" s="5">
        <v>0</v>
      </c>
      <c r="AG1316" s="19">
        <f t="shared" si="447"/>
        <v>0</v>
      </c>
      <c r="AH1316" s="5">
        <v>6</v>
      </c>
      <c r="AI1316" s="19">
        <f t="shared" si="448"/>
        <v>40</v>
      </c>
      <c r="AJ1316" s="5">
        <v>5</v>
      </c>
      <c r="AK1316" s="19">
        <f t="shared" si="449"/>
        <v>33.333333333333329</v>
      </c>
      <c r="AL1316" s="5">
        <v>0</v>
      </c>
      <c r="AM1316" s="5">
        <v>0</v>
      </c>
      <c r="AN1316" s="5">
        <v>14</v>
      </c>
      <c r="AO1316" s="5">
        <v>14</v>
      </c>
      <c r="AP1316" s="5">
        <v>14</v>
      </c>
      <c r="AQ1316" s="5">
        <v>14</v>
      </c>
      <c r="AR1316" s="5">
        <v>14</v>
      </c>
      <c r="AS1316" s="5">
        <v>1</v>
      </c>
      <c r="AT1316" s="19">
        <f t="shared" si="450"/>
        <v>7.1428571428571423</v>
      </c>
      <c r="AU1316" s="5">
        <v>0</v>
      </c>
      <c r="AV1316" s="19">
        <f t="shared" si="451"/>
        <v>0</v>
      </c>
      <c r="AW1316" s="5">
        <v>7</v>
      </c>
      <c r="AX1316" s="19">
        <f t="shared" si="452"/>
        <v>50</v>
      </c>
      <c r="AY1316" s="5">
        <v>6</v>
      </c>
      <c r="AZ1316" s="19">
        <f t="shared" si="453"/>
        <v>42.857142857142854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19" t="str">
        <f t="shared" si="454"/>
        <v>0</v>
      </c>
      <c r="BJ1316" s="5">
        <v>0</v>
      </c>
      <c r="BK1316" s="19" t="str">
        <f t="shared" si="455"/>
        <v>0</v>
      </c>
      <c r="BL1316" s="5">
        <v>0</v>
      </c>
      <c r="BM1316" s="19" t="str">
        <f t="shared" si="456"/>
        <v>0</v>
      </c>
      <c r="BN1316" s="5">
        <v>0</v>
      </c>
      <c r="BO1316" s="19" t="str">
        <f t="shared" si="457"/>
        <v>0</v>
      </c>
      <c r="BP1316" s="5">
        <v>0</v>
      </c>
      <c r="BQ1316" s="5"/>
      <c r="BR1316" s="6">
        <f>J1316+Y1316+AN1316+BC1316</f>
        <v>42</v>
      </c>
      <c r="BS1316" s="6">
        <f>K1316+Z1316+AO1316+BD1316</f>
        <v>42</v>
      </c>
      <c r="BT1316" s="6">
        <f>L1316+AA1316+AP1316+BE1316</f>
        <v>42</v>
      </c>
      <c r="BU1316" s="6">
        <f>M1316+AB1316+AQ1316+BF1316</f>
        <v>42</v>
      </c>
      <c r="BV1316" s="6">
        <f>N1316+AC1316+AR1316+BG1316</f>
        <v>42</v>
      </c>
      <c r="BW1316" s="6">
        <f>O1316+AD1316+AS1316+BH1316</f>
        <v>1</v>
      </c>
      <c r="BX1316" s="6">
        <f>Q1316+AF1316+AU1316+BJ1316</f>
        <v>0</v>
      </c>
      <c r="BY1316" s="6">
        <f>S1316+AH1316+AW1316+BL1316</f>
        <v>14</v>
      </c>
      <c r="BZ1316" s="6">
        <f>U1316+AJ1316+AY1316+BN1316</f>
        <v>12</v>
      </c>
      <c r="CA1316" s="6">
        <f t="shared" si="460"/>
        <v>0</v>
      </c>
      <c r="CB1316" s="7">
        <f t="shared" si="461"/>
        <v>0</v>
      </c>
      <c r="CC1316" s="6" t="s">
        <v>46</v>
      </c>
      <c r="CD1316" s="8">
        <f t="shared" si="458"/>
        <v>2.3809523809523808E-2</v>
      </c>
      <c r="CE1316" s="8">
        <f t="shared" si="458"/>
        <v>0</v>
      </c>
      <c r="CF1316" s="8">
        <f t="shared" si="458"/>
        <v>0.33333333333333331</v>
      </c>
      <c r="CG1316" s="8">
        <f t="shared" si="458"/>
        <v>0.2857142857142857</v>
      </c>
    </row>
    <row r="1317" spans="1:85" x14ac:dyDescent="0.3">
      <c r="A1317" s="5" t="s">
        <v>14</v>
      </c>
      <c r="B1317" s="5" t="s">
        <v>4899</v>
      </c>
      <c r="C1317" s="5" t="s">
        <v>5031</v>
      </c>
      <c r="D1317" s="5" t="s">
        <v>5056</v>
      </c>
      <c r="E1317" s="5" t="s">
        <v>5057</v>
      </c>
      <c r="F1317" s="5" t="s">
        <v>42</v>
      </c>
      <c r="G1317" s="5" t="s">
        <v>43</v>
      </c>
      <c r="H1317" s="5" t="s">
        <v>5058</v>
      </c>
      <c r="I1317" s="5" t="s">
        <v>5059</v>
      </c>
      <c r="J1317" s="5">
        <v>23</v>
      </c>
      <c r="K1317" s="5">
        <v>23</v>
      </c>
      <c r="L1317" s="5">
        <v>23</v>
      </c>
      <c r="M1317" s="5">
        <v>23</v>
      </c>
      <c r="N1317" s="5">
        <v>23</v>
      </c>
      <c r="O1317" s="5">
        <v>0</v>
      </c>
      <c r="P1317" s="19">
        <f t="shared" si="442"/>
        <v>0</v>
      </c>
      <c r="Q1317" s="5">
        <v>0</v>
      </c>
      <c r="R1317" s="19">
        <f t="shared" si="443"/>
        <v>0</v>
      </c>
      <c r="S1317" s="5">
        <v>12</v>
      </c>
      <c r="T1317" s="19">
        <f t="shared" si="444"/>
        <v>52.173913043478258</v>
      </c>
      <c r="U1317" s="5">
        <v>4</v>
      </c>
      <c r="V1317" s="19">
        <f t="shared" si="445"/>
        <v>17.391304347826086</v>
      </c>
      <c r="W1317" s="5">
        <v>0</v>
      </c>
      <c r="X1317" s="5">
        <v>0</v>
      </c>
      <c r="Y1317" s="5">
        <v>23</v>
      </c>
      <c r="Z1317" s="5">
        <v>23</v>
      </c>
      <c r="AA1317" s="5">
        <v>23</v>
      </c>
      <c r="AB1317" s="5">
        <v>23</v>
      </c>
      <c r="AC1317" s="5">
        <v>23</v>
      </c>
      <c r="AD1317" s="5">
        <v>9</v>
      </c>
      <c r="AE1317" s="19">
        <f t="shared" si="446"/>
        <v>39.130434782608695</v>
      </c>
      <c r="AF1317" s="5">
        <v>11</v>
      </c>
      <c r="AG1317" s="19">
        <f t="shared" si="447"/>
        <v>47.826086956521742</v>
      </c>
      <c r="AH1317" s="5">
        <v>15</v>
      </c>
      <c r="AI1317" s="19">
        <f t="shared" si="448"/>
        <v>65.217391304347828</v>
      </c>
      <c r="AJ1317" s="5">
        <v>15</v>
      </c>
      <c r="AK1317" s="19">
        <f t="shared" si="449"/>
        <v>65.217391304347828</v>
      </c>
      <c r="AL1317" s="5">
        <v>9</v>
      </c>
      <c r="AM1317" s="5">
        <v>39.130000000000003</v>
      </c>
      <c r="AN1317" s="5">
        <v>26</v>
      </c>
      <c r="AO1317" s="5">
        <v>8</v>
      </c>
      <c r="AP1317" s="5">
        <v>15</v>
      </c>
      <c r="AQ1317" s="5">
        <v>15</v>
      </c>
      <c r="AR1317" s="5">
        <v>15</v>
      </c>
      <c r="AS1317" s="5">
        <v>6</v>
      </c>
      <c r="AT1317" s="19">
        <f t="shared" si="450"/>
        <v>23.076923076923077</v>
      </c>
      <c r="AU1317" s="5">
        <v>15</v>
      </c>
      <c r="AV1317" s="19">
        <f t="shared" si="451"/>
        <v>57.692307692307686</v>
      </c>
      <c r="AW1317" s="5">
        <v>15</v>
      </c>
      <c r="AX1317" s="19">
        <f t="shared" si="452"/>
        <v>57.692307692307686</v>
      </c>
      <c r="AY1317" s="5">
        <v>15</v>
      </c>
      <c r="AZ1317" s="19">
        <f t="shared" si="453"/>
        <v>57.692307692307686</v>
      </c>
      <c r="BA1317" s="5">
        <v>6</v>
      </c>
      <c r="BB1317" s="5">
        <v>23.08</v>
      </c>
      <c r="BC1317" s="5">
        <v>0</v>
      </c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19" t="str">
        <f t="shared" si="454"/>
        <v>0</v>
      </c>
      <c r="BJ1317" s="5">
        <v>0</v>
      </c>
      <c r="BK1317" s="19" t="str">
        <f t="shared" si="455"/>
        <v>0</v>
      </c>
      <c r="BL1317" s="5">
        <v>0</v>
      </c>
      <c r="BM1317" s="19" t="str">
        <f t="shared" si="456"/>
        <v>0</v>
      </c>
      <c r="BN1317" s="5">
        <v>0</v>
      </c>
      <c r="BO1317" s="19" t="str">
        <f t="shared" si="457"/>
        <v>0</v>
      </c>
      <c r="BP1317" s="5">
        <v>0</v>
      </c>
      <c r="BQ1317" s="5"/>
      <c r="BR1317" s="6">
        <f>J1317+Y1317+AN1317+BC1317</f>
        <v>72</v>
      </c>
      <c r="BS1317" s="6">
        <f>K1317+Z1317+AO1317+BD1317</f>
        <v>54</v>
      </c>
      <c r="BT1317" s="6">
        <f>L1317+AA1317+AP1317+BE1317</f>
        <v>61</v>
      </c>
      <c r="BU1317" s="6">
        <f>M1317+AB1317+AQ1317+BF1317</f>
        <v>61</v>
      </c>
      <c r="BV1317" s="6">
        <f>N1317+AC1317+AR1317+BG1317</f>
        <v>61</v>
      </c>
      <c r="BW1317" s="6">
        <f>O1317+AD1317+AS1317+BH1317</f>
        <v>15</v>
      </c>
      <c r="BX1317" s="6">
        <f>Q1317+AF1317+AU1317+BJ1317</f>
        <v>26</v>
      </c>
      <c r="BY1317" s="6">
        <f>S1317+AH1317+AW1317+BL1317</f>
        <v>42</v>
      </c>
      <c r="BZ1317" s="6">
        <f>U1317+AJ1317+AY1317+BN1317</f>
        <v>34</v>
      </c>
      <c r="CA1317" s="6">
        <f t="shared" si="460"/>
        <v>15</v>
      </c>
      <c r="CB1317" s="7">
        <f t="shared" si="461"/>
        <v>20.736666666666668</v>
      </c>
      <c r="CC1317" s="6" t="s">
        <v>46</v>
      </c>
      <c r="CD1317" s="8">
        <f t="shared" si="458"/>
        <v>0.27777777777777779</v>
      </c>
      <c r="CE1317" s="8">
        <f t="shared" si="458"/>
        <v>0.42622950819672129</v>
      </c>
      <c r="CF1317" s="8">
        <f t="shared" si="458"/>
        <v>0.68852459016393441</v>
      </c>
      <c r="CG1317" s="8">
        <f t="shared" si="458"/>
        <v>0.55737704918032782</v>
      </c>
    </row>
    <row r="1318" spans="1:85" x14ac:dyDescent="0.3">
      <c r="A1318" s="5" t="s">
        <v>14</v>
      </c>
      <c r="B1318" s="5" t="s">
        <v>4899</v>
      </c>
      <c r="C1318" s="5" t="s">
        <v>5031</v>
      </c>
      <c r="D1318" s="5" t="s">
        <v>5060</v>
      </c>
      <c r="E1318" s="5" t="s">
        <v>5061</v>
      </c>
      <c r="F1318" s="5" t="s">
        <v>42</v>
      </c>
      <c r="G1318" s="5" t="s">
        <v>43</v>
      </c>
      <c r="H1318" s="5" t="s">
        <v>5062</v>
      </c>
      <c r="I1318" s="5" t="s">
        <v>5063</v>
      </c>
      <c r="J1318" s="5">
        <v>22</v>
      </c>
      <c r="K1318" s="5">
        <v>22</v>
      </c>
      <c r="L1318" s="5">
        <v>22</v>
      </c>
      <c r="M1318" s="5">
        <v>22</v>
      </c>
      <c r="N1318" s="5">
        <v>22</v>
      </c>
      <c r="O1318" s="5">
        <v>1</v>
      </c>
      <c r="P1318" s="19">
        <f t="shared" si="442"/>
        <v>4.5454545454545459</v>
      </c>
      <c r="Q1318" s="5">
        <v>1</v>
      </c>
      <c r="R1318" s="19">
        <f t="shared" si="443"/>
        <v>4.5454545454545459</v>
      </c>
      <c r="S1318" s="5">
        <v>8</v>
      </c>
      <c r="T1318" s="19">
        <f t="shared" si="444"/>
        <v>36.363636363636367</v>
      </c>
      <c r="U1318" s="5">
        <v>4</v>
      </c>
      <c r="V1318" s="19">
        <f t="shared" si="445"/>
        <v>18.181818181818183</v>
      </c>
      <c r="W1318" s="5">
        <v>1</v>
      </c>
      <c r="X1318" s="5">
        <v>4.55</v>
      </c>
      <c r="Y1318" s="5">
        <v>21</v>
      </c>
      <c r="Z1318" s="5">
        <v>21</v>
      </c>
      <c r="AA1318" s="5">
        <v>21</v>
      </c>
      <c r="AB1318" s="5">
        <v>21</v>
      </c>
      <c r="AC1318" s="5">
        <v>21</v>
      </c>
      <c r="AD1318" s="5">
        <v>2</v>
      </c>
      <c r="AE1318" s="19">
        <f t="shared" si="446"/>
        <v>9.5238095238095237</v>
      </c>
      <c r="AF1318" s="5">
        <v>0</v>
      </c>
      <c r="AG1318" s="19">
        <f t="shared" si="447"/>
        <v>0</v>
      </c>
      <c r="AH1318" s="5">
        <v>0</v>
      </c>
      <c r="AI1318" s="19">
        <f t="shared" si="448"/>
        <v>0</v>
      </c>
      <c r="AJ1318" s="5">
        <v>0</v>
      </c>
      <c r="AK1318" s="19">
        <f t="shared" si="449"/>
        <v>0</v>
      </c>
      <c r="AL1318" s="5">
        <v>0</v>
      </c>
      <c r="AM1318" s="5">
        <v>0</v>
      </c>
      <c r="AN1318" s="5">
        <v>24</v>
      </c>
      <c r="AO1318" s="5">
        <v>24</v>
      </c>
      <c r="AP1318" s="5">
        <v>24</v>
      </c>
      <c r="AQ1318" s="5">
        <v>24</v>
      </c>
      <c r="AR1318" s="5">
        <v>24</v>
      </c>
      <c r="AS1318" s="5">
        <v>9</v>
      </c>
      <c r="AT1318" s="19">
        <f t="shared" si="450"/>
        <v>37.5</v>
      </c>
      <c r="AU1318" s="5">
        <v>6</v>
      </c>
      <c r="AV1318" s="19">
        <f t="shared" si="451"/>
        <v>25</v>
      </c>
      <c r="AW1318" s="5">
        <v>15</v>
      </c>
      <c r="AX1318" s="19">
        <f t="shared" si="452"/>
        <v>62.5</v>
      </c>
      <c r="AY1318" s="5">
        <v>16</v>
      </c>
      <c r="AZ1318" s="19">
        <f t="shared" si="453"/>
        <v>66.666666666666657</v>
      </c>
      <c r="BA1318" s="5">
        <v>6</v>
      </c>
      <c r="BB1318" s="5">
        <v>25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19" t="str">
        <f t="shared" si="454"/>
        <v>0</v>
      </c>
      <c r="BJ1318" s="5">
        <v>0</v>
      </c>
      <c r="BK1318" s="19" t="str">
        <f t="shared" si="455"/>
        <v>0</v>
      </c>
      <c r="BL1318" s="5">
        <v>0</v>
      </c>
      <c r="BM1318" s="19" t="str">
        <f t="shared" si="456"/>
        <v>0</v>
      </c>
      <c r="BN1318" s="5">
        <v>0</v>
      </c>
      <c r="BO1318" s="19" t="str">
        <f t="shared" si="457"/>
        <v>0</v>
      </c>
      <c r="BP1318" s="5">
        <v>0</v>
      </c>
      <c r="BQ1318" s="5"/>
      <c r="BR1318" s="6">
        <f>J1318+Y1318+AN1318+BC1318</f>
        <v>67</v>
      </c>
      <c r="BS1318" s="6">
        <f>K1318+Z1318+AO1318+BD1318</f>
        <v>67</v>
      </c>
      <c r="BT1318" s="6">
        <f>L1318+AA1318+AP1318+BE1318</f>
        <v>67</v>
      </c>
      <c r="BU1318" s="6">
        <f>M1318+AB1318+AQ1318+BF1318</f>
        <v>67</v>
      </c>
      <c r="BV1318" s="6">
        <f>N1318+AC1318+AR1318+BG1318</f>
        <v>67</v>
      </c>
      <c r="BW1318" s="6">
        <f>O1318+AD1318+AS1318+BH1318</f>
        <v>12</v>
      </c>
      <c r="BX1318" s="6">
        <f>Q1318+AF1318+AU1318+BJ1318</f>
        <v>7</v>
      </c>
      <c r="BY1318" s="6">
        <f>S1318+AH1318+AW1318+BL1318</f>
        <v>23</v>
      </c>
      <c r="BZ1318" s="6">
        <f>U1318+AJ1318+AY1318+BN1318</f>
        <v>20</v>
      </c>
      <c r="CA1318" s="6">
        <f t="shared" si="460"/>
        <v>7</v>
      </c>
      <c r="CB1318" s="7">
        <f t="shared" si="461"/>
        <v>9.85</v>
      </c>
      <c r="CC1318" s="6" t="s">
        <v>46</v>
      </c>
      <c r="CD1318" s="8">
        <f t="shared" si="458"/>
        <v>0.17910447761194029</v>
      </c>
      <c r="CE1318" s="8">
        <f t="shared" si="458"/>
        <v>0.1044776119402985</v>
      </c>
      <c r="CF1318" s="8">
        <f t="shared" si="458"/>
        <v>0.34328358208955223</v>
      </c>
      <c r="CG1318" s="8">
        <f t="shared" si="458"/>
        <v>0.29850746268656714</v>
      </c>
    </row>
    <row r="1319" spans="1:85" x14ac:dyDescent="0.3">
      <c r="A1319" s="5" t="s">
        <v>14</v>
      </c>
      <c r="B1319" s="5" t="s">
        <v>4899</v>
      </c>
      <c r="C1319" s="5" t="s">
        <v>5031</v>
      </c>
      <c r="D1319" s="5" t="s">
        <v>5064</v>
      </c>
      <c r="E1319" s="5" t="s">
        <v>5065</v>
      </c>
      <c r="F1319" s="5" t="s">
        <v>42</v>
      </c>
      <c r="G1319" s="5" t="s">
        <v>43</v>
      </c>
      <c r="H1319" s="5" t="s">
        <v>5066</v>
      </c>
      <c r="I1319" s="5" t="s">
        <v>5067</v>
      </c>
      <c r="J1319" s="5">
        <v>9</v>
      </c>
      <c r="K1319" s="5">
        <v>9</v>
      </c>
      <c r="L1319" s="5">
        <v>9</v>
      </c>
      <c r="M1319" s="5">
        <v>9</v>
      </c>
      <c r="N1319" s="5">
        <v>9</v>
      </c>
      <c r="O1319" s="5">
        <v>0</v>
      </c>
      <c r="P1319" s="19">
        <f t="shared" si="442"/>
        <v>0</v>
      </c>
      <c r="Q1319" s="5">
        <v>0</v>
      </c>
      <c r="R1319" s="19">
        <f t="shared" si="443"/>
        <v>0</v>
      </c>
      <c r="S1319" s="5">
        <v>0</v>
      </c>
      <c r="T1319" s="19">
        <f t="shared" si="444"/>
        <v>0</v>
      </c>
      <c r="U1319" s="5">
        <v>0</v>
      </c>
      <c r="V1319" s="19">
        <f t="shared" si="445"/>
        <v>0</v>
      </c>
      <c r="W1319" s="5">
        <v>0</v>
      </c>
      <c r="X1319" s="5">
        <v>0</v>
      </c>
      <c r="Y1319" s="5">
        <v>8</v>
      </c>
      <c r="Z1319" s="5">
        <v>8</v>
      </c>
      <c r="AA1319" s="5">
        <v>8</v>
      </c>
      <c r="AB1319" s="5">
        <v>8</v>
      </c>
      <c r="AC1319" s="5">
        <v>8</v>
      </c>
      <c r="AD1319" s="5">
        <v>0</v>
      </c>
      <c r="AE1319" s="19">
        <f t="shared" si="446"/>
        <v>0</v>
      </c>
      <c r="AF1319" s="5">
        <v>0</v>
      </c>
      <c r="AG1319" s="19">
        <f t="shared" si="447"/>
        <v>0</v>
      </c>
      <c r="AH1319" s="5">
        <v>0</v>
      </c>
      <c r="AI1319" s="19">
        <f t="shared" si="448"/>
        <v>0</v>
      </c>
      <c r="AJ1319" s="5">
        <v>0</v>
      </c>
      <c r="AK1319" s="19">
        <f t="shared" si="449"/>
        <v>0</v>
      </c>
      <c r="AL1319" s="5">
        <v>0</v>
      </c>
      <c r="AM1319" s="5">
        <v>0</v>
      </c>
      <c r="AN1319" s="5">
        <v>3</v>
      </c>
      <c r="AO1319" s="5">
        <v>3</v>
      </c>
      <c r="AP1319" s="5">
        <v>3</v>
      </c>
      <c r="AQ1319" s="5">
        <v>3</v>
      </c>
      <c r="AR1319" s="5">
        <v>3</v>
      </c>
      <c r="AS1319" s="5">
        <v>0</v>
      </c>
      <c r="AT1319" s="19">
        <f t="shared" si="450"/>
        <v>0</v>
      </c>
      <c r="AU1319" s="5">
        <v>0</v>
      </c>
      <c r="AV1319" s="19">
        <f t="shared" si="451"/>
        <v>0</v>
      </c>
      <c r="AW1319" s="5">
        <v>0</v>
      </c>
      <c r="AX1319" s="19">
        <f t="shared" si="452"/>
        <v>0</v>
      </c>
      <c r="AY1319" s="5">
        <v>0</v>
      </c>
      <c r="AZ1319" s="19">
        <f t="shared" si="453"/>
        <v>0</v>
      </c>
      <c r="BA1319" s="5">
        <v>0</v>
      </c>
      <c r="BB1319" s="5">
        <v>0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19" t="str">
        <f t="shared" si="454"/>
        <v>0</v>
      </c>
      <c r="BJ1319" s="5">
        <v>0</v>
      </c>
      <c r="BK1319" s="19" t="str">
        <f t="shared" si="455"/>
        <v>0</v>
      </c>
      <c r="BL1319" s="5">
        <v>0</v>
      </c>
      <c r="BM1319" s="19" t="str">
        <f t="shared" si="456"/>
        <v>0</v>
      </c>
      <c r="BN1319" s="5">
        <v>0</v>
      </c>
      <c r="BO1319" s="19" t="str">
        <f t="shared" si="457"/>
        <v>0</v>
      </c>
      <c r="BP1319" s="5">
        <v>0</v>
      </c>
      <c r="BQ1319" s="5"/>
      <c r="BR1319" s="6">
        <f>J1319+Y1319+AN1319+BC1319</f>
        <v>20</v>
      </c>
      <c r="BS1319" s="6">
        <f>K1319+Z1319+AO1319+BD1319</f>
        <v>20</v>
      </c>
      <c r="BT1319" s="6">
        <f>L1319+AA1319+AP1319+BE1319</f>
        <v>20</v>
      </c>
      <c r="BU1319" s="6">
        <f>M1319+AB1319+AQ1319+BF1319</f>
        <v>20</v>
      </c>
      <c r="BV1319" s="6">
        <f>N1319+AC1319+AR1319+BG1319</f>
        <v>20</v>
      </c>
      <c r="BW1319" s="6">
        <f>O1319+AD1319+AS1319+BH1319</f>
        <v>0</v>
      </c>
      <c r="BX1319" s="6">
        <f>Q1319+AF1319+AU1319+BJ1319</f>
        <v>0</v>
      </c>
      <c r="BY1319" s="6">
        <f>S1319+AH1319+AW1319+BL1319</f>
        <v>0</v>
      </c>
      <c r="BZ1319" s="6">
        <f>U1319+AJ1319+AY1319+BN1319</f>
        <v>0</v>
      </c>
      <c r="CA1319" s="6">
        <f t="shared" si="460"/>
        <v>0</v>
      </c>
      <c r="CB1319" s="7">
        <f t="shared" si="461"/>
        <v>0</v>
      </c>
      <c r="CC1319" s="6" t="s">
        <v>46</v>
      </c>
      <c r="CD1319" s="8">
        <f t="shared" si="458"/>
        <v>0</v>
      </c>
      <c r="CE1319" s="8">
        <f t="shared" si="458"/>
        <v>0</v>
      </c>
      <c r="CF1319" s="8">
        <f t="shared" si="458"/>
        <v>0</v>
      </c>
      <c r="CG1319" s="8">
        <f t="shared" si="458"/>
        <v>0</v>
      </c>
    </row>
    <row r="1320" spans="1:85" x14ac:dyDescent="0.3">
      <c r="A1320" s="5" t="s">
        <v>14</v>
      </c>
      <c r="B1320" s="5" t="s">
        <v>4899</v>
      </c>
      <c r="C1320" s="5" t="s">
        <v>5031</v>
      </c>
      <c r="D1320" s="5" t="s">
        <v>5068</v>
      </c>
      <c r="E1320" s="5" t="s">
        <v>5069</v>
      </c>
      <c r="F1320" s="5" t="s">
        <v>42</v>
      </c>
      <c r="G1320" s="5" t="s">
        <v>43</v>
      </c>
      <c r="H1320" s="5" t="s">
        <v>5070</v>
      </c>
      <c r="I1320" s="5" t="s">
        <v>5071</v>
      </c>
      <c r="J1320" s="5">
        <v>10</v>
      </c>
      <c r="K1320" s="5">
        <v>10</v>
      </c>
      <c r="L1320" s="5">
        <v>10</v>
      </c>
      <c r="M1320" s="5">
        <v>10</v>
      </c>
      <c r="N1320" s="5">
        <v>10</v>
      </c>
      <c r="O1320" s="5">
        <v>8</v>
      </c>
      <c r="P1320" s="19">
        <f t="shared" si="442"/>
        <v>80</v>
      </c>
      <c r="Q1320" s="5">
        <v>8</v>
      </c>
      <c r="R1320" s="19">
        <f t="shared" si="443"/>
        <v>80</v>
      </c>
      <c r="S1320" s="5">
        <v>10</v>
      </c>
      <c r="T1320" s="19">
        <f t="shared" si="444"/>
        <v>100</v>
      </c>
      <c r="U1320" s="5">
        <v>10</v>
      </c>
      <c r="V1320" s="19">
        <f t="shared" si="445"/>
        <v>100</v>
      </c>
      <c r="W1320" s="5">
        <v>8</v>
      </c>
      <c r="X1320" s="5">
        <v>80</v>
      </c>
      <c r="Y1320" s="5">
        <v>13</v>
      </c>
      <c r="Z1320" s="5">
        <v>13</v>
      </c>
      <c r="AA1320" s="5">
        <v>13</v>
      </c>
      <c r="AB1320" s="5">
        <v>13</v>
      </c>
      <c r="AC1320" s="5">
        <v>13</v>
      </c>
      <c r="AD1320" s="5">
        <v>10</v>
      </c>
      <c r="AE1320" s="19">
        <f t="shared" si="446"/>
        <v>76.923076923076934</v>
      </c>
      <c r="AF1320" s="5">
        <v>10</v>
      </c>
      <c r="AG1320" s="19">
        <f t="shared" si="447"/>
        <v>76.923076923076934</v>
      </c>
      <c r="AH1320" s="5">
        <v>11</v>
      </c>
      <c r="AI1320" s="19">
        <f t="shared" si="448"/>
        <v>84.615384615384613</v>
      </c>
      <c r="AJ1320" s="5">
        <v>11</v>
      </c>
      <c r="AK1320" s="19">
        <f t="shared" si="449"/>
        <v>84.615384615384613</v>
      </c>
      <c r="AL1320" s="5">
        <v>10</v>
      </c>
      <c r="AM1320" s="5">
        <v>76.92</v>
      </c>
      <c r="AN1320" s="5">
        <v>18</v>
      </c>
      <c r="AO1320" s="5">
        <v>18</v>
      </c>
      <c r="AP1320" s="5">
        <v>18</v>
      </c>
      <c r="AQ1320" s="5">
        <v>18</v>
      </c>
      <c r="AR1320" s="5">
        <v>18</v>
      </c>
      <c r="AS1320" s="5">
        <v>16</v>
      </c>
      <c r="AT1320" s="19">
        <f t="shared" si="450"/>
        <v>88.888888888888886</v>
      </c>
      <c r="AU1320" s="5">
        <v>16</v>
      </c>
      <c r="AV1320" s="19">
        <f t="shared" si="451"/>
        <v>88.888888888888886</v>
      </c>
      <c r="AW1320" s="5">
        <v>16</v>
      </c>
      <c r="AX1320" s="19">
        <f t="shared" si="452"/>
        <v>88.888888888888886</v>
      </c>
      <c r="AY1320" s="5">
        <v>16</v>
      </c>
      <c r="AZ1320" s="19">
        <f t="shared" si="453"/>
        <v>88.888888888888886</v>
      </c>
      <c r="BA1320" s="5">
        <v>16</v>
      </c>
      <c r="BB1320" s="5">
        <v>88.89</v>
      </c>
      <c r="BC1320" s="5">
        <v>0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19" t="str">
        <f t="shared" si="454"/>
        <v>0</v>
      </c>
      <c r="BJ1320" s="5">
        <v>0</v>
      </c>
      <c r="BK1320" s="19" t="str">
        <f t="shared" si="455"/>
        <v>0</v>
      </c>
      <c r="BL1320" s="5">
        <v>0</v>
      </c>
      <c r="BM1320" s="19" t="str">
        <f t="shared" si="456"/>
        <v>0</v>
      </c>
      <c r="BN1320" s="5">
        <v>0</v>
      </c>
      <c r="BO1320" s="19" t="str">
        <f t="shared" si="457"/>
        <v>0</v>
      </c>
      <c r="BP1320" s="5">
        <v>0</v>
      </c>
      <c r="BQ1320" s="5"/>
      <c r="BR1320" s="6">
        <f>J1320+Y1320+AN1320+BC1320</f>
        <v>41</v>
      </c>
      <c r="BS1320" s="6">
        <f>K1320+Z1320+AO1320+BD1320</f>
        <v>41</v>
      </c>
      <c r="BT1320" s="6">
        <f>L1320+AA1320+AP1320+BE1320</f>
        <v>41</v>
      </c>
      <c r="BU1320" s="6">
        <f>M1320+AB1320+AQ1320+BF1320</f>
        <v>41</v>
      </c>
      <c r="BV1320" s="6">
        <f>N1320+AC1320+AR1320+BG1320</f>
        <v>41</v>
      </c>
      <c r="BW1320" s="6">
        <f>O1320+AD1320+AS1320+BH1320</f>
        <v>34</v>
      </c>
      <c r="BX1320" s="6">
        <f>Q1320+AF1320+AU1320+BJ1320</f>
        <v>34</v>
      </c>
      <c r="BY1320" s="6">
        <f>S1320+AH1320+AW1320+BL1320</f>
        <v>37</v>
      </c>
      <c r="BZ1320" s="6">
        <f>U1320+AJ1320+AY1320+BN1320</f>
        <v>37</v>
      </c>
      <c r="CA1320" s="6">
        <f t="shared" si="460"/>
        <v>34</v>
      </c>
      <c r="CB1320" s="7">
        <f t="shared" si="461"/>
        <v>81.936666666666667</v>
      </c>
      <c r="CC1320" s="6" t="s">
        <v>46</v>
      </c>
      <c r="CD1320" s="8">
        <f t="shared" si="458"/>
        <v>0.82926829268292679</v>
      </c>
      <c r="CE1320" s="8">
        <f t="shared" si="458"/>
        <v>0.82926829268292679</v>
      </c>
      <c r="CF1320" s="8">
        <f t="shared" si="458"/>
        <v>0.90243902439024393</v>
      </c>
      <c r="CG1320" s="8">
        <f t="shared" si="458"/>
        <v>0.90243902439024393</v>
      </c>
    </row>
    <row r="1321" spans="1:85" x14ac:dyDescent="0.3">
      <c r="A1321" s="5" t="s">
        <v>14</v>
      </c>
      <c r="B1321" s="5" t="s">
        <v>4899</v>
      </c>
      <c r="C1321" s="5" t="s">
        <v>5031</v>
      </c>
      <c r="D1321" s="5" t="s">
        <v>5072</v>
      </c>
      <c r="E1321" s="5" t="s">
        <v>5073</v>
      </c>
      <c r="F1321" s="5" t="s">
        <v>42</v>
      </c>
      <c r="G1321" s="5" t="s">
        <v>43</v>
      </c>
      <c r="H1321" s="5" t="s">
        <v>5074</v>
      </c>
      <c r="I1321" s="5" t="s">
        <v>5075</v>
      </c>
      <c r="J1321" s="5">
        <v>9</v>
      </c>
      <c r="K1321" s="5">
        <v>9</v>
      </c>
      <c r="L1321" s="5">
        <v>9</v>
      </c>
      <c r="M1321" s="5">
        <v>9</v>
      </c>
      <c r="N1321" s="5">
        <v>9</v>
      </c>
      <c r="O1321" s="5">
        <v>4</v>
      </c>
      <c r="P1321" s="19">
        <f t="shared" si="442"/>
        <v>44.444444444444443</v>
      </c>
      <c r="Q1321" s="5">
        <v>4</v>
      </c>
      <c r="R1321" s="19">
        <f t="shared" si="443"/>
        <v>44.444444444444443</v>
      </c>
      <c r="S1321" s="5">
        <v>8</v>
      </c>
      <c r="T1321" s="19">
        <f t="shared" si="444"/>
        <v>88.888888888888886</v>
      </c>
      <c r="U1321" s="5">
        <v>5</v>
      </c>
      <c r="V1321" s="19">
        <f t="shared" si="445"/>
        <v>55.555555555555557</v>
      </c>
      <c r="W1321" s="5">
        <v>4</v>
      </c>
      <c r="X1321" s="5">
        <v>44.44</v>
      </c>
      <c r="Y1321" s="5">
        <v>6</v>
      </c>
      <c r="Z1321" s="5">
        <v>6</v>
      </c>
      <c r="AA1321" s="5">
        <v>6</v>
      </c>
      <c r="AB1321" s="5">
        <v>6</v>
      </c>
      <c r="AC1321" s="5">
        <v>6</v>
      </c>
      <c r="AD1321" s="5">
        <v>5</v>
      </c>
      <c r="AE1321" s="19">
        <f t="shared" si="446"/>
        <v>83.333333333333343</v>
      </c>
      <c r="AF1321" s="5">
        <v>5</v>
      </c>
      <c r="AG1321" s="19">
        <f t="shared" si="447"/>
        <v>83.333333333333343</v>
      </c>
      <c r="AH1321" s="5">
        <v>5</v>
      </c>
      <c r="AI1321" s="19">
        <f t="shared" si="448"/>
        <v>83.333333333333343</v>
      </c>
      <c r="AJ1321" s="5">
        <v>5</v>
      </c>
      <c r="AK1321" s="19">
        <f t="shared" si="449"/>
        <v>83.333333333333343</v>
      </c>
      <c r="AL1321" s="5">
        <v>5</v>
      </c>
      <c r="AM1321" s="5">
        <v>83.33</v>
      </c>
      <c r="AN1321" s="5">
        <v>10</v>
      </c>
      <c r="AO1321" s="5">
        <v>10</v>
      </c>
      <c r="AP1321" s="5">
        <v>10</v>
      </c>
      <c r="AQ1321" s="5">
        <v>10</v>
      </c>
      <c r="AR1321" s="5">
        <v>10</v>
      </c>
      <c r="AS1321" s="5">
        <v>9</v>
      </c>
      <c r="AT1321" s="19">
        <f t="shared" si="450"/>
        <v>90</v>
      </c>
      <c r="AU1321" s="5">
        <v>9</v>
      </c>
      <c r="AV1321" s="19">
        <f t="shared" si="451"/>
        <v>90</v>
      </c>
      <c r="AW1321" s="5">
        <v>10</v>
      </c>
      <c r="AX1321" s="19">
        <f t="shared" si="452"/>
        <v>100</v>
      </c>
      <c r="AY1321" s="5">
        <v>9</v>
      </c>
      <c r="AZ1321" s="19">
        <f t="shared" si="453"/>
        <v>90</v>
      </c>
      <c r="BA1321" s="5">
        <v>9</v>
      </c>
      <c r="BB1321" s="5">
        <v>90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19" t="str">
        <f t="shared" si="454"/>
        <v>0</v>
      </c>
      <c r="BJ1321" s="5">
        <v>0</v>
      </c>
      <c r="BK1321" s="19" t="str">
        <f t="shared" si="455"/>
        <v>0</v>
      </c>
      <c r="BL1321" s="5">
        <v>0</v>
      </c>
      <c r="BM1321" s="19" t="str">
        <f t="shared" si="456"/>
        <v>0</v>
      </c>
      <c r="BN1321" s="5">
        <v>0</v>
      </c>
      <c r="BO1321" s="19" t="str">
        <f t="shared" si="457"/>
        <v>0</v>
      </c>
      <c r="BP1321" s="5">
        <v>0</v>
      </c>
      <c r="BQ1321" s="5"/>
      <c r="BR1321" s="6">
        <f>J1321+Y1321+AN1321+BC1321</f>
        <v>25</v>
      </c>
      <c r="BS1321" s="6">
        <f>K1321+Z1321+AO1321+BD1321</f>
        <v>25</v>
      </c>
      <c r="BT1321" s="6">
        <f>L1321+AA1321+AP1321+BE1321</f>
        <v>25</v>
      </c>
      <c r="BU1321" s="6">
        <f>M1321+AB1321+AQ1321+BF1321</f>
        <v>25</v>
      </c>
      <c r="BV1321" s="6">
        <f>N1321+AC1321+AR1321+BG1321</f>
        <v>25</v>
      </c>
      <c r="BW1321" s="6">
        <f>O1321+AD1321+AS1321+BH1321</f>
        <v>18</v>
      </c>
      <c r="BX1321" s="6">
        <f>Q1321+AF1321+AU1321+BJ1321</f>
        <v>18</v>
      </c>
      <c r="BY1321" s="6">
        <f>S1321+AH1321+AW1321+BL1321</f>
        <v>23</v>
      </c>
      <c r="BZ1321" s="6">
        <f>U1321+AJ1321+AY1321+BN1321</f>
        <v>19</v>
      </c>
      <c r="CA1321" s="6">
        <f t="shared" si="460"/>
        <v>18</v>
      </c>
      <c r="CB1321" s="7">
        <f t="shared" si="461"/>
        <v>72.589999999999989</v>
      </c>
      <c r="CC1321" s="6" t="s">
        <v>46</v>
      </c>
      <c r="CD1321" s="8">
        <f t="shared" si="458"/>
        <v>0.72</v>
      </c>
      <c r="CE1321" s="8">
        <f t="shared" si="458"/>
        <v>0.72</v>
      </c>
      <c r="CF1321" s="8">
        <f t="shared" si="458"/>
        <v>0.92</v>
      </c>
      <c r="CG1321" s="8">
        <f t="shared" si="458"/>
        <v>0.76</v>
      </c>
    </row>
    <row r="1322" spans="1:85" x14ac:dyDescent="0.3">
      <c r="A1322" s="5" t="s">
        <v>14</v>
      </c>
      <c r="B1322" s="5" t="s">
        <v>4899</v>
      </c>
      <c r="C1322" s="5" t="s">
        <v>5031</v>
      </c>
      <c r="D1322" s="5" t="s">
        <v>5076</v>
      </c>
      <c r="E1322" s="5" t="s">
        <v>5077</v>
      </c>
      <c r="F1322" s="5" t="s">
        <v>42</v>
      </c>
      <c r="G1322" s="5" t="s">
        <v>43</v>
      </c>
      <c r="H1322" s="5" t="s">
        <v>5078</v>
      </c>
      <c r="I1322" s="5" t="s">
        <v>5079</v>
      </c>
      <c r="J1322" s="5">
        <v>16</v>
      </c>
      <c r="K1322" s="5">
        <v>16</v>
      </c>
      <c r="L1322" s="5">
        <v>16</v>
      </c>
      <c r="M1322" s="5">
        <v>16</v>
      </c>
      <c r="N1322" s="5">
        <v>16</v>
      </c>
      <c r="O1322" s="5">
        <v>0</v>
      </c>
      <c r="P1322" s="19">
        <f t="shared" si="442"/>
        <v>0</v>
      </c>
      <c r="Q1322" s="5">
        <v>0</v>
      </c>
      <c r="R1322" s="19">
        <f t="shared" si="443"/>
        <v>0</v>
      </c>
      <c r="S1322" s="5">
        <v>15</v>
      </c>
      <c r="T1322" s="19">
        <f t="shared" si="444"/>
        <v>93.75</v>
      </c>
      <c r="U1322" s="5">
        <v>10</v>
      </c>
      <c r="V1322" s="19">
        <f t="shared" si="445"/>
        <v>62.5</v>
      </c>
      <c r="W1322" s="5">
        <v>0</v>
      </c>
      <c r="X1322" s="5">
        <v>0</v>
      </c>
      <c r="Y1322" s="5">
        <v>11</v>
      </c>
      <c r="Z1322" s="5">
        <v>11</v>
      </c>
      <c r="AA1322" s="5">
        <v>11</v>
      </c>
      <c r="AB1322" s="5">
        <v>11</v>
      </c>
      <c r="AC1322" s="5">
        <v>11</v>
      </c>
      <c r="AD1322" s="5">
        <v>4</v>
      </c>
      <c r="AE1322" s="19">
        <f t="shared" si="446"/>
        <v>36.363636363636367</v>
      </c>
      <c r="AF1322" s="5">
        <v>6</v>
      </c>
      <c r="AG1322" s="19">
        <f t="shared" si="447"/>
        <v>54.54545454545454</v>
      </c>
      <c r="AH1322" s="5">
        <v>10</v>
      </c>
      <c r="AI1322" s="19">
        <f t="shared" si="448"/>
        <v>90.909090909090907</v>
      </c>
      <c r="AJ1322" s="5">
        <v>7</v>
      </c>
      <c r="AK1322" s="19">
        <f t="shared" si="449"/>
        <v>63.636363636363633</v>
      </c>
      <c r="AL1322" s="5">
        <v>3</v>
      </c>
      <c r="AM1322" s="5">
        <v>27.27</v>
      </c>
      <c r="AN1322" s="5">
        <v>13</v>
      </c>
      <c r="AO1322" s="5">
        <v>13</v>
      </c>
      <c r="AP1322" s="5">
        <v>13</v>
      </c>
      <c r="AQ1322" s="5">
        <v>13</v>
      </c>
      <c r="AR1322" s="5">
        <v>13</v>
      </c>
      <c r="AS1322" s="5">
        <v>8</v>
      </c>
      <c r="AT1322" s="19">
        <f t="shared" si="450"/>
        <v>61.53846153846154</v>
      </c>
      <c r="AU1322" s="5">
        <v>10</v>
      </c>
      <c r="AV1322" s="19">
        <f t="shared" si="451"/>
        <v>76.923076923076934</v>
      </c>
      <c r="AW1322" s="5">
        <v>13</v>
      </c>
      <c r="AX1322" s="19">
        <f t="shared" si="452"/>
        <v>100</v>
      </c>
      <c r="AY1322" s="5">
        <v>11</v>
      </c>
      <c r="AZ1322" s="19">
        <f t="shared" si="453"/>
        <v>84.615384615384613</v>
      </c>
      <c r="BA1322" s="5">
        <v>8</v>
      </c>
      <c r="BB1322" s="5">
        <v>61.54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19" t="str">
        <f t="shared" si="454"/>
        <v>0</v>
      </c>
      <c r="BJ1322" s="5">
        <v>0</v>
      </c>
      <c r="BK1322" s="19" t="str">
        <f t="shared" si="455"/>
        <v>0</v>
      </c>
      <c r="BL1322" s="5">
        <v>0</v>
      </c>
      <c r="BM1322" s="19" t="str">
        <f t="shared" si="456"/>
        <v>0</v>
      </c>
      <c r="BN1322" s="5">
        <v>0</v>
      </c>
      <c r="BO1322" s="19" t="str">
        <f t="shared" si="457"/>
        <v>0</v>
      </c>
      <c r="BP1322" s="5">
        <v>0</v>
      </c>
      <c r="BQ1322" s="5"/>
      <c r="BR1322" s="6">
        <f>J1322+Y1322+AN1322+BC1322</f>
        <v>40</v>
      </c>
      <c r="BS1322" s="6">
        <f>K1322+Z1322+AO1322+BD1322</f>
        <v>40</v>
      </c>
      <c r="BT1322" s="6">
        <f>L1322+AA1322+AP1322+BE1322</f>
        <v>40</v>
      </c>
      <c r="BU1322" s="6">
        <f>M1322+AB1322+AQ1322+BF1322</f>
        <v>40</v>
      </c>
      <c r="BV1322" s="6">
        <f>N1322+AC1322+AR1322+BG1322</f>
        <v>40</v>
      </c>
      <c r="BW1322" s="6">
        <f>O1322+AD1322+AS1322+BH1322</f>
        <v>12</v>
      </c>
      <c r="BX1322" s="6">
        <f>Q1322+AF1322+AU1322+BJ1322</f>
        <v>16</v>
      </c>
      <c r="BY1322" s="6">
        <f>S1322+AH1322+AW1322+BL1322</f>
        <v>38</v>
      </c>
      <c r="BZ1322" s="6">
        <f>U1322+AJ1322+AY1322+BN1322</f>
        <v>28</v>
      </c>
      <c r="CA1322" s="6">
        <f t="shared" si="460"/>
        <v>11</v>
      </c>
      <c r="CB1322" s="7">
        <f t="shared" si="461"/>
        <v>29.603333333333335</v>
      </c>
      <c r="CC1322" s="6" t="s">
        <v>46</v>
      </c>
      <c r="CD1322" s="8">
        <f t="shared" si="458"/>
        <v>0.3</v>
      </c>
      <c r="CE1322" s="8">
        <f t="shared" si="458"/>
        <v>0.4</v>
      </c>
      <c r="CF1322" s="8">
        <f t="shared" si="458"/>
        <v>0.95</v>
      </c>
      <c r="CG1322" s="8">
        <f t="shared" si="458"/>
        <v>0.7</v>
      </c>
    </row>
    <row r="1323" spans="1:85" x14ac:dyDescent="0.3">
      <c r="A1323" s="5" t="s">
        <v>14</v>
      </c>
      <c r="B1323" s="5" t="s">
        <v>4899</v>
      </c>
      <c r="C1323" s="5" t="s">
        <v>5031</v>
      </c>
      <c r="D1323" s="5" t="s">
        <v>5080</v>
      </c>
      <c r="E1323" s="5" t="s">
        <v>5081</v>
      </c>
      <c r="F1323" s="5" t="s">
        <v>42</v>
      </c>
      <c r="G1323" s="5" t="s">
        <v>43</v>
      </c>
      <c r="H1323" s="5" t="s">
        <v>5082</v>
      </c>
      <c r="I1323" s="5" t="s">
        <v>5083</v>
      </c>
      <c r="J1323" s="5">
        <v>10</v>
      </c>
      <c r="K1323" s="5">
        <v>10</v>
      </c>
      <c r="L1323" s="5">
        <v>10</v>
      </c>
      <c r="M1323" s="5">
        <v>10</v>
      </c>
      <c r="N1323" s="5">
        <v>10</v>
      </c>
      <c r="O1323" s="5">
        <v>5</v>
      </c>
      <c r="P1323" s="19">
        <f t="shared" si="442"/>
        <v>50</v>
      </c>
      <c r="Q1323" s="5">
        <v>5</v>
      </c>
      <c r="R1323" s="19">
        <f t="shared" si="443"/>
        <v>50</v>
      </c>
      <c r="S1323" s="5">
        <v>8</v>
      </c>
      <c r="T1323" s="19">
        <f t="shared" si="444"/>
        <v>80</v>
      </c>
      <c r="U1323" s="5">
        <v>5</v>
      </c>
      <c r="V1323" s="19">
        <f t="shared" si="445"/>
        <v>50</v>
      </c>
      <c r="W1323" s="5">
        <v>5</v>
      </c>
      <c r="X1323" s="5">
        <v>50</v>
      </c>
      <c r="Y1323" s="5">
        <v>26</v>
      </c>
      <c r="Z1323" s="5">
        <v>26</v>
      </c>
      <c r="AA1323" s="5">
        <v>26</v>
      </c>
      <c r="AB1323" s="5">
        <v>26</v>
      </c>
      <c r="AC1323" s="5">
        <v>26</v>
      </c>
      <c r="AD1323" s="5">
        <v>16</v>
      </c>
      <c r="AE1323" s="19">
        <f t="shared" si="446"/>
        <v>61.53846153846154</v>
      </c>
      <c r="AF1323" s="5">
        <v>13</v>
      </c>
      <c r="AG1323" s="19">
        <f t="shared" si="447"/>
        <v>50</v>
      </c>
      <c r="AH1323" s="5">
        <v>18</v>
      </c>
      <c r="AI1323" s="19">
        <f t="shared" si="448"/>
        <v>69.230769230769226</v>
      </c>
      <c r="AJ1323" s="5">
        <v>12</v>
      </c>
      <c r="AK1323" s="19">
        <f t="shared" si="449"/>
        <v>46.153846153846153</v>
      </c>
      <c r="AL1323" s="5">
        <v>12</v>
      </c>
      <c r="AM1323" s="5">
        <v>46.15</v>
      </c>
      <c r="AN1323" s="5">
        <v>31</v>
      </c>
      <c r="AO1323" s="5">
        <v>31</v>
      </c>
      <c r="AP1323" s="5">
        <v>31</v>
      </c>
      <c r="AQ1323" s="5">
        <v>31</v>
      </c>
      <c r="AR1323" s="5">
        <v>31</v>
      </c>
      <c r="AS1323" s="5">
        <v>22</v>
      </c>
      <c r="AT1323" s="19">
        <f t="shared" si="450"/>
        <v>70.967741935483872</v>
      </c>
      <c r="AU1323" s="5">
        <v>21</v>
      </c>
      <c r="AV1323" s="19">
        <f t="shared" si="451"/>
        <v>67.741935483870961</v>
      </c>
      <c r="AW1323" s="5">
        <v>23</v>
      </c>
      <c r="AX1323" s="19">
        <f t="shared" si="452"/>
        <v>74.193548387096769</v>
      </c>
      <c r="AY1323" s="5">
        <v>21</v>
      </c>
      <c r="AZ1323" s="19">
        <f t="shared" si="453"/>
        <v>67.741935483870961</v>
      </c>
      <c r="BA1323" s="5">
        <v>21</v>
      </c>
      <c r="BB1323" s="5">
        <v>67.739999999999995</v>
      </c>
      <c r="BC1323" s="5">
        <v>0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19" t="str">
        <f t="shared" si="454"/>
        <v>0</v>
      </c>
      <c r="BJ1323" s="5">
        <v>0</v>
      </c>
      <c r="BK1323" s="19" t="str">
        <f t="shared" si="455"/>
        <v>0</v>
      </c>
      <c r="BL1323" s="5">
        <v>0</v>
      </c>
      <c r="BM1323" s="19" t="str">
        <f t="shared" si="456"/>
        <v>0</v>
      </c>
      <c r="BN1323" s="5">
        <v>0</v>
      </c>
      <c r="BO1323" s="19" t="str">
        <f t="shared" si="457"/>
        <v>0</v>
      </c>
      <c r="BP1323" s="5">
        <v>0</v>
      </c>
      <c r="BQ1323" s="5"/>
      <c r="BR1323" s="6">
        <f>J1323+Y1323+AN1323+BC1323</f>
        <v>67</v>
      </c>
      <c r="BS1323" s="6">
        <f>K1323+Z1323+AO1323+BD1323</f>
        <v>67</v>
      </c>
      <c r="BT1323" s="6">
        <f>L1323+AA1323+AP1323+BE1323</f>
        <v>67</v>
      </c>
      <c r="BU1323" s="6">
        <f>M1323+AB1323+AQ1323+BF1323</f>
        <v>67</v>
      </c>
      <c r="BV1323" s="6">
        <f>N1323+AC1323+AR1323+BG1323</f>
        <v>67</v>
      </c>
      <c r="BW1323" s="6">
        <f>O1323+AD1323+AS1323+BH1323</f>
        <v>43</v>
      </c>
      <c r="BX1323" s="6">
        <f>Q1323+AF1323+AU1323+BJ1323</f>
        <v>39</v>
      </c>
      <c r="BY1323" s="6">
        <f>S1323+AH1323+AW1323+BL1323</f>
        <v>49</v>
      </c>
      <c r="BZ1323" s="6">
        <f>U1323+AJ1323+AY1323+BN1323</f>
        <v>38</v>
      </c>
      <c r="CA1323" s="6">
        <f t="shared" si="460"/>
        <v>38</v>
      </c>
      <c r="CB1323" s="7">
        <f t="shared" si="461"/>
        <v>54.629999999999995</v>
      </c>
      <c r="CC1323" s="6" t="s">
        <v>46</v>
      </c>
      <c r="CD1323" s="8">
        <f t="shared" si="458"/>
        <v>0.64179104477611937</v>
      </c>
      <c r="CE1323" s="8">
        <f t="shared" si="458"/>
        <v>0.58208955223880599</v>
      </c>
      <c r="CF1323" s="8">
        <f t="shared" si="458"/>
        <v>0.73134328358208955</v>
      </c>
      <c r="CG1323" s="8">
        <f t="shared" si="458"/>
        <v>0.56716417910447758</v>
      </c>
    </row>
    <row r="1324" spans="1:85" x14ac:dyDescent="0.3">
      <c r="A1324" s="5" t="s">
        <v>14</v>
      </c>
      <c r="B1324" s="5" t="s">
        <v>4899</v>
      </c>
      <c r="C1324" s="5" t="s">
        <v>5031</v>
      </c>
      <c r="D1324" s="5" t="s">
        <v>5084</v>
      </c>
      <c r="E1324" s="5" t="s">
        <v>5085</v>
      </c>
      <c r="F1324" s="5" t="s">
        <v>42</v>
      </c>
      <c r="G1324" s="5" t="s">
        <v>43</v>
      </c>
      <c r="H1324" s="5" t="s">
        <v>5086</v>
      </c>
      <c r="I1324" s="5" t="s">
        <v>5087</v>
      </c>
      <c r="J1324" s="5">
        <v>35</v>
      </c>
      <c r="K1324" s="5">
        <v>35</v>
      </c>
      <c r="L1324" s="5">
        <v>35</v>
      </c>
      <c r="M1324" s="5">
        <v>35</v>
      </c>
      <c r="N1324" s="5">
        <v>35</v>
      </c>
      <c r="O1324" s="5">
        <v>6</v>
      </c>
      <c r="P1324" s="19">
        <f t="shared" si="442"/>
        <v>17.142857142857142</v>
      </c>
      <c r="Q1324" s="5">
        <v>4</v>
      </c>
      <c r="R1324" s="19">
        <f t="shared" si="443"/>
        <v>11.428571428571429</v>
      </c>
      <c r="S1324" s="5">
        <v>24</v>
      </c>
      <c r="T1324" s="19">
        <f t="shared" si="444"/>
        <v>68.571428571428569</v>
      </c>
      <c r="U1324" s="5">
        <v>11</v>
      </c>
      <c r="V1324" s="19">
        <f t="shared" si="445"/>
        <v>31.428571428571427</v>
      </c>
      <c r="W1324" s="5">
        <v>4</v>
      </c>
      <c r="X1324" s="5">
        <v>11.43</v>
      </c>
      <c r="Y1324" s="5">
        <v>51</v>
      </c>
      <c r="Z1324" s="5">
        <v>51</v>
      </c>
      <c r="AA1324" s="5">
        <v>51</v>
      </c>
      <c r="AB1324" s="5">
        <v>51</v>
      </c>
      <c r="AC1324" s="5">
        <v>51</v>
      </c>
      <c r="AD1324" s="5">
        <v>34</v>
      </c>
      <c r="AE1324" s="19">
        <f t="shared" si="446"/>
        <v>66.666666666666657</v>
      </c>
      <c r="AF1324" s="5">
        <v>32</v>
      </c>
      <c r="AG1324" s="19">
        <f t="shared" si="447"/>
        <v>62.745098039215684</v>
      </c>
      <c r="AH1324" s="5">
        <v>36</v>
      </c>
      <c r="AI1324" s="19">
        <f t="shared" si="448"/>
        <v>70.588235294117652</v>
      </c>
      <c r="AJ1324" s="5">
        <v>36</v>
      </c>
      <c r="AK1324" s="19">
        <f t="shared" si="449"/>
        <v>70.588235294117652</v>
      </c>
      <c r="AL1324" s="5">
        <v>31</v>
      </c>
      <c r="AM1324" s="5">
        <v>60.78</v>
      </c>
      <c r="AN1324" s="5">
        <v>50</v>
      </c>
      <c r="AO1324" s="5">
        <v>50</v>
      </c>
      <c r="AP1324" s="5">
        <v>50</v>
      </c>
      <c r="AQ1324" s="5">
        <v>50</v>
      </c>
      <c r="AR1324" s="5">
        <v>50</v>
      </c>
      <c r="AS1324" s="5">
        <v>33</v>
      </c>
      <c r="AT1324" s="19">
        <f t="shared" si="450"/>
        <v>66</v>
      </c>
      <c r="AU1324" s="5">
        <v>33</v>
      </c>
      <c r="AV1324" s="19">
        <f t="shared" si="451"/>
        <v>66</v>
      </c>
      <c r="AW1324" s="5">
        <v>36</v>
      </c>
      <c r="AX1324" s="19">
        <f t="shared" si="452"/>
        <v>72</v>
      </c>
      <c r="AY1324" s="5">
        <v>34</v>
      </c>
      <c r="AZ1324" s="19">
        <f t="shared" si="453"/>
        <v>68</v>
      </c>
      <c r="BA1324" s="5">
        <v>33</v>
      </c>
      <c r="BB1324" s="5">
        <v>66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19" t="str">
        <f t="shared" si="454"/>
        <v>0</v>
      </c>
      <c r="BJ1324" s="5">
        <v>0</v>
      </c>
      <c r="BK1324" s="19" t="str">
        <f t="shared" si="455"/>
        <v>0</v>
      </c>
      <c r="BL1324" s="5">
        <v>0</v>
      </c>
      <c r="BM1324" s="19" t="str">
        <f t="shared" si="456"/>
        <v>0</v>
      </c>
      <c r="BN1324" s="5">
        <v>0</v>
      </c>
      <c r="BO1324" s="19" t="str">
        <f t="shared" si="457"/>
        <v>0</v>
      </c>
      <c r="BP1324" s="5">
        <v>0</v>
      </c>
      <c r="BQ1324" s="5"/>
      <c r="BR1324" s="6">
        <f>J1324+Y1324+AN1324+BC1324</f>
        <v>136</v>
      </c>
      <c r="BS1324" s="6">
        <f>K1324+Z1324+AO1324+BD1324</f>
        <v>136</v>
      </c>
      <c r="BT1324" s="6">
        <f>L1324+AA1324+AP1324+BE1324</f>
        <v>136</v>
      </c>
      <c r="BU1324" s="6">
        <f>M1324+AB1324+AQ1324+BF1324</f>
        <v>136</v>
      </c>
      <c r="BV1324" s="6">
        <f>N1324+AC1324+AR1324+BG1324</f>
        <v>136</v>
      </c>
      <c r="BW1324" s="6">
        <f>O1324+AD1324+AS1324+BH1324</f>
        <v>73</v>
      </c>
      <c r="BX1324" s="6">
        <f>Q1324+AF1324+AU1324+BJ1324</f>
        <v>69</v>
      </c>
      <c r="BY1324" s="6">
        <f>S1324+AH1324+AW1324+BL1324</f>
        <v>96</v>
      </c>
      <c r="BZ1324" s="6">
        <f>U1324+AJ1324+AY1324+BN1324</f>
        <v>81</v>
      </c>
      <c r="CA1324" s="6">
        <f t="shared" si="460"/>
        <v>68</v>
      </c>
      <c r="CB1324" s="7">
        <f t="shared" si="461"/>
        <v>46.07</v>
      </c>
      <c r="CC1324" s="6" t="s">
        <v>46</v>
      </c>
      <c r="CD1324" s="8">
        <f t="shared" si="458"/>
        <v>0.53676470588235292</v>
      </c>
      <c r="CE1324" s="8">
        <f t="shared" si="458"/>
        <v>0.50735294117647056</v>
      </c>
      <c r="CF1324" s="8">
        <f t="shared" si="458"/>
        <v>0.70588235294117652</v>
      </c>
      <c r="CG1324" s="8">
        <f t="shared" si="458"/>
        <v>0.59558823529411764</v>
      </c>
    </row>
    <row r="1325" spans="1:85" x14ac:dyDescent="0.3">
      <c r="A1325" s="5" t="s">
        <v>14</v>
      </c>
      <c r="B1325" s="5" t="s">
        <v>4899</v>
      </c>
      <c r="C1325" s="5" t="s">
        <v>5031</v>
      </c>
      <c r="D1325" s="5" t="s">
        <v>5088</v>
      </c>
      <c r="E1325" s="5" t="s">
        <v>5089</v>
      </c>
      <c r="F1325" s="5" t="s">
        <v>42</v>
      </c>
      <c r="G1325" s="5" t="s">
        <v>43</v>
      </c>
      <c r="H1325" s="5" t="s">
        <v>5090</v>
      </c>
      <c r="I1325" s="5" t="s">
        <v>5091</v>
      </c>
      <c r="J1325" s="5">
        <v>20</v>
      </c>
      <c r="K1325" s="5">
        <v>20</v>
      </c>
      <c r="L1325" s="5">
        <v>20</v>
      </c>
      <c r="M1325" s="5">
        <v>20</v>
      </c>
      <c r="N1325" s="5">
        <v>20</v>
      </c>
      <c r="O1325" s="5">
        <v>0</v>
      </c>
      <c r="P1325" s="19">
        <f t="shared" si="442"/>
        <v>0</v>
      </c>
      <c r="Q1325" s="5">
        <v>0</v>
      </c>
      <c r="R1325" s="19">
        <f t="shared" si="443"/>
        <v>0</v>
      </c>
      <c r="S1325" s="5">
        <v>8</v>
      </c>
      <c r="T1325" s="19">
        <f t="shared" si="444"/>
        <v>40</v>
      </c>
      <c r="U1325" s="5">
        <v>4</v>
      </c>
      <c r="V1325" s="19">
        <f t="shared" si="445"/>
        <v>20</v>
      </c>
      <c r="W1325" s="5">
        <v>0</v>
      </c>
      <c r="X1325" s="5">
        <v>0</v>
      </c>
      <c r="Y1325" s="5">
        <v>20</v>
      </c>
      <c r="Z1325" s="5">
        <v>20</v>
      </c>
      <c r="AA1325" s="5">
        <v>20</v>
      </c>
      <c r="AB1325" s="5">
        <v>20</v>
      </c>
      <c r="AC1325" s="5">
        <v>20</v>
      </c>
      <c r="AD1325" s="5">
        <v>7</v>
      </c>
      <c r="AE1325" s="19">
        <f t="shared" si="446"/>
        <v>35</v>
      </c>
      <c r="AF1325" s="5">
        <v>7</v>
      </c>
      <c r="AG1325" s="19">
        <f t="shared" si="447"/>
        <v>35</v>
      </c>
      <c r="AH1325" s="5">
        <v>7</v>
      </c>
      <c r="AI1325" s="19">
        <f t="shared" si="448"/>
        <v>35</v>
      </c>
      <c r="AJ1325" s="5">
        <v>7</v>
      </c>
      <c r="AK1325" s="19">
        <f t="shared" si="449"/>
        <v>35</v>
      </c>
      <c r="AL1325" s="5">
        <v>7</v>
      </c>
      <c r="AM1325" s="5">
        <v>35</v>
      </c>
      <c r="AN1325" s="5">
        <v>18</v>
      </c>
      <c r="AO1325" s="5">
        <v>18</v>
      </c>
      <c r="AP1325" s="5">
        <v>18</v>
      </c>
      <c r="AQ1325" s="5">
        <v>18</v>
      </c>
      <c r="AR1325" s="5">
        <v>18</v>
      </c>
      <c r="AS1325" s="5">
        <v>9</v>
      </c>
      <c r="AT1325" s="19">
        <f t="shared" si="450"/>
        <v>50</v>
      </c>
      <c r="AU1325" s="5">
        <v>9</v>
      </c>
      <c r="AV1325" s="19">
        <f t="shared" si="451"/>
        <v>50</v>
      </c>
      <c r="AW1325" s="5">
        <v>9</v>
      </c>
      <c r="AX1325" s="19">
        <f t="shared" si="452"/>
        <v>50</v>
      </c>
      <c r="AY1325" s="5">
        <v>9</v>
      </c>
      <c r="AZ1325" s="19">
        <f t="shared" si="453"/>
        <v>50</v>
      </c>
      <c r="BA1325" s="5">
        <v>6</v>
      </c>
      <c r="BB1325" s="5">
        <v>33.33</v>
      </c>
      <c r="BC1325" s="5">
        <v>0</v>
      </c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19" t="str">
        <f t="shared" si="454"/>
        <v>0</v>
      </c>
      <c r="BJ1325" s="5">
        <v>0</v>
      </c>
      <c r="BK1325" s="19" t="str">
        <f t="shared" si="455"/>
        <v>0</v>
      </c>
      <c r="BL1325" s="5">
        <v>0</v>
      </c>
      <c r="BM1325" s="19" t="str">
        <f t="shared" si="456"/>
        <v>0</v>
      </c>
      <c r="BN1325" s="5">
        <v>0</v>
      </c>
      <c r="BO1325" s="19" t="str">
        <f t="shared" si="457"/>
        <v>0</v>
      </c>
      <c r="BP1325" s="5">
        <v>0</v>
      </c>
      <c r="BQ1325" s="5"/>
      <c r="BR1325" s="6">
        <f>J1325+Y1325+AN1325+BC1325</f>
        <v>58</v>
      </c>
      <c r="BS1325" s="6">
        <f>K1325+Z1325+AO1325+BD1325</f>
        <v>58</v>
      </c>
      <c r="BT1325" s="6">
        <f>L1325+AA1325+AP1325+BE1325</f>
        <v>58</v>
      </c>
      <c r="BU1325" s="6">
        <f>M1325+AB1325+AQ1325+BF1325</f>
        <v>58</v>
      </c>
      <c r="BV1325" s="6">
        <f>N1325+AC1325+AR1325+BG1325</f>
        <v>58</v>
      </c>
      <c r="BW1325" s="6">
        <f>O1325+AD1325+AS1325+BH1325</f>
        <v>16</v>
      </c>
      <c r="BX1325" s="6">
        <f>Q1325+AF1325+AU1325+BJ1325</f>
        <v>16</v>
      </c>
      <c r="BY1325" s="6">
        <f>S1325+AH1325+AW1325+BL1325</f>
        <v>24</v>
      </c>
      <c r="BZ1325" s="6">
        <f>U1325+AJ1325+AY1325+BN1325</f>
        <v>20</v>
      </c>
      <c r="CA1325" s="6">
        <f t="shared" si="460"/>
        <v>13</v>
      </c>
      <c r="CB1325" s="7">
        <f t="shared" si="461"/>
        <v>22.776666666666667</v>
      </c>
      <c r="CC1325" s="6" t="s">
        <v>46</v>
      </c>
      <c r="CD1325" s="8">
        <f t="shared" si="458"/>
        <v>0.27586206896551724</v>
      </c>
      <c r="CE1325" s="8">
        <f t="shared" si="458"/>
        <v>0.27586206896551724</v>
      </c>
      <c r="CF1325" s="8">
        <f t="shared" si="458"/>
        <v>0.41379310344827586</v>
      </c>
      <c r="CG1325" s="8">
        <f t="shared" si="458"/>
        <v>0.34482758620689657</v>
      </c>
    </row>
    <row r="1326" spans="1:85" x14ac:dyDescent="0.3">
      <c r="A1326" s="5" t="s">
        <v>14</v>
      </c>
      <c r="B1326" s="5" t="s">
        <v>4899</v>
      </c>
      <c r="C1326" s="5" t="s">
        <v>5031</v>
      </c>
      <c r="D1326" s="5" t="s">
        <v>5092</v>
      </c>
      <c r="E1326" s="5" t="s">
        <v>5093</v>
      </c>
      <c r="F1326" s="5" t="s">
        <v>42</v>
      </c>
      <c r="G1326" s="5" t="s">
        <v>43</v>
      </c>
      <c r="H1326" s="5" t="s">
        <v>5094</v>
      </c>
      <c r="I1326" s="5" t="s">
        <v>5095</v>
      </c>
      <c r="J1326" s="5">
        <v>37</v>
      </c>
      <c r="K1326" s="5">
        <v>37</v>
      </c>
      <c r="L1326" s="5">
        <v>37</v>
      </c>
      <c r="M1326" s="5">
        <v>37</v>
      </c>
      <c r="N1326" s="5">
        <v>37</v>
      </c>
      <c r="O1326" s="5">
        <v>8</v>
      </c>
      <c r="P1326" s="19">
        <f t="shared" si="442"/>
        <v>21.621621621621621</v>
      </c>
      <c r="Q1326" s="5">
        <v>6</v>
      </c>
      <c r="R1326" s="19">
        <f t="shared" si="443"/>
        <v>16.216216216216218</v>
      </c>
      <c r="S1326" s="5">
        <v>34</v>
      </c>
      <c r="T1326" s="19">
        <f t="shared" si="444"/>
        <v>91.891891891891902</v>
      </c>
      <c r="U1326" s="5">
        <v>25</v>
      </c>
      <c r="V1326" s="19">
        <f t="shared" si="445"/>
        <v>67.567567567567565</v>
      </c>
      <c r="W1326" s="5">
        <v>6</v>
      </c>
      <c r="X1326" s="5">
        <v>16.22</v>
      </c>
      <c r="Y1326" s="5">
        <v>40</v>
      </c>
      <c r="Z1326" s="5">
        <v>40</v>
      </c>
      <c r="AA1326" s="5">
        <v>40</v>
      </c>
      <c r="AB1326" s="5">
        <v>40</v>
      </c>
      <c r="AC1326" s="5">
        <v>40</v>
      </c>
      <c r="AD1326" s="5">
        <v>30</v>
      </c>
      <c r="AE1326" s="19">
        <f t="shared" si="446"/>
        <v>75</v>
      </c>
      <c r="AF1326" s="5">
        <v>29</v>
      </c>
      <c r="AG1326" s="19">
        <f t="shared" si="447"/>
        <v>72.5</v>
      </c>
      <c r="AH1326" s="5">
        <v>30</v>
      </c>
      <c r="AI1326" s="19">
        <f t="shared" si="448"/>
        <v>75</v>
      </c>
      <c r="AJ1326" s="5">
        <v>30</v>
      </c>
      <c r="AK1326" s="19">
        <f t="shared" si="449"/>
        <v>75</v>
      </c>
      <c r="AL1326" s="5">
        <v>29</v>
      </c>
      <c r="AM1326" s="5">
        <v>72.5</v>
      </c>
      <c r="AN1326" s="5">
        <v>34</v>
      </c>
      <c r="AO1326" s="5">
        <v>34</v>
      </c>
      <c r="AP1326" s="5">
        <v>34</v>
      </c>
      <c r="AQ1326" s="5">
        <v>34</v>
      </c>
      <c r="AR1326" s="5">
        <v>34</v>
      </c>
      <c r="AS1326" s="5">
        <v>22</v>
      </c>
      <c r="AT1326" s="19">
        <f t="shared" si="450"/>
        <v>64.705882352941174</v>
      </c>
      <c r="AU1326" s="5">
        <v>22</v>
      </c>
      <c r="AV1326" s="19">
        <f t="shared" si="451"/>
        <v>64.705882352941174</v>
      </c>
      <c r="AW1326" s="5">
        <v>22</v>
      </c>
      <c r="AX1326" s="19">
        <f t="shared" si="452"/>
        <v>64.705882352941174</v>
      </c>
      <c r="AY1326" s="5">
        <v>22</v>
      </c>
      <c r="AZ1326" s="19">
        <f t="shared" si="453"/>
        <v>64.705882352941174</v>
      </c>
      <c r="BA1326" s="5">
        <v>22</v>
      </c>
      <c r="BB1326" s="5">
        <v>64.709999999999994</v>
      </c>
      <c r="BC1326" s="5">
        <v>0</v>
      </c>
      <c r="BD1326" s="5">
        <v>0</v>
      </c>
      <c r="BE1326" s="5">
        <v>0</v>
      </c>
      <c r="BF1326" s="5">
        <v>0</v>
      </c>
      <c r="BG1326" s="5">
        <v>0</v>
      </c>
      <c r="BH1326" s="5">
        <v>0</v>
      </c>
      <c r="BI1326" s="19" t="str">
        <f t="shared" si="454"/>
        <v>0</v>
      </c>
      <c r="BJ1326" s="5">
        <v>0</v>
      </c>
      <c r="BK1326" s="19" t="str">
        <f t="shared" si="455"/>
        <v>0</v>
      </c>
      <c r="BL1326" s="5">
        <v>0</v>
      </c>
      <c r="BM1326" s="19" t="str">
        <f t="shared" si="456"/>
        <v>0</v>
      </c>
      <c r="BN1326" s="5">
        <v>0</v>
      </c>
      <c r="BO1326" s="19" t="str">
        <f t="shared" si="457"/>
        <v>0</v>
      </c>
      <c r="BP1326" s="5">
        <v>0</v>
      </c>
      <c r="BQ1326" s="5"/>
      <c r="BR1326" s="6">
        <f>J1326+Y1326+AN1326+BC1326</f>
        <v>111</v>
      </c>
      <c r="BS1326" s="6">
        <f>K1326+Z1326+AO1326+BD1326</f>
        <v>111</v>
      </c>
      <c r="BT1326" s="6">
        <f>L1326+AA1326+AP1326+BE1326</f>
        <v>111</v>
      </c>
      <c r="BU1326" s="6">
        <f>M1326+AB1326+AQ1326+BF1326</f>
        <v>111</v>
      </c>
      <c r="BV1326" s="6">
        <f>N1326+AC1326+AR1326+BG1326</f>
        <v>111</v>
      </c>
      <c r="BW1326" s="6">
        <f>O1326+AD1326+AS1326+BH1326</f>
        <v>60</v>
      </c>
      <c r="BX1326" s="6">
        <f>Q1326+AF1326+AU1326+BJ1326</f>
        <v>57</v>
      </c>
      <c r="BY1326" s="6">
        <f>S1326+AH1326+AW1326+BL1326</f>
        <v>86</v>
      </c>
      <c r="BZ1326" s="6">
        <f>U1326+AJ1326+AY1326+BN1326</f>
        <v>77</v>
      </c>
      <c r="CA1326" s="6">
        <f t="shared" si="460"/>
        <v>57</v>
      </c>
      <c r="CB1326" s="7">
        <f t="shared" si="461"/>
        <v>51.143333333333338</v>
      </c>
      <c r="CC1326" s="6" t="s">
        <v>46</v>
      </c>
      <c r="CD1326" s="8">
        <f t="shared" si="458"/>
        <v>0.54054054054054057</v>
      </c>
      <c r="CE1326" s="8">
        <f t="shared" si="458"/>
        <v>0.51351351351351349</v>
      </c>
      <c r="CF1326" s="8">
        <f t="shared" si="458"/>
        <v>0.77477477477477474</v>
      </c>
      <c r="CG1326" s="8">
        <f t="shared" si="458"/>
        <v>0.69369369369369371</v>
      </c>
    </row>
    <row r="1327" spans="1:85" x14ac:dyDescent="0.3">
      <c r="A1327" s="5" t="s">
        <v>14</v>
      </c>
      <c r="B1327" s="5" t="s">
        <v>4899</v>
      </c>
      <c r="C1327" s="5" t="s">
        <v>5031</v>
      </c>
      <c r="D1327" s="5" t="s">
        <v>5096</v>
      </c>
      <c r="E1327" s="5" t="s">
        <v>5097</v>
      </c>
      <c r="F1327" s="5" t="s">
        <v>42</v>
      </c>
      <c r="G1327" s="5" t="s">
        <v>43</v>
      </c>
      <c r="H1327" s="5"/>
      <c r="I1327" s="5"/>
      <c r="J1327" s="5">
        <v>6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19">
        <f t="shared" si="442"/>
        <v>0</v>
      </c>
      <c r="Q1327" s="5">
        <v>0</v>
      </c>
      <c r="R1327" s="19">
        <f t="shared" si="443"/>
        <v>0</v>
      </c>
      <c r="S1327" s="5">
        <v>0</v>
      </c>
      <c r="T1327" s="19">
        <f t="shared" si="444"/>
        <v>0</v>
      </c>
      <c r="U1327" s="5">
        <v>0</v>
      </c>
      <c r="V1327" s="19">
        <f t="shared" si="445"/>
        <v>0</v>
      </c>
      <c r="W1327" s="5">
        <v>0</v>
      </c>
      <c r="X1327" s="5">
        <v>0</v>
      </c>
      <c r="Y1327" s="5">
        <v>6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19">
        <f t="shared" si="446"/>
        <v>0</v>
      </c>
      <c r="AF1327" s="5">
        <v>0</v>
      </c>
      <c r="AG1327" s="19">
        <f t="shared" si="447"/>
        <v>0</v>
      </c>
      <c r="AH1327" s="5">
        <v>0</v>
      </c>
      <c r="AI1327" s="19">
        <f t="shared" si="448"/>
        <v>0</v>
      </c>
      <c r="AJ1327" s="5">
        <v>0</v>
      </c>
      <c r="AK1327" s="19">
        <f t="shared" si="449"/>
        <v>0</v>
      </c>
      <c r="AL1327" s="5">
        <v>0</v>
      </c>
      <c r="AM1327" s="5">
        <v>0</v>
      </c>
      <c r="AN1327" s="5">
        <v>5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19">
        <f t="shared" si="450"/>
        <v>0</v>
      </c>
      <c r="AU1327" s="5">
        <v>0</v>
      </c>
      <c r="AV1327" s="19">
        <f t="shared" si="451"/>
        <v>0</v>
      </c>
      <c r="AW1327" s="5">
        <v>0</v>
      </c>
      <c r="AX1327" s="19">
        <f t="shared" si="452"/>
        <v>0</v>
      </c>
      <c r="AY1327" s="5">
        <v>0</v>
      </c>
      <c r="AZ1327" s="19">
        <f t="shared" si="453"/>
        <v>0</v>
      </c>
      <c r="BA1327" s="5">
        <v>0</v>
      </c>
      <c r="BB1327" s="5">
        <v>0</v>
      </c>
      <c r="BC1327" s="5">
        <v>0</v>
      </c>
      <c r="BD1327" s="5">
        <v>0</v>
      </c>
      <c r="BE1327" s="5">
        <v>0</v>
      </c>
      <c r="BF1327" s="5">
        <v>0</v>
      </c>
      <c r="BG1327" s="5">
        <v>0</v>
      </c>
      <c r="BH1327" s="5">
        <v>0</v>
      </c>
      <c r="BI1327" s="19" t="str">
        <f t="shared" si="454"/>
        <v>0</v>
      </c>
      <c r="BJ1327" s="5">
        <v>0</v>
      </c>
      <c r="BK1327" s="19" t="str">
        <f t="shared" si="455"/>
        <v>0</v>
      </c>
      <c r="BL1327" s="5">
        <v>0</v>
      </c>
      <c r="BM1327" s="19" t="str">
        <f t="shared" si="456"/>
        <v>0</v>
      </c>
      <c r="BN1327" s="5">
        <v>0</v>
      </c>
      <c r="BO1327" s="19" t="str">
        <f t="shared" si="457"/>
        <v>0</v>
      </c>
      <c r="BP1327" s="5">
        <v>0</v>
      </c>
      <c r="BQ1327" s="5"/>
      <c r="BR1327" s="6">
        <f>J1327+Y1327+AN1327+BC1327</f>
        <v>17</v>
      </c>
      <c r="BS1327" s="6">
        <f>K1327+Z1327+AO1327+BD1327</f>
        <v>0</v>
      </c>
      <c r="BT1327" s="6">
        <f>L1327+AA1327+AP1327+BE1327</f>
        <v>0</v>
      </c>
      <c r="BU1327" s="6">
        <f>M1327+AB1327+AQ1327+BF1327</f>
        <v>0</v>
      </c>
      <c r="BV1327" s="6">
        <f>N1327+AC1327+AR1327+BG1327</f>
        <v>0</v>
      </c>
      <c r="BW1327" s="6">
        <f>O1327+AD1327+AS1327+BH1327</f>
        <v>0</v>
      </c>
      <c r="BX1327" s="6">
        <f>Q1327+AF1327+AU1327+BJ1327</f>
        <v>0</v>
      </c>
      <c r="BY1327" s="6">
        <f>S1327+AH1327+AW1327+BL1327</f>
        <v>0</v>
      </c>
      <c r="BZ1327" s="6">
        <f>U1327+AJ1327+AY1327+BN1327</f>
        <v>0</v>
      </c>
      <c r="CA1327" s="6">
        <f t="shared" si="460"/>
        <v>0</v>
      </c>
      <c r="CB1327" s="7">
        <f t="shared" si="461"/>
        <v>0</v>
      </c>
      <c r="CC1327" s="6" t="s">
        <v>46</v>
      </c>
      <c r="CD1327" s="8" t="e">
        <f t="shared" si="458"/>
        <v>#DIV/0!</v>
      </c>
      <c r="CE1327" s="8" t="e">
        <f t="shared" si="458"/>
        <v>#DIV/0!</v>
      </c>
      <c r="CF1327" s="8" t="e">
        <f t="shared" si="458"/>
        <v>#DIV/0!</v>
      </c>
      <c r="CG1327" s="8" t="e">
        <f t="shared" si="458"/>
        <v>#DIV/0!</v>
      </c>
    </row>
    <row r="1328" spans="1:85" x14ac:dyDescent="0.3">
      <c r="A1328" s="5" t="s">
        <v>14</v>
      </c>
      <c r="B1328" s="5" t="s">
        <v>4899</v>
      </c>
      <c r="C1328" s="5" t="s">
        <v>5031</v>
      </c>
      <c r="D1328" s="5" t="s">
        <v>5098</v>
      </c>
      <c r="E1328" s="5" t="s">
        <v>5099</v>
      </c>
      <c r="F1328" s="5" t="s">
        <v>42</v>
      </c>
      <c r="G1328" s="5" t="s">
        <v>43</v>
      </c>
      <c r="H1328" s="5" t="s">
        <v>5100</v>
      </c>
      <c r="I1328" s="5" t="s">
        <v>5101</v>
      </c>
      <c r="J1328" s="5">
        <v>20</v>
      </c>
      <c r="K1328" s="5">
        <v>19</v>
      </c>
      <c r="L1328" s="5">
        <v>8</v>
      </c>
      <c r="M1328" s="5">
        <v>7</v>
      </c>
      <c r="N1328" s="5">
        <v>7</v>
      </c>
      <c r="O1328" s="5">
        <v>2</v>
      </c>
      <c r="P1328" s="19">
        <f t="shared" si="442"/>
        <v>10</v>
      </c>
      <c r="Q1328" s="5">
        <v>1</v>
      </c>
      <c r="R1328" s="19">
        <f t="shared" si="443"/>
        <v>5</v>
      </c>
      <c r="S1328" s="5">
        <v>2</v>
      </c>
      <c r="T1328" s="19">
        <f t="shared" si="444"/>
        <v>10</v>
      </c>
      <c r="U1328" s="5">
        <v>2</v>
      </c>
      <c r="V1328" s="19">
        <f t="shared" si="445"/>
        <v>10</v>
      </c>
      <c r="W1328" s="5">
        <v>1</v>
      </c>
      <c r="X1328" s="5">
        <v>5</v>
      </c>
      <c r="Y1328" s="5">
        <v>20</v>
      </c>
      <c r="Z1328" s="5">
        <v>20</v>
      </c>
      <c r="AA1328" s="5">
        <v>20</v>
      </c>
      <c r="AB1328" s="5">
        <v>20</v>
      </c>
      <c r="AC1328" s="5">
        <v>20</v>
      </c>
      <c r="AD1328" s="5">
        <v>14</v>
      </c>
      <c r="AE1328" s="19">
        <f t="shared" si="446"/>
        <v>70</v>
      </c>
      <c r="AF1328" s="5">
        <v>16</v>
      </c>
      <c r="AG1328" s="19">
        <f t="shared" si="447"/>
        <v>80</v>
      </c>
      <c r="AH1328" s="5">
        <v>16</v>
      </c>
      <c r="AI1328" s="19">
        <f t="shared" si="448"/>
        <v>80</v>
      </c>
      <c r="AJ1328" s="5">
        <v>15</v>
      </c>
      <c r="AK1328" s="19">
        <f t="shared" si="449"/>
        <v>75</v>
      </c>
      <c r="AL1328" s="5">
        <v>13</v>
      </c>
      <c r="AM1328" s="5">
        <v>65</v>
      </c>
      <c r="AN1328" s="5">
        <v>18</v>
      </c>
      <c r="AO1328" s="5">
        <v>18</v>
      </c>
      <c r="AP1328" s="5">
        <v>18</v>
      </c>
      <c r="AQ1328" s="5">
        <v>18</v>
      </c>
      <c r="AR1328" s="5">
        <v>18</v>
      </c>
      <c r="AS1328" s="5">
        <v>9</v>
      </c>
      <c r="AT1328" s="19">
        <f t="shared" si="450"/>
        <v>50</v>
      </c>
      <c r="AU1328" s="5">
        <v>11</v>
      </c>
      <c r="AV1328" s="19">
        <f t="shared" si="451"/>
        <v>61.111111111111114</v>
      </c>
      <c r="AW1328" s="5">
        <v>10</v>
      </c>
      <c r="AX1328" s="19">
        <f t="shared" si="452"/>
        <v>55.555555555555557</v>
      </c>
      <c r="AY1328" s="5">
        <v>10</v>
      </c>
      <c r="AZ1328" s="19">
        <f t="shared" si="453"/>
        <v>55.555555555555557</v>
      </c>
      <c r="BA1328" s="5">
        <v>9</v>
      </c>
      <c r="BB1328" s="5">
        <v>50</v>
      </c>
      <c r="BC1328" s="5">
        <v>14</v>
      </c>
      <c r="BD1328" s="5">
        <v>14</v>
      </c>
      <c r="BE1328" s="5">
        <v>14</v>
      </c>
      <c r="BF1328" s="5">
        <v>14</v>
      </c>
      <c r="BG1328" s="5">
        <v>14</v>
      </c>
      <c r="BH1328" s="5">
        <v>14</v>
      </c>
      <c r="BI1328" s="19">
        <f t="shared" si="454"/>
        <v>100</v>
      </c>
      <c r="BJ1328" s="5">
        <v>14</v>
      </c>
      <c r="BK1328" s="19">
        <f t="shared" si="455"/>
        <v>100</v>
      </c>
      <c r="BL1328" s="5">
        <v>14</v>
      </c>
      <c r="BM1328" s="19">
        <f t="shared" si="456"/>
        <v>100</v>
      </c>
      <c r="BN1328" s="5">
        <v>14</v>
      </c>
      <c r="BO1328" s="19">
        <f t="shared" si="457"/>
        <v>100</v>
      </c>
      <c r="BP1328" s="5">
        <v>14</v>
      </c>
      <c r="BQ1328" s="5">
        <v>100</v>
      </c>
      <c r="BR1328" s="6">
        <f>J1328+Y1328+AN1328+BC1328</f>
        <v>72</v>
      </c>
      <c r="BS1328" s="6">
        <f>K1328+Z1328+AO1328+BD1328</f>
        <v>71</v>
      </c>
      <c r="BT1328" s="6">
        <f>L1328+AA1328+AP1328+BE1328</f>
        <v>60</v>
      </c>
      <c r="BU1328" s="6">
        <f>M1328+AB1328+AQ1328+BF1328</f>
        <v>59</v>
      </c>
      <c r="BV1328" s="6">
        <f>N1328+AC1328+AR1328+BG1328</f>
        <v>59</v>
      </c>
      <c r="BW1328" s="6">
        <f>O1328+AD1328+AS1328+BH1328</f>
        <v>39</v>
      </c>
      <c r="BX1328" s="6">
        <f>Q1328+AF1328+AU1328+BJ1328</f>
        <v>42</v>
      </c>
      <c r="BY1328" s="6">
        <f>S1328+AH1328+AW1328+BL1328</f>
        <v>42</v>
      </c>
      <c r="BZ1328" s="6">
        <f>U1328+AJ1328+AY1328+BN1328</f>
        <v>41</v>
      </c>
      <c r="CA1328" s="6">
        <f t="shared" si="460"/>
        <v>37</v>
      </c>
      <c r="CB1328" s="7">
        <f>(X1328+AM1328+BB1328+BQ1328)/4</f>
        <v>55</v>
      </c>
      <c r="CC1328" s="6" t="s">
        <v>22</v>
      </c>
      <c r="CD1328" s="8">
        <f t="shared" si="458"/>
        <v>0.54929577464788737</v>
      </c>
      <c r="CE1328" s="8">
        <f t="shared" si="458"/>
        <v>0.7</v>
      </c>
      <c r="CF1328" s="8">
        <f t="shared" si="458"/>
        <v>0.71186440677966101</v>
      </c>
      <c r="CG1328" s="8">
        <f t="shared" si="458"/>
        <v>0.69491525423728817</v>
      </c>
    </row>
    <row r="1329" spans="1:85" x14ac:dyDescent="0.3">
      <c r="A1329" s="5" t="s">
        <v>14</v>
      </c>
      <c r="B1329" s="5" t="s">
        <v>4899</v>
      </c>
      <c r="C1329" s="5" t="s">
        <v>5102</v>
      </c>
      <c r="D1329" s="5" t="s">
        <v>5103</v>
      </c>
      <c r="E1329" s="5" t="s">
        <v>5104</v>
      </c>
      <c r="F1329" s="5" t="s">
        <v>190</v>
      </c>
      <c r="G1329" s="5" t="s">
        <v>191</v>
      </c>
      <c r="H1329" s="5" t="s">
        <v>5105</v>
      </c>
      <c r="I1329" s="5" t="s">
        <v>5106</v>
      </c>
      <c r="J1329" s="5">
        <v>87</v>
      </c>
      <c r="K1329" s="5">
        <v>87</v>
      </c>
      <c r="L1329" s="5">
        <v>87</v>
      </c>
      <c r="M1329" s="5">
        <v>87</v>
      </c>
      <c r="N1329" s="5">
        <v>87</v>
      </c>
      <c r="O1329" s="5">
        <v>8</v>
      </c>
      <c r="P1329" s="19">
        <f t="shared" si="442"/>
        <v>9.1954022988505741</v>
      </c>
      <c r="Q1329" s="5">
        <v>51</v>
      </c>
      <c r="R1329" s="19">
        <f t="shared" si="443"/>
        <v>58.620689655172406</v>
      </c>
      <c r="S1329" s="5">
        <v>50</v>
      </c>
      <c r="T1329" s="19">
        <f t="shared" si="444"/>
        <v>57.47126436781609</v>
      </c>
      <c r="U1329" s="5">
        <v>25</v>
      </c>
      <c r="V1329" s="19">
        <f t="shared" si="445"/>
        <v>28.735632183908045</v>
      </c>
      <c r="W1329" s="5">
        <v>4</v>
      </c>
      <c r="X1329" s="5">
        <v>4.5999999999999996</v>
      </c>
      <c r="Y1329" s="5">
        <v>92</v>
      </c>
      <c r="Z1329" s="5">
        <v>92</v>
      </c>
      <c r="AA1329" s="5">
        <v>92</v>
      </c>
      <c r="AB1329" s="5">
        <v>92</v>
      </c>
      <c r="AC1329" s="5">
        <v>92</v>
      </c>
      <c r="AD1329" s="5">
        <v>0</v>
      </c>
      <c r="AE1329" s="19">
        <f t="shared" si="446"/>
        <v>0</v>
      </c>
      <c r="AF1329" s="5">
        <v>0</v>
      </c>
      <c r="AG1329" s="19">
        <f t="shared" si="447"/>
        <v>0</v>
      </c>
      <c r="AH1329" s="5">
        <v>14</v>
      </c>
      <c r="AI1329" s="19">
        <f t="shared" si="448"/>
        <v>15.217391304347828</v>
      </c>
      <c r="AJ1329" s="5">
        <v>0</v>
      </c>
      <c r="AK1329" s="19">
        <f t="shared" si="449"/>
        <v>0</v>
      </c>
      <c r="AL1329" s="5">
        <v>0</v>
      </c>
      <c r="AM1329" s="5">
        <v>0</v>
      </c>
      <c r="AN1329" s="5">
        <v>80</v>
      </c>
      <c r="AO1329" s="5">
        <v>80</v>
      </c>
      <c r="AP1329" s="5">
        <v>80</v>
      </c>
      <c r="AQ1329" s="5">
        <v>80</v>
      </c>
      <c r="AR1329" s="5">
        <v>80</v>
      </c>
      <c r="AS1329" s="5">
        <v>4</v>
      </c>
      <c r="AT1329" s="19">
        <f t="shared" si="450"/>
        <v>5</v>
      </c>
      <c r="AU1329" s="5">
        <v>3</v>
      </c>
      <c r="AV1329" s="19">
        <f t="shared" si="451"/>
        <v>3.75</v>
      </c>
      <c r="AW1329" s="5">
        <v>10</v>
      </c>
      <c r="AX1329" s="19">
        <f t="shared" si="452"/>
        <v>12.5</v>
      </c>
      <c r="AY1329" s="5">
        <v>11</v>
      </c>
      <c r="AZ1329" s="19">
        <f t="shared" si="453"/>
        <v>13.750000000000002</v>
      </c>
      <c r="BA1329" s="5">
        <v>1</v>
      </c>
      <c r="BB1329" s="5">
        <v>1.25</v>
      </c>
      <c r="BC1329" s="5">
        <v>82</v>
      </c>
      <c r="BD1329" s="5">
        <v>82</v>
      </c>
      <c r="BE1329" s="5">
        <v>82</v>
      </c>
      <c r="BF1329" s="5">
        <v>82</v>
      </c>
      <c r="BG1329" s="5">
        <v>82</v>
      </c>
      <c r="BH1329" s="5">
        <v>21</v>
      </c>
      <c r="BI1329" s="19">
        <f t="shared" si="454"/>
        <v>25.609756097560975</v>
      </c>
      <c r="BJ1329" s="5">
        <v>15</v>
      </c>
      <c r="BK1329" s="19">
        <f t="shared" si="455"/>
        <v>18.292682926829269</v>
      </c>
      <c r="BL1329" s="5">
        <v>25</v>
      </c>
      <c r="BM1329" s="19">
        <f t="shared" si="456"/>
        <v>30.487804878048781</v>
      </c>
      <c r="BN1329" s="5">
        <v>21</v>
      </c>
      <c r="BO1329" s="19">
        <f t="shared" si="457"/>
        <v>25.609756097560975</v>
      </c>
      <c r="BP1329" s="5">
        <v>13</v>
      </c>
      <c r="BQ1329" s="5">
        <v>15.85</v>
      </c>
      <c r="BR1329" s="6">
        <f>J1329+Y1329+AN1329+BC1329</f>
        <v>341</v>
      </c>
      <c r="BS1329" s="6">
        <f>K1329+Z1329+AO1329+BD1329</f>
        <v>341</v>
      </c>
      <c r="BT1329" s="6">
        <f>L1329+AA1329+AP1329+BE1329</f>
        <v>341</v>
      </c>
      <c r="BU1329" s="6">
        <f>M1329+AB1329+AQ1329+BF1329</f>
        <v>341</v>
      </c>
      <c r="BV1329" s="6">
        <f>N1329+AC1329+AR1329+BG1329</f>
        <v>341</v>
      </c>
      <c r="BW1329" s="6">
        <f>O1329+AD1329+AS1329+BH1329</f>
        <v>33</v>
      </c>
      <c r="BX1329" s="6">
        <f>Q1329+AF1329+AU1329+BJ1329</f>
        <v>69</v>
      </c>
      <c r="BY1329" s="6">
        <f>S1329+AH1329+AW1329+BL1329</f>
        <v>99</v>
      </c>
      <c r="BZ1329" s="6">
        <f>U1329+AJ1329+AY1329+BN1329</f>
        <v>57</v>
      </c>
      <c r="CA1329" s="6">
        <f t="shared" si="460"/>
        <v>18</v>
      </c>
      <c r="CB1329" s="7">
        <f>(X1329+AM1329+BB1329+BQ1329)/4</f>
        <v>5.4249999999999998</v>
      </c>
      <c r="CC1329" s="6" t="s">
        <v>22</v>
      </c>
      <c r="CD1329" s="8">
        <f t="shared" si="458"/>
        <v>9.6774193548387094E-2</v>
      </c>
      <c r="CE1329" s="8">
        <f t="shared" si="458"/>
        <v>0.20234604105571846</v>
      </c>
      <c r="CF1329" s="8">
        <f t="shared" si="458"/>
        <v>0.29032258064516131</v>
      </c>
      <c r="CG1329" s="8">
        <f t="shared" si="458"/>
        <v>0.16715542521994134</v>
      </c>
    </row>
    <row r="1330" spans="1:85" x14ac:dyDescent="0.3">
      <c r="A1330" s="5" t="s">
        <v>14</v>
      </c>
      <c r="B1330" s="5" t="s">
        <v>4899</v>
      </c>
      <c r="C1330" s="5" t="s">
        <v>5102</v>
      </c>
      <c r="D1330" s="5" t="s">
        <v>5107</v>
      </c>
      <c r="E1330" s="5" t="s">
        <v>3914</v>
      </c>
      <c r="F1330" s="5" t="s">
        <v>190</v>
      </c>
      <c r="G1330" s="5" t="s">
        <v>1738</v>
      </c>
      <c r="H1330" s="5" t="s">
        <v>5108</v>
      </c>
      <c r="I1330" s="5" t="s">
        <v>5109</v>
      </c>
      <c r="J1330" s="5">
        <v>18</v>
      </c>
      <c r="K1330" s="5">
        <v>18</v>
      </c>
      <c r="L1330" s="5">
        <v>18</v>
      </c>
      <c r="M1330" s="5">
        <v>18</v>
      </c>
      <c r="N1330" s="5">
        <v>18</v>
      </c>
      <c r="O1330" s="5">
        <v>0</v>
      </c>
      <c r="P1330" s="19">
        <f t="shared" si="442"/>
        <v>0</v>
      </c>
      <c r="Q1330" s="5">
        <v>0</v>
      </c>
      <c r="R1330" s="19">
        <f t="shared" si="443"/>
        <v>0</v>
      </c>
      <c r="S1330" s="5">
        <v>0</v>
      </c>
      <c r="T1330" s="19">
        <f t="shared" si="444"/>
        <v>0</v>
      </c>
      <c r="U1330" s="5">
        <v>0</v>
      </c>
      <c r="V1330" s="19">
        <f t="shared" si="445"/>
        <v>0</v>
      </c>
      <c r="W1330" s="5">
        <v>0</v>
      </c>
      <c r="X1330" s="5">
        <v>0</v>
      </c>
      <c r="Y1330" s="5">
        <v>17</v>
      </c>
      <c r="Z1330" s="5">
        <v>17</v>
      </c>
      <c r="AA1330" s="5">
        <v>17</v>
      </c>
      <c r="AB1330" s="5">
        <v>17</v>
      </c>
      <c r="AC1330" s="5">
        <v>17</v>
      </c>
      <c r="AD1330" s="5">
        <v>0</v>
      </c>
      <c r="AE1330" s="19">
        <f t="shared" si="446"/>
        <v>0</v>
      </c>
      <c r="AF1330" s="5">
        <v>0</v>
      </c>
      <c r="AG1330" s="19">
        <f t="shared" si="447"/>
        <v>0</v>
      </c>
      <c r="AH1330" s="5">
        <v>0</v>
      </c>
      <c r="AI1330" s="19">
        <f t="shared" si="448"/>
        <v>0</v>
      </c>
      <c r="AJ1330" s="5">
        <v>0</v>
      </c>
      <c r="AK1330" s="19">
        <f t="shared" si="449"/>
        <v>0</v>
      </c>
      <c r="AL1330" s="5">
        <v>0</v>
      </c>
      <c r="AM1330" s="5">
        <v>0</v>
      </c>
      <c r="AN1330" s="5">
        <v>26</v>
      </c>
      <c r="AO1330" s="5">
        <v>26</v>
      </c>
      <c r="AP1330" s="5">
        <v>26</v>
      </c>
      <c r="AQ1330" s="5">
        <v>26</v>
      </c>
      <c r="AR1330" s="5">
        <v>26</v>
      </c>
      <c r="AS1330" s="5">
        <v>0</v>
      </c>
      <c r="AT1330" s="19">
        <f t="shared" si="450"/>
        <v>0</v>
      </c>
      <c r="AU1330" s="5">
        <v>0</v>
      </c>
      <c r="AV1330" s="19">
        <f t="shared" si="451"/>
        <v>0</v>
      </c>
      <c r="AW1330" s="5">
        <v>6</v>
      </c>
      <c r="AX1330" s="19">
        <f t="shared" si="452"/>
        <v>23.076923076923077</v>
      </c>
      <c r="AY1330" s="5">
        <v>1</v>
      </c>
      <c r="AZ1330" s="19">
        <f t="shared" si="453"/>
        <v>3.8461538461538463</v>
      </c>
      <c r="BA1330" s="5">
        <v>0</v>
      </c>
      <c r="BB1330" s="5">
        <v>0</v>
      </c>
      <c r="BC1330" s="5">
        <v>13</v>
      </c>
      <c r="BD1330" s="5">
        <v>13</v>
      </c>
      <c r="BE1330" s="5">
        <v>13</v>
      </c>
      <c r="BF1330" s="5">
        <v>13</v>
      </c>
      <c r="BG1330" s="5">
        <v>13</v>
      </c>
      <c r="BH1330" s="5">
        <v>0</v>
      </c>
      <c r="BI1330" s="19">
        <f t="shared" si="454"/>
        <v>0</v>
      </c>
      <c r="BJ1330" s="5">
        <v>0</v>
      </c>
      <c r="BK1330" s="19">
        <f t="shared" si="455"/>
        <v>0</v>
      </c>
      <c r="BL1330" s="5">
        <v>0</v>
      </c>
      <c r="BM1330" s="19">
        <f t="shared" si="456"/>
        <v>0</v>
      </c>
      <c r="BN1330" s="5">
        <v>0</v>
      </c>
      <c r="BO1330" s="19">
        <f t="shared" si="457"/>
        <v>0</v>
      </c>
      <c r="BP1330" s="5">
        <v>0</v>
      </c>
      <c r="BQ1330" s="5">
        <v>0</v>
      </c>
      <c r="BR1330" s="6">
        <f>J1330+Y1330+AN1330+BC1330</f>
        <v>74</v>
      </c>
      <c r="BS1330" s="6">
        <f>K1330+Z1330+AO1330+BD1330</f>
        <v>74</v>
      </c>
      <c r="BT1330" s="6">
        <f>L1330+AA1330+AP1330+BE1330</f>
        <v>74</v>
      </c>
      <c r="BU1330" s="6">
        <f>M1330+AB1330+AQ1330+BF1330</f>
        <v>74</v>
      </c>
      <c r="BV1330" s="6">
        <f>N1330+AC1330+AR1330+BG1330</f>
        <v>74</v>
      </c>
      <c r="BW1330" s="6">
        <f>O1330+AD1330+AS1330+BH1330</f>
        <v>0</v>
      </c>
      <c r="BX1330" s="6">
        <f>Q1330+AF1330+AU1330+BJ1330</f>
        <v>0</v>
      </c>
      <c r="BY1330" s="6">
        <f>S1330+AH1330+AW1330+BL1330</f>
        <v>6</v>
      </c>
      <c r="BZ1330" s="6">
        <f>U1330+AJ1330+AY1330+BN1330</f>
        <v>1</v>
      </c>
      <c r="CA1330" s="6">
        <f t="shared" si="460"/>
        <v>0</v>
      </c>
      <c r="CB1330" s="7">
        <f>(X1330+AM1330+BB1330+BQ1330)/4</f>
        <v>0</v>
      </c>
      <c r="CC1330" s="6" t="s">
        <v>22</v>
      </c>
      <c r="CD1330" s="8">
        <f t="shared" si="458"/>
        <v>0</v>
      </c>
      <c r="CE1330" s="8">
        <f t="shared" si="458"/>
        <v>0</v>
      </c>
      <c r="CF1330" s="8">
        <f t="shared" si="458"/>
        <v>8.1081081081081086E-2</v>
      </c>
      <c r="CG1330" s="8">
        <f t="shared" si="458"/>
        <v>1.3513513513513514E-2</v>
      </c>
    </row>
    <row r="1331" spans="1:85" x14ac:dyDescent="0.3">
      <c r="A1331" s="5" t="s">
        <v>14</v>
      </c>
      <c r="B1331" s="5" t="s">
        <v>4899</v>
      </c>
      <c r="C1331" s="5" t="s">
        <v>5102</v>
      </c>
      <c r="D1331" s="5" t="s">
        <v>5110</v>
      </c>
      <c r="E1331" s="5" t="s">
        <v>5111</v>
      </c>
      <c r="F1331" s="5" t="s">
        <v>18</v>
      </c>
      <c r="G1331" s="5" t="s">
        <v>19</v>
      </c>
      <c r="H1331" s="5"/>
      <c r="I1331" s="5"/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19" t="str">
        <f t="shared" si="442"/>
        <v>0</v>
      </c>
      <c r="Q1331" s="5">
        <v>0</v>
      </c>
      <c r="R1331" s="19" t="str">
        <f t="shared" si="443"/>
        <v>0</v>
      </c>
      <c r="S1331" s="5">
        <v>0</v>
      </c>
      <c r="T1331" s="19" t="str">
        <f t="shared" si="444"/>
        <v>0</v>
      </c>
      <c r="U1331" s="5">
        <v>0</v>
      </c>
      <c r="V1331" s="19" t="str">
        <f t="shared" si="445"/>
        <v>0</v>
      </c>
      <c r="W1331" s="5">
        <v>0</v>
      </c>
      <c r="X1331" s="5"/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19" t="str">
        <f t="shared" si="446"/>
        <v>0</v>
      </c>
      <c r="AF1331" s="5">
        <v>0</v>
      </c>
      <c r="AG1331" s="19" t="str">
        <f t="shared" si="447"/>
        <v>0</v>
      </c>
      <c r="AH1331" s="5">
        <v>0</v>
      </c>
      <c r="AI1331" s="19" t="str">
        <f t="shared" si="448"/>
        <v>0</v>
      </c>
      <c r="AJ1331" s="5">
        <v>0</v>
      </c>
      <c r="AK1331" s="19" t="str">
        <f t="shared" si="449"/>
        <v>0</v>
      </c>
      <c r="AL1331" s="5">
        <v>0</v>
      </c>
      <c r="AM1331" s="5"/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  <c r="AS1331" s="5">
        <v>0</v>
      </c>
      <c r="AT1331" s="19" t="str">
        <f t="shared" si="450"/>
        <v>0</v>
      </c>
      <c r="AU1331" s="5">
        <v>0</v>
      </c>
      <c r="AV1331" s="19" t="str">
        <f t="shared" si="451"/>
        <v>0</v>
      </c>
      <c r="AW1331" s="5">
        <v>0</v>
      </c>
      <c r="AX1331" s="19" t="str">
        <f t="shared" si="452"/>
        <v>0</v>
      </c>
      <c r="AY1331" s="5">
        <v>0</v>
      </c>
      <c r="AZ1331" s="19" t="str">
        <f t="shared" si="453"/>
        <v>0</v>
      </c>
      <c r="BA1331" s="5">
        <v>0</v>
      </c>
      <c r="BB1331" s="5"/>
      <c r="BC1331" s="5">
        <v>118</v>
      </c>
      <c r="BD1331" s="5">
        <v>118</v>
      </c>
      <c r="BE1331" s="5">
        <v>118</v>
      </c>
      <c r="BF1331" s="5">
        <v>118</v>
      </c>
      <c r="BG1331" s="5">
        <v>118</v>
      </c>
      <c r="BH1331" s="5">
        <v>4</v>
      </c>
      <c r="BI1331" s="19">
        <f t="shared" si="454"/>
        <v>3.3898305084745761</v>
      </c>
      <c r="BJ1331" s="5">
        <v>2</v>
      </c>
      <c r="BK1331" s="19">
        <f t="shared" si="455"/>
        <v>1.6949152542372881</v>
      </c>
      <c r="BL1331" s="5">
        <v>51</v>
      </c>
      <c r="BM1331" s="19">
        <f t="shared" si="456"/>
        <v>43.220338983050851</v>
      </c>
      <c r="BN1331" s="5">
        <v>19</v>
      </c>
      <c r="BO1331" s="19">
        <f t="shared" si="457"/>
        <v>16.101694915254235</v>
      </c>
      <c r="BP1331" s="5">
        <v>1</v>
      </c>
      <c r="BQ1331" s="5">
        <v>0.85</v>
      </c>
      <c r="BR1331" s="6">
        <f>J1331+Y1331+AN1331+BC1331</f>
        <v>118</v>
      </c>
      <c r="BS1331" s="6">
        <f>K1331+Z1331+AO1331+BD1331</f>
        <v>118</v>
      </c>
      <c r="BT1331" s="6">
        <f>L1331+AA1331+AP1331+BE1331</f>
        <v>118</v>
      </c>
      <c r="BU1331" s="6">
        <f>M1331+AB1331+AQ1331+BF1331</f>
        <v>118</v>
      </c>
      <c r="BV1331" s="6">
        <f>N1331+AC1331+AR1331+BG1331</f>
        <v>118</v>
      </c>
      <c r="BW1331" s="6">
        <f>O1331+AD1331+AS1331+BH1331</f>
        <v>4</v>
      </c>
      <c r="BX1331" s="6">
        <f>Q1331+AF1331+AU1331+BJ1331</f>
        <v>2</v>
      </c>
      <c r="BY1331" s="6">
        <f>S1331+AH1331+AW1331+BL1331</f>
        <v>51</v>
      </c>
      <c r="BZ1331" s="6">
        <f>U1331+AJ1331+AY1331+BN1331</f>
        <v>19</v>
      </c>
      <c r="CA1331" s="6">
        <f t="shared" si="460"/>
        <v>1</v>
      </c>
      <c r="CB1331" s="7">
        <f>(X1331+AM1331+BB1331+BQ1331)/3</f>
        <v>0.28333333333333333</v>
      </c>
      <c r="CC1331" s="6" t="s">
        <v>27</v>
      </c>
      <c r="CD1331" s="8">
        <f t="shared" si="458"/>
        <v>3.3898305084745763E-2</v>
      </c>
      <c r="CE1331" s="8">
        <f t="shared" si="458"/>
        <v>1.6949152542372881E-2</v>
      </c>
      <c r="CF1331" s="8">
        <f t="shared" si="458"/>
        <v>0.43220338983050849</v>
      </c>
      <c r="CG1331" s="8">
        <f t="shared" si="458"/>
        <v>0.16101694915254236</v>
      </c>
    </row>
    <row r="1332" spans="1:85" x14ac:dyDescent="0.3">
      <c r="A1332" s="5" t="s">
        <v>14</v>
      </c>
      <c r="B1332" s="5" t="s">
        <v>4899</v>
      </c>
      <c r="C1332" s="5" t="s">
        <v>5102</v>
      </c>
      <c r="D1332" s="5" t="s">
        <v>5112</v>
      </c>
      <c r="E1332" s="5" t="s">
        <v>5113</v>
      </c>
      <c r="F1332" s="5" t="s">
        <v>287</v>
      </c>
      <c r="G1332" s="5" t="s">
        <v>293</v>
      </c>
      <c r="H1332" s="5" t="s">
        <v>5114</v>
      </c>
      <c r="I1332" s="5" t="s">
        <v>5115</v>
      </c>
      <c r="J1332" s="5">
        <v>50</v>
      </c>
      <c r="K1332" s="5">
        <v>50</v>
      </c>
      <c r="L1332" s="5">
        <v>50</v>
      </c>
      <c r="M1332" s="5">
        <v>50</v>
      </c>
      <c r="N1332" s="5">
        <v>50</v>
      </c>
      <c r="O1332" s="5">
        <v>0</v>
      </c>
      <c r="P1332" s="19">
        <f t="shared" si="442"/>
        <v>0</v>
      </c>
      <c r="Q1332" s="5">
        <v>0</v>
      </c>
      <c r="R1332" s="19">
        <f t="shared" si="443"/>
        <v>0</v>
      </c>
      <c r="S1332" s="5">
        <v>0</v>
      </c>
      <c r="T1332" s="19">
        <f t="shared" si="444"/>
        <v>0</v>
      </c>
      <c r="U1332" s="5">
        <v>0</v>
      </c>
      <c r="V1332" s="19">
        <f t="shared" si="445"/>
        <v>0</v>
      </c>
      <c r="W1332" s="5">
        <v>0</v>
      </c>
      <c r="X1332" s="5">
        <v>0</v>
      </c>
      <c r="Y1332" s="5">
        <v>51</v>
      </c>
      <c r="Z1332" s="5">
        <v>51</v>
      </c>
      <c r="AA1332" s="5">
        <v>51</v>
      </c>
      <c r="AB1332" s="5">
        <v>51</v>
      </c>
      <c r="AC1332" s="5">
        <v>51</v>
      </c>
      <c r="AD1332" s="5">
        <v>0</v>
      </c>
      <c r="AE1332" s="19">
        <f t="shared" si="446"/>
        <v>0</v>
      </c>
      <c r="AF1332" s="5">
        <v>0</v>
      </c>
      <c r="AG1332" s="19">
        <f t="shared" si="447"/>
        <v>0</v>
      </c>
      <c r="AH1332" s="5">
        <v>0</v>
      </c>
      <c r="AI1332" s="19">
        <f t="shared" si="448"/>
        <v>0</v>
      </c>
      <c r="AJ1332" s="5">
        <v>0</v>
      </c>
      <c r="AK1332" s="19">
        <f t="shared" si="449"/>
        <v>0</v>
      </c>
      <c r="AL1332" s="5">
        <v>0</v>
      </c>
      <c r="AM1332" s="5">
        <v>0</v>
      </c>
      <c r="AN1332" s="5">
        <v>55</v>
      </c>
      <c r="AO1332" s="5">
        <v>54</v>
      </c>
      <c r="AP1332" s="5">
        <v>54</v>
      </c>
      <c r="AQ1332" s="5">
        <v>54</v>
      </c>
      <c r="AR1332" s="5">
        <v>54</v>
      </c>
      <c r="AS1332" s="5">
        <v>0</v>
      </c>
      <c r="AT1332" s="19">
        <f t="shared" si="450"/>
        <v>0</v>
      </c>
      <c r="AU1332" s="5">
        <v>0</v>
      </c>
      <c r="AV1332" s="19">
        <f t="shared" si="451"/>
        <v>0</v>
      </c>
      <c r="AW1332" s="5">
        <v>0</v>
      </c>
      <c r="AX1332" s="19">
        <f t="shared" si="452"/>
        <v>0</v>
      </c>
      <c r="AY1332" s="5">
        <v>0</v>
      </c>
      <c r="AZ1332" s="19">
        <f t="shared" si="453"/>
        <v>0</v>
      </c>
      <c r="BA1332" s="5">
        <v>0</v>
      </c>
      <c r="BB1332" s="5">
        <v>0</v>
      </c>
      <c r="BC1332" s="5">
        <v>66</v>
      </c>
      <c r="BD1332" s="5">
        <v>66</v>
      </c>
      <c r="BE1332" s="5">
        <v>66</v>
      </c>
      <c r="BF1332" s="5">
        <v>66</v>
      </c>
      <c r="BG1332" s="5">
        <v>66</v>
      </c>
      <c r="BH1332" s="5">
        <v>2</v>
      </c>
      <c r="BI1332" s="19">
        <f t="shared" si="454"/>
        <v>3.0303030303030303</v>
      </c>
      <c r="BJ1332" s="5">
        <v>0</v>
      </c>
      <c r="BK1332" s="19">
        <f t="shared" si="455"/>
        <v>0</v>
      </c>
      <c r="BL1332" s="5">
        <v>0</v>
      </c>
      <c r="BM1332" s="19">
        <f t="shared" si="456"/>
        <v>0</v>
      </c>
      <c r="BN1332" s="5">
        <v>0</v>
      </c>
      <c r="BO1332" s="19">
        <f t="shared" si="457"/>
        <v>0</v>
      </c>
      <c r="BP1332" s="5">
        <v>0</v>
      </c>
      <c r="BQ1332" s="5">
        <v>0</v>
      </c>
      <c r="BR1332" s="6">
        <f>J1332+Y1332+AN1332+BC1332</f>
        <v>222</v>
      </c>
      <c r="BS1332" s="6">
        <f>K1332+Z1332+AO1332+BD1332</f>
        <v>221</v>
      </c>
      <c r="BT1332" s="6">
        <f>L1332+AA1332+AP1332+BE1332</f>
        <v>221</v>
      </c>
      <c r="BU1332" s="6">
        <f>M1332+AB1332+AQ1332+BF1332</f>
        <v>221</v>
      </c>
      <c r="BV1332" s="6">
        <f>N1332+AC1332+AR1332+BG1332</f>
        <v>221</v>
      </c>
      <c r="BW1332" s="6">
        <f>O1332+AD1332+AS1332+BH1332</f>
        <v>2</v>
      </c>
      <c r="BX1332" s="6">
        <f>Q1332+AF1332+AU1332+BJ1332</f>
        <v>0</v>
      </c>
      <c r="BY1332" s="6">
        <f>S1332+AH1332+AW1332+BL1332</f>
        <v>0</v>
      </c>
      <c r="BZ1332" s="6">
        <f>U1332+AJ1332+AY1332+BN1332</f>
        <v>0</v>
      </c>
      <c r="CA1332" s="6">
        <f t="shared" si="460"/>
        <v>0</v>
      </c>
      <c r="CB1332" s="7">
        <f>(X1332+AM1332+BB1332+BQ1332)/4</f>
        <v>0</v>
      </c>
      <c r="CC1332" s="6" t="s">
        <v>22</v>
      </c>
      <c r="CD1332" s="8">
        <f t="shared" si="458"/>
        <v>9.0497737556561094E-3</v>
      </c>
      <c r="CE1332" s="8">
        <f t="shared" si="458"/>
        <v>0</v>
      </c>
      <c r="CF1332" s="8">
        <f t="shared" si="458"/>
        <v>0</v>
      </c>
      <c r="CG1332" s="8">
        <f t="shared" si="458"/>
        <v>0</v>
      </c>
    </row>
    <row r="1333" spans="1:85" x14ac:dyDescent="0.3">
      <c r="A1333" s="5" t="s">
        <v>14</v>
      </c>
      <c r="B1333" s="5" t="s">
        <v>4899</v>
      </c>
      <c r="C1333" s="5" t="s">
        <v>5102</v>
      </c>
      <c r="D1333" s="5" t="s">
        <v>5116</v>
      </c>
      <c r="E1333" s="5" t="s">
        <v>5117</v>
      </c>
      <c r="F1333" s="5" t="s">
        <v>42</v>
      </c>
      <c r="G1333" s="5" t="s">
        <v>43</v>
      </c>
      <c r="H1333" s="5" t="s">
        <v>5118</v>
      </c>
      <c r="I1333" s="5" t="s">
        <v>5119</v>
      </c>
      <c r="J1333" s="5">
        <v>52</v>
      </c>
      <c r="K1333" s="5">
        <v>52</v>
      </c>
      <c r="L1333" s="5">
        <v>51</v>
      </c>
      <c r="M1333" s="5">
        <v>51</v>
      </c>
      <c r="N1333" s="5">
        <v>51</v>
      </c>
      <c r="O1333" s="5">
        <v>0</v>
      </c>
      <c r="P1333" s="19">
        <f t="shared" si="442"/>
        <v>0</v>
      </c>
      <c r="Q1333" s="5">
        <v>0</v>
      </c>
      <c r="R1333" s="19">
        <f t="shared" si="443"/>
        <v>0</v>
      </c>
      <c r="S1333" s="5">
        <v>12</v>
      </c>
      <c r="T1333" s="19">
        <f t="shared" si="444"/>
        <v>23.076923076923077</v>
      </c>
      <c r="U1333" s="5">
        <v>0</v>
      </c>
      <c r="V1333" s="19">
        <f t="shared" si="445"/>
        <v>0</v>
      </c>
      <c r="W1333" s="5">
        <v>0</v>
      </c>
      <c r="X1333" s="5">
        <v>0</v>
      </c>
      <c r="Y1333" s="5">
        <v>48</v>
      </c>
      <c r="Z1333" s="5">
        <v>48</v>
      </c>
      <c r="AA1333" s="5">
        <v>48</v>
      </c>
      <c r="AB1333" s="5">
        <v>48</v>
      </c>
      <c r="AC1333" s="5">
        <v>48</v>
      </c>
      <c r="AD1333" s="5">
        <v>1</v>
      </c>
      <c r="AE1333" s="19">
        <f t="shared" si="446"/>
        <v>2.083333333333333</v>
      </c>
      <c r="AF1333" s="5">
        <v>3</v>
      </c>
      <c r="AG1333" s="19">
        <f t="shared" si="447"/>
        <v>6.25</v>
      </c>
      <c r="AH1333" s="5">
        <v>2</v>
      </c>
      <c r="AI1333" s="19">
        <f t="shared" si="448"/>
        <v>4.1666666666666661</v>
      </c>
      <c r="AJ1333" s="5">
        <v>0</v>
      </c>
      <c r="AK1333" s="19">
        <f t="shared" si="449"/>
        <v>0</v>
      </c>
      <c r="AL1333" s="5">
        <v>0</v>
      </c>
      <c r="AM1333" s="5">
        <v>0</v>
      </c>
      <c r="AN1333" s="5">
        <v>64</v>
      </c>
      <c r="AO1333" s="5">
        <v>64</v>
      </c>
      <c r="AP1333" s="5">
        <v>64</v>
      </c>
      <c r="AQ1333" s="5">
        <v>64</v>
      </c>
      <c r="AR1333" s="5">
        <v>64</v>
      </c>
      <c r="AS1333" s="5">
        <v>20</v>
      </c>
      <c r="AT1333" s="19">
        <f t="shared" si="450"/>
        <v>31.25</v>
      </c>
      <c r="AU1333" s="5">
        <v>18</v>
      </c>
      <c r="AV1333" s="19">
        <f t="shared" si="451"/>
        <v>28.125</v>
      </c>
      <c r="AW1333" s="5">
        <v>18</v>
      </c>
      <c r="AX1333" s="19">
        <f t="shared" si="452"/>
        <v>28.125</v>
      </c>
      <c r="AY1333" s="5">
        <v>20</v>
      </c>
      <c r="AZ1333" s="19">
        <f t="shared" si="453"/>
        <v>31.25</v>
      </c>
      <c r="BA1333" s="5">
        <v>18</v>
      </c>
      <c r="BB1333" s="5">
        <v>28.12</v>
      </c>
      <c r="BC1333" s="5">
        <v>0</v>
      </c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19" t="str">
        <f t="shared" si="454"/>
        <v>0</v>
      </c>
      <c r="BJ1333" s="5">
        <v>0</v>
      </c>
      <c r="BK1333" s="19" t="str">
        <f t="shared" si="455"/>
        <v>0</v>
      </c>
      <c r="BL1333" s="5">
        <v>0</v>
      </c>
      <c r="BM1333" s="19" t="str">
        <f t="shared" si="456"/>
        <v>0</v>
      </c>
      <c r="BN1333" s="5">
        <v>0</v>
      </c>
      <c r="BO1333" s="19" t="str">
        <f t="shared" si="457"/>
        <v>0</v>
      </c>
      <c r="BP1333" s="5">
        <v>0</v>
      </c>
      <c r="BQ1333" s="5"/>
      <c r="BR1333" s="6">
        <f>J1333+Y1333+AN1333+BC1333</f>
        <v>164</v>
      </c>
      <c r="BS1333" s="6">
        <f>K1333+Z1333+AO1333+BD1333</f>
        <v>164</v>
      </c>
      <c r="BT1333" s="6">
        <f>L1333+AA1333+AP1333+BE1333</f>
        <v>163</v>
      </c>
      <c r="BU1333" s="6">
        <f>M1333+AB1333+AQ1333+BF1333</f>
        <v>163</v>
      </c>
      <c r="BV1333" s="6">
        <f>N1333+AC1333+AR1333+BG1333</f>
        <v>163</v>
      </c>
      <c r="BW1333" s="6">
        <f>O1333+AD1333+AS1333+BH1333</f>
        <v>21</v>
      </c>
      <c r="BX1333" s="6">
        <f>Q1333+AF1333+AU1333+BJ1333</f>
        <v>21</v>
      </c>
      <c r="BY1333" s="6">
        <f>S1333+AH1333+AW1333+BL1333</f>
        <v>32</v>
      </c>
      <c r="BZ1333" s="6">
        <f>U1333+AJ1333+AY1333+BN1333</f>
        <v>20</v>
      </c>
      <c r="CA1333" s="6">
        <f t="shared" si="460"/>
        <v>18</v>
      </c>
      <c r="CB1333" s="7">
        <f t="shared" ref="CB1333:CB1351" si="462">(X1333+AM1333+BB1333+BQ1333)/3</f>
        <v>9.3733333333333331</v>
      </c>
      <c r="CC1333" s="6" t="s">
        <v>46</v>
      </c>
      <c r="CD1333" s="8">
        <f t="shared" si="458"/>
        <v>0.12804878048780488</v>
      </c>
      <c r="CE1333" s="8">
        <f t="shared" si="458"/>
        <v>0.12883435582822086</v>
      </c>
      <c r="CF1333" s="8">
        <f t="shared" si="458"/>
        <v>0.19631901840490798</v>
      </c>
      <c r="CG1333" s="8">
        <f t="shared" si="458"/>
        <v>0.12269938650306748</v>
      </c>
    </row>
    <row r="1334" spans="1:85" x14ac:dyDescent="0.3">
      <c r="A1334" s="5" t="s">
        <v>14</v>
      </c>
      <c r="B1334" s="5" t="s">
        <v>4899</v>
      </c>
      <c r="C1334" s="5" t="s">
        <v>5102</v>
      </c>
      <c r="D1334" s="5" t="s">
        <v>5120</v>
      </c>
      <c r="E1334" s="5" t="s">
        <v>5121</v>
      </c>
      <c r="F1334" s="5" t="s">
        <v>42</v>
      </c>
      <c r="G1334" s="5" t="s">
        <v>43</v>
      </c>
      <c r="H1334" s="5" t="s">
        <v>5122</v>
      </c>
      <c r="I1334" s="5" t="s">
        <v>5123</v>
      </c>
      <c r="J1334" s="5">
        <v>6</v>
      </c>
      <c r="K1334" s="5">
        <v>6</v>
      </c>
      <c r="L1334" s="5">
        <v>6</v>
      </c>
      <c r="M1334" s="5">
        <v>6</v>
      </c>
      <c r="N1334" s="5">
        <v>6</v>
      </c>
      <c r="O1334" s="5">
        <v>0</v>
      </c>
      <c r="P1334" s="19">
        <f t="shared" si="442"/>
        <v>0</v>
      </c>
      <c r="Q1334" s="5">
        <v>0</v>
      </c>
      <c r="R1334" s="19">
        <f t="shared" si="443"/>
        <v>0</v>
      </c>
      <c r="S1334" s="5">
        <v>4</v>
      </c>
      <c r="T1334" s="19">
        <f t="shared" si="444"/>
        <v>66.666666666666657</v>
      </c>
      <c r="U1334" s="5">
        <v>1</v>
      </c>
      <c r="V1334" s="19">
        <f t="shared" si="445"/>
        <v>16.666666666666664</v>
      </c>
      <c r="W1334" s="5">
        <v>0</v>
      </c>
      <c r="X1334" s="5">
        <v>0</v>
      </c>
      <c r="Y1334" s="5">
        <v>2</v>
      </c>
      <c r="Z1334" s="5">
        <v>2</v>
      </c>
      <c r="AA1334" s="5">
        <v>2</v>
      </c>
      <c r="AB1334" s="5">
        <v>2</v>
      </c>
      <c r="AC1334" s="5">
        <v>2</v>
      </c>
      <c r="AD1334" s="5">
        <v>0</v>
      </c>
      <c r="AE1334" s="19">
        <f t="shared" si="446"/>
        <v>0</v>
      </c>
      <c r="AF1334" s="5">
        <v>0</v>
      </c>
      <c r="AG1334" s="19">
        <f t="shared" si="447"/>
        <v>0</v>
      </c>
      <c r="AH1334" s="5">
        <v>0</v>
      </c>
      <c r="AI1334" s="19">
        <f t="shared" si="448"/>
        <v>0</v>
      </c>
      <c r="AJ1334" s="5">
        <v>0</v>
      </c>
      <c r="AK1334" s="19">
        <f t="shared" si="449"/>
        <v>0</v>
      </c>
      <c r="AL1334" s="5">
        <v>0</v>
      </c>
      <c r="AM1334" s="5">
        <v>0</v>
      </c>
      <c r="AN1334" s="5">
        <v>2</v>
      </c>
      <c r="AO1334" s="5">
        <v>2</v>
      </c>
      <c r="AP1334" s="5">
        <v>2</v>
      </c>
      <c r="AQ1334" s="5">
        <v>2</v>
      </c>
      <c r="AR1334" s="5">
        <v>2</v>
      </c>
      <c r="AS1334" s="5">
        <v>0</v>
      </c>
      <c r="AT1334" s="19">
        <f t="shared" si="450"/>
        <v>0</v>
      </c>
      <c r="AU1334" s="5">
        <v>0</v>
      </c>
      <c r="AV1334" s="19">
        <f t="shared" si="451"/>
        <v>0</v>
      </c>
      <c r="AW1334" s="5">
        <v>0</v>
      </c>
      <c r="AX1334" s="19">
        <f t="shared" si="452"/>
        <v>0</v>
      </c>
      <c r="AY1334" s="5">
        <v>0</v>
      </c>
      <c r="AZ1334" s="19">
        <f t="shared" si="453"/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19" t="str">
        <f t="shared" si="454"/>
        <v>0</v>
      </c>
      <c r="BJ1334" s="5">
        <v>0</v>
      </c>
      <c r="BK1334" s="19" t="str">
        <f t="shared" si="455"/>
        <v>0</v>
      </c>
      <c r="BL1334" s="5">
        <v>0</v>
      </c>
      <c r="BM1334" s="19" t="str">
        <f t="shared" si="456"/>
        <v>0</v>
      </c>
      <c r="BN1334" s="5">
        <v>0</v>
      </c>
      <c r="BO1334" s="19" t="str">
        <f t="shared" si="457"/>
        <v>0</v>
      </c>
      <c r="BP1334" s="5">
        <v>0</v>
      </c>
      <c r="BQ1334" s="5"/>
      <c r="BR1334" s="6">
        <f>J1334+Y1334+AN1334+BC1334</f>
        <v>10</v>
      </c>
      <c r="BS1334" s="6">
        <f>K1334+Z1334+AO1334+BD1334</f>
        <v>10</v>
      </c>
      <c r="BT1334" s="6">
        <f>L1334+AA1334+AP1334+BE1334</f>
        <v>10</v>
      </c>
      <c r="BU1334" s="6">
        <f>M1334+AB1334+AQ1334+BF1334</f>
        <v>10</v>
      </c>
      <c r="BV1334" s="6">
        <f>N1334+AC1334+AR1334+BG1334</f>
        <v>10</v>
      </c>
      <c r="BW1334" s="6">
        <f>O1334+AD1334+AS1334+BH1334</f>
        <v>0</v>
      </c>
      <c r="BX1334" s="6">
        <f>Q1334+AF1334+AU1334+BJ1334</f>
        <v>0</v>
      </c>
      <c r="BY1334" s="6">
        <f>S1334+AH1334+AW1334+BL1334</f>
        <v>4</v>
      </c>
      <c r="BZ1334" s="6">
        <f>U1334+AJ1334+AY1334+BN1334</f>
        <v>1</v>
      </c>
      <c r="CA1334" s="6">
        <f t="shared" si="460"/>
        <v>0</v>
      </c>
      <c r="CB1334" s="7">
        <f t="shared" si="462"/>
        <v>0</v>
      </c>
      <c r="CC1334" s="6" t="s">
        <v>46</v>
      </c>
      <c r="CD1334" s="8">
        <f t="shared" si="458"/>
        <v>0</v>
      </c>
      <c r="CE1334" s="8">
        <f t="shared" si="458"/>
        <v>0</v>
      </c>
      <c r="CF1334" s="8">
        <f t="shared" si="458"/>
        <v>0.4</v>
      </c>
      <c r="CG1334" s="8">
        <f t="shared" si="458"/>
        <v>0.1</v>
      </c>
    </row>
    <row r="1335" spans="1:85" x14ac:dyDescent="0.3">
      <c r="A1335" s="5" t="s">
        <v>14</v>
      </c>
      <c r="B1335" s="5" t="s">
        <v>4899</v>
      </c>
      <c r="C1335" s="5" t="s">
        <v>5102</v>
      </c>
      <c r="D1335" s="5" t="s">
        <v>5124</v>
      </c>
      <c r="E1335" s="5" t="s">
        <v>5125</v>
      </c>
      <c r="F1335" s="5" t="s">
        <v>42</v>
      </c>
      <c r="G1335" s="5" t="s">
        <v>43</v>
      </c>
      <c r="H1335" s="5" t="s">
        <v>5126</v>
      </c>
      <c r="I1335" s="5" t="s">
        <v>5127</v>
      </c>
      <c r="J1335" s="5">
        <v>30</v>
      </c>
      <c r="K1335" s="5">
        <v>30</v>
      </c>
      <c r="L1335" s="5">
        <v>30</v>
      </c>
      <c r="M1335" s="5">
        <v>30</v>
      </c>
      <c r="N1335" s="5">
        <v>30</v>
      </c>
      <c r="O1335" s="5">
        <v>1</v>
      </c>
      <c r="P1335" s="19">
        <f t="shared" si="442"/>
        <v>3.3333333333333335</v>
      </c>
      <c r="Q1335" s="5">
        <v>0</v>
      </c>
      <c r="R1335" s="19">
        <f t="shared" si="443"/>
        <v>0</v>
      </c>
      <c r="S1335" s="5">
        <v>21</v>
      </c>
      <c r="T1335" s="19">
        <f t="shared" si="444"/>
        <v>70</v>
      </c>
      <c r="U1335" s="5">
        <v>21</v>
      </c>
      <c r="V1335" s="19">
        <f t="shared" si="445"/>
        <v>70</v>
      </c>
      <c r="W1335" s="5">
        <v>0</v>
      </c>
      <c r="X1335" s="5">
        <v>0</v>
      </c>
      <c r="Y1335" s="5">
        <v>25</v>
      </c>
      <c r="Z1335" s="5">
        <v>25</v>
      </c>
      <c r="AA1335" s="5">
        <v>25</v>
      </c>
      <c r="AB1335" s="5">
        <v>25</v>
      </c>
      <c r="AC1335" s="5">
        <v>25</v>
      </c>
      <c r="AD1335" s="5">
        <v>10</v>
      </c>
      <c r="AE1335" s="19">
        <f t="shared" si="446"/>
        <v>40</v>
      </c>
      <c r="AF1335" s="5">
        <v>10</v>
      </c>
      <c r="AG1335" s="19">
        <f t="shared" si="447"/>
        <v>40</v>
      </c>
      <c r="AH1335" s="5">
        <v>20</v>
      </c>
      <c r="AI1335" s="19">
        <f t="shared" si="448"/>
        <v>80</v>
      </c>
      <c r="AJ1335" s="5">
        <v>19</v>
      </c>
      <c r="AK1335" s="19">
        <f t="shared" si="449"/>
        <v>76</v>
      </c>
      <c r="AL1335" s="5">
        <v>9</v>
      </c>
      <c r="AM1335" s="5">
        <v>36</v>
      </c>
      <c r="AN1335" s="5">
        <v>30</v>
      </c>
      <c r="AO1335" s="5">
        <v>30</v>
      </c>
      <c r="AP1335" s="5">
        <v>30</v>
      </c>
      <c r="AQ1335" s="5">
        <v>30</v>
      </c>
      <c r="AR1335" s="5">
        <v>30</v>
      </c>
      <c r="AS1335" s="5">
        <v>23</v>
      </c>
      <c r="AT1335" s="19">
        <f t="shared" si="450"/>
        <v>76.666666666666671</v>
      </c>
      <c r="AU1335" s="5">
        <v>23</v>
      </c>
      <c r="AV1335" s="19">
        <f t="shared" si="451"/>
        <v>76.666666666666671</v>
      </c>
      <c r="AW1335" s="5">
        <v>27</v>
      </c>
      <c r="AX1335" s="19">
        <f t="shared" si="452"/>
        <v>90</v>
      </c>
      <c r="AY1335" s="5">
        <v>25</v>
      </c>
      <c r="AZ1335" s="19">
        <f t="shared" si="453"/>
        <v>83.333333333333343</v>
      </c>
      <c r="BA1335" s="5">
        <v>23</v>
      </c>
      <c r="BB1335" s="5">
        <v>76.67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19" t="str">
        <f t="shared" si="454"/>
        <v>0</v>
      </c>
      <c r="BJ1335" s="5">
        <v>0</v>
      </c>
      <c r="BK1335" s="19" t="str">
        <f t="shared" si="455"/>
        <v>0</v>
      </c>
      <c r="BL1335" s="5">
        <v>0</v>
      </c>
      <c r="BM1335" s="19" t="str">
        <f t="shared" si="456"/>
        <v>0</v>
      </c>
      <c r="BN1335" s="5">
        <v>0</v>
      </c>
      <c r="BO1335" s="19" t="str">
        <f t="shared" si="457"/>
        <v>0</v>
      </c>
      <c r="BP1335" s="5">
        <v>0</v>
      </c>
      <c r="BQ1335" s="5"/>
      <c r="BR1335" s="6">
        <f>J1335+Y1335+AN1335+BC1335</f>
        <v>85</v>
      </c>
      <c r="BS1335" s="6">
        <f>K1335+Z1335+AO1335+BD1335</f>
        <v>85</v>
      </c>
      <c r="BT1335" s="6">
        <f>L1335+AA1335+AP1335+BE1335</f>
        <v>85</v>
      </c>
      <c r="BU1335" s="6">
        <f>M1335+AB1335+AQ1335+BF1335</f>
        <v>85</v>
      </c>
      <c r="BV1335" s="6">
        <f>N1335+AC1335+AR1335+BG1335</f>
        <v>85</v>
      </c>
      <c r="BW1335" s="6">
        <f>O1335+AD1335+AS1335+BH1335</f>
        <v>34</v>
      </c>
      <c r="BX1335" s="6">
        <f>Q1335+AF1335+AU1335+BJ1335</f>
        <v>33</v>
      </c>
      <c r="BY1335" s="6">
        <f>S1335+AH1335+AW1335+BL1335</f>
        <v>68</v>
      </c>
      <c r="BZ1335" s="6">
        <f>U1335+AJ1335+AY1335+BN1335</f>
        <v>65</v>
      </c>
      <c r="CA1335" s="6">
        <f t="shared" si="460"/>
        <v>32</v>
      </c>
      <c r="CB1335" s="7">
        <f t="shared" si="462"/>
        <v>37.556666666666665</v>
      </c>
      <c r="CC1335" s="6" t="s">
        <v>46</v>
      </c>
      <c r="CD1335" s="8">
        <f t="shared" si="458"/>
        <v>0.4</v>
      </c>
      <c r="CE1335" s="8">
        <f t="shared" si="458"/>
        <v>0.38823529411764707</v>
      </c>
      <c r="CF1335" s="8">
        <f t="shared" si="458"/>
        <v>0.8</v>
      </c>
      <c r="CG1335" s="8">
        <f t="shared" si="458"/>
        <v>0.76470588235294112</v>
      </c>
    </row>
    <row r="1336" spans="1:85" x14ac:dyDescent="0.3">
      <c r="A1336" s="5" t="s">
        <v>14</v>
      </c>
      <c r="B1336" s="5" t="s">
        <v>4899</v>
      </c>
      <c r="C1336" s="5" t="s">
        <v>5102</v>
      </c>
      <c r="D1336" s="5" t="s">
        <v>5128</v>
      </c>
      <c r="E1336" s="5" t="s">
        <v>5129</v>
      </c>
      <c r="F1336" s="5" t="s">
        <v>42</v>
      </c>
      <c r="G1336" s="5" t="s">
        <v>43</v>
      </c>
      <c r="H1336" s="5" t="s">
        <v>5130</v>
      </c>
      <c r="I1336" s="5" t="s">
        <v>5131</v>
      </c>
      <c r="J1336" s="5">
        <v>20</v>
      </c>
      <c r="K1336" s="5">
        <v>20</v>
      </c>
      <c r="L1336" s="5">
        <v>20</v>
      </c>
      <c r="M1336" s="5">
        <v>20</v>
      </c>
      <c r="N1336" s="5">
        <v>20</v>
      </c>
      <c r="O1336" s="5">
        <v>2</v>
      </c>
      <c r="P1336" s="19">
        <f t="shared" si="442"/>
        <v>10</v>
      </c>
      <c r="Q1336" s="5">
        <v>5</v>
      </c>
      <c r="R1336" s="19">
        <f t="shared" si="443"/>
        <v>25</v>
      </c>
      <c r="S1336" s="5">
        <v>7</v>
      </c>
      <c r="T1336" s="19">
        <f t="shared" si="444"/>
        <v>35</v>
      </c>
      <c r="U1336" s="5">
        <v>13</v>
      </c>
      <c r="V1336" s="19">
        <f t="shared" si="445"/>
        <v>65</v>
      </c>
      <c r="W1336" s="5">
        <v>2</v>
      </c>
      <c r="X1336" s="5">
        <v>10</v>
      </c>
      <c r="Y1336" s="5">
        <v>23</v>
      </c>
      <c r="Z1336" s="5">
        <v>23</v>
      </c>
      <c r="AA1336" s="5">
        <v>23</v>
      </c>
      <c r="AB1336" s="5">
        <v>23</v>
      </c>
      <c r="AC1336" s="5">
        <v>23</v>
      </c>
      <c r="AD1336" s="5">
        <v>3</v>
      </c>
      <c r="AE1336" s="19">
        <f t="shared" si="446"/>
        <v>13.043478260869565</v>
      </c>
      <c r="AF1336" s="5">
        <v>5</v>
      </c>
      <c r="AG1336" s="19">
        <f t="shared" si="447"/>
        <v>21.739130434782609</v>
      </c>
      <c r="AH1336" s="5">
        <v>7</v>
      </c>
      <c r="AI1336" s="19">
        <f t="shared" si="448"/>
        <v>30.434782608695656</v>
      </c>
      <c r="AJ1336" s="5">
        <v>5</v>
      </c>
      <c r="AK1336" s="19">
        <f t="shared" si="449"/>
        <v>21.739130434782609</v>
      </c>
      <c r="AL1336" s="5">
        <v>3</v>
      </c>
      <c r="AM1336" s="5">
        <v>13.04</v>
      </c>
      <c r="AN1336" s="5">
        <v>14</v>
      </c>
      <c r="AO1336" s="5">
        <v>14</v>
      </c>
      <c r="AP1336" s="5">
        <v>14</v>
      </c>
      <c r="AQ1336" s="5">
        <v>14</v>
      </c>
      <c r="AR1336" s="5">
        <v>14</v>
      </c>
      <c r="AS1336" s="5">
        <v>5</v>
      </c>
      <c r="AT1336" s="19">
        <f t="shared" si="450"/>
        <v>35.714285714285715</v>
      </c>
      <c r="AU1336" s="5">
        <v>5</v>
      </c>
      <c r="AV1336" s="19">
        <f t="shared" si="451"/>
        <v>35.714285714285715</v>
      </c>
      <c r="AW1336" s="5">
        <v>10</v>
      </c>
      <c r="AX1336" s="19">
        <f t="shared" si="452"/>
        <v>71.428571428571431</v>
      </c>
      <c r="AY1336" s="5">
        <v>7</v>
      </c>
      <c r="AZ1336" s="19">
        <f t="shared" si="453"/>
        <v>50</v>
      </c>
      <c r="BA1336" s="5">
        <v>5</v>
      </c>
      <c r="BB1336" s="5">
        <v>35.71</v>
      </c>
      <c r="BC1336" s="5">
        <v>0</v>
      </c>
      <c r="BD1336" s="5">
        <v>0</v>
      </c>
      <c r="BE1336" s="5">
        <v>0</v>
      </c>
      <c r="BF1336" s="5">
        <v>0</v>
      </c>
      <c r="BG1336" s="5">
        <v>0</v>
      </c>
      <c r="BH1336" s="5">
        <v>0</v>
      </c>
      <c r="BI1336" s="19" t="str">
        <f t="shared" si="454"/>
        <v>0</v>
      </c>
      <c r="BJ1336" s="5">
        <v>0</v>
      </c>
      <c r="BK1336" s="19" t="str">
        <f t="shared" si="455"/>
        <v>0</v>
      </c>
      <c r="BL1336" s="5">
        <v>0</v>
      </c>
      <c r="BM1336" s="19" t="str">
        <f t="shared" si="456"/>
        <v>0</v>
      </c>
      <c r="BN1336" s="5">
        <v>0</v>
      </c>
      <c r="BO1336" s="19" t="str">
        <f t="shared" si="457"/>
        <v>0</v>
      </c>
      <c r="BP1336" s="5">
        <v>0</v>
      </c>
      <c r="BQ1336" s="5"/>
      <c r="BR1336" s="6">
        <f>J1336+Y1336+AN1336+BC1336</f>
        <v>57</v>
      </c>
      <c r="BS1336" s="6">
        <f>K1336+Z1336+AO1336+BD1336</f>
        <v>57</v>
      </c>
      <c r="BT1336" s="6">
        <f>L1336+AA1336+AP1336+BE1336</f>
        <v>57</v>
      </c>
      <c r="BU1336" s="6">
        <f>M1336+AB1336+AQ1336+BF1336</f>
        <v>57</v>
      </c>
      <c r="BV1336" s="6">
        <f>N1336+AC1336+AR1336+BG1336</f>
        <v>57</v>
      </c>
      <c r="BW1336" s="6">
        <f>O1336+AD1336+AS1336+BH1336</f>
        <v>10</v>
      </c>
      <c r="BX1336" s="6">
        <f>Q1336+AF1336+AU1336+BJ1336</f>
        <v>15</v>
      </c>
      <c r="BY1336" s="6">
        <f>S1336+AH1336+AW1336+BL1336</f>
        <v>24</v>
      </c>
      <c r="BZ1336" s="6">
        <f>U1336+AJ1336+AY1336+BN1336</f>
        <v>25</v>
      </c>
      <c r="CA1336" s="6">
        <f t="shared" si="460"/>
        <v>10</v>
      </c>
      <c r="CB1336" s="7">
        <f t="shared" si="462"/>
        <v>19.583333333333332</v>
      </c>
      <c r="CC1336" s="6" t="s">
        <v>46</v>
      </c>
      <c r="CD1336" s="8">
        <f t="shared" si="458"/>
        <v>0.17543859649122806</v>
      </c>
      <c r="CE1336" s="8">
        <f t="shared" si="458"/>
        <v>0.26315789473684209</v>
      </c>
      <c r="CF1336" s="8">
        <f t="shared" si="458"/>
        <v>0.42105263157894735</v>
      </c>
      <c r="CG1336" s="8">
        <f t="shared" si="458"/>
        <v>0.43859649122807015</v>
      </c>
    </row>
    <row r="1337" spans="1:85" x14ac:dyDescent="0.3">
      <c r="A1337" s="5" t="s">
        <v>14</v>
      </c>
      <c r="B1337" s="5" t="s">
        <v>4899</v>
      </c>
      <c r="C1337" s="5" t="s">
        <v>5102</v>
      </c>
      <c r="D1337" s="5" t="s">
        <v>5132</v>
      </c>
      <c r="E1337" s="5" t="s">
        <v>5133</v>
      </c>
      <c r="F1337" s="5" t="s">
        <v>42</v>
      </c>
      <c r="G1337" s="5" t="s">
        <v>43</v>
      </c>
      <c r="H1337" s="5"/>
      <c r="I1337" s="5"/>
      <c r="J1337" s="5">
        <v>2</v>
      </c>
      <c r="K1337" s="5">
        <v>2</v>
      </c>
      <c r="L1337" s="5">
        <v>2</v>
      </c>
      <c r="M1337" s="5">
        <v>2</v>
      </c>
      <c r="N1337" s="5">
        <v>2</v>
      </c>
      <c r="O1337" s="5">
        <v>0</v>
      </c>
      <c r="P1337" s="19">
        <f t="shared" si="442"/>
        <v>0</v>
      </c>
      <c r="Q1337" s="5">
        <v>0</v>
      </c>
      <c r="R1337" s="19">
        <f t="shared" si="443"/>
        <v>0</v>
      </c>
      <c r="S1337" s="5">
        <v>2</v>
      </c>
      <c r="T1337" s="19">
        <f t="shared" si="444"/>
        <v>100</v>
      </c>
      <c r="U1337" s="5">
        <v>0</v>
      </c>
      <c r="V1337" s="19">
        <f t="shared" si="445"/>
        <v>0</v>
      </c>
      <c r="W1337" s="5">
        <v>0</v>
      </c>
      <c r="X1337" s="5">
        <v>0</v>
      </c>
      <c r="Y1337" s="5">
        <v>6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19">
        <f t="shared" si="446"/>
        <v>0</v>
      </c>
      <c r="AF1337" s="5">
        <v>0</v>
      </c>
      <c r="AG1337" s="19">
        <f t="shared" si="447"/>
        <v>0</v>
      </c>
      <c r="AH1337" s="5">
        <v>0</v>
      </c>
      <c r="AI1337" s="19">
        <f t="shared" si="448"/>
        <v>0</v>
      </c>
      <c r="AJ1337" s="5">
        <v>0</v>
      </c>
      <c r="AK1337" s="19">
        <f t="shared" si="449"/>
        <v>0</v>
      </c>
      <c r="AL1337" s="5">
        <v>0</v>
      </c>
      <c r="AM1337" s="5">
        <v>0</v>
      </c>
      <c r="AN1337" s="5">
        <v>3</v>
      </c>
      <c r="AO1337" s="5">
        <v>0</v>
      </c>
      <c r="AP1337" s="5">
        <v>0</v>
      </c>
      <c r="AQ1337" s="5">
        <v>0</v>
      </c>
      <c r="AR1337" s="5">
        <v>0</v>
      </c>
      <c r="AS1337" s="5">
        <v>0</v>
      </c>
      <c r="AT1337" s="19">
        <f t="shared" si="450"/>
        <v>0</v>
      </c>
      <c r="AU1337" s="5">
        <v>0</v>
      </c>
      <c r="AV1337" s="19">
        <f t="shared" si="451"/>
        <v>0</v>
      </c>
      <c r="AW1337" s="5">
        <v>0</v>
      </c>
      <c r="AX1337" s="19">
        <f t="shared" si="452"/>
        <v>0</v>
      </c>
      <c r="AY1337" s="5">
        <v>0</v>
      </c>
      <c r="AZ1337" s="19">
        <f t="shared" si="453"/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19" t="str">
        <f t="shared" si="454"/>
        <v>0</v>
      </c>
      <c r="BJ1337" s="5">
        <v>0</v>
      </c>
      <c r="BK1337" s="19" t="str">
        <f t="shared" si="455"/>
        <v>0</v>
      </c>
      <c r="BL1337" s="5">
        <v>0</v>
      </c>
      <c r="BM1337" s="19" t="str">
        <f t="shared" si="456"/>
        <v>0</v>
      </c>
      <c r="BN1337" s="5">
        <v>0</v>
      </c>
      <c r="BO1337" s="19" t="str">
        <f t="shared" si="457"/>
        <v>0</v>
      </c>
      <c r="BP1337" s="5">
        <v>0</v>
      </c>
      <c r="BQ1337" s="5"/>
      <c r="BR1337" s="6">
        <f>J1337+Y1337+AN1337+BC1337</f>
        <v>11</v>
      </c>
      <c r="BS1337" s="6">
        <f>K1337+Z1337+AO1337+BD1337</f>
        <v>2</v>
      </c>
      <c r="BT1337" s="6">
        <f>L1337+AA1337+AP1337+BE1337</f>
        <v>2</v>
      </c>
      <c r="BU1337" s="6">
        <f>M1337+AB1337+AQ1337+BF1337</f>
        <v>2</v>
      </c>
      <c r="BV1337" s="6">
        <f>N1337+AC1337+AR1337+BG1337</f>
        <v>2</v>
      </c>
      <c r="BW1337" s="6">
        <f>O1337+AD1337+AS1337+BH1337</f>
        <v>0</v>
      </c>
      <c r="BX1337" s="6">
        <f>Q1337+AF1337+AU1337+BJ1337</f>
        <v>0</v>
      </c>
      <c r="BY1337" s="6">
        <f>S1337+AH1337+AW1337+BL1337</f>
        <v>2</v>
      </c>
      <c r="BZ1337" s="6">
        <f>U1337+AJ1337+AY1337+BN1337</f>
        <v>0</v>
      </c>
      <c r="CA1337" s="6">
        <f t="shared" si="460"/>
        <v>0</v>
      </c>
      <c r="CB1337" s="7">
        <f t="shared" si="462"/>
        <v>0</v>
      </c>
      <c r="CC1337" s="6" t="s">
        <v>46</v>
      </c>
      <c r="CD1337" s="8">
        <f t="shared" si="458"/>
        <v>0</v>
      </c>
      <c r="CE1337" s="8">
        <f t="shared" si="458"/>
        <v>0</v>
      </c>
      <c r="CF1337" s="8">
        <f t="shared" si="458"/>
        <v>1</v>
      </c>
      <c r="CG1337" s="8">
        <f t="shared" si="458"/>
        <v>0</v>
      </c>
    </row>
    <row r="1338" spans="1:85" x14ac:dyDescent="0.3">
      <c r="A1338" s="5" t="s">
        <v>14</v>
      </c>
      <c r="B1338" s="5" t="s">
        <v>4899</v>
      </c>
      <c r="C1338" s="5" t="s">
        <v>5102</v>
      </c>
      <c r="D1338" s="5" t="s">
        <v>5134</v>
      </c>
      <c r="E1338" s="5" t="s">
        <v>5135</v>
      </c>
      <c r="F1338" s="5" t="s">
        <v>42</v>
      </c>
      <c r="G1338" s="5" t="s">
        <v>43</v>
      </c>
      <c r="H1338" s="5" t="s">
        <v>5136</v>
      </c>
      <c r="I1338" s="5" t="s">
        <v>5137</v>
      </c>
      <c r="J1338" s="5">
        <v>3</v>
      </c>
      <c r="K1338" s="5">
        <v>3</v>
      </c>
      <c r="L1338" s="5">
        <v>3</v>
      </c>
      <c r="M1338" s="5">
        <v>3</v>
      </c>
      <c r="N1338" s="5">
        <v>3</v>
      </c>
      <c r="O1338" s="5">
        <v>0</v>
      </c>
      <c r="P1338" s="19">
        <f t="shared" si="442"/>
        <v>0</v>
      </c>
      <c r="Q1338" s="5">
        <v>0</v>
      </c>
      <c r="R1338" s="19">
        <f t="shared" si="443"/>
        <v>0</v>
      </c>
      <c r="S1338" s="5">
        <v>1</v>
      </c>
      <c r="T1338" s="19">
        <f t="shared" si="444"/>
        <v>33.333333333333329</v>
      </c>
      <c r="U1338" s="5">
        <v>0</v>
      </c>
      <c r="V1338" s="19">
        <f t="shared" si="445"/>
        <v>0</v>
      </c>
      <c r="W1338" s="5">
        <v>0</v>
      </c>
      <c r="X1338" s="5">
        <v>0</v>
      </c>
      <c r="Y1338" s="5">
        <v>8</v>
      </c>
      <c r="Z1338" s="5">
        <v>8</v>
      </c>
      <c r="AA1338" s="5">
        <v>8</v>
      </c>
      <c r="AB1338" s="5">
        <v>8</v>
      </c>
      <c r="AC1338" s="5">
        <v>8</v>
      </c>
      <c r="AD1338" s="5">
        <v>0</v>
      </c>
      <c r="AE1338" s="19">
        <f t="shared" si="446"/>
        <v>0</v>
      </c>
      <c r="AF1338" s="5">
        <v>0</v>
      </c>
      <c r="AG1338" s="19">
        <f t="shared" si="447"/>
        <v>0</v>
      </c>
      <c r="AH1338" s="5">
        <v>3</v>
      </c>
      <c r="AI1338" s="19">
        <f t="shared" si="448"/>
        <v>37.5</v>
      </c>
      <c r="AJ1338" s="5">
        <v>0</v>
      </c>
      <c r="AK1338" s="19">
        <f t="shared" si="449"/>
        <v>0</v>
      </c>
      <c r="AL1338" s="5">
        <v>0</v>
      </c>
      <c r="AM1338" s="5">
        <v>0</v>
      </c>
      <c r="AN1338" s="5">
        <v>3</v>
      </c>
      <c r="AO1338" s="5">
        <v>3</v>
      </c>
      <c r="AP1338" s="5">
        <v>3</v>
      </c>
      <c r="AQ1338" s="5">
        <v>3</v>
      </c>
      <c r="AR1338" s="5">
        <v>3</v>
      </c>
      <c r="AS1338" s="5">
        <v>0</v>
      </c>
      <c r="AT1338" s="19">
        <f t="shared" si="450"/>
        <v>0</v>
      </c>
      <c r="AU1338" s="5">
        <v>0</v>
      </c>
      <c r="AV1338" s="19">
        <f t="shared" si="451"/>
        <v>0</v>
      </c>
      <c r="AW1338" s="5">
        <v>2</v>
      </c>
      <c r="AX1338" s="19">
        <f t="shared" si="452"/>
        <v>66.666666666666657</v>
      </c>
      <c r="AY1338" s="5">
        <v>0</v>
      </c>
      <c r="AZ1338" s="19">
        <f t="shared" si="453"/>
        <v>0</v>
      </c>
      <c r="BA1338" s="5">
        <v>0</v>
      </c>
      <c r="BB1338" s="5">
        <v>0</v>
      </c>
      <c r="BC1338" s="5">
        <v>0</v>
      </c>
      <c r="BD1338" s="5">
        <v>0</v>
      </c>
      <c r="BE1338" s="5">
        <v>0</v>
      </c>
      <c r="BF1338" s="5">
        <v>0</v>
      </c>
      <c r="BG1338" s="5">
        <v>0</v>
      </c>
      <c r="BH1338" s="5">
        <v>0</v>
      </c>
      <c r="BI1338" s="19" t="str">
        <f t="shared" si="454"/>
        <v>0</v>
      </c>
      <c r="BJ1338" s="5">
        <v>0</v>
      </c>
      <c r="BK1338" s="19" t="str">
        <f t="shared" si="455"/>
        <v>0</v>
      </c>
      <c r="BL1338" s="5">
        <v>0</v>
      </c>
      <c r="BM1338" s="19" t="str">
        <f t="shared" si="456"/>
        <v>0</v>
      </c>
      <c r="BN1338" s="5">
        <v>0</v>
      </c>
      <c r="BO1338" s="19" t="str">
        <f t="shared" si="457"/>
        <v>0</v>
      </c>
      <c r="BP1338" s="5">
        <v>0</v>
      </c>
      <c r="BQ1338" s="5"/>
      <c r="BR1338" s="6">
        <f>J1338+Y1338+AN1338+BC1338</f>
        <v>14</v>
      </c>
      <c r="BS1338" s="6">
        <f>K1338+Z1338+AO1338+BD1338</f>
        <v>14</v>
      </c>
      <c r="BT1338" s="6">
        <f>L1338+AA1338+AP1338+BE1338</f>
        <v>14</v>
      </c>
      <c r="BU1338" s="6">
        <f>M1338+AB1338+AQ1338+BF1338</f>
        <v>14</v>
      </c>
      <c r="BV1338" s="6">
        <f>N1338+AC1338+AR1338+BG1338</f>
        <v>14</v>
      </c>
      <c r="BW1338" s="6">
        <f>O1338+AD1338+AS1338+BH1338</f>
        <v>0</v>
      </c>
      <c r="BX1338" s="6">
        <f>Q1338+AF1338+AU1338+BJ1338</f>
        <v>0</v>
      </c>
      <c r="BY1338" s="6">
        <f>S1338+AH1338+AW1338+BL1338</f>
        <v>6</v>
      </c>
      <c r="BZ1338" s="6">
        <f>U1338+AJ1338+AY1338+BN1338</f>
        <v>0</v>
      </c>
      <c r="CA1338" s="6">
        <f t="shared" si="460"/>
        <v>0</v>
      </c>
      <c r="CB1338" s="7">
        <f t="shared" si="462"/>
        <v>0</v>
      </c>
      <c r="CC1338" s="6" t="s">
        <v>46</v>
      </c>
      <c r="CD1338" s="8">
        <f t="shared" si="458"/>
        <v>0</v>
      </c>
      <c r="CE1338" s="8">
        <f t="shared" si="458"/>
        <v>0</v>
      </c>
      <c r="CF1338" s="8">
        <f t="shared" si="458"/>
        <v>0.42857142857142855</v>
      </c>
      <c r="CG1338" s="8">
        <f t="shared" si="458"/>
        <v>0</v>
      </c>
    </row>
    <row r="1339" spans="1:85" x14ac:dyDescent="0.3">
      <c r="A1339" s="5" t="s">
        <v>14</v>
      </c>
      <c r="B1339" s="5" t="s">
        <v>4899</v>
      </c>
      <c r="C1339" s="5" t="s">
        <v>5102</v>
      </c>
      <c r="D1339" s="5" t="s">
        <v>5138</v>
      </c>
      <c r="E1339" s="5" t="s">
        <v>5139</v>
      </c>
      <c r="F1339" s="5" t="s">
        <v>42</v>
      </c>
      <c r="G1339" s="5" t="s">
        <v>43</v>
      </c>
      <c r="H1339" s="5" t="s">
        <v>5140</v>
      </c>
      <c r="I1339" s="5" t="s">
        <v>5141</v>
      </c>
      <c r="J1339" s="5">
        <v>6</v>
      </c>
      <c r="K1339" s="5">
        <v>6</v>
      </c>
      <c r="L1339" s="5">
        <v>6</v>
      </c>
      <c r="M1339" s="5">
        <v>6</v>
      </c>
      <c r="N1339" s="5">
        <v>6</v>
      </c>
      <c r="O1339" s="5">
        <v>1</v>
      </c>
      <c r="P1339" s="19">
        <f t="shared" si="442"/>
        <v>16.666666666666664</v>
      </c>
      <c r="Q1339" s="5">
        <v>2</v>
      </c>
      <c r="R1339" s="19">
        <f t="shared" si="443"/>
        <v>33.333333333333329</v>
      </c>
      <c r="S1339" s="5">
        <v>2</v>
      </c>
      <c r="T1339" s="19">
        <f t="shared" si="444"/>
        <v>33.333333333333329</v>
      </c>
      <c r="U1339" s="5">
        <v>0</v>
      </c>
      <c r="V1339" s="19">
        <f t="shared" si="445"/>
        <v>0</v>
      </c>
      <c r="W1339" s="5">
        <v>0</v>
      </c>
      <c r="X1339" s="5">
        <v>0</v>
      </c>
      <c r="Y1339" s="5">
        <v>7</v>
      </c>
      <c r="Z1339" s="5">
        <v>7</v>
      </c>
      <c r="AA1339" s="5">
        <v>7</v>
      </c>
      <c r="AB1339" s="5">
        <v>7</v>
      </c>
      <c r="AC1339" s="5">
        <v>7</v>
      </c>
      <c r="AD1339" s="5">
        <v>5</v>
      </c>
      <c r="AE1339" s="19">
        <f t="shared" si="446"/>
        <v>71.428571428571431</v>
      </c>
      <c r="AF1339" s="5">
        <v>4</v>
      </c>
      <c r="AG1339" s="19">
        <f t="shared" si="447"/>
        <v>57.142857142857139</v>
      </c>
      <c r="AH1339" s="5">
        <v>5</v>
      </c>
      <c r="AI1339" s="19">
        <f t="shared" si="448"/>
        <v>71.428571428571431</v>
      </c>
      <c r="AJ1339" s="5">
        <v>5</v>
      </c>
      <c r="AK1339" s="19">
        <f t="shared" si="449"/>
        <v>71.428571428571431</v>
      </c>
      <c r="AL1339" s="5">
        <v>4</v>
      </c>
      <c r="AM1339" s="5">
        <v>57.14</v>
      </c>
      <c r="AN1339" s="5">
        <v>6</v>
      </c>
      <c r="AO1339" s="5">
        <v>6</v>
      </c>
      <c r="AP1339" s="5">
        <v>6</v>
      </c>
      <c r="AQ1339" s="5">
        <v>6</v>
      </c>
      <c r="AR1339" s="5">
        <v>6</v>
      </c>
      <c r="AS1339" s="5">
        <v>4</v>
      </c>
      <c r="AT1339" s="19">
        <f t="shared" si="450"/>
        <v>66.666666666666657</v>
      </c>
      <c r="AU1339" s="5">
        <v>3</v>
      </c>
      <c r="AV1339" s="19">
        <f t="shared" si="451"/>
        <v>50</v>
      </c>
      <c r="AW1339" s="5">
        <v>4</v>
      </c>
      <c r="AX1339" s="19">
        <f t="shared" si="452"/>
        <v>66.666666666666657</v>
      </c>
      <c r="AY1339" s="5">
        <v>4</v>
      </c>
      <c r="AZ1339" s="19">
        <f t="shared" si="453"/>
        <v>66.666666666666657</v>
      </c>
      <c r="BA1339" s="5">
        <v>3</v>
      </c>
      <c r="BB1339" s="5">
        <v>50</v>
      </c>
      <c r="BC1339" s="5">
        <v>0</v>
      </c>
      <c r="BD1339" s="5">
        <v>0</v>
      </c>
      <c r="BE1339" s="5">
        <v>0</v>
      </c>
      <c r="BF1339" s="5">
        <v>0</v>
      </c>
      <c r="BG1339" s="5">
        <v>0</v>
      </c>
      <c r="BH1339" s="5">
        <v>0</v>
      </c>
      <c r="BI1339" s="19" t="str">
        <f t="shared" si="454"/>
        <v>0</v>
      </c>
      <c r="BJ1339" s="5">
        <v>0</v>
      </c>
      <c r="BK1339" s="19" t="str">
        <f t="shared" si="455"/>
        <v>0</v>
      </c>
      <c r="BL1339" s="5">
        <v>0</v>
      </c>
      <c r="BM1339" s="19" t="str">
        <f t="shared" si="456"/>
        <v>0</v>
      </c>
      <c r="BN1339" s="5">
        <v>0</v>
      </c>
      <c r="BO1339" s="19" t="str">
        <f t="shared" si="457"/>
        <v>0</v>
      </c>
      <c r="BP1339" s="5">
        <v>0</v>
      </c>
      <c r="BQ1339" s="5"/>
      <c r="BR1339" s="6">
        <f>J1339+Y1339+AN1339+BC1339</f>
        <v>19</v>
      </c>
      <c r="BS1339" s="6">
        <f>K1339+Z1339+AO1339+BD1339</f>
        <v>19</v>
      </c>
      <c r="BT1339" s="6">
        <f>L1339+AA1339+AP1339+BE1339</f>
        <v>19</v>
      </c>
      <c r="BU1339" s="6">
        <f>M1339+AB1339+AQ1339+BF1339</f>
        <v>19</v>
      </c>
      <c r="BV1339" s="6">
        <f>N1339+AC1339+AR1339+BG1339</f>
        <v>19</v>
      </c>
      <c r="BW1339" s="6">
        <f>O1339+AD1339+AS1339+BH1339</f>
        <v>10</v>
      </c>
      <c r="BX1339" s="6">
        <f>Q1339+AF1339+AU1339+BJ1339</f>
        <v>9</v>
      </c>
      <c r="BY1339" s="6">
        <f>S1339+AH1339+AW1339+BL1339</f>
        <v>11</v>
      </c>
      <c r="BZ1339" s="6">
        <f>U1339+AJ1339+AY1339+BN1339</f>
        <v>9</v>
      </c>
      <c r="CA1339" s="6">
        <f t="shared" si="460"/>
        <v>7</v>
      </c>
      <c r="CB1339" s="7">
        <f t="shared" si="462"/>
        <v>35.713333333333331</v>
      </c>
      <c r="CC1339" s="6" t="s">
        <v>46</v>
      </c>
      <c r="CD1339" s="8">
        <f t="shared" si="458"/>
        <v>0.52631578947368418</v>
      </c>
      <c r="CE1339" s="8">
        <f t="shared" si="458"/>
        <v>0.47368421052631576</v>
      </c>
      <c r="CF1339" s="8">
        <f t="shared" si="458"/>
        <v>0.57894736842105265</v>
      </c>
      <c r="CG1339" s="8">
        <f t="shared" si="458"/>
        <v>0.47368421052631576</v>
      </c>
    </row>
    <row r="1340" spans="1:85" x14ac:dyDescent="0.3">
      <c r="A1340" s="5" t="s">
        <v>14</v>
      </c>
      <c r="B1340" s="5" t="s">
        <v>4899</v>
      </c>
      <c r="C1340" s="5" t="s">
        <v>5102</v>
      </c>
      <c r="D1340" s="5" t="s">
        <v>5142</v>
      </c>
      <c r="E1340" s="5" t="s">
        <v>5143</v>
      </c>
      <c r="F1340" s="5" t="s">
        <v>42</v>
      </c>
      <c r="G1340" s="5" t="s">
        <v>43</v>
      </c>
      <c r="H1340" s="5" t="s">
        <v>5144</v>
      </c>
      <c r="I1340" s="5" t="s">
        <v>5145</v>
      </c>
      <c r="J1340" s="5">
        <v>38</v>
      </c>
      <c r="K1340" s="5">
        <v>38</v>
      </c>
      <c r="L1340" s="5">
        <v>38</v>
      </c>
      <c r="M1340" s="5">
        <v>38</v>
      </c>
      <c r="N1340" s="5">
        <v>38</v>
      </c>
      <c r="O1340" s="5">
        <v>0</v>
      </c>
      <c r="P1340" s="19">
        <f t="shared" si="442"/>
        <v>0</v>
      </c>
      <c r="Q1340" s="5">
        <v>0</v>
      </c>
      <c r="R1340" s="19">
        <f t="shared" si="443"/>
        <v>0</v>
      </c>
      <c r="S1340" s="5">
        <v>3</v>
      </c>
      <c r="T1340" s="19">
        <f t="shared" si="444"/>
        <v>7.8947368421052628</v>
      </c>
      <c r="U1340" s="5">
        <v>1</v>
      </c>
      <c r="V1340" s="19">
        <f t="shared" si="445"/>
        <v>2.6315789473684208</v>
      </c>
      <c r="W1340" s="5">
        <v>0</v>
      </c>
      <c r="X1340" s="5">
        <v>0</v>
      </c>
      <c r="Y1340" s="5">
        <v>39</v>
      </c>
      <c r="Z1340" s="5">
        <v>39</v>
      </c>
      <c r="AA1340" s="5">
        <v>39</v>
      </c>
      <c r="AB1340" s="5">
        <v>39</v>
      </c>
      <c r="AC1340" s="5">
        <v>39</v>
      </c>
      <c r="AD1340" s="5">
        <v>6</v>
      </c>
      <c r="AE1340" s="19">
        <f t="shared" si="446"/>
        <v>15.384615384615385</v>
      </c>
      <c r="AF1340" s="5">
        <v>0</v>
      </c>
      <c r="AG1340" s="19">
        <f t="shared" si="447"/>
        <v>0</v>
      </c>
      <c r="AH1340" s="5">
        <v>1</v>
      </c>
      <c r="AI1340" s="19">
        <f t="shared" si="448"/>
        <v>2.5641025641025639</v>
      </c>
      <c r="AJ1340" s="5">
        <v>0</v>
      </c>
      <c r="AK1340" s="19">
        <f t="shared" si="449"/>
        <v>0</v>
      </c>
      <c r="AL1340" s="5">
        <v>0</v>
      </c>
      <c r="AM1340" s="5">
        <v>0</v>
      </c>
      <c r="AN1340" s="5">
        <v>38</v>
      </c>
      <c r="AO1340" s="5">
        <v>38</v>
      </c>
      <c r="AP1340" s="5">
        <v>38</v>
      </c>
      <c r="AQ1340" s="5">
        <v>38</v>
      </c>
      <c r="AR1340" s="5">
        <v>38</v>
      </c>
      <c r="AS1340" s="5">
        <v>0</v>
      </c>
      <c r="AT1340" s="19">
        <f t="shared" si="450"/>
        <v>0</v>
      </c>
      <c r="AU1340" s="5">
        <v>1</v>
      </c>
      <c r="AV1340" s="19">
        <f t="shared" si="451"/>
        <v>2.6315789473684208</v>
      </c>
      <c r="AW1340" s="5">
        <v>0</v>
      </c>
      <c r="AX1340" s="19">
        <f t="shared" si="452"/>
        <v>0</v>
      </c>
      <c r="AY1340" s="5">
        <v>0</v>
      </c>
      <c r="AZ1340" s="19">
        <f t="shared" si="453"/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19" t="str">
        <f t="shared" si="454"/>
        <v>0</v>
      </c>
      <c r="BJ1340" s="5">
        <v>0</v>
      </c>
      <c r="BK1340" s="19" t="str">
        <f t="shared" si="455"/>
        <v>0</v>
      </c>
      <c r="BL1340" s="5">
        <v>0</v>
      </c>
      <c r="BM1340" s="19" t="str">
        <f t="shared" si="456"/>
        <v>0</v>
      </c>
      <c r="BN1340" s="5">
        <v>0</v>
      </c>
      <c r="BO1340" s="19" t="str">
        <f t="shared" si="457"/>
        <v>0</v>
      </c>
      <c r="BP1340" s="5">
        <v>0</v>
      </c>
      <c r="BQ1340" s="5"/>
      <c r="BR1340" s="6">
        <f>J1340+Y1340+AN1340+BC1340</f>
        <v>115</v>
      </c>
      <c r="BS1340" s="6">
        <f>K1340+Z1340+AO1340+BD1340</f>
        <v>115</v>
      </c>
      <c r="BT1340" s="6">
        <f>L1340+AA1340+AP1340+BE1340</f>
        <v>115</v>
      </c>
      <c r="BU1340" s="6">
        <f>M1340+AB1340+AQ1340+BF1340</f>
        <v>115</v>
      </c>
      <c r="BV1340" s="6">
        <f>N1340+AC1340+AR1340+BG1340</f>
        <v>115</v>
      </c>
      <c r="BW1340" s="6">
        <f>O1340+AD1340+AS1340+BH1340</f>
        <v>6</v>
      </c>
      <c r="BX1340" s="6">
        <f>Q1340+AF1340+AU1340+BJ1340</f>
        <v>1</v>
      </c>
      <c r="BY1340" s="6">
        <f>S1340+AH1340+AW1340+BL1340</f>
        <v>4</v>
      </c>
      <c r="BZ1340" s="6">
        <f>U1340+AJ1340+AY1340+BN1340</f>
        <v>1</v>
      </c>
      <c r="CA1340" s="6">
        <f t="shared" si="460"/>
        <v>0</v>
      </c>
      <c r="CB1340" s="7">
        <f t="shared" si="462"/>
        <v>0</v>
      </c>
      <c r="CC1340" s="6" t="s">
        <v>46</v>
      </c>
      <c r="CD1340" s="8">
        <f t="shared" si="458"/>
        <v>5.2173913043478258E-2</v>
      </c>
      <c r="CE1340" s="8">
        <f t="shared" si="458"/>
        <v>8.6956521739130436E-3</v>
      </c>
      <c r="CF1340" s="8">
        <f t="shared" si="458"/>
        <v>3.4782608695652174E-2</v>
      </c>
      <c r="CG1340" s="8">
        <f t="shared" si="458"/>
        <v>8.6956521739130436E-3</v>
      </c>
    </row>
    <row r="1341" spans="1:85" x14ac:dyDescent="0.3">
      <c r="A1341" s="5" t="s">
        <v>14</v>
      </c>
      <c r="B1341" s="5" t="s">
        <v>4899</v>
      </c>
      <c r="C1341" s="5" t="s">
        <v>5102</v>
      </c>
      <c r="D1341" s="5" t="s">
        <v>5146</v>
      </c>
      <c r="E1341" s="5" t="s">
        <v>5147</v>
      </c>
      <c r="F1341" s="5" t="s">
        <v>42</v>
      </c>
      <c r="G1341" s="5" t="s">
        <v>43</v>
      </c>
      <c r="H1341" s="5" t="s">
        <v>5148</v>
      </c>
      <c r="I1341" s="5" t="s">
        <v>5149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0</v>
      </c>
      <c r="P1341" s="19">
        <f t="shared" si="442"/>
        <v>0</v>
      </c>
      <c r="Q1341" s="5">
        <v>0</v>
      </c>
      <c r="R1341" s="19">
        <f t="shared" si="443"/>
        <v>0</v>
      </c>
      <c r="S1341" s="5">
        <v>0</v>
      </c>
      <c r="T1341" s="19">
        <f t="shared" si="444"/>
        <v>0</v>
      </c>
      <c r="U1341" s="5">
        <v>0</v>
      </c>
      <c r="V1341" s="19">
        <f t="shared" si="445"/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19" t="str">
        <f t="shared" si="446"/>
        <v>0</v>
      </c>
      <c r="AF1341" s="5">
        <v>0</v>
      </c>
      <c r="AG1341" s="19" t="str">
        <f t="shared" si="447"/>
        <v>0</v>
      </c>
      <c r="AH1341" s="5">
        <v>0</v>
      </c>
      <c r="AI1341" s="19" t="str">
        <f t="shared" si="448"/>
        <v>0</v>
      </c>
      <c r="AJ1341" s="5">
        <v>0</v>
      </c>
      <c r="AK1341" s="19" t="str">
        <f t="shared" si="449"/>
        <v>0</v>
      </c>
      <c r="AL1341" s="5">
        <v>0</v>
      </c>
      <c r="AM1341" s="5"/>
      <c r="AN1341" s="5">
        <v>2</v>
      </c>
      <c r="AO1341" s="5">
        <v>2</v>
      </c>
      <c r="AP1341" s="5">
        <v>2</v>
      </c>
      <c r="AQ1341" s="5">
        <v>2</v>
      </c>
      <c r="AR1341" s="5">
        <v>2</v>
      </c>
      <c r="AS1341" s="5">
        <v>0</v>
      </c>
      <c r="AT1341" s="19">
        <f t="shared" si="450"/>
        <v>0</v>
      </c>
      <c r="AU1341" s="5">
        <v>0</v>
      </c>
      <c r="AV1341" s="19">
        <f t="shared" si="451"/>
        <v>0</v>
      </c>
      <c r="AW1341" s="5">
        <v>0</v>
      </c>
      <c r="AX1341" s="19">
        <f t="shared" si="452"/>
        <v>0</v>
      </c>
      <c r="AY1341" s="5">
        <v>0</v>
      </c>
      <c r="AZ1341" s="19">
        <f t="shared" si="453"/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19" t="str">
        <f t="shared" si="454"/>
        <v>0</v>
      </c>
      <c r="BJ1341" s="5">
        <v>0</v>
      </c>
      <c r="BK1341" s="19" t="str">
        <f t="shared" si="455"/>
        <v>0</v>
      </c>
      <c r="BL1341" s="5">
        <v>0</v>
      </c>
      <c r="BM1341" s="19" t="str">
        <f t="shared" si="456"/>
        <v>0</v>
      </c>
      <c r="BN1341" s="5">
        <v>0</v>
      </c>
      <c r="BO1341" s="19" t="str">
        <f t="shared" si="457"/>
        <v>0</v>
      </c>
      <c r="BP1341" s="5">
        <v>0</v>
      </c>
      <c r="BQ1341" s="5"/>
      <c r="BR1341" s="6">
        <f>J1341+Y1341+AN1341+BC1341</f>
        <v>3</v>
      </c>
      <c r="BS1341" s="6">
        <f>K1341+Z1341+AO1341+BD1341</f>
        <v>3</v>
      </c>
      <c r="BT1341" s="6">
        <f>L1341+AA1341+AP1341+BE1341</f>
        <v>3</v>
      </c>
      <c r="BU1341" s="6">
        <f>M1341+AB1341+AQ1341+BF1341</f>
        <v>3</v>
      </c>
      <c r="BV1341" s="6">
        <f>N1341+AC1341+AR1341+BG1341</f>
        <v>3</v>
      </c>
      <c r="BW1341" s="6">
        <f>O1341+AD1341+AS1341+BH1341</f>
        <v>0</v>
      </c>
      <c r="BX1341" s="6">
        <f>Q1341+AF1341+AU1341+BJ1341</f>
        <v>0</v>
      </c>
      <c r="BY1341" s="6">
        <f>S1341+AH1341+AW1341+BL1341</f>
        <v>0</v>
      </c>
      <c r="BZ1341" s="6">
        <f>U1341+AJ1341+AY1341+BN1341</f>
        <v>0</v>
      </c>
      <c r="CA1341" s="6">
        <f t="shared" si="460"/>
        <v>0</v>
      </c>
      <c r="CB1341" s="7">
        <f t="shared" si="462"/>
        <v>0</v>
      </c>
      <c r="CC1341" s="6" t="s">
        <v>46</v>
      </c>
      <c r="CD1341" s="8">
        <f t="shared" si="458"/>
        <v>0</v>
      </c>
      <c r="CE1341" s="8">
        <f t="shared" si="458"/>
        <v>0</v>
      </c>
      <c r="CF1341" s="8">
        <f t="shared" si="458"/>
        <v>0</v>
      </c>
      <c r="CG1341" s="8">
        <f t="shared" si="458"/>
        <v>0</v>
      </c>
    </row>
    <row r="1342" spans="1:85" x14ac:dyDescent="0.3">
      <c r="A1342" s="5" t="s">
        <v>14</v>
      </c>
      <c r="B1342" s="5" t="s">
        <v>4899</v>
      </c>
      <c r="C1342" s="5" t="s">
        <v>5102</v>
      </c>
      <c r="D1342" s="5" t="s">
        <v>5150</v>
      </c>
      <c r="E1342" s="5" t="s">
        <v>5151</v>
      </c>
      <c r="F1342" s="5" t="s">
        <v>42</v>
      </c>
      <c r="G1342" s="5" t="s">
        <v>43</v>
      </c>
      <c r="H1342" s="5" t="s">
        <v>5152</v>
      </c>
      <c r="I1342" s="5" t="s">
        <v>5153</v>
      </c>
      <c r="J1342" s="5">
        <v>6</v>
      </c>
      <c r="K1342" s="5">
        <v>6</v>
      </c>
      <c r="L1342" s="5">
        <v>6</v>
      </c>
      <c r="M1342" s="5">
        <v>6</v>
      </c>
      <c r="N1342" s="5">
        <v>6</v>
      </c>
      <c r="O1342" s="5">
        <v>1</v>
      </c>
      <c r="P1342" s="19">
        <f t="shared" si="442"/>
        <v>16.666666666666664</v>
      </c>
      <c r="Q1342" s="5">
        <v>0</v>
      </c>
      <c r="R1342" s="19">
        <f t="shared" si="443"/>
        <v>0</v>
      </c>
      <c r="S1342" s="5">
        <v>0</v>
      </c>
      <c r="T1342" s="19">
        <f t="shared" si="444"/>
        <v>0</v>
      </c>
      <c r="U1342" s="5">
        <v>0</v>
      </c>
      <c r="V1342" s="19">
        <f t="shared" si="445"/>
        <v>0</v>
      </c>
      <c r="W1342" s="5">
        <v>0</v>
      </c>
      <c r="X1342" s="5">
        <v>0</v>
      </c>
      <c r="Y1342" s="5">
        <v>8</v>
      </c>
      <c r="Z1342" s="5">
        <v>8</v>
      </c>
      <c r="AA1342" s="5">
        <v>8</v>
      </c>
      <c r="AB1342" s="5">
        <v>8</v>
      </c>
      <c r="AC1342" s="5">
        <v>8</v>
      </c>
      <c r="AD1342" s="5">
        <v>2</v>
      </c>
      <c r="AE1342" s="19">
        <f t="shared" si="446"/>
        <v>25</v>
      </c>
      <c r="AF1342" s="5">
        <v>0</v>
      </c>
      <c r="AG1342" s="19">
        <f t="shared" si="447"/>
        <v>0</v>
      </c>
      <c r="AH1342" s="5">
        <v>0</v>
      </c>
      <c r="AI1342" s="19">
        <f t="shared" si="448"/>
        <v>0</v>
      </c>
      <c r="AJ1342" s="5">
        <v>0</v>
      </c>
      <c r="AK1342" s="19">
        <f t="shared" si="449"/>
        <v>0</v>
      </c>
      <c r="AL1342" s="5">
        <v>0</v>
      </c>
      <c r="AM1342" s="5">
        <v>0</v>
      </c>
      <c r="AN1342" s="5">
        <v>8</v>
      </c>
      <c r="AO1342" s="5">
        <v>8</v>
      </c>
      <c r="AP1342" s="5">
        <v>8</v>
      </c>
      <c r="AQ1342" s="5">
        <v>8</v>
      </c>
      <c r="AR1342" s="5">
        <v>8</v>
      </c>
      <c r="AS1342" s="5">
        <v>2</v>
      </c>
      <c r="AT1342" s="19">
        <f t="shared" si="450"/>
        <v>25</v>
      </c>
      <c r="AU1342" s="5">
        <v>0</v>
      </c>
      <c r="AV1342" s="19">
        <f t="shared" si="451"/>
        <v>0</v>
      </c>
      <c r="AW1342" s="5">
        <v>0</v>
      </c>
      <c r="AX1342" s="19">
        <f t="shared" si="452"/>
        <v>0</v>
      </c>
      <c r="AY1342" s="5">
        <v>0</v>
      </c>
      <c r="AZ1342" s="19">
        <f t="shared" si="453"/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19" t="str">
        <f t="shared" si="454"/>
        <v>0</v>
      </c>
      <c r="BJ1342" s="5">
        <v>0</v>
      </c>
      <c r="BK1342" s="19" t="str">
        <f t="shared" si="455"/>
        <v>0</v>
      </c>
      <c r="BL1342" s="5">
        <v>0</v>
      </c>
      <c r="BM1342" s="19" t="str">
        <f t="shared" si="456"/>
        <v>0</v>
      </c>
      <c r="BN1342" s="5">
        <v>0</v>
      </c>
      <c r="BO1342" s="19" t="str">
        <f t="shared" si="457"/>
        <v>0</v>
      </c>
      <c r="BP1342" s="5">
        <v>0</v>
      </c>
      <c r="BQ1342" s="5"/>
      <c r="BR1342" s="6">
        <f>J1342+Y1342+AN1342+BC1342</f>
        <v>22</v>
      </c>
      <c r="BS1342" s="6">
        <f>K1342+Z1342+AO1342+BD1342</f>
        <v>22</v>
      </c>
      <c r="BT1342" s="6">
        <f>L1342+AA1342+AP1342+BE1342</f>
        <v>22</v>
      </c>
      <c r="BU1342" s="6">
        <f>M1342+AB1342+AQ1342+BF1342</f>
        <v>22</v>
      </c>
      <c r="BV1342" s="6">
        <f>N1342+AC1342+AR1342+BG1342</f>
        <v>22</v>
      </c>
      <c r="BW1342" s="6">
        <f>O1342+AD1342+AS1342+BH1342</f>
        <v>5</v>
      </c>
      <c r="BX1342" s="6">
        <f>Q1342+AF1342+AU1342+BJ1342</f>
        <v>0</v>
      </c>
      <c r="BY1342" s="6">
        <f>S1342+AH1342+AW1342+BL1342</f>
        <v>0</v>
      </c>
      <c r="BZ1342" s="6">
        <f>U1342+AJ1342+AY1342+BN1342</f>
        <v>0</v>
      </c>
      <c r="CA1342" s="6">
        <f t="shared" si="460"/>
        <v>0</v>
      </c>
      <c r="CB1342" s="7">
        <f t="shared" si="462"/>
        <v>0</v>
      </c>
      <c r="CC1342" s="6" t="s">
        <v>46</v>
      </c>
      <c r="CD1342" s="8">
        <f t="shared" si="458"/>
        <v>0.22727272727272727</v>
      </c>
      <c r="CE1342" s="8">
        <f t="shared" si="458"/>
        <v>0</v>
      </c>
      <c r="CF1342" s="8">
        <f t="shared" si="458"/>
        <v>0</v>
      </c>
      <c r="CG1342" s="8">
        <f t="shared" si="458"/>
        <v>0</v>
      </c>
    </row>
    <row r="1343" spans="1:85" x14ac:dyDescent="0.3">
      <c r="A1343" s="5" t="s">
        <v>14</v>
      </c>
      <c r="B1343" s="5" t="s">
        <v>4899</v>
      </c>
      <c r="C1343" s="5" t="s">
        <v>5102</v>
      </c>
      <c r="D1343" s="5" t="s">
        <v>5154</v>
      </c>
      <c r="E1343" s="5" t="s">
        <v>5155</v>
      </c>
      <c r="F1343" s="5" t="s">
        <v>42</v>
      </c>
      <c r="G1343" s="5" t="s">
        <v>43</v>
      </c>
      <c r="H1343" s="5" t="s">
        <v>5156</v>
      </c>
      <c r="I1343" s="5" t="s">
        <v>5157</v>
      </c>
      <c r="J1343" s="5">
        <v>5</v>
      </c>
      <c r="K1343" s="5">
        <v>5</v>
      </c>
      <c r="L1343" s="5">
        <v>5</v>
      </c>
      <c r="M1343" s="5">
        <v>5</v>
      </c>
      <c r="N1343" s="5">
        <v>5</v>
      </c>
      <c r="O1343" s="5">
        <v>0</v>
      </c>
      <c r="P1343" s="19">
        <f t="shared" si="442"/>
        <v>0</v>
      </c>
      <c r="Q1343" s="5">
        <v>0</v>
      </c>
      <c r="R1343" s="19">
        <f t="shared" si="443"/>
        <v>0</v>
      </c>
      <c r="S1343" s="5">
        <v>0</v>
      </c>
      <c r="T1343" s="19">
        <f t="shared" si="444"/>
        <v>0</v>
      </c>
      <c r="U1343" s="5">
        <v>0</v>
      </c>
      <c r="V1343" s="19">
        <f t="shared" si="445"/>
        <v>0</v>
      </c>
      <c r="W1343" s="5">
        <v>0</v>
      </c>
      <c r="X1343" s="5">
        <v>0</v>
      </c>
      <c r="Y1343" s="5">
        <v>2</v>
      </c>
      <c r="Z1343" s="5">
        <v>1</v>
      </c>
      <c r="AA1343" s="5">
        <v>1</v>
      </c>
      <c r="AB1343" s="5">
        <v>1</v>
      </c>
      <c r="AC1343" s="5">
        <v>1</v>
      </c>
      <c r="AD1343" s="5">
        <v>0</v>
      </c>
      <c r="AE1343" s="19">
        <f t="shared" si="446"/>
        <v>0</v>
      </c>
      <c r="AF1343" s="5">
        <v>0</v>
      </c>
      <c r="AG1343" s="19">
        <f t="shared" si="447"/>
        <v>0</v>
      </c>
      <c r="AH1343" s="5">
        <v>0</v>
      </c>
      <c r="AI1343" s="19">
        <f t="shared" si="448"/>
        <v>0</v>
      </c>
      <c r="AJ1343" s="5">
        <v>0</v>
      </c>
      <c r="AK1343" s="19">
        <f t="shared" si="449"/>
        <v>0</v>
      </c>
      <c r="AL1343" s="5">
        <v>0</v>
      </c>
      <c r="AM1343" s="5">
        <v>0</v>
      </c>
      <c r="AN1343" s="5">
        <v>2</v>
      </c>
      <c r="AO1343" s="5">
        <v>2</v>
      </c>
      <c r="AP1343" s="5">
        <v>2</v>
      </c>
      <c r="AQ1343" s="5">
        <v>2</v>
      </c>
      <c r="AR1343" s="5">
        <v>2</v>
      </c>
      <c r="AS1343" s="5">
        <v>0</v>
      </c>
      <c r="AT1343" s="19">
        <f t="shared" si="450"/>
        <v>0</v>
      </c>
      <c r="AU1343" s="5">
        <v>0</v>
      </c>
      <c r="AV1343" s="19">
        <f t="shared" si="451"/>
        <v>0</v>
      </c>
      <c r="AW1343" s="5">
        <v>0</v>
      </c>
      <c r="AX1343" s="19">
        <f t="shared" si="452"/>
        <v>0</v>
      </c>
      <c r="AY1343" s="5">
        <v>0</v>
      </c>
      <c r="AZ1343" s="19">
        <f t="shared" si="453"/>
        <v>0</v>
      </c>
      <c r="BA1343" s="5">
        <v>0</v>
      </c>
      <c r="BB1343" s="5">
        <v>0</v>
      </c>
      <c r="BC1343" s="5">
        <v>0</v>
      </c>
      <c r="BD1343" s="5">
        <v>0</v>
      </c>
      <c r="BE1343" s="5">
        <v>0</v>
      </c>
      <c r="BF1343" s="5">
        <v>0</v>
      </c>
      <c r="BG1343" s="5">
        <v>0</v>
      </c>
      <c r="BH1343" s="5">
        <v>0</v>
      </c>
      <c r="BI1343" s="19" t="str">
        <f t="shared" si="454"/>
        <v>0</v>
      </c>
      <c r="BJ1343" s="5">
        <v>0</v>
      </c>
      <c r="BK1343" s="19" t="str">
        <f t="shared" si="455"/>
        <v>0</v>
      </c>
      <c r="BL1343" s="5">
        <v>0</v>
      </c>
      <c r="BM1343" s="19" t="str">
        <f t="shared" si="456"/>
        <v>0</v>
      </c>
      <c r="BN1343" s="5">
        <v>0</v>
      </c>
      <c r="BO1343" s="19" t="str">
        <f t="shared" si="457"/>
        <v>0</v>
      </c>
      <c r="BP1343" s="5">
        <v>0</v>
      </c>
      <c r="BQ1343" s="5"/>
      <c r="BR1343" s="6">
        <f>J1343+Y1343+AN1343+BC1343</f>
        <v>9</v>
      </c>
      <c r="BS1343" s="6">
        <f>K1343+Z1343+AO1343+BD1343</f>
        <v>8</v>
      </c>
      <c r="BT1343" s="6">
        <f>L1343+AA1343+AP1343+BE1343</f>
        <v>8</v>
      </c>
      <c r="BU1343" s="6">
        <f>M1343+AB1343+AQ1343+BF1343</f>
        <v>8</v>
      </c>
      <c r="BV1343" s="6">
        <f>N1343+AC1343+AR1343+BG1343</f>
        <v>8</v>
      </c>
      <c r="BW1343" s="6">
        <f>O1343+AD1343+AS1343+BH1343</f>
        <v>0</v>
      </c>
      <c r="BX1343" s="6">
        <f>Q1343+AF1343+AU1343+BJ1343</f>
        <v>0</v>
      </c>
      <c r="BY1343" s="6">
        <f>S1343+AH1343+AW1343+BL1343</f>
        <v>0</v>
      </c>
      <c r="BZ1343" s="6">
        <f>U1343+AJ1343+AY1343+BN1343</f>
        <v>0</v>
      </c>
      <c r="CA1343" s="6">
        <f t="shared" si="460"/>
        <v>0</v>
      </c>
      <c r="CB1343" s="7">
        <f t="shared" si="462"/>
        <v>0</v>
      </c>
      <c r="CC1343" s="6" t="s">
        <v>46</v>
      </c>
      <c r="CD1343" s="8">
        <f t="shared" si="458"/>
        <v>0</v>
      </c>
      <c r="CE1343" s="8">
        <f t="shared" si="458"/>
        <v>0</v>
      </c>
      <c r="CF1343" s="8">
        <f t="shared" si="458"/>
        <v>0</v>
      </c>
      <c r="CG1343" s="8">
        <f t="shared" si="458"/>
        <v>0</v>
      </c>
    </row>
    <row r="1344" spans="1:85" x14ac:dyDescent="0.3">
      <c r="A1344" s="5" t="s">
        <v>14</v>
      </c>
      <c r="B1344" s="5" t="s">
        <v>4899</v>
      </c>
      <c r="C1344" s="5" t="s">
        <v>5102</v>
      </c>
      <c r="D1344" s="5" t="s">
        <v>5158</v>
      </c>
      <c r="E1344" s="5" t="s">
        <v>5159</v>
      </c>
      <c r="F1344" s="5" t="s">
        <v>42</v>
      </c>
      <c r="G1344" s="5" t="s">
        <v>43</v>
      </c>
      <c r="H1344" s="5" t="s">
        <v>5160</v>
      </c>
      <c r="I1344" s="5" t="s">
        <v>5161</v>
      </c>
      <c r="J1344" s="5">
        <v>28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19">
        <f t="shared" si="442"/>
        <v>0</v>
      </c>
      <c r="Q1344" s="5">
        <v>0</v>
      </c>
      <c r="R1344" s="19">
        <f t="shared" si="443"/>
        <v>0</v>
      </c>
      <c r="S1344" s="5">
        <v>0</v>
      </c>
      <c r="T1344" s="19">
        <f t="shared" si="444"/>
        <v>0</v>
      </c>
      <c r="U1344" s="5">
        <v>0</v>
      </c>
      <c r="V1344" s="19">
        <f t="shared" si="445"/>
        <v>0</v>
      </c>
      <c r="W1344" s="5">
        <v>0</v>
      </c>
      <c r="X1344" s="5">
        <v>0</v>
      </c>
      <c r="Y1344" s="5">
        <v>31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19">
        <f t="shared" si="446"/>
        <v>0</v>
      </c>
      <c r="AF1344" s="5">
        <v>0</v>
      </c>
      <c r="AG1344" s="19">
        <f t="shared" si="447"/>
        <v>0</v>
      </c>
      <c r="AH1344" s="5">
        <v>0</v>
      </c>
      <c r="AI1344" s="19">
        <f t="shared" si="448"/>
        <v>0</v>
      </c>
      <c r="AJ1344" s="5">
        <v>0</v>
      </c>
      <c r="AK1344" s="19">
        <f t="shared" si="449"/>
        <v>0</v>
      </c>
      <c r="AL1344" s="5">
        <v>0</v>
      </c>
      <c r="AM1344" s="5">
        <v>0</v>
      </c>
      <c r="AN1344" s="5">
        <v>19</v>
      </c>
      <c r="AO1344" s="5">
        <v>19</v>
      </c>
      <c r="AP1344" s="5">
        <v>19</v>
      </c>
      <c r="AQ1344" s="5">
        <v>19</v>
      </c>
      <c r="AR1344" s="5">
        <v>19</v>
      </c>
      <c r="AS1344" s="5">
        <v>3</v>
      </c>
      <c r="AT1344" s="19">
        <f t="shared" si="450"/>
        <v>15.789473684210526</v>
      </c>
      <c r="AU1344" s="5">
        <v>0</v>
      </c>
      <c r="AV1344" s="19">
        <f t="shared" si="451"/>
        <v>0</v>
      </c>
      <c r="AW1344" s="5">
        <v>9</v>
      </c>
      <c r="AX1344" s="19">
        <f t="shared" si="452"/>
        <v>47.368421052631575</v>
      </c>
      <c r="AY1344" s="5">
        <v>8</v>
      </c>
      <c r="AZ1344" s="19">
        <f t="shared" si="453"/>
        <v>42.105263157894733</v>
      </c>
      <c r="BA1344" s="5">
        <v>0</v>
      </c>
      <c r="BB1344" s="5">
        <v>0</v>
      </c>
      <c r="BC1344" s="5">
        <v>0</v>
      </c>
      <c r="BD1344" s="5">
        <v>0</v>
      </c>
      <c r="BE1344" s="5">
        <v>0</v>
      </c>
      <c r="BF1344" s="5">
        <v>0</v>
      </c>
      <c r="BG1344" s="5">
        <v>0</v>
      </c>
      <c r="BH1344" s="5">
        <v>0</v>
      </c>
      <c r="BI1344" s="19" t="str">
        <f t="shared" si="454"/>
        <v>0</v>
      </c>
      <c r="BJ1344" s="5">
        <v>0</v>
      </c>
      <c r="BK1344" s="19" t="str">
        <f t="shared" si="455"/>
        <v>0</v>
      </c>
      <c r="BL1344" s="5">
        <v>0</v>
      </c>
      <c r="BM1344" s="19" t="str">
        <f t="shared" si="456"/>
        <v>0</v>
      </c>
      <c r="BN1344" s="5">
        <v>0</v>
      </c>
      <c r="BO1344" s="19" t="str">
        <f t="shared" si="457"/>
        <v>0</v>
      </c>
      <c r="BP1344" s="5">
        <v>0</v>
      </c>
      <c r="BQ1344" s="5"/>
      <c r="BR1344" s="6">
        <f>J1344+Y1344+AN1344+BC1344</f>
        <v>78</v>
      </c>
      <c r="BS1344" s="6">
        <f>K1344+Z1344+AO1344+BD1344</f>
        <v>19</v>
      </c>
      <c r="BT1344" s="6">
        <f>L1344+AA1344+AP1344+BE1344</f>
        <v>19</v>
      </c>
      <c r="BU1344" s="6">
        <f>M1344+AB1344+AQ1344+BF1344</f>
        <v>19</v>
      </c>
      <c r="BV1344" s="6">
        <f>N1344+AC1344+AR1344+BG1344</f>
        <v>19</v>
      </c>
      <c r="BW1344" s="6">
        <f>O1344+AD1344+AS1344+BH1344</f>
        <v>3</v>
      </c>
      <c r="BX1344" s="6">
        <f>Q1344+AF1344+AU1344+BJ1344</f>
        <v>0</v>
      </c>
      <c r="BY1344" s="6">
        <f>S1344+AH1344+AW1344+BL1344</f>
        <v>9</v>
      </c>
      <c r="BZ1344" s="6">
        <f>U1344+AJ1344+AY1344+BN1344</f>
        <v>8</v>
      </c>
      <c r="CA1344" s="6">
        <f t="shared" si="460"/>
        <v>0</v>
      </c>
      <c r="CB1344" s="7">
        <f t="shared" si="462"/>
        <v>0</v>
      </c>
      <c r="CC1344" s="6" t="s">
        <v>46</v>
      </c>
      <c r="CD1344" s="8">
        <f t="shared" si="458"/>
        <v>0.15789473684210525</v>
      </c>
      <c r="CE1344" s="8">
        <f t="shared" si="458"/>
        <v>0</v>
      </c>
      <c r="CF1344" s="8">
        <f t="shared" si="458"/>
        <v>0.47368421052631576</v>
      </c>
      <c r="CG1344" s="8">
        <f t="shared" si="458"/>
        <v>0.42105263157894735</v>
      </c>
    </row>
    <row r="1345" spans="1:85" x14ac:dyDescent="0.3">
      <c r="A1345" s="5" t="s">
        <v>14</v>
      </c>
      <c r="B1345" s="5" t="s">
        <v>4899</v>
      </c>
      <c r="C1345" s="5" t="s">
        <v>5102</v>
      </c>
      <c r="D1345" s="5" t="s">
        <v>5162</v>
      </c>
      <c r="E1345" s="5" t="s">
        <v>5163</v>
      </c>
      <c r="F1345" s="5" t="s">
        <v>42</v>
      </c>
      <c r="G1345" s="5" t="s">
        <v>43</v>
      </c>
      <c r="H1345" s="5" t="s">
        <v>5164</v>
      </c>
      <c r="I1345" s="5" t="s">
        <v>5165</v>
      </c>
      <c r="J1345" s="5">
        <v>5</v>
      </c>
      <c r="K1345" s="5">
        <v>5</v>
      </c>
      <c r="L1345" s="5">
        <v>5</v>
      </c>
      <c r="M1345" s="5">
        <v>5</v>
      </c>
      <c r="N1345" s="5">
        <v>5</v>
      </c>
      <c r="O1345" s="5">
        <v>0</v>
      </c>
      <c r="P1345" s="19">
        <f t="shared" si="442"/>
        <v>0</v>
      </c>
      <c r="Q1345" s="5">
        <v>0</v>
      </c>
      <c r="R1345" s="19">
        <f t="shared" si="443"/>
        <v>0</v>
      </c>
      <c r="S1345" s="5">
        <v>2</v>
      </c>
      <c r="T1345" s="19">
        <f t="shared" si="444"/>
        <v>40</v>
      </c>
      <c r="U1345" s="5">
        <v>0</v>
      </c>
      <c r="V1345" s="19">
        <f t="shared" si="445"/>
        <v>0</v>
      </c>
      <c r="W1345" s="5">
        <v>0</v>
      </c>
      <c r="X1345" s="5">
        <v>0</v>
      </c>
      <c r="Y1345" s="5">
        <v>4</v>
      </c>
      <c r="Z1345" s="5">
        <v>4</v>
      </c>
      <c r="AA1345" s="5">
        <v>4</v>
      </c>
      <c r="AB1345" s="5">
        <v>4</v>
      </c>
      <c r="AC1345" s="5">
        <v>4</v>
      </c>
      <c r="AD1345" s="5">
        <v>2</v>
      </c>
      <c r="AE1345" s="19">
        <f t="shared" si="446"/>
        <v>50</v>
      </c>
      <c r="AF1345" s="5">
        <v>1</v>
      </c>
      <c r="AG1345" s="19">
        <f t="shared" si="447"/>
        <v>25</v>
      </c>
      <c r="AH1345" s="5">
        <v>4</v>
      </c>
      <c r="AI1345" s="19">
        <f t="shared" si="448"/>
        <v>100</v>
      </c>
      <c r="AJ1345" s="5">
        <v>1</v>
      </c>
      <c r="AK1345" s="19">
        <f t="shared" si="449"/>
        <v>25</v>
      </c>
      <c r="AL1345" s="5">
        <v>1</v>
      </c>
      <c r="AM1345" s="5">
        <v>25</v>
      </c>
      <c r="AN1345" s="5">
        <v>7</v>
      </c>
      <c r="AO1345" s="5">
        <v>7</v>
      </c>
      <c r="AP1345" s="5">
        <v>7</v>
      </c>
      <c r="AQ1345" s="5">
        <v>7</v>
      </c>
      <c r="AR1345" s="5">
        <v>7</v>
      </c>
      <c r="AS1345" s="5">
        <v>2</v>
      </c>
      <c r="AT1345" s="19">
        <f t="shared" si="450"/>
        <v>28.571428571428569</v>
      </c>
      <c r="AU1345" s="5">
        <v>2</v>
      </c>
      <c r="AV1345" s="19">
        <f t="shared" si="451"/>
        <v>28.571428571428569</v>
      </c>
      <c r="AW1345" s="5">
        <v>5</v>
      </c>
      <c r="AX1345" s="19">
        <f t="shared" si="452"/>
        <v>71.428571428571431</v>
      </c>
      <c r="AY1345" s="5">
        <v>1</v>
      </c>
      <c r="AZ1345" s="19">
        <f t="shared" si="453"/>
        <v>14.285714285714285</v>
      </c>
      <c r="BA1345" s="5">
        <v>1</v>
      </c>
      <c r="BB1345" s="5">
        <v>14.29</v>
      </c>
      <c r="BC1345" s="5">
        <v>0</v>
      </c>
      <c r="BD1345" s="5">
        <v>0</v>
      </c>
      <c r="BE1345" s="5">
        <v>0</v>
      </c>
      <c r="BF1345" s="5">
        <v>0</v>
      </c>
      <c r="BG1345" s="5">
        <v>0</v>
      </c>
      <c r="BH1345" s="5">
        <v>0</v>
      </c>
      <c r="BI1345" s="19" t="str">
        <f t="shared" si="454"/>
        <v>0</v>
      </c>
      <c r="BJ1345" s="5">
        <v>0</v>
      </c>
      <c r="BK1345" s="19" t="str">
        <f t="shared" si="455"/>
        <v>0</v>
      </c>
      <c r="BL1345" s="5">
        <v>0</v>
      </c>
      <c r="BM1345" s="19" t="str">
        <f t="shared" si="456"/>
        <v>0</v>
      </c>
      <c r="BN1345" s="5">
        <v>0</v>
      </c>
      <c r="BO1345" s="19" t="str">
        <f t="shared" si="457"/>
        <v>0</v>
      </c>
      <c r="BP1345" s="5">
        <v>0</v>
      </c>
      <c r="BQ1345" s="5"/>
      <c r="BR1345" s="6">
        <f>J1345+Y1345+AN1345+BC1345</f>
        <v>16</v>
      </c>
      <c r="BS1345" s="6">
        <f>K1345+Z1345+AO1345+BD1345</f>
        <v>16</v>
      </c>
      <c r="BT1345" s="6">
        <f>L1345+AA1345+AP1345+BE1345</f>
        <v>16</v>
      </c>
      <c r="BU1345" s="6">
        <f>M1345+AB1345+AQ1345+BF1345</f>
        <v>16</v>
      </c>
      <c r="BV1345" s="6">
        <f>N1345+AC1345+AR1345+BG1345</f>
        <v>16</v>
      </c>
      <c r="BW1345" s="6">
        <f>O1345+AD1345+AS1345+BH1345</f>
        <v>4</v>
      </c>
      <c r="BX1345" s="6">
        <f>Q1345+AF1345+AU1345+BJ1345</f>
        <v>3</v>
      </c>
      <c r="BY1345" s="6">
        <f>S1345+AH1345+AW1345+BL1345</f>
        <v>11</v>
      </c>
      <c r="BZ1345" s="6">
        <f>U1345+AJ1345+AY1345+BN1345</f>
        <v>2</v>
      </c>
      <c r="CA1345" s="6">
        <f t="shared" si="460"/>
        <v>2</v>
      </c>
      <c r="CB1345" s="7">
        <f t="shared" si="462"/>
        <v>13.096666666666666</v>
      </c>
      <c r="CC1345" s="6" t="s">
        <v>46</v>
      </c>
      <c r="CD1345" s="8">
        <f t="shared" si="458"/>
        <v>0.25</v>
      </c>
      <c r="CE1345" s="8">
        <f t="shared" si="458"/>
        <v>0.1875</v>
      </c>
      <c r="CF1345" s="8">
        <f t="shared" si="458"/>
        <v>0.6875</v>
      </c>
      <c r="CG1345" s="8">
        <f t="shared" si="458"/>
        <v>0.125</v>
      </c>
    </row>
    <row r="1346" spans="1:85" x14ac:dyDescent="0.3">
      <c r="A1346" s="5" t="s">
        <v>14</v>
      </c>
      <c r="B1346" s="5" t="s">
        <v>4899</v>
      </c>
      <c r="C1346" s="5" t="s">
        <v>5102</v>
      </c>
      <c r="D1346" s="5" t="s">
        <v>5166</v>
      </c>
      <c r="E1346" s="5" t="s">
        <v>5167</v>
      </c>
      <c r="F1346" s="5" t="s">
        <v>42</v>
      </c>
      <c r="G1346" s="5" t="s">
        <v>43</v>
      </c>
      <c r="H1346" s="5" t="s">
        <v>5168</v>
      </c>
      <c r="I1346" s="5" t="s">
        <v>5169</v>
      </c>
      <c r="J1346" s="5">
        <v>10</v>
      </c>
      <c r="K1346" s="5">
        <v>10</v>
      </c>
      <c r="L1346" s="5">
        <v>10</v>
      </c>
      <c r="M1346" s="5">
        <v>10</v>
      </c>
      <c r="N1346" s="5">
        <v>10</v>
      </c>
      <c r="O1346" s="5">
        <v>4</v>
      </c>
      <c r="P1346" s="19">
        <f t="shared" si="442"/>
        <v>40</v>
      </c>
      <c r="Q1346" s="5">
        <v>3</v>
      </c>
      <c r="R1346" s="19">
        <f t="shared" si="443"/>
        <v>30</v>
      </c>
      <c r="S1346" s="5">
        <v>6</v>
      </c>
      <c r="T1346" s="19">
        <f t="shared" si="444"/>
        <v>60</v>
      </c>
      <c r="U1346" s="5">
        <v>5</v>
      </c>
      <c r="V1346" s="19">
        <f t="shared" si="445"/>
        <v>50</v>
      </c>
      <c r="W1346" s="5">
        <v>2</v>
      </c>
      <c r="X1346" s="5">
        <v>20</v>
      </c>
      <c r="Y1346" s="5">
        <v>9</v>
      </c>
      <c r="Z1346" s="5">
        <v>9</v>
      </c>
      <c r="AA1346" s="5">
        <v>9</v>
      </c>
      <c r="AB1346" s="5">
        <v>9</v>
      </c>
      <c r="AC1346" s="5">
        <v>9</v>
      </c>
      <c r="AD1346" s="5">
        <v>1</v>
      </c>
      <c r="AE1346" s="19">
        <f t="shared" si="446"/>
        <v>11.111111111111111</v>
      </c>
      <c r="AF1346" s="5">
        <v>0</v>
      </c>
      <c r="AG1346" s="19">
        <f t="shared" si="447"/>
        <v>0</v>
      </c>
      <c r="AH1346" s="5">
        <v>0</v>
      </c>
      <c r="AI1346" s="19">
        <f t="shared" si="448"/>
        <v>0</v>
      </c>
      <c r="AJ1346" s="5">
        <v>0</v>
      </c>
      <c r="AK1346" s="19">
        <f t="shared" si="449"/>
        <v>0</v>
      </c>
      <c r="AL1346" s="5">
        <v>0</v>
      </c>
      <c r="AM1346" s="5">
        <v>0</v>
      </c>
      <c r="AN1346" s="5">
        <v>6</v>
      </c>
      <c r="AO1346" s="5">
        <v>6</v>
      </c>
      <c r="AP1346" s="5">
        <v>6</v>
      </c>
      <c r="AQ1346" s="5">
        <v>6</v>
      </c>
      <c r="AR1346" s="5">
        <v>6</v>
      </c>
      <c r="AS1346" s="5">
        <v>5</v>
      </c>
      <c r="AT1346" s="19">
        <f t="shared" si="450"/>
        <v>83.333333333333343</v>
      </c>
      <c r="AU1346" s="5">
        <v>4</v>
      </c>
      <c r="AV1346" s="19">
        <f t="shared" si="451"/>
        <v>66.666666666666657</v>
      </c>
      <c r="AW1346" s="5">
        <v>3</v>
      </c>
      <c r="AX1346" s="19">
        <f t="shared" si="452"/>
        <v>50</v>
      </c>
      <c r="AY1346" s="5">
        <v>4</v>
      </c>
      <c r="AZ1346" s="19">
        <f t="shared" si="453"/>
        <v>66.666666666666657</v>
      </c>
      <c r="BA1346" s="5">
        <v>3</v>
      </c>
      <c r="BB1346" s="5">
        <v>50</v>
      </c>
      <c r="BC1346" s="5">
        <v>0</v>
      </c>
      <c r="BD1346" s="5">
        <v>0</v>
      </c>
      <c r="BE1346" s="5">
        <v>0</v>
      </c>
      <c r="BF1346" s="5">
        <v>0</v>
      </c>
      <c r="BG1346" s="5">
        <v>0</v>
      </c>
      <c r="BH1346" s="5">
        <v>0</v>
      </c>
      <c r="BI1346" s="19" t="str">
        <f t="shared" si="454"/>
        <v>0</v>
      </c>
      <c r="BJ1346" s="5">
        <v>0</v>
      </c>
      <c r="BK1346" s="19" t="str">
        <f t="shared" si="455"/>
        <v>0</v>
      </c>
      <c r="BL1346" s="5">
        <v>0</v>
      </c>
      <c r="BM1346" s="19" t="str">
        <f t="shared" si="456"/>
        <v>0</v>
      </c>
      <c r="BN1346" s="5">
        <v>0</v>
      </c>
      <c r="BO1346" s="19" t="str">
        <f t="shared" si="457"/>
        <v>0</v>
      </c>
      <c r="BP1346" s="5">
        <v>0</v>
      </c>
      <c r="BQ1346" s="5"/>
      <c r="BR1346" s="6">
        <f>J1346+Y1346+AN1346+BC1346</f>
        <v>25</v>
      </c>
      <c r="BS1346" s="6">
        <f>K1346+Z1346+AO1346+BD1346</f>
        <v>25</v>
      </c>
      <c r="BT1346" s="6">
        <f>L1346+AA1346+AP1346+BE1346</f>
        <v>25</v>
      </c>
      <c r="BU1346" s="6">
        <f>M1346+AB1346+AQ1346+BF1346</f>
        <v>25</v>
      </c>
      <c r="BV1346" s="6">
        <f>N1346+AC1346+AR1346+BG1346</f>
        <v>25</v>
      </c>
      <c r="BW1346" s="6">
        <f>O1346+AD1346+AS1346+BH1346</f>
        <v>10</v>
      </c>
      <c r="BX1346" s="6">
        <f>Q1346+AF1346+AU1346+BJ1346</f>
        <v>7</v>
      </c>
      <c r="BY1346" s="6">
        <f>S1346+AH1346+AW1346+BL1346</f>
        <v>9</v>
      </c>
      <c r="BZ1346" s="6">
        <f>U1346+AJ1346+AY1346+BN1346</f>
        <v>9</v>
      </c>
      <c r="CA1346" s="6">
        <f t="shared" si="460"/>
        <v>5</v>
      </c>
      <c r="CB1346" s="7">
        <f t="shared" si="462"/>
        <v>23.333333333333332</v>
      </c>
      <c r="CC1346" s="6" t="s">
        <v>46</v>
      </c>
      <c r="CD1346" s="8">
        <f t="shared" si="458"/>
        <v>0.4</v>
      </c>
      <c r="CE1346" s="8">
        <f t="shared" si="458"/>
        <v>0.28000000000000003</v>
      </c>
      <c r="CF1346" s="8">
        <f t="shared" si="458"/>
        <v>0.36</v>
      </c>
      <c r="CG1346" s="8">
        <f t="shared" ref="CG1346:CG1409" si="463">BZ1346/BV1346</f>
        <v>0.36</v>
      </c>
    </row>
    <row r="1347" spans="1:85" x14ac:dyDescent="0.3">
      <c r="A1347" s="5" t="s">
        <v>14</v>
      </c>
      <c r="B1347" s="5" t="s">
        <v>4899</v>
      </c>
      <c r="C1347" s="5" t="s">
        <v>5102</v>
      </c>
      <c r="D1347" s="5" t="s">
        <v>5170</v>
      </c>
      <c r="E1347" s="5" t="s">
        <v>5171</v>
      </c>
      <c r="F1347" s="5" t="s">
        <v>42</v>
      </c>
      <c r="G1347" s="5" t="s">
        <v>43</v>
      </c>
      <c r="H1347" s="5" t="s">
        <v>5172</v>
      </c>
      <c r="I1347" s="5" t="s">
        <v>5173</v>
      </c>
      <c r="J1347" s="5">
        <v>9</v>
      </c>
      <c r="K1347" s="5">
        <v>9</v>
      </c>
      <c r="L1347" s="5">
        <v>9</v>
      </c>
      <c r="M1347" s="5">
        <v>9</v>
      </c>
      <c r="N1347" s="5">
        <v>9</v>
      </c>
      <c r="O1347" s="5">
        <v>3</v>
      </c>
      <c r="P1347" s="19">
        <f t="shared" ref="P1347:P1410" si="464">IFERROR(O1347/J1347*100,"0")</f>
        <v>33.333333333333329</v>
      </c>
      <c r="Q1347" s="5">
        <v>2</v>
      </c>
      <c r="R1347" s="19">
        <f t="shared" ref="R1347:R1410" si="465">IFERROR(Q1347/J1347*100,"0")</f>
        <v>22.222222222222221</v>
      </c>
      <c r="S1347" s="5">
        <v>2</v>
      </c>
      <c r="T1347" s="19">
        <f t="shared" ref="T1347:T1410" si="466">IFERROR(S1347/J1347*100,"0")</f>
        <v>22.222222222222221</v>
      </c>
      <c r="U1347" s="5">
        <v>2</v>
      </c>
      <c r="V1347" s="19">
        <f t="shared" ref="V1347:V1410" si="467">IFERROR(U1347/J1347*100,"0")</f>
        <v>22.222222222222221</v>
      </c>
      <c r="W1347" s="5">
        <v>2</v>
      </c>
      <c r="X1347" s="5">
        <v>22.22</v>
      </c>
      <c r="Y1347" s="5">
        <v>3</v>
      </c>
      <c r="Z1347" s="5">
        <v>3</v>
      </c>
      <c r="AA1347" s="5">
        <v>3</v>
      </c>
      <c r="AB1347" s="5">
        <v>3</v>
      </c>
      <c r="AC1347" s="5">
        <v>3</v>
      </c>
      <c r="AD1347" s="5">
        <v>0</v>
      </c>
      <c r="AE1347" s="19">
        <f t="shared" ref="AE1347:AE1410" si="468">IFERROR(AD1347/Y1347*100,"0")</f>
        <v>0</v>
      </c>
      <c r="AF1347" s="5">
        <v>2</v>
      </c>
      <c r="AG1347" s="19">
        <f t="shared" ref="AG1347:AG1410" si="469">IFERROR(AF1347/Y1347*100,"0")</f>
        <v>66.666666666666657</v>
      </c>
      <c r="AH1347" s="5">
        <v>2</v>
      </c>
      <c r="AI1347" s="19">
        <f t="shared" ref="AI1347:AI1410" si="470">IFERROR(AH1347/Y1347*100,"0")</f>
        <v>66.666666666666657</v>
      </c>
      <c r="AJ1347" s="5">
        <v>2</v>
      </c>
      <c r="AK1347" s="19">
        <f t="shared" ref="AK1347:AK1410" si="471">IFERROR(AJ1347/Y1347*100,"0")</f>
        <v>66.666666666666657</v>
      </c>
      <c r="AL1347" s="5">
        <v>0</v>
      </c>
      <c r="AM1347" s="5">
        <v>0</v>
      </c>
      <c r="AN1347" s="5">
        <v>4</v>
      </c>
      <c r="AO1347" s="5">
        <v>4</v>
      </c>
      <c r="AP1347" s="5">
        <v>4</v>
      </c>
      <c r="AQ1347" s="5">
        <v>4</v>
      </c>
      <c r="AR1347" s="5">
        <v>4</v>
      </c>
      <c r="AS1347" s="5">
        <v>3</v>
      </c>
      <c r="AT1347" s="19">
        <f t="shared" ref="AT1347:AT1410" si="472">IFERROR(AS1347/AN1347*100,"0")</f>
        <v>75</v>
      </c>
      <c r="AU1347" s="5">
        <v>3</v>
      </c>
      <c r="AV1347" s="19">
        <f t="shared" ref="AV1347:AV1410" si="473">IFERROR(AU1347/AN1347*100,"0")</f>
        <v>75</v>
      </c>
      <c r="AW1347" s="5">
        <v>3</v>
      </c>
      <c r="AX1347" s="19">
        <f t="shared" ref="AX1347:AX1410" si="474">IFERROR(AW1347/AN1347*100,"0")</f>
        <v>75</v>
      </c>
      <c r="AY1347" s="5">
        <v>3</v>
      </c>
      <c r="AZ1347" s="19">
        <f t="shared" ref="AZ1347:AZ1410" si="475">IFERROR(AY1347/AN1347*100,"0")</f>
        <v>75</v>
      </c>
      <c r="BA1347" s="5">
        <v>3</v>
      </c>
      <c r="BB1347" s="5">
        <v>75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19" t="str">
        <f t="shared" ref="BI1347:BI1410" si="476">IFERROR(BH1347/BC1347*100,"0")</f>
        <v>0</v>
      </c>
      <c r="BJ1347" s="5">
        <v>0</v>
      </c>
      <c r="BK1347" s="19" t="str">
        <f t="shared" ref="BK1347:BK1410" si="477">IFERROR(BJ1347/BC1347*100,"0")</f>
        <v>0</v>
      </c>
      <c r="BL1347" s="5">
        <v>0</v>
      </c>
      <c r="BM1347" s="19" t="str">
        <f t="shared" ref="BM1347:BM1410" si="478">IFERROR(BL1347/BC1347*100,"0")</f>
        <v>0</v>
      </c>
      <c r="BN1347" s="5">
        <v>0</v>
      </c>
      <c r="BO1347" s="19" t="str">
        <f t="shared" ref="BO1347:BO1410" si="479">IFERROR(BN1347/BC1347*100,"0")</f>
        <v>0</v>
      </c>
      <c r="BP1347" s="5">
        <v>0</v>
      </c>
      <c r="BQ1347" s="5"/>
      <c r="BR1347" s="6">
        <f>J1347+Y1347+AN1347+BC1347</f>
        <v>16</v>
      </c>
      <c r="BS1347" s="6">
        <f>K1347+Z1347+AO1347+BD1347</f>
        <v>16</v>
      </c>
      <c r="BT1347" s="6">
        <f>L1347+AA1347+AP1347+BE1347</f>
        <v>16</v>
      </c>
      <c r="BU1347" s="6">
        <f>M1347+AB1347+AQ1347+BF1347</f>
        <v>16</v>
      </c>
      <c r="BV1347" s="6">
        <f>N1347+AC1347+AR1347+BG1347</f>
        <v>16</v>
      </c>
      <c r="BW1347" s="6">
        <f>O1347+AD1347+AS1347+BH1347</f>
        <v>6</v>
      </c>
      <c r="BX1347" s="6">
        <f>Q1347+AF1347+AU1347+BJ1347</f>
        <v>7</v>
      </c>
      <c r="BY1347" s="6">
        <f>S1347+AH1347+AW1347+BL1347</f>
        <v>7</v>
      </c>
      <c r="BZ1347" s="6">
        <f>U1347+AJ1347+AY1347+BN1347</f>
        <v>7</v>
      </c>
      <c r="CA1347" s="6">
        <f t="shared" si="460"/>
        <v>5</v>
      </c>
      <c r="CB1347" s="7">
        <f t="shared" si="462"/>
        <v>32.406666666666666</v>
      </c>
      <c r="CC1347" s="6" t="s">
        <v>46</v>
      </c>
      <c r="CD1347" s="8">
        <f t="shared" ref="CD1347:CG1410" si="480">BW1347/BS1347</f>
        <v>0.375</v>
      </c>
      <c r="CE1347" s="8">
        <f t="shared" si="480"/>
        <v>0.4375</v>
      </c>
      <c r="CF1347" s="8">
        <f t="shared" si="480"/>
        <v>0.4375</v>
      </c>
      <c r="CG1347" s="8">
        <f t="shared" si="463"/>
        <v>0.4375</v>
      </c>
    </row>
    <row r="1348" spans="1:85" x14ac:dyDescent="0.3">
      <c r="A1348" s="5" t="s">
        <v>14</v>
      </c>
      <c r="B1348" s="5" t="s">
        <v>4899</v>
      </c>
      <c r="C1348" s="5" t="s">
        <v>5102</v>
      </c>
      <c r="D1348" s="5" t="s">
        <v>5174</v>
      </c>
      <c r="E1348" s="5" t="s">
        <v>5175</v>
      </c>
      <c r="F1348" s="5" t="s">
        <v>42</v>
      </c>
      <c r="G1348" s="5" t="s">
        <v>43</v>
      </c>
      <c r="H1348" s="5" t="s">
        <v>5176</v>
      </c>
      <c r="I1348" s="5" t="s">
        <v>5177</v>
      </c>
      <c r="J1348" s="5">
        <v>3</v>
      </c>
      <c r="K1348" s="5">
        <v>3</v>
      </c>
      <c r="L1348" s="5">
        <v>3</v>
      </c>
      <c r="M1348" s="5">
        <v>3</v>
      </c>
      <c r="N1348" s="5">
        <v>3</v>
      </c>
      <c r="O1348" s="5">
        <v>0</v>
      </c>
      <c r="P1348" s="19">
        <f t="shared" si="464"/>
        <v>0</v>
      </c>
      <c r="Q1348" s="5">
        <v>0</v>
      </c>
      <c r="R1348" s="19">
        <f t="shared" si="465"/>
        <v>0</v>
      </c>
      <c r="S1348" s="5">
        <v>0</v>
      </c>
      <c r="T1348" s="19">
        <f t="shared" si="466"/>
        <v>0</v>
      </c>
      <c r="U1348" s="5">
        <v>0</v>
      </c>
      <c r="V1348" s="19">
        <f t="shared" si="467"/>
        <v>0</v>
      </c>
      <c r="W1348" s="5">
        <v>0</v>
      </c>
      <c r="X1348" s="5">
        <v>0</v>
      </c>
      <c r="Y1348" s="5">
        <v>4</v>
      </c>
      <c r="Z1348" s="5">
        <v>4</v>
      </c>
      <c r="AA1348" s="5">
        <v>4</v>
      </c>
      <c r="AB1348" s="5">
        <v>4</v>
      </c>
      <c r="AC1348" s="5">
        <v>4</v>
      </c>
      <c r="AD1348" s="5">
        <v>0</v>
      </c>
      <c r="AE1348" s="19">
        <f t="shared" si="468"/>
        <v>0</v>
      </c>
      <c r="AF1348" s="5">
        <v>0</v>
      </c>
      <c r="AG1348" s="19">
        <f t="shared" si="469"/>
        <v>0</v>
      </c>
      <c r="AH1348" s="5">
        <v>0</v>
      </c>
      <c r="AI1348" s="19">
        <f t="shared" si="470"/>
        <v>0</v>
      </c>
      <c r="AJ1348" s="5">
        <v>0</v>
      </c>
      <c r="AK1348" s="19">
        <f t="shared" si="471"/>
        <v>0</v>
      </c>
      <c r="AL1348" s="5">
        <v>0</v>
      </c>
      <c r="AM1348" s="5">
        <v>0</v>
      </c>
      <c r="AN1348" s="5">
        <v>6</v>
      </c>
      <c r="AO1348" s="5">
        <v>6</v>
      </c>
      <c r="AP1348" s="5">
        <v>6</v>
      </c>
      <c r="AQ1348" s="5">
        <v>6</v>
      </c>
      <c r="AR1348" s="5">
        <v>6</v>
      </c>
      <c r="AS1348" s="5">
        <v>0</v>
      </c>
      <c r="AT1348" s="19">
        <f t="shared" si="472"/>
        <v>0</v>
      </c>
      <c r="AU1348" s="5">
        <v>0</v>
      </c>
      <c r="AV1348" s="19">
        <f t="shared" si="473"/>
        <v>0</v>
      </c>
      <c r="AW1348" s="5">
        <v>0</v>
      </c>
      <c r="AX1348" s="19">
        <f t="shared" si="474"/>
        <v>0</v>
      </c>
      <c r="AY1348" s="5">
        <v>0</v>
      </c>
      <c r="AZ1348" s="19">
        <f t="shared" si="475"/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19" t="str">
        <f t="shared" si="476"/>
        <v>0</v>
      </c>
      <c r="BJ1348" s="5">
        <v>0</v>
      </c>
      <c r="BK1348" s="19" t="str">
        <f t="shared" si="477"/>
        <v>0</v>
      </c>
      <c r="BL1348" s="5">
        <v>0</v>
      </c>
      <c r="BM1348" s="19" t="str">
        <f t="shared" si="478"/>
        <v>0</v>
      </c>
      <c r="BN1348" s="5">
        <v>0</v>
      </c>
      <c r="BO1348" s="19" t="str">
        <f t="shared" si="479"/>
        <v>0</v>
      </c>
      <c r="BP1348" s="5">
        <v>0</v>
      </c>
      <c r="BQ1348" s="5"/>
      <c r="BR1348" s="6">
        <f>J1348+Y1348+AN1348+BC1348</f>
        <v>13</v>
      </c>
      <c r="BS1348" s="6">
        <f>K1348+Z1348+AO1348+BD1348</f>
        <v>13</v>
      </c>
      <c r="BT1348" s="6">
        <f>L1348+AA1348+AP1348+BE1348</f>
        <v>13</v>
      </c>
      <c r="BU1348" s="6">
        <f>M1348+AB1348+AQ1348+BF1348</f>
        <v>13</v>
      </c>
      <c r="BV1348" s="6">
        <f>N1348+AC1348+AR1348+BG1348</f>
        <v>13</v>
      </c>
      <c r="BW1348" s="6">
        <f>O1348+AD1348+AS1348+BH1348</f>
        <v>0</v>
      </c>
      <c r="BX1348" s="6">
        <f>Q1348+AF1348+AU1348+BJ1348</f>
        <v>0</v>
      </c>
      <c r="BY1348" s="6">
        <f>S1348+AH1348+AW1348+BL1348</f>
        <v>0</v>
      </c>
      <c r="BZ1348" s="6">
        <f>U1348+AJ1348+AY1348+BN1348</f>
        <v>0</v>
      </c>
      <c r="CA1348" s="6">
        <f t="shared" si="460"/>
        <v>0</v>
      </c>
      <c r="CB1348" s="7">
        <f t="shared" si="462"/>
        <v>0</v>
      </c>
      <c r="CC1348" s="6" t="s">
        <v>46</v>
      </c>
      <c r="CD1348" s="8">
        <f t="shared" si="480"/>
        <v>0</v>
      </c>
      <c r="CE1348" s="8">
        <f t="shared" si="480"/>
        <v>0</v>
      </c>
      <c r="CF1348" s="8">
        <f t="shared" si="480"/>
        <v>0</v>
      </c>
      <c r="CG1348" s="8">
        <f t="shared" si="463"/>
        <v>0</v>
      </c>
    </row>
    <row r="1349" spans="1:85" x14ac:dyDescent="0.3">
      <c r="A1349" s="5" t="s">
        <v>14</v>
      </c>
      <c r="B1349" s="5" t="s">
        <v>4899</v>
      </c>
      <c r="C1349" s="5" t="s">
        <v>5102</v>
      </c>
      <c r="D1349" s="5" t="s">
        <v>5178</v>
      </c>
      <c r="E1349" s="5" t="s">
        <v>5179</v>
      </c>
      <c r="F1349" s="5" t="s">
        <v>42</v>
      </c>
      <c r="G1349" s="5" t="s">
        <v>43</v>
      </c>
      <c r="H1349" s="5" t="s">
        <v>5180</v>
      </c>
      <c r="I1349" s="5" t="s">
        <v>5181</v>
      </c>
      <c r="J1349" s="5">
        <v>19</v>
      </c>
      <c r="K1349" s="5">
        <v>19</v>
      </c>
      <c r="L1349" s="5">
        <v>19</v>
      </c>
      <c r="M1349" s="5">
        <v>19</v>
      </c>
      <c r="N1349" s="5">
        <v>19</v>
      </c>
      <c r="O1349" s="5">
        <v>0</v>
      </c>
      <c r="P1349" s="19">
        <f t="shared" si="464"/>
        <v>0</v>
      </c>
      <c r="Q1349" s="5">
        <v>0</v>
      </c>
      <c r="R1349" s="19">
        <f t="shared" si="465"/>
        <v>0</v>
      </c>
      <c r="S1349" s="5">
        <v>4</v>
      </c>
      <c r="T1349" s="19">
        <f t="shared" si="466"/>
        <v>21.052631578947366</v>
      </c>
      <c r="U1349" s="5">
        <v>0</v>
      </c>
      <c r="V1349" s="19">
        <f t="shared" si="467"/>
        <v>0</v>
      </c>
      <c r="W1349" s="5">
        <v>0</v>
      </c>
      <c r="X1349" s="5">
        <v>0</v>
      </c>
      <c r="Y1349" s="5">
        <v>15</v>
      </c>
      <c r="Z1349" s="5">
        <v>15</v>
      </c>
      <c r="AA1349" s="5">
        <v>15</v>
      </c>
      <c r="AB1349" s="5">
        <v>15</v>
      </c>
      <c r="AC1349" s="5">
        <v>15</v>
      </c>
      <c r="AD1349" s="5">
        <v>0</v>
      </c>
      <c r="AE1349" s="19">
        <f t="shared" si="468"/>
        <v>0</v>
      </c>
      <c r="AF1349" s="5">
        <v>0</v>
      </c>
      <c r="AG1349" s="19">
        <f t="shared" si="469"/>
        <v>0</v>
      </c>
      <c r="AH1349" s="5">
        <v>0</v>
      </c>
      <c r="AI1349" s="19">
        <f t="shared" si="470"/>
        <v>0</v>
      </c>
      <c r="AJ1349" s="5">
        <v>0</v>
      </c>
      <c r="AK1349" s="19">
        <f t="shared" si="471"/>
        <v>0</v>
      </c>
      <c r="AL1349" s="5">
        <v>0</v>
      </c>
      <c r="AM1349" s="5">
        <v>0</v>
      </c>
      <c r="AN1349" s="5">
        <v>17</v>
      </c>
      <c r="AO1349" s="5">
        <v>17</v>
      </c>
      <c r="AP1349" s="5">
        <v>17</v>
      </c>
      <c r="AQ1349" s="5">
        <v>17</v>
      </c>
      <c r="AR1349" s="5">
        <v>17</v>
      </c>
      <c r="AS1349" s="5">
        <v>0</v>
      </c>
      <c r="AT1349" s="19">
        <f t="shared" si="472"/>
        <v>0</v>
      </c>
      <c r="AU1349" s="5">
        <v>0</v>
      </c>
      <c r="AV1349" s="19">
        <f t="shared" si="473"/>
        <v>0</v>
      </c>
      <c r="AW1349" s="5">
        <v>0</v>
      </c>
      <c r="AX1349" s="19">
        <f t="shared" si="474"/>
        <v>0</v>
      </c>
      <c r="AY1349" s="5">
        <v>0</v>
      </c>
      <c r="AZ1349" s="19">
        <f t="shared" si="475"/>
        <v>0</v>
      </c>
      <c r="BA1349" s="5">
        <v>0</v>
      </c>
      <c r="BB1349" s="5">
        <v>0</v>
      </c>
      <c r="BC1349" s="5">
        <v>0</v>
      </c>
      <c r="BD1349" s="5">
        <v>0</v>
      </c>
      <c r="BE1349" s="5">
        <v>0</v>
      </c>
      <c r="BF1349" s="5">
        <v>0</v>
      </c>
      <c r="BG1349" s="5">
        <v>0</v>
      </c>
      <c r="BH1349" s="5">
        <v>0</v>
      </c>
      <c r="BI1349" s="19" t="str">
        <f t="shared" si="476"/>
        <v>0</v>
      </c>
      <c r="BJ1349" s="5">
        <v>0</v>
      </c>
      <c r="BK1349" s="19" t="str">
        <f t="shared" si="477"/>
        <v>0</v>
      </c>
      <c r="BL1349" s="5">
        <v>0</v>
      </c>
      <c r="BM1349" s="19" t="str">
        <f t="shared" si="478"/>
        <v>0</v>
      </c>
      <c r="BN1349" s="5">
        <v>0</v>
      </c>
      <c r="BO1349" s="19" t="str">
        <f t="shared" si="479"/>
        <v>0</v>
      </c>
      <c r="BP1349" s="5">
        <v>0</v>
      </c>
      <c r="BQ1349" s="5"/>
      <c r="BR1349" s="6">
        <f>J1349+Y1349+AN1349+BC1349</f>
        <v>51</v>
      </c>
      <c r="BS1349" s="6">
        <f>K1349+Z1349+AO1349+BD1349</f>
        <v>51</v>
      </c>
      <c r="BT1349" s="6">
        <f>L1349+AA1349+AP1349+BE1349</f>
        <v>51</v>
      </c>
      <c r="BU1349" s="6">
        <f>M1349+AB1349+AQ1349+BF1349</f>
        <v>51</v>
      </c>
      <c r="BV1349" s="6">
        <f>N1349+AC1349+AR1349+BG1349</f>
        <v>51</v>
      </c>
      <c r="BW1349" s="6">
        <f>O1349+AD1349+AS1349+BH1349</f>
        <v>0</v>
      </c>
      <c r="BX1349" s="6">
        <f>Q1349+AF1349+AU1349+BJ1349</f>
        <v>0</v>
      </c>
      <c r="BY1349" s="6">
        <f>S1349+AH1349+AW1349+BL1349</f>
        <v>4</v>
      </c>
      <c r="BZ1349" s="6">
        <f>U1349+AJ1349+AY1349+BN1349</f>
        <v>0</v>
      </c>
      <c r="CA1349" s="6">
        <f t="shared" si="460"/>
        <v>0</v>
      </c>
      <c r="CB1349" s="7">
        <f t="shared" si="462"/>
        <v>0</v>
      </c>
      <c r="CC1349" s="6" t="s">
        <v>46</v>
      </c>
      <c r="CD1349" s="8">
        <f t="shared" si="480"/>
        <v>0</v>
      </c>
      <c r="CE1349" s="8">
        <f t="shared" si="480"/>
        <v>0</v>
      </c>
      <c r="CF1349" s="8">
        <f t="shared" si="480"/>
        <v>7.8431372549019607E-2</v>
      </c>
      <c r="CG1349" s="8">
        <f t="shared" si="463"/>
        <v>0</v>
      </c>
    </row>
    <row r="1350" spans="1:85" x14ac:dyDescent="0.3">
      <c r="A1350" s="5" t="s">
        <v>14</v>
      </c>
      <c r="B1350" s="5" t="s">
        <v>4899</v>
      </c>
      <c r="C1350" s="5" t="s">
        <v>5102</v>
      </c>
      <c r="D1350" s="5" t="s">
        <v>5182</v>
      </c>
      <c r="E1350" s="5" t="s">
        <v>5183</v>
      </c>
      <c r="F1350" s="5" t="s">
        <v>42</v>
      </c>
      <c r="G1350" s="5" t="s">
        <v>43</v>
      </c>
      <c r="H1350" s="5" t="s">
        <v>5184</v>
      </c>
      <c r="I1350" s="5" t="s">
        <v>5185</v>
      </c>
      <c r="J1350" s="5">
        <v>15</v>
      </c>
      <c r="K1350" s="5">
        <v>15</v>
      </c>
      <c r="L1350" s="5">
        <v>15</v>
      </c>
      <c r="M1350" s="5">
        <v>15</v>
      </c>
      <c r="N1350" s="5">
        <v>15</v>
      </c>
      <c r="O1350" s="5">
        <v>0</v>
      </c>
      <c r="P1350" s="19">
        <f t="shared" si="464"/>
        <v>0</v>
      </c>
      <c r="Q1350" s="5">
        <v>0</v>
      </c>
      <c r="R1350" s="19">
        <f t="shared" si="465"/>
        <v>0</v>
      </c>
      <c r="S1350" s="5">
        <v>10</v>
      </c>
      <c r="T1350" s="19">
        <f t="shared" si="466"/>
        <v>66.666666666666657</v>
      </c>
      <c r="U1350" s="5">
        <v>0</v>
      </c>
      <c r="V1350" s="19">
        <f t="shared" si="467"/>
        <v>0</v>
      </c>
      <c r="W1350" s="5">
        <v>0</v>
      </c>
      <c r="X1350" s="5">
        <v>0</v>
      </c>
      <c r="Y1350" s="5">
        <v>11</v>
      </c>
      <c r="Z1350" s="5">
        <v>11</v>
      </c>
      <c r="AA1350" s="5">
        <v>11</v>
      </c>
      <c r="AB1350" s="5">
        <v>11</v>
      </c>
      <c r="AC1350" s="5">
        <v>11</v>
      </c>
      <c r="AD1350" s="5">
        <v>9</v>
      </c>
      <c r="AE1350" s="19">
        <f t="shared" si="468"/>
        <v>81.818181818181827</v>
      </c>
      <c r="AF1350" s="5">
        <v>9</v>
      </c>
      <c r="AG1350" s="19">
        <f t="shared" si="469"/>
        <v>81.818181818181827</v>
      </c>
      <c r="AH1350" s="5">
        <v>9</v>
      </c>
      <c r="AI1350" s="19">
        <f t="shared" si="470"/>
        <v>81.818181818181827</v>
      </c>
      <c r="AJ1350" s="5">
        <v>9</v>
      </c>
      <c r="AK1350" s="19">
        <f t="shared" si="471"/>
        <v>81.818181818181827</v>
      </c>
      <c r="AL1350" s="5">
        <v>9</v>
      </c>
      <c r="AM1350" s="5">
        <v>81.819999999999993</v>
      </c>
      <c r="AN1350" s="5">
        <v>7</v>
      </c>
      <c r="AO1350" s="5">
        <v>7</v>
      </c>
      <c r="AP1350" s="5">
        <v>7</v>
      </c>
      <c r="AQ1350" s="5">
        <v>7</v>
      </c>
      <c r="AR1350" s="5">
        <v>7</v>
      </c>
      <c r="AS1350" s="5">
        <v>6</v>
      </c>
      <c r="AT1350" s="19">
        <f t="shared" si="472"/>
        <v>85.714285714285708</v>
      </c>
      <c r="AU1350" s="5">
        <v>6</v>
      </c>
      <c r="AV1350" s="19">
        <f t="shared" si="473"/>
        <v>85.714285714285708</v>
      </c>
      <c r="AW1350" s="5">
        <v>6</v>
      </c>
      <c r="AX1350" s="19">
        <f t="shared" si="474"/>
        <v>85.714285714285708</v>
      </c>
      <c r="AY1350" s="5">
        <v>6</v>
      </c>
      <c r="AZ1350" s="19">
        <f t="shared" si="475"/>
        <v>85.714285714285708</v>
      </c>
      <c r="BA1350" s="5">
        <v>6</v>
      </c>
      <c r="BB1350" s="5">
        <v>85.71</v>
      </c>
      <c r="BC1350" s="5">
        <v>0</v>
      </c>
      <c r="BD1350" s="5">
        <v>0</v>
      </c>
      <c r="BE1350" s="5">
        <v>0</v>
      </c>
      <c r="BF1350" s="5">
        <v>0</v>
      </c>
      <c r="BG1350" s="5">
        <v>0</v>
      </c>
      <c r="BH1350" s="5">
        <v>0</v>
      </c>
      <c r="BI1350" s="19" t="str">
        <f t="shared" si="476"/>
        <v>0</v>
      </c>
      <c r="BJ1350" s="5">
        <v>0</v>
      </c>
      <c r="BK1350" s="19" t="str">
        <f t="shared" si="477"/>
        <v>0</v>
      </c>
      <c r="BL1350" s="5">
        <v>0</v>
      </c>
      <c r="BM1350" s="19" t="str">
        <f t="shared" si="478"/>
        <v>0</v>
      </c>
      <c r="BN1350" s="5">
        <v>0</v>
      </c>
      <c r="BO1350" s="19" t="str">
        <f t="shared" si="479"/>
        <v>0</v>
      </c>
      <c r="BP1350" s="5">
        <v>0</v>
      </c>
      <c r="BQ1350" s="5"/>
      <c r="BR1350" s="6">
        <f>J1350+Y1350+AN1350+BC1350</f>
        <v>33</v>
      </c>
      <c r="BS1350" s="6">
        <f>K1350+Z1350+AO1350+BD1350</f>
        <v>33</v>
      </c>
      <c r="BT1350" s="6">
        <f>L1350+AA1350+AP1350+BE1350</f>
        <v>33</v>
      </c>
      <c r="BU1350" s="6">
        <f>M1350+AB1350+AQ1350+BF1350</f>
        <v>33</v>
      </c>
      <c r="BV1350" s="6">
        <f>N1350+AC1350+AR1350+BG1350</f>
        <v>33</v>
      </c>
      <c r="BW1350" s="6">
        <f>O1350+AD1350+AS1350+BH1350</f>
        <v>15</v>
      </c>
      <c r="BX1350" s="6">
        <f>Q1350+AF1350+AU1350+BJ1350</f>
        <v>15</v>
      </c>
      <c r="BY1350" s="6">
        <f>S1350+AH1350+AW1350+BL1350</f>
        <v>25</v>
      </c>
      <c r="BZ1350" s="6">
        <f>U1350+AJ1350+AY1350+BN1350</f>
        <v>15</v>
      </c>
      <c r="CA1350" s="6">
        <f t="shared" si="460"/>
        <v>15</v>
      </c>
      <c r="CB1350" s="7">
        <f t="shared" si="462"/>
        <v>55.843333333333327</v>
      </c>
      <c r="CC1350" s="6" t="s">
        <v>46</v>
      </c>
      <c r="CD1350" s="8">
        <f t="shared" si="480"/>
        <v>0.45454545454545453</v>
      </c>
      <c r="CE1350" s="8">
        <f t="shared" si="480"/>
        <v>0.45454545454545453</v>
      </c>
      <c r="CF1350" s="8">
        <f t="shared" si="480"/>
        <v>0.75757575757575757</v>
      </c>
      <c r="CG1350" s="8">
        <f t="shared" si="463"/>
        <v>0.45454545454545453</v>
      </c>
    </row>
    <row r="1351" spans="1:85" x14ac:dyDescent="0.3">
      <c r="A1351" s="5" t="s">
        <v>14</v>
      </c>
      <c r="B1351" s="5" t="s">
        <v>4899</v>
      </c>
      <c r="C1351" s="5" t="s">
        <v>5102</v>
      </c>
      <c r="D1351" s="5" t="s">
        <v>5186</v>
      </c>
      <c r="E1351" s="5" t="s">
        <v>5187</v>
      </c>
      <c r="F1351" s="5" t="s">
        <v>42</v>
      </c>
      <c r="G1351" s="5" t="s">
        <v>43</v>
      </c>
      <c r="H1351" s="5"/>
      <c r="I1351" s="5"/>
      <c r="J1351" s="5">
        <v>18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19">
        <f t="shared" si="464"/>
        <v>0</v>
      </c>
      <c r="Q1351" s="5">
        <v>0</v>
      </c>
      <c r="R1351" s="19">
        <f t="shared" si="465"/>
        <v>0</v>
      </c>
      <c r="S1351" s="5">
        <v>0</v>
      </c>
      <c r="T1351" s="19">
        <f t="shared" si="466"/>
        <v>0</v>
      </c>
      <c r="U1351" s="5">
        <v>0</v>
      </c>
      <c r="V1351" s="19">
        <f t="shared" si="467"/>
        <v>0</v>
      </c>
      <c r="W1351" s="5">
        <v>0</v>
      </c>
      <c r="X1351" s="5">
        <v>0</v>
      </c>
      <c r="Y1351" s="5">
        <v>23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19">
        <f t="shared" si="468"/>
        <v>0</v>
      </c>
      <c r="AF1351" s="5">
        <v>0</v>
      </c>
      <c r="AG1351" s="19">
        <f t="shared" si="469"/>
        <v>0</v>
      </c>
      <c r="AH1351" s="5">
        <v>0</v>
      </c>
      <c r="AI1351" s="19">
        <f t="shared" si="470"/>
        <v>0</v>
      </c>
      <c r="AJ1351" s="5">
        <v>0</v>
      </c>
      <c r="AK1351" s="19">
        <f t="shared" si="471"/>
        <v>0</v>
      </c>
      <c r="AL1351" s="5">
        <v>0</v>
      </c>
      <c r="AM1351" s="5">
        <v>0</v>
      </c>
      <c r="AN1351" s="5">
        <v>23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19">
        <f t="shared" si="472"/>
        <v>0</v>
      </c>
      <c r="AU1351" s="5">
        <v>0</v>
      </c>
      <c r="AV1351" s="19">
        <f t="shared" si="473"/>
        <v>0</v>
      </c>
      <c r="AW1351" s="5">
        <v>0</v>
      </c>
      <c r="AX1351" s="19">
        <f t="shared" si="474"/>
        <v>0</v>
      </c>
      <c r="AY1351" s="5">
        <v>0</v>
      </c>
      <c r="AZ1351" s="19">
        <f t="shared" si="475"/>
        <v>0</v>
      </c>
      <c r="BA1351" s="5">
        <v>0</v>
      </c>
      <c r="BB1351" s="5">
        <v>0</v>
      </c>
      <c r="BC1351" s="5">
        <v>0</v>
      </c>
      <c r="BD1351" s="5">
        <v>0</v>
      </c>
      <c r="BE1351" s="5">
        <v>0</v>
      </c>
      <c r="BF1351" s="5">
        <v>0</v>
      </c>
      <c r="BG1351" s="5">
        <v>0</v>
      </c>
      <c r="BH1351" s="5">
        <v>0</v>
      </c>
      <c r="BI1351" s="19" t="str">
        <f t="shared" si="476"/>
        <v>0</v>
      </c>
      <c r="BJ1351" s="5">
        <v>0</v>
      </c>
      <c r="BK1351" s="19" t="str">
        <f t="shared" si="477"/>
        <v>0</v>
      </c>
      <c r="BL1351" s="5">
        <v>0</v>
      </c>
      <c r="BM1351" s="19" t="str">
        <f t="shared" si="478"/>
        <v>0</v>
      </c>
      <c r="BN1351" s="5">
        <v>0</v>
      </c>
      <c r="BO1351" s="19" t="str">
        <f t="shared" si="479"/>
        <v>0</v>
      </c>
      <c r="BP1351" s="5">
        <v>0</v>
      </c>
      <c r="BQ1351" s="5"/>
      <c r="BR1351" s="6">
        <f>J1351+Y1351+AN1351+BC1351</f>
        <v>64</v>
      </c>
      <c r="BS1351" s="6">
        <f>K1351+Z1351+AO1351+BD1351</f>
        <v>0</v>
      </c>
      <c r="BT1351" s="6">
        <f>L1351+AA1351+AP1351+BE1351</f>
        <v>0</v>
      </c>
      <c r="BU1351" s="6">
        <f>M1351+AB1351+AQ1351+BF1351</f>
        <v>0</v>
      </c>
      <c r="BV1351" s="6">
        <f>N1351+AC1351+AR1351+BG1351</f>
        <v>0</v>
      </c>
      <c r="BW1351" s="6">
        <f>O1351+AD1351+AS1351+BH1351</f>
        <v>0</v>
      </c>
      <c r="BX1351" s="6">
        <f>Q1351+AF1351+AU1351+BJ1351</f>
        <v>0</v>
      </c>
      <c r="BY1351" s="6">
        <f>S1351+AH1351+AW1351+BL1351</f>
        <v>0</v>
      </c>
      <c r="BZ1351" s="6">
        <f>U1351+AJ1351+AY1351+BN1351</f>
        <v>0</v>
      </c>
      <c r="CA1351" s="6">
        <f t="shared" si="460"/>
        <v>0</v>
      </c>
      <c r="CB1351" s="7">
        <f t="shared" si="462"/>
        <v>0</v>
      </c>
      <c r="CC1351" s="6" t="s">
        <v>46</v>
      </c>
      <c r="CD1351" s="8" t="e">
        <f t="shared" si="480"/>
        <v>#DIV/0!</v>
      </c>
      <c r="CE1351" s="8" t="e">
        <f t="shared" si="480"/>
        <v>#DIV/0!</v>
      </c>
      <c r="CF1351" s="8" t="e">
        <f t="shared" si="480"/>
        <v>#DIV/0!</v>
      </c>
      <c r="CG1351" s="8" t="e">
        <f t="shared" si="463"/>
        <v>#DIV/0!</v>
      </c>
    </row>
    <row r="1352" spans="1:85" x14ac:dyDescent="0.3">
      <c r="A1352" s="5" t="s">
        <v>14</v>
      </c>
      <c r="B1352" s="5" t="s">
        <v>4899</v>
      </c>
      <c r="C1352" s="5" t="s">
        <v>5102</v>
      </c>
      <c r="D1352" s="5" t="s">
        <v>5188</v>
      </c>
      <c r="E1352" s="5" t="s">
        <v>5189</v>
      </c>
      <c r="F1352" s="5" t="s">
        <v>42</v>
      </c>
      <c r="G1352" s="5" t="s">
        <v>43</v>
      </c>
      <c r="H1352" s="5"/>
      <c r="I1352" s="5"/>
      <c r="J1352" s="5">
        <v>38</v>
      </c>
      <c r="K1352" s="5">
        <v>38</v>
      </c>
      <c r="L1352" s="5">
        <v>38</v>
      </c>
      <c r="M1352" s="5">
        <v>38</v>
      </c>
      <c r="N1352" s="5">
        <v>38</v>
      </c>
      <c r="O1352" s="5">
        <v>10</v>
      </c>
      <c r="P1352" s="19">
        <f t="shared" si="464"/>
        <v>26.315789473684209</v>
      </c>
      <c r="Q1352" s="5">
        <v>0</v>
      </c>
      <c r="R1352" s="19">
        <f t="shared" si="465"/>
        <v>0</v>
      </c>
      <c r="S1352" s="5">
        <v>16</v>
      </c>
      <c r="T1352" s="19">
        <f t="shared" si="466"/>
        <v>42.105263157894733</v>
      </c>
      <c r="U1352" s="5">
        <v>14</v>
      </c>
      <c r="V1352" s="19">
        <f t="shared" si="467"/>
        <v>36.84210526315789</v>
      </c>
      <c r="W1352" s="5">
        <v>0</v>
      </c>
      <c r="X1352" s="5">
        <v>0</v>
      </c>
      <c r="Y1352" s="5">
        <v>23</v>
      </c>
      <c r="Z1352" s="5">
        <v>23</v>
      </c>
      <c r="AA1352" s="5">
        <v>23</v>
      </c>
      <c r="AB1352" s="5">
        <v>23</v>
      </c>
      <c r="AC1352" s="5">
        <v>23</v>
      </c>
      <c r="AD1352" s="5">
        <v>8</v>
      </c>
      <c r="AE1352" s="19">
        <f t="shared" si="468"/>
        <v>34.782608695652172</v>
      </c>
      <c r="AF1352" s="5">
        <v>10</v>
      </c>
      <c r="AG1352" s="19">
        <f t="shared" si="469"/>
        <v>43.478260869565219</v>
      </c>
      <c r="AH1352" s="5">
        <v>20</v>
      </c>
      <c r="AI1352" s="19">
        <f t="shared" si="470"/>
        <v>86.956521739130437</v>
      </c>
      <c r="AJ1352" s="5">
        <v>19</v>
      </c>
      <c r="AK1352" s="19">
        <f t="shared" si="471"/>
        <v>82.608695652173907</v>
      </c>
      <c r="AL1352" s="5">
        <v>7</v>
      </c>
      <c r="AM1352" s="5">
        <v>30.43</v>
      </c>
      <c r="AN1352" s="5">
        <v>26</v>
      </c>
      <c r="AO1352" s="5">
        <v>26</v>
      </c>
      <c r="AP1352" s="5">
        <v>26</v>
      </c>
      <c r="AQ1352" s="5">
        <v>26</v>
      </c>
      <c r="AR1352" s="5">
        <v>26</v>
      </c>
      <c r="AS1352" s="5">
        <v>20</v>
      </c>
      <c r="AT1352" s="19">
        <f t="shared" si="472"/>
        <v>76.923076923076934</v>
      </c>
      <c r="AU1352" s="5">
        <v>20</v>
      </c>
      <c r="AV1352" s="19">
        <f t="shared" si="473"/>
        <v>76.923076923076934</v>
      </c>
      <c r="AW1352" s="5">
        <v>21</v>
      </c>
      <c r="AX1352" s="19">
        <f t="shared" si="474"/>
        <v>80.769230769230774</v>
      </c>
      <c r="AY1352" s="5">
        <v>20</v>
      </c>
      <c r="AZ1352" s="19">
        <f t="shared" si="475"/>
        <v>76.923076923076934</v>
      </c>
      <c r="BA1352" s="5">
        <v>20</v>
      </c>
      <c r="BB1352" s="5">
        <v>76.92</v>
      </c>
      <c r="BC1352" s="5">
        <v>22</v>
      </c>
      <c r="BD1352" s="5">
        <v>22</v>
      </c>
      <c r="BE1352" s="5">
        <v>22</v>
      </c>
      <c r="BF1352" s="5">
        <v>22</v>
      </c>
      <c r="BG1352" s="5">
        <v>22</v>
      </c>
      <c r="BH1352" s="5">
        <v>18</v>
      </c>
      <c r="BI1352" s="19">
        <f t="shared" si="476"/>
        <v>81.818181818181827</v>
      </c>
      <c r="BJ1352" s="5">
        <v>18</v>
      </c>
      <c r="BK1352" s="19">
        <f t="shared" si="477"/>
        <v>81.818181818181827</v>
      </c>
      <c r="BL1352" s="5">
        <v>18</v>
      </c>
      <c r="BM1352" s="19">
        <f t="shared" si="478"/>
        <v>81.818181818181827</v>
      </c>
      <c r="BN1352" s="5">
        <v>18</v>
      </c>
      <c r="BO1352" s="19">
        <f t="shared" si="479"/>
        <v>81.818181818181827</v>
      </c>
      <c r="BP1352" s="5">
        <v>18</v>
      </c>
      <c r="BQ1352" s="5">
        <v>81.819999999999993</v>
      </c>
      <c r="BR1352" s="6">
        <f>J1352+Y1352+AN1352+BC1352</f>
        <v>109</v>
      </c>
      <c r="BS1352" s="6">
        <f>K1352+Z1352+AO1352+BD1352</f>
        <v>109</v>
      </c>
      <c r="BT1352" s="6">
        <f>L1352+AA1352+AP1352+BE1352</f>
        <v>109</v>
      </c>
      <c r="BU1352" s="6">
        <f>M1352+AB1352+AQ1352+BF1352</f>
        <v>109</v>
      </c>
      <c r="BV1352" s="6">
        <f>N1352+AC1352+AR1352+BG1352</f>
        <v>109</v>
      </c>
      <c r="BW1352" s="6">
        <f>O1352+AD1352+AS1352+BH1352</f>
        <v>56</v>
      </c>
      <c r="BX1352" s="6">
        <f>Q1352+AF1352+AU1352+BJ1352</f>
        <v>48</v>
      </c>
      <c r="BY1352" s="6">
        <f>S1352+AH1352+AW1352+BL1352</f>
        <v>75</v>
      </c>
      <c r="BZ1352" s="6">
        <f>U1352+AJ1352+AY1352+BN1352</f>
        <v>71</v>
      </c>
      <c r="CA1352" s="6">
        <f t="shared" si="460"/>
        <v>45</v>
      </c>
      <c r="CB1352" s="7">
        <f>(X1352+AM1352+BB1352+BQ1352)/4</f>
        <v>47.292499999999997</v>
      </c>
      <c r="CC1352" s="6" t="s">
        <v>22</v>
      </c>
      <c r="CD1352" s="8">
        <f t="shared" si="480"/>
        <v>0.51376146788990829</v>
      </c>
      <c r="CE1352" s="8">
        <f t="shared" si="480"/>
        <v>0.44036697247706424</v>
      </c>
      <c r="CF1352" s="8">
        <f t="shared" si="480"/>
        <v>0.68807339449541283</v>
      </c>
      <c r="CG1352" s="8">
        <f t="shared" si="463"/>
        <v>0.65137614678899081</v>
      </c>
    </row>
    <row r="1353" spans="1:85" x14ac:dyDescent="0.3">
      <c r="A1353" s="5" t="s">
        <v>14</v>
      </c>
      <c r="B1353" s="5" t="s">
        <v>4899</v>
      </c>
      <c r="C1353" s="5" t="s">
        <v>5190</v>
      </c>
      <c r="D1353" s="5" t="s">
        <v>5191</v>
      </c>
      <c r="E1353" s="5" t="s">
        <v>5192</v>
      </c>
      <c r="F1353" s="5" t="s">
        <v>18</v>
      </c>
      <c r="G1353" s="5" t="s">
        <v>19</v>
      </c>
      <c r="H1353" s="5" t="s">
        <v>5193</v>
      </c>
      <c r="I1353" s="5" t="s">
        <v>5194</v>
      </c>
      <c r="J1353" s="5">
        <v>2</v>
      </c>
      <c r="K1353" s="5">
        <v>2</v>
      </c>
      <c r="L1353" s="5">
        <v>2</v>
      </c>
      <c r="M1353" s="5">
        <v>2</v>
      </c>
      <c r="N1353" s="5">
        <v>2</v>
      </c>
      <c r="O1353" s="5">
        <v>0</v>
      </c>
      <c r="P1353" s="19">
        <f t="shared" si="464"/>
        <v>0</v>
      </c>
      <c r="Q1353" s="5">
        <v>1</v>
      </c>
      <c r="R1353" s="19">
        <f t="shared" si="465"/>
        <v>50</v>
      </c>
      <c r="S1353" s="5">
        <v>2</v>
      </c>
      <c r="T1353" s="19">
        <f t="shared" si="466"/>
        <v>100</v>
      </c>
      <c r="U1353" s="5">
        <v>0</v>
      </c>
      <c r="V1353" s="19">
        <f t="shared" si="467"/>
        <v>0</v>
      </c>
      <c r="W1353" s="5">
        <v>0</v>
      </c>
      <c r="X1353" s="5">
        <v>0</v>
      </c>
      <c r="Y1353" s="5">
        <v>3</v>
      </c>
      <c r="Z1353" s="5">
        <v>3</v>
      </c>
      <c r="AA1353" s="5">
        <v>3</v>
      </c>
      <c r="AB1353" s="5">
        <v>3</v>
      </c>
      <c r="AC1353" s="5">
        <v>3</v>
      </c>
      <c r="AD1353" s="5">
        <v>0</v>
      </c>
      <c r="AE1353" s="19">
        <f t="shared" si="468"/>
        <v>0</v>
      </c>
      <c r="AF1353" s="5">
        <v>0</v>
      </c>
      <c r="AG1353" s="19">
        <f t="shared" si="469"/>
        <v>0</v>
      </c>
      <c r="AH1353" s="5">
        <v>1</v>
      </c>
      <c r="AI1353" s="19">
        <f t="shared" si="470"/>
        <v>33.333333333333329</v>
      </c>
      <c r="AJ1353" s="5">
        <v>0</v>
      </c>
      <c r="AK1353" s="19">
        <f t="shared" si="471"/>
        <v>0</v>
      </c>
      <c r="AL1353" s="5">
        <v>0</v>
      </c>
      <c r="AM1353" s="5">
        <v>0</v>
      </c>
      <c r="AN1353" s="5">
        <v>7</v>
      </c>
      <c r="AO1353" s="5">
        <v>5</v>
      </c>
      <c r="AP1353" s="5">
        <v>5</v>
      </c>
      <c r="AQ1353" s="5">
        <v>5</v>
      </c>
      <c r="AR1353" s="5">
        <v>5</v>
      </c>
      <c r="AS1353" s="5">
        <v>0</v>
      </c>
      <c r="AT1353" s="19">
        <f t="shared" si="472"/>
        <v>0</v>
      </c>
      <c r="AU1353" s="5">
        <v>0</v>
      </c>
      <c r="AV1353" s="19">
        <f t="shared" si="473"/>
        <v>0</v>
      </c>
      <c r="AW1353" s="5">
        <v>0</v>
      </c>
      <c r="AX1353" s="19">
        <f t="shared" si="474"/>
        <v>0</v>
      </c>
      <c r="AY1353" s="5">
        <v>0</v>
      </c>
      <c r="AZ1353" s="19">
        <f t="shared" si="475"/>
        <v>0</v>
      </c>
      <c r="BA1353" s="5">
        <v>0</v>
      </c>
      <c r="BB1353" s="5">
        <v>0</v>
      </c>
      <c r="BC1353" s="5">
        <v>6</v>
      </c>
      <c r="BD1353" s="5">
        <v>6</v>
      </c>
      <c r="BE1353" s="5">
        <v>6</v>
      </c>
      <c r="BF1353" s="5">
        <v>6</v>
      </c>
      <c r="BG1353" s="5">
        <v>6</v>
      </c>
      <c r="BH1353" s="5">
        <v>0</v>
      </c>
      <c r="BI1353" s="19">
        <f t="shared" si="476"/>
        <v>0</v>
      </c>
      <c r="BJ1353" s="5">
        <v>0</v>
      </c>
      <c r="BK1353" s="19">
        <f t="shared" si="477"/>
        <v>0</v>
      </c>
      <c r="BL1353" s="5">
        <v>0</v>
      </c>
      <c r="BM1353" s="19">
        <f t="shared" si="478"/>
        <v>0</v>
      </c>
      <c r="BN1353" s="5">
        <v>0</v>
      </c>
      <c r="BO1353" s="19">
        <f t="shared" si="479"/>
        <v>0</v>
      </c>
      <c r="BP1353" s="5">
        <v>0</v>
      </c>
      <c r="BQ1353" s="5">
        <v>0</v>
      </c>
      <c r="BR1353" s="6">
        <f>J1353+Y1353+AN1353+BC1353</f>
        <v>18</v>
      </c>
      <c r="BS1353" s="6">
        <f>K1353+Z1353+AO1353+BD1353</f>
        <v>16</v>
      </c>
      <c r="BT1353" s="6">
        <f>L1353+AA1353+AP1353+BE1353</f>
        <v>16</v>
      </c>
      <c r="BU1353" s="6">
        <f>M1353+AB1353+AQ1353+BF1353</f>
        <v>16</v>
      </c>
      <c r="BV1353" s="6">
        <f>N1353+AC1353+AR1353+BG1353</f>
        <v>16</v>
      </c>
      <c r="BW1353" s="6">
        <f>O1353+AD1353+AS1353+BH1353</f>
        <v>0</v>
      </c>
      <c r="BX1353" s="6">
        <f>Q1353+AF1353+AU1353+BJ1353</f>
        <v>1</v>
      </c>
      <c r="BY1353" s="6">
        <f>S1353+AH1353+AW1353+BL1353</f>
        <v>3</v>
      </c>
      <c r="BZ1353" s="6">
        <f>U1353+AJ1353+AY1353+BN1353</f>
        <v>0</v>
      </c>
      <c r="CA1353" s="6">
        <f t="shared" ref="CA1353:CA1403" si="481">W1353+AL1353+BA1353+BP1353</f>
        <v>0</v>
      </c>
      <c r="CB1353" s="7">
        <f>(X1353+AM1353+BB1353+BQ1353)/4</f>
        <v>0</v>
      </c>
      <c r="CC1353" s="6" t="s">
        <v>22</v>
      </c>
      <c r="CD1353" s="8">
        <f t="shared" si="480"/>
        <v>0</v>
      </c>
      <c r="CE1353" s="8">
        <f t="shared" si="480"/>
        <v>6.25E-2</v>
      </c>
      <c r="CF1353" s="8">
        <f t="shared" si="480"/>
        <v>0.1875</v>
      </c>
      <c r="CG1353" s="8">
        <f t="shared" si="463"/>
        <v>0</v>
      </c>
    </row>
    <row r="1354" spans="1:85" x14ac:dyDescent="0.3">
      <c r="A1354" s="5" t="s">
        <v>14</v>
      </c>
      <c r="B1354" s="5" t="s">
        <v>4899</v>
      </c>
      <c r="C1354" s="5" t="s">
        <v>5190</v>
      </c>
      <c r="D1354" s="5" t="s">
        <v>5195</v>
      </c>
      <c r="E1354" s="5" t="s">
        <v>5196</v>
      </c>
      <c r="F1354" s="5" t="s">
        <v>18</v>
      </c>
      <c r="G1354" s="5" t="s">
        <v>19</v>
      </c>
      <c r="H1354" s="5" t="s">
        <v>5197</v>
      </c>
      <c r="I1354" s="5" t="s">
        <v>5198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19" t="str">
        <f t="shared" si="464"/>
        <v>0</v>
      </c>
      <c r="Q1354" s="5">
        <v>0</v>
      </c>
      <c r="R1354" s="19" t="str">
        <f t="shared" si="465"/>
        <v>0</v>
      </c>
      <c r="S1354" s="5">
        <v>0</v>
      </c>
      <c r="T1354" s="19" t="str">
        <f t="shared" si="466"/>
        <v>0</v>
      </c>
      <c r="U1354" s="5">
        <v>0</v>
      </c>
      <c r="V1354" s="19" t="str">
        <f t="shared" si="467"/>
        <v>0</v>
      </c>
      <c r="W1354" s="5">
        <v>0</v>
      </c>
      <c r="X1354" s="5"/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19" t="str">
        <f t="shared" si="468"/>
        <v>0</v>
      </c>
      <c r="AF1354" s="5">
        <v>0</v>
      </c>
      <c r="AG1354" s="19" t="str">
        <f t="shared" si="469"/>
        <v>0</v>
      </c>
      <c r="AH1354" s="5">
        <v>0</v>
      </c>
      <c r="AI1354" s="19" t="str">
        <f t="shared" si="470"/>
        <v>0</v>
      </c>
      <c r="AJ1354" s="5">
        <v>0</v>
      </c>
      <c r="AK1354" s="19" t="str">
        <f t="shared" si="471"/>
        <v>0</v>
      </c>
      <c r="AL1354" s="5">
        <v>0</v>
      </c>
      <c r="AM1354" s="5"/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19" t="str">
        <f t="shared" si="472"/>
        <v>0</v>
      </c>
      <c r="AU1354" s="5">
        <v>0</v>
      </c>
      <c r="AV1354" s="19" t="str">
        <f t="shared" si="473"/>
        <v>0</v>
      </c>
      <c r="AW1354" s="5">
        <v>0</v>
      </c>
      <c r="AX1354" s="19" t="str">
        <f t="shared" si="474"/>
        <v>0</v>
      </c>
      <c r="AY1354" s="5">
        <v>0</v>
      </c>
      <c r="AZ1354" s="19" t="str">
        <f t="shared" si="475"/>
        <v>0</v>
      </c>
      <c r="BA1354" s="5">
        <v>0</v>
      </c>
      <c r="BB1354" s="5"/>
      <c r="BC1354" s="5">
        <v>146</v>
      </c>
      <c r="BD1354" s="5">
        <v>146</v>
      </c>
      <c r="BE1354" s="5">
        <v>146</v>
      </c>
      <c r="BF1354" s="5">
        <v>146</v>
      </c>
      <c r="BG1354" s="5">
        <v>146</v>
      </c>
      <c r="BH1354" s="5">
        <v>23</v>
      </c>
      <c r="BI1354" s="19">
        <f t="shared" si="476"/>
        <v>15.753424657534246</v>
      </c>
      <c r="BJ1354" s="5">
        <v>14</v>
      </c>
      <c r="BK1354" s="19">
        <f t="shared" si="477"/>
        <v>9.5890410958904102</v>
      </c>
      <c r="BL1354" s="5">
        <v>8</v>
      </c>
      <c r="BM1354" s="19">
        <f t="shared" si="478"/>
        <v>5.4794520547945202</v>
      </c>
      <c r="BN1354" s="5">
        <v>0</v>
      </c>
      <c r="BO1354" s="19">
        <f t="shared" si="479"/>
        <v>0</v>
      </c>
      <c r="BP1354" s="5">
        <v>0</v>
      </c>
      <c r="BQ1354" s="5">
        <v>0</v>
      </c>
      <c r="BR1354" s="6">
        <f>J1354+Y1354+AN1354+BC1354</f>
        <v>146</v>
      </c>
      <c r="BS1354" s="6">
        <f>K1354+Z1354+AO1354+BD1354</f>
        <v>146</v>
      </c>
      <c r="BT1354" s="6">
        <f>L1354+AA1354+AP1354+BE1354</f>
        <v>146</v>
      </c>
      <c r="BU1354" s="6">
        <f>M1354+AB1354+AQ1354+BF1354</f>
        <v>146</v>
      </c>
      <c r="BV1354" s="6">
        <f>N1354+AC1354+AR1354+BG1354</f>
        <v>146</v>
      </c>
      <c r="BW1354" s="6">
        <f>O1354+AD1354+AS1354+BH1354</f>
        <v>23</v>
      </c>
      <c r="BX1354" s="6">
        <f>Q1354+AF1354+AU1354+BJ1354</f>
        <v>14</v>
      </c>
      <c r="BY1354" s="6">
        <f>S1354+AH1354+AW1354+BL1354</f>
        <v>8</v>
      </c>
      <c r="BZ1354" s="6">
        <f>U1354+AJ1354+AY1354+BN1354</f>
        <v>0</v>
      </c>
      <c r="CA1354" s="6">
        <f t="shared" si="481"/>
        <v>0</v>
      </c>
      <c r="CB1354" s="7">
        <f t="shared" ref="CB1354:CB1370" si="482">(X1354+AM1354+BB1354+BQ1354)/3</f>
        <v>0</v>
      </c>
      <c r="CC1354" s="6" t="s">
        <v>27</v>
      </c>
      <c r="CD1354" s="8">
        <f t="shared" si="480"/>
        <v>0.15753424657534246</v>
      </c>
      <c r="CE1354" s="8">
        <f t="shared" si="480"/>
        <v>9.5890410958904104E-2</v>
      </c>
      <c r="CF1354" s="8">
        <f t="shared" si="480"/>
        <v>5.4794520547945202E-2</v>
      </c>
      <c r="CG1354" s="8">
        <f t="shared" si="463"/>
        <v>0</v>
      </c>
    </row>
    <row r="1355" spans="1:85" x14ac:dyDescent="0.3">
      <c r="A1355" s="5" t="s">
        <v>14</v>
      </c>
      <c r="B1355" s="5" t="s">
        <v>4899</v>
      </c>
      <c r="C1355" s="5" t="s">
        <v>5190</v>
      </c>
      <c r="D1355" s="5" t="s">
        <v>5199</v>
      </c>
      <c r="E1355" s="5" t="s">
        <v>5200</v>
      </c>
      <c r="F1355" s="5" t="s">
        <v>18</v>
      </c>
      <c r="G1355" s="5" t="s">
        <v>19</v>
      </c>
      <c r="H1355" s="5" t="s">
        <v>5201</v>
      </c>
      <c r="I1355" s="5" t="s">
        <v>5202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19" t="str">
        <f t="shared" si="464"/>
        <v>0</v>
      </c>
      <c r="Q1355" s="5">
        <v>0</v>
      </c>
      <c r="R1355" s="19" t="str">
        <f t="shared" si="465"/>
        <v>0</v>
      </c>
      <c r="S1355" s="5">
        <v>0</v>
      </c>
      <c r="T1355" s="19" t="str">
        <f t="shared" si="466"/>
        <v>0</v>
      </c>
      <c r="U1355" s="5">
        <v>0</v>
      </c>
      <c r="V1355" s="19" t="str">
        <f t="shared" si="467"/>
        <v>0</v>
      </c>
      <c r="W1355" s="5">
        <v>0</v>
      </c>
      <c r="X1355" s="5"/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19" t="str">
        <f t="shared" si="468"/>
        <v>0</v>
      </c>
      <c r="AF1355" s="5">
        <v>0</v>
      </c>
      <c r="AG1355" s="19" t="str">
        <f t="shared" si="469"/>
        <v>0</v>
      </c>
      <c r="AH1355" s="5">
        <v>0</v>
      </c>
      <c r="AI1355" s="19" t="str">
        <f t="shared" si="470"/>
        <v>0</v>
      </c>
      <c r="AJ1355" s="5">
        <v>0</v>
      </c>
      <c r="AK1355" s="19" t="str">
        <f t="shared" si="471"/>
        <v>0</v>
      </c>
      <c r="AL1355" s="5">
        <v>0</v>
      </c>
      <c r="AM1355" s="5"/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19" t="str">
        <f t="shared" si="472"/>
        <v>0</v>
      </c>
      <c r="AU1355" s="5">
        <v>0</v>
      </c>
      <c r="AV1355" s="19" t="str">
        <f t="shared" si="473"/>
        <v>0</v>
      </c>
      <c r="AW1355" s="5">
        <v>0</v>
      </c>
      <c r="AX1355" s="19" t="str">
        <f t="shared" si="474"/>
        <v>0</v>
      </c>
      <c r="AY1355" s="5">
        <v>0</v>
      </c>
      <c r="AZ1355" s="19" t="str">
        <f t="shared" si="475"/>
        <v>0</v>
      </c>
      <c r="BA1355" s="5">
        <v>0</v>
      </c>
      <c r="BB1355" s="5"/>
      <c r="BC1355" s="5">
        <v>145</v>
      </c>
      <c r="BD1355" s="5">
        <v>145</v>
      </c>
      <c r="BE1355" s="5">
        <v>145</v>
      </c>
      <c r="BF1355" s="5">
        <v>145</v>
      </c>
      <c r="BG1355" s="5">
        <v>145</v>
      </c>
      <c r="BH1355" s="5">
        <v>0</v>
      </c>
      <c r="BI1355" s="19">
        <f t="shared" si="476"/>
        <v>0</v>
      </c>
      <c r="BJ1355" s="5">
        <v>0</v>
      </c>
      <c r="BK1355" s="19">
        <f t="shared" si="477"/>
        <v>0</v>
      </c>
      <c r="BL1355" s="5">
        <v>0</v>
      </c>
      <c r="BM1355" s="19">
        <f t="shared" si="478"/>
        <v>0</v>
      </c>
      <c r="BN1355" s="5">
        <v>0</v>
      </c>
      <c r="BO1355" s="19">
        <f t="shared" si="479"/>
        <v>0</v>
      </c>
      <c r="BP1355" s="5">
        <v>0</v>
      </c>
      <c r="BQ1355" s="5">
        <v>0</v>
      </c>
      <c r="BR1355" s="6">
        <f>J1355+Y1355+AN1355+BC1355</f>
        <v>145</v>
      </c>
      <c r="BS1355" s="6">
        <f>K1355+Z1355+AO1355+BD1355</f>
        <v>145</v>
      </c>
      <c r="BT1355" s="6">
        <f>L1355+AA1355+AP1355+BE1355</f>
        <v>145</v>
      </c>
      <c r="BU1355" s="6">
        <f>M1355+AB1355+AQ1355+BF1355</f>
        <v>145</v>
      </c>
      <c r="BV1355" s="6">
        <f>N1355+AC1355+AR1355+BG1355</f>
        <v>145</v>
      </c>
      <c r="BW1355" s="6">
        <f>O1355+AD1355+AS1355+BH1355</f>
        <v>0</v>
      </c>
      <c r="BX1355" s="6">
        <f>Q1355+AF1355+AU1355+BJ1355</f>
        <v>0</v>
      </c>
      <c r="BY1355" s="6">
        <f>S1355+AH1355+AW1355+BL1355</f>
        <v>0</v>
      </c>
      <c r="BZ1355" s="6">
        <f>U1355+AJ1355+AY1355+BN1355</f>
        <v>0</v>
      </c>
      <c r="CA1355" s="6">
        <f t="shared" si="481"/>
        <v>0</v>
      </c>
      <c r="CB1355" s="7">
        <f t="shared" si="482"/>
        <v>0</v>
      </c>
      <c r="CC1355" s="6" t="s">
        <v>27</v>
      </c>
      <c r="CD1355" s="8">
        <f t="shared" si="480"/>
        <v>0</v>
      </c>
      <c r="CE1355" s="8">
        <f t="shared" si="480"/>
        <v>0</v>
      </c>
      <c r="CF1355" s="8">
        <f t="shared" si="480"/>
        <v>0</v>
      </c>
      <c r="CG1355" s="8">
        <f t="shared" si="463"/>
        <v>0</v>
      </c>
    </row>
    <row r="1356" spans="1:85" x14ac:dyDescent="0.3">
      <c r="A1356" s="5" t="s">
        <v>14</v>
      </c>
      <c r="B1356" s="5" t="s">
        <v>4899</v>
      </c>
      <c r="C1356" s="5" t="s">
        <v>5190</v>
      </c>
      <c r="D1356" s="5" t="s">
        <v>5203</v>
      </c>
      <c r="E1356" s="5" t="s">
        <v>5204</v>
      </c>
      <c r="F1356" s="5" t="s">
        <v>42</v>
      </c>
      <c r="G1356" s="5" t="s">
        <v>43</v>
      </c>
      <c r="H1356" s="5" t="s">
        <v>5205</v>
      </c>
      <c r="I1356" s="5" t="s">
        <v>5206</v>
      </c>
      <c r="J1356" s="5">
        <v>48</v>
      </c>
      <c r="K1356" s="5">
        <v>48</v>
      </c>
      <c r="L1356" s="5">
        <v>48</v>
      </c>
      <c r="M1356" s="5">
        <v>48</v>
      </c>
      <c r="N1356" s="5">
        <v>48</v>
      </c>
      <c r="O1356" s="5">
        <v>0</v>
      </c>
      <c r="P1356" s="19">
        <f t="shared" si="464"/>
        <v>0</v>
      </c>
      <c r="Q1356" s="5">
        <v>0</v>
      </c>
      <c r="R1356" s="19">
        <f t="shared" si="465"/>
        <v>0</v>
      </c>
      <c r="S1356" s="5">
        <v>5</v>
      </c>
      <c r="T1356" s="19">
        <f t="shared" si="466"/>
        <v>10.416666666666668</v>
      </c>
      <c r="U1356" s="5">
        <v>0</v>
      </c>
      <c r="V1356" s="19">
        <f t="shared" si="467"/>
        <v>0</v>
      </c>
      <c r="W1356" s="5">
        <v>0</v>
      </c>
      <c r="X1356" s="5">
        <v>0</v>
      </c>
      <c r="Y1356" s="5">
        <v>49</v>
      </c>
      <c r="Z1356" s="5">
        <v>49</v>
      </c>
      <c r="AA1356" s="5">
        <v>49</v>
      </c>
      <c r="AB1356" s="5">
        <v>49</v>
      </c>
      <c r="AC1356" s="5">
        <v>49</v>
      </c>
      <c r="AD1356" s="5">
        <v>23</v>
      </c>
      <c r="AE1356" s="19">
        <f t="shared" si="468"/>
        <v>46.938775510204081</v>
      </c>
      <c r="AF1356" s="5">
        <v>23</v>
      </c>
      <c r="AG1356" s="19">
        <f t="shared" si="469"/>
        <v>46.938775510204081</v>
      </c>
      <c r="AH1356" s="5">
        <v>30</v>
      </c>
      <c r="AI1356" s="19">
        <f t="shared" si="470"/>
        <v>61.224489795918366</v>
      </c>
      <c r="AJ1356" s="5">
        <v>29</v>
      </c>
      <c r="AK1356" s="19">
        <f t="shared" si="471"/>
        <v>59.183673469387756</v>
      </c>
      <c r="AL1356" s="5">
        <v>20</v>
      </c>
      <c r="AM1356" s="5">
        <v>40.82</v>
      </c>
      <c r="AN1356" s="5">
        <v>50</v>
      </c>
      <c r="AO1356" s="5">
        <v>50</v>
      </c>
      <c r="AP1356" s="5">
        <v>50</v>
      </c>
      <c r="AQ1356" s="5">
        <v>50</v>
      </c>
      <c r="AR1356" s="5">
        <v>50</v>
      </c>
      <c r="AS1356" s="5">
        <v>22</v>
      </c>
      <c r="AT1356" s="19">
        <f t="shared" si="472"/>
        <v>44</v>
      </c>
      <c r="AU1356" s="5">
        <v>23</v>
      </c>
      <c r="AV1356" s="19">
        <f t="shared" si="473"/>
        <v>46</v>
      </c>
      <c r="AW1356" s="5">
        <v>24</v>
      </c>
      <c r="AX1356" s="19">
        <f t="shared" si="474"/>
        <v>48</v>
      </c>
      <c r="AY1356" s="5">
        <v>22</v>
      </c>
      <c r="AZ1356" s="19">
        <f t="shared" si="475"/>
        <v>44</v>
      </c>
      <c r="BA1356" s="5">
        <v>21</v>
      </c>
      <c r="BB1356" s="5">
        <v>42</v>
      </c>
      <c r="BC1356" s="5">
        <v>0</v>
      </c>
      <c r="BD1356" s="5">
        <v>0</v>
      </c>
      <c r="BE1356" s="5">
        <v>0</v>
      </c>
      <c r="BF1356" s="5">
        <v>0</v>
      </c>
      <c r="BG1356" s="5">
        <v>0</v>
      </c>
      <c r="BH1356" s="5">
        <v>0</v>
      </c>
      <c r="BI1356" s="19" t="str">
        <f t="shared" si="476"/>
        <v>0</v>
      </c>
      <c r="BJ1356" s="5">
        <v>0</v>
      </c>
      <c r="BK1356" s="19" t="str">
        <f t="shared" si="477"/>
        <v>0</v>
      </c>
      <c r="BL1356" s="5">
        <v>0</v>
      </c>
      <c r="BM1356" s="19" t="str">
        <f t="shared" si="478"/>
        <v>0</v>
      </c>
      <c r="BN1356" s="5">
        <v>0</v>
      </c>
      <c r="BO1356" s="19" t="str">
        <f t="shared" si="479"/>
        <v>0</v>
      </c>
      <c r="BP1356" s="5">
        <v>0</v>
      </c>
      <c r="BQ1356" s="5"/>
      <c r="BR1356" s="6">
        <f>J1356+Y1356+AN1356+BC1356</f>
        <v>147</v>
      </c>
      <c r="BS1356" s="6">
        <f>K1356+Z1356+AO1356+BD1356</f>
        <v>147</v>
      </c>
      <c r="BT1356" s="6">
        <f>L1356+AA1356+AP1356+BE1356</f>
        <v>147</v>
      </c>
      <c r="BU1356" s="6">
        <f>M1356+AB1356+AQ1356+BF1356</f>
        <v>147</v>
      </c>
      <c r="BV1356" s="6">
        <f>N1356+AC1356+AR1356+BG1356</f>
        <v>147</v>
      </c>
      <c r="BW1356" s="6">
        <f>O1356+AD1356+AS1356+BH1356</f>
        <v>45</v>
      </c>
      <c r="BX1356" s="6">
        <f>Q1356+AF1356+AU1356+BJ1356</f>
        <v>46</v>
      </c>
      <c r="BY1356" s="6">
        <f>S1356+AH1356+AW1356+BL1356</f>
        <v>59</v>
      </c>
      <c r="BZ1356" s="6">
        <f>U1356+AJ1356+AY1356+BN1356</f>
        <v>51</v>
      </c>
      <c r="CA1356" s="6">
        <f t="shared" si="481"/>
        <v>41</v>
      </c>
      <c r="CB1356" s="7">
        <f t="shared" si="482"/>
        <v>27.606666666666666</v>
      </c>
      <c r="CC1356" s="6" t="s">
        <v>46</v>
      </c>
      <c r="CD1356" s="8">
        <f t="shared" si="480"/>
        <v>0.30612244897959184</v>
      </c>
      <c r="CE1356" s="8">
        <f t="shared" si="480"/>
        <v>0.31292517006802723</v>
      </c>
      <c r="CF1356" s="8">
        <f t="shared" si="480"/>
        <v>0.40136054421768708</v>
      </c>
      <c r="CG1356" s="8">
        <f t="shared" si="463"/>
        <v>0.34693877551020408</v>
      </c>
    </row>
    <row r="1357" spans="1:85" x14ac:dyDescent="0.3">
      <c r="A1357" s="5" t="s">
        <v>14</v>
      </c>
      <c r="B1357" s="5" t="s">
        <v>4899</v>
      </c>
      <c r="C1357" s="5" t="s">
        <v>5190</v>
      </c>
      <c r="D1357" s="5" t="s">
        <v>5207</v>
      </c>
      <c r="E1357" s="5" t="s">
        <v>5208</v>
      </c>
      <c r="F1357" s="5" t="s">
        <v>42</v>
      </c>
      <c r="G1357" s="5" t="s">
        <v>43</v>
      </c>
      <c r="H1357" s="5" t="s">
        <v>5209</v>
      </c>
      <c r="I1357" s="5" t="s">
        <v>5210</v>
      </c>
      <c r="J1357" s="5">
        <v>8</v>
      </c>
      <c r="K1357" s="5">
        <v>8</v>
      </c>
      <c r="L1357" s="5">
        <v>8</v>
      </c>
      <c r="M1357" s="5">
        <v>8</v>
      </c>
      <c r="N1357" s="5">
        <v>8</v>
      </c>
      <c r="O1357" s="5">
        <v>4</v>
      </c>
      <c r="P1357" s="19">
        <f t="shared" si="464"/>
        <v>50</v>
      </c>
      <c r="Q1357" s="5">
        <v>4</v>
      </c>
      <c r="R1357" s="19">
        <f t="shared" si="465"/>
        <v>50</v>
      </c>
      <c r="S1357" s="5">
        <v>4</v>
      </c>
      <c r="T1357" s="19">
        <f t="shared" si="466"/>
        <v>50</v>
      </c>
      <c r="U1357" s="5">
        <v>4</v>
      </c>
      <c r="V1357" s="19">
        <f t="shared" si="467"/>
        <v>50</v>
      </c>
      <c r="W1357" s="5">
        <v>4</v>
      </c>
      <c r="X1357" s="5">
        <v>50</v>
      </c>
      <c r="Y1357" s="5">
        <v>13</v>
      </c>
      <c r="Z1357" s="5">
        <v>13</v>
      </c>
      <c r="AA1357" s="5">
        <v>13</v>
      </c>
      <c r="AB1357" s="5">
        <v>13</v>
      </c>
      <c r="AC1357" s="5">
        <v>13</v>
      </c>
      <c r="AD1357" s="5">
        <v>7</v>
      </c>
      <c r="AE1357" s="19">
        <f t="shared" si="468"/>
        <v>53.846153846153847</v>
      </c>
      <c r="AF1357" s="5">
        <v>7</v>
      </c>
      <c r="AG1357" s="19">
        <f t="shared" si="469"/>
        <v>53.846153846153847</v>
      </c>
      <c r="AH1357" s="5">
        <v>7</v>
      </c>
      <c r="AI1357" s="19">
        <f t="shared" si="470"/>
        <v>53.846153846153847</v>
      </c>
      <c r="AJ1357" s="5">
        <v>7</v>
      </c>
      <c r="AK1357" s="19">
        <f t="shared" si="471"/>
        <v>53.846153846153847</v>
      </c>
      <c r="AL1357" s="5">
        <v>7</v>
      </c>
      <c r="AM1357" s="5">
        <v>53.85</v>
      </c>
      <c r="AN1357" s="5">
        <v>3</v>
      </c>
      <c r="AO1357" s="5">
        <v>3</v>
      </c>
      <c r="AP1357" s="5">
        <v>3</v>
      </c>
      <c r="AQ1357" s="5">
        <v>3</v>
      </c>
      <c r="AR1357" s="5">
        <v>3</v>
      </c>
      <c r="AS1357" s="5">
        <v>2</v>
      </c>
      <c r="AT1357" s="19">
        <f t="shared" si="472"/>
        <v>66.666666666666657</v>
      </c>
      <c r="AU1357" s="5">
        <v>2</v>
      </c>
      <c r="AV1357" s="19">
        <f t="shared" si="473"/>
        <v>66.666666666666657</v>
      </c>
      <c r="AW1357" s="5">
        <v>2</v>
      </c>
      <c r="AX1357" s="19">
        <f t="shared" si="474"/>
        <v>66.666666666666657</v>
      </c>
      <c r="AY1357" s="5">
        <v>2</v>
      </c>
      <c r="AZ1357" s="19">
        <f t="shared" si="475"/>
        <v>66.666666666666657</v>
      </c>
      <c r="BA1357" s="5">
        <v>2</v>
      </c>
      <c r="BB1357" s="5">
        <v>66.67</v>
      </c>
      <c r="BC1357" s="5">
        <v>0</v>
      </c>
      <c r="BD1357" s="5">
        <v>0</v>
      </c>
      <c r="BE1357" s="5">
        <v>0</v>
      </c>
      <c r="BF1357" s="5">
        <v>0</v>
      </c>
      <c r="BG1357" s="5">
        <v>0</v>
      </c>
      <c r="BH1357" s="5">
        <v>0</v>
      </c>
      <c r="BI1357" s="19" t="str">
        <f t="shared" si="476"/>
        <v>0</v>
      </c>
      <c r="BJ1357" s="5">
        <v>0</v>
      </c>
      <c r="BK1357" s="19" t="str">
        <f t="shared" si="477"/>
        <v>0</v>
      </c>
      <c r="BL1357" s="5">
        <v>0</v>
      </c>
      <c r="BM1357" s="19" t="str">
        <f t="shared" si="478"/>
        <v>0</v>
      </c>
      <c r="BN1357" s="5">
        <v>0</v>
      </c>
      <c r="BO1357" s="19" t="str">
        <f t="shared" si="479"/>
        <v>0</v>
      </c>
      <c r="BP1357" s="5">
        <v>0</v>
      </c>
      <c r="BQ1357" s="5"/>
      <c r="BR1357" s="6">
        <f>J1357+Y1357+AN1357+BC1357</f>
        <v>24</v>
      </c>
      <c r="BS1357" s="6">
        <f>K1357+Z1357+AO1357+BD1357</f>
        <v>24</v>
      </c>
      <c r="BT1357" s="6">
        <f>L1357+AA1357+AP1357+BE1357</f>
        <v>24</v>
      </c>
      <c r="BU1357" s="6">
        <f>M1357+AB1357+AQ1357+BF1357</f>
        <v>24</v>
      </c>
      <c r="BV1357" s="6">
        <f>N1357+AC1357+AR1357+BG1357</f>
        <v>24</v>
      </c>
      <c r="BW1357" s="6">
        <f>O1357+AD1357+AS1357+BH1357</f>
        <v>13</v>
      </c>
      <c r="BX1357" s="6">
        <f>Q1357+AF1357+AU1357+BJ1357</f>
        <v>13</v>
      </c>
      <c r="BY1357" s="6">
        <f>S1357+AH1357+AW1357+BL1357</f>
        <v>13</v>
      </c>
      <c r="BZ1357" s="6">
        <f>U1357+AJ1357+AY1357+BN1357</f>
        <v>13</v>
      </c>
      <c r="CA1357" s="6">
        <f t="shared" si="481"/>
        <v>13</v>
      </c>
      <c r="CB1357" s="7">
        <f t="shared" si="482"/>
        <v>56.839999999999996</v>
      </c>
      <c r="CC1357" s="6" t="s">
        <v>46</v>
      </c>
      <c r="CD1357" s="8">
        <f t="shared" si="480"/>
        <v>0.54166666666666663</v>
      </c>
      <c r="CE1357" s="8">
        <f t="shared" si="480"/>
        <v>0.54166666666666663</v>
      </c>
      <c r="CF1357" s="8">
        <f t="shared" si="480"/>
        <v>0.54166666666666663</v>
      </c>
      <c r="CG1357" s="8">
        <f t="shared" si="463"/>
        <v>0.54166666666666663</v>
      </c>
    </row>
    <row r="1358" spans="1:85" x14ac:dyDescent="0.3">
      <c r="A1358" s="5" t="s">
        <v>14</v>
      </c>
      <c r="B1358" s="5" t="s">
        <v>4899</v>
      </c>
      <c r="C1358" s="5" t="s">
        <v>5190</v>
      </c>
      <c r="D1358" s="5" t="s">
        <v>5211</v>
      </c>
      <c r="E1358" s="5" t="s">
        <v>5212</v>
      </c>
      <c r="F1358" s="5" t="s">
        <v>42</v>
      </c>
      <c r="G1358" s="5" t="s">
        <v>43</v>
      </c>
      <c r="H1358" s="5"/>
      <c r="I1358" s="5"/>
      <c r="J1358" s="5">
        <v>26</v>
      </c>
      <c r="K1358" s="5">
        <v>26</v>
      </c>
      <c r="L1358" s="5">
        <v>26</v>
      </c>
      <c r="M1358" s="5">
        <v>26</v>
      </c>
      <c r="N1358" s="5">
        <v>26</v>
      </c>
      <c r="O1358" s="5">
        <v>4</v>
      </c>
      <c r="P1358" s="19">
        <f t="shared" si="464"/>
        <v>15.384615384615385</v>
      </c>
      <c r="Q1358" s="5">
        <v>0</v>
      </c>
      <c r="R1358" s="19">
        <f t="shared" si="465"/>
        <v>0</v>
      </c>
      <c r="S1358" s="5">
        <v>20</v>
      </c>
      <c r="T1358" s="19">
        <f t="shared" si="466"/>
        <v>76.923076923076934</v>
      </c>
      <c r="U1358" s="5">
        <v>16</v>
      </c>
      <c r="V1358" s="19">
        <f t="shared" si="467"/>
        <v>61.53846153846154</v>
      </c>
      <c r="W1358" s="5">
        <v>0</v>
      </c>
      <c r="X1358" s="5">
        <v>0</v>
      </c>
      <c r="Y1358" s="5">
        <v>27</v>
      </c>
      <c r="Z1358" s="5">
        <v>27</v>
      </c>
      <c r="AA1358" s="5">
        <v>27</v>
      </c>
      <c r="AB1358" s="5">
        <v>27</v>
      </c>
      <c r="AC1358" s="5">
        <v>27</v>
      </c>
      <c r="AD1358" s="5">
        <v>11</v>
      </c>
      <c r="AE1358" s="19">
        <f t="shared" si="468"/>
        <v>40.74074074074074</v>
      </c>
      <c r="AF1358" s="5">
        <v>16</v>
      </c>
      <c r="AG1358" s="19">
        <f t="shared" si="469"/>
        <v>59.259259259259252</v>
      </c>
      <c r="AH1358" s="5">
        <v>20</v>
      </c>
      <c r="AI1358" s="19">
        <f t="shared" si="470"/>
        <v>74.074074074074076</v>
      </c>
      <c r="AJ1358" s="5">
        <v>20</v>
      </c>
      <c r="AK1358" s="19">
        <f t="shared" si="471"/>
        <v>74.074074074074076</v>
      </c>
      <c r="AL1358" s="5">
        <v>11</v>
      </c>
      <c r="AM1358" s="5">
        <v>40.74</v>
      </c>
      <c r="AN1358" s="5">
        <v>19</v>
      </c>
      <c r="AO1358" s="5">
        <v>19</v>
      </c>
      <c r="AP1358" s="5">
        <v>19</v>
      </c>
      <c r="AQ1358" s="5">
        <v>19</v>
      </c>
      <c r="AR1358" s="5">
        <v>19</v>
      </c>
      <c r="AS1358" s="5">
        <v>12</v>
      </c>
      <c r="AT1358" s="19">
        <f t="shared" si="472"/>
        <v>63.157894736842103</v>
      </c>
      <c r="AU1358" s="5">
        <v>12</v>
      </c>
      <c r="AV1358" s="19">
        <f t="shared" si="473"/>
        <v>63.157894736842103</v>
      </c>
      <c r="AW1358" s="5">
        <v>17</v>
      </c>
      <c r="AX1358" s="19">
        <f t="shared" si="474"/>
        <v>89.473684210526315</v>
      </c>
      <c r="AY1358" s="5">
        <v>17</v>
      </c>
      <c r="AZ1358" s="19">
        <f t="shared" si="475"/>
        <v>89.473684210526315</v>
      </c>
      <c r="BA1358" s="5">
        <v>12</v>
      </c>
      <c r="BB1358" s="5">
        <v>63.16</v>
      </c>
      <c r="BC1358" s="5">
        <v>0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19" t="str">
        <f t="shared" si="476"/>
        <v>0</v>
      </c>
      <c r="BJ1358" s="5">
        <v>0</v>
      </c>
      <c r="BK1358" s="19" t="str">
        <f t="shared" si="477"/>
        <v>0</v>
      </c>
      <c r="BL1358" s="5">
        <v>0</v>
      </c>
      <c r="BM1358" s="19" t="str">
        <f t="shared" si="478"/>
        <v>0</v>
      </c>
      <c r="BN1358" s="5">
        <v>0</v>
      </c>
      <c r="BO1358" s="19" t="str">
        <f t="shared" si="479"/>
        <v>0</v>
      </c>
      <c r="BP1358" s="5">
        <v>0</v>
      </c>
      <c r="BQ1358" s="5"/>
      <c r="BR1358" s="6">
        <f>J1358+Y1358+AN1358+BC1358</f>
        <v>72</v>
      </c>
      <c r="BS1358" s="6">
        <f>K1358+Z1358+AO1358+BD1358</f>
        <v>72</v>
      </c>
      <c r="BT1358" s="6">
        <f>L1358+AA1358+AP1358+BE1358</f>
        <v>72</v>
      </c>
      <c r="BU1358" s="6">
        <f>M1358+AB1358+AQ1358+BF1358</f>
        <v>72</v>
      </c>
      <c r="BV1358" s="6">
        <f>N1358+AC1358+AR1358+BG1358</f>
        <v>72</v>
      </c>
      <c r="BW1358" s="6">
        <f>O1358+AD1358+AS1358+BH1358</f>
        <v>27</v>
      </c>
      <c r="BX1358" s="6">
        <f>Q1358+AF1358+AU1358+BJ1358</f>
        <v>28</v>
      </c>
      <c r="BY1358" s="6">
        <f>S1358+AH1358+AW1358+BL1358</f>
        <v>57</v>
      </c>
      <c r="BZ1358" s="6">
        <f>U1358+AJ1358+AY1358+BN1358</f>
        <v>53</v>
      </c>
      <c r="CA1358" s="6">
        <f t="shared" si="481"/>
        <v>23</v>
      </c>
      <c r="CB1358" s="7">
        <f t="shared" si="482"/>
        <v>34.633333333333333</v>
      </c>
      <c r="CC1358" s="6" t="s">
        <v>46</v>
      </c>
      <c r="CD1358" s="8">
        <f t="shared" si="480"/>
        <v>0.375</v>
      </c>
      <c r="CE1358" s="8">
        <f t="shared" si="480"/>
        <v>0.3888888888888889</v>
      </c>
      <c r="CF1358" s="8">
        <f t="shared" si="480"/>
        <v>0.79166666666666663</v>
      </c>
      <c r="CG1358" s="8">
        <f t="shared" si="463"/>
        <v>0.73611111111111116</v>
      </c>
    </row>
    <row r="1359" spans="1:85" x14ac:dyDescent="0.3">
      <c r="A1359" s="5" t="s">
        <v>14</v>
      </c>
      <c r="B1359" s="5" t="s">
        <v>4899</v>
      </c>
      <c r="C1359" s="5" t="s">
        <v>5190</v>
      </c>
      <c r="D1359" s="5" t="s">
        <v>5213</v>
      </c>
      <c r="E1359" s="5" t="s">
        <v>5214</v>
      </c>
      <c r="F1359" s="5" t="s">
        <v>42</v>
      </c>
      <c r="G1359" s="5" t="s">
        <v>43</v>
      </c>
      <c r="H1359" s="5" t="s">
        <v>5215</v>
      </c>
      <c r="I1359" s="5" t="s">
        <v>5216</v>
      </c>
      <c r="J1359" s="5">
        <v>40</v>
      </c>
      <c r="K1359" s="5">
        <v>40</v>
      </c>
      <c r="L1359" s="5">
        <v>40</v>
      </c>
      <c r="M1359" s="5">
        <v>40</v>
      </c>
      <c r="N1359" s="5">
        <v>40</v>
      </c>
      <c r="O1359" s="5">
        <v>8</v>
      </c>
      <c r="P1359" s="19">
        <f t="shared" si="464"/>
        <v>20</v>
      </c>
      <c r="Q1359" s="5">
        <v>0</v>
      </c>
      <c r="R1359" s="19">
        <f t="shared" si="465"/>
        <v>0</v>
      </c>
      <c r="S1359" s="5">
        <v>21</v>
      </c>
      <c r="T1359" s="19">
        <f t="shared" si="466"/>
        <v>52.5</v>
      </c>
      <c r="U1359" s="5">
        <v>16</v>
      </c>
      <c r="V1359" s="19">
        <f t="shared" si="467"/>
        <v>40</v>
      </c>
      <c r="W1359" s="5">
        <v>0</v>
      </c>
      <c r="X1359" s="5">
        <v>0</v>
      </c>
      <c r="Y1359" s="5">
        <v>40</v>
      </c>
      <c r="Z1359" s="5">
        <v>40</v>
      </c>
      <c r="AA1359" s="5">
        <v>40</v>
      </c>
      <c r="AB1359" s="5">
        <v>40</v>
      </c>
      <c r="AC1359" s="5">
        <v>40</v>
      </c>
      <c r="AD1359" s="5">
        <v>31</v>
      </c>
      <c r="AE1359" s="19">
        <f t="shared" si="468"/>
        <v>77.5</v>
      </c>
      <c r="AF1359" s="5">
        <v>24</v>
      </c>
      <c r="AG1359" s="19">
        <f t="shared" si="469"/>
        <v>60</v>
      </c>
      <c r="AH1359" s="5">
        <v>39</v>
      </c>
      <c r="AI1359" s="19">
        <f t="shared" si="470"/>
        <v>97.5</v>
      </c>
      <c r="AJ1359" s="5">
        <v>21</v>
      </c>
      <c r="AK1359" s="19">
        <f t="shared" si="471"/>
        <v>52.5</v>
      </c>
      <c r="AL1359" s="5">
        <v>18</v>
      </c>
      <c r="AM1359" s="5">
        <v>45</v>
      </c>
      <c r="AN1359" s="5">
        <v>29</v>
      </c>
      <c r="AO1359" s="5">
        <v>29</v>
      </c>
      <c r="AP1359" s="5">
        <v>29</v>
      </c>
      <c r="AQ1359" s="5">
        <v>29</v>
      </c>
      <c r="AR1359" s="5">
        <v>29</v>
      </c>
      <c r="AS1359" s="5">
        <v>2</v>
      </c>
      <c r="AT1359" s="19">
        <f t="shared" si="472"/>
        <v>6.8965517241379306</v>
      </c>
      <c r="AU1359" s="5">
        <v>1</v>
      </c>
      <c r="AV1359" s="19">
        <f t="shared" si="473"/>
        <v>3.4482758620689653</v>
      </c>
      <c r="AW1359" s="5">
        <v>25</v>
      </c>
      <c r="AX1359" s="19">
        <f t="shared" si="474"/>
        <v>86.206896551724128</v>
      </c>
      <c r="AY1359" s="5">
        <v>5</v>
      </c>
      <c r="AZ1359" s="19">
        <f t="shared" si="475"/>
        <v>17.241379310344829</v>
      </c>
      <c r="BA1359" s="5">
        <v>1</v>
      </c>
      <c r="BB1359" s="5">
        <v>3.45</v>
      </c>
      <c r="BC1359" s="5">
        <v>0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19" t="str">
        <f t="shared" si="476"/>
        <v>0</v>
      </c>
      <c r="BJ1359" s="5">
        <v>0</v>
      </c>
      <c r="BK1359" s="19" t="str">
        <f t="shared" si="477"/>
        <v>0</v>
      </c>
      <c r="BL1359" s="5">
        <v>0</v>
      </c>
      <c r="BM1359" s="19" t="str">
        <f t="shared" si="478"/>
        <v>0</v>
      </c>
      <c r="BN1359" s="5">
        <v>0</v>
      </c>
      <c r="BO1359" s="19" t="str">
        <f t="shared" si="479"/>
        <v>0</v>
      </c>
      <c r="BP1359" s="5">
        <v>0</v>
      </c>
      <c r="BQ1359" s="5"/>
      <c r="BR1359" s="6">
        <f>J1359+Y1359+AN1359+BC1359</f>
        <v>109</v>
      </c>
      <c r="BS1359" s="6">
        <f>K1359+Z1359+AO1359+BD1359</f>
        <v>109</v>
      </c>
      <c r="BT1359" s="6">
        <f>L1359+AA1359+AP1359+BE1359</f>
        <v>109</v>
      </c>
      <c r="BU1359" s="6">
        <f>M1359+AB1359+AQ1359+BF1359</f>
        <v>109</v>
      </c>
      <c r="BV1359" s="6">
        <f>N1359+AC1359+AR1359+BG1359</f>
        <v>109</v>
      </c>
      <c r="BW1359" s="6">
        <f>O1359+AD1359+AS1359+BH1359</f>
        <v>41</v>
      </c>
      <c r="BX1359" s="6">
        <f>Q1359+AF1359+AU1359+BJ1359</f>
        <v>25</v>
      </c>
      <c r="BY1359" s="6">
        <f>S1359+AH1359+AW1359+BL1359</f>
        <v>85</v>
      </c>
      <c r="BZ1359" s="6">
        <f>U1359+AJ1359+AY1359+BN1359</f>
        <v>42</v>
      </c>
      <c r="CA1359" s="6">
        <f t="shared" si="481"/>
        <v>19</v>
      </c>
      <c r="CB1359" s="7">
        <f t="shared" si="482"/>
        <v>16.150000000000002</v>
      </c>
      <c r="CC1359" s="6" t="s">
        <v>46</v>
      </c>
      <c r="CD1359" s="8">
        <f t="shared" si="480"/>
        <v>0.37614678899082571</v>
      </c>
      <c r="CE1359" s="8">
        <f t="shared" si="480"/>
        <v>0.22935779816513763</v>
      </c>
      <c r="CF1359" s="8">
        <f t="shared" si="480"/>
        <v>0.77981651376146788</v>
      </c>
      <c r="CG1359" s="8">
        <f t="shared" si="463"/>
        <v>0.38532110091743121</v>
      </c>
    </row>
    <row r="1360" spans="1:85" x14ac:dyDescent="0.3">
      <c r="A1360" s="5" t="s">
        <v>14</v>
      </c>
      <c r="B1360" s="5" t="s">
        <v>4899</v>
      </c>
      <c r="C1360" s="5" t="s">
        <v>5190</v>
      </c>
      <c r="D1360" s="5" t="s">
        <v>5217</v>
      </c>
      <c r="E1360" s="5" t="s">
        <v>5218</v>
      </c>
      <c r="F1360" s="5" t="s">
        <v>42</v>
      </c>
      <c r="G1360" s="5" t="s">
        <v>43</v>
      </c>
      <c r="H1360" s="5" t="s">
        <v>5219</v>
      </c>
      <c r="I1360" s="5" t="s">
        <v>5220</v>
      </c>
      <c r="J1360" s="5">
        <v>9</v>
      </c>
      <c r="K1360" s="5">
        <v>9</v>
      </c>
      <c r="L1360" s="5">
        <v>9</v>
      </c>
      <c r="M1360" s="5">
        <v>9</v>
      </c>
      <c r="N1360" s="5">
        <v>9</v>
      </c>
      <c r="O1360" s="5">
        <v>0</v>
      </c>
      <c r="P1360" s="19">
        <f t="shared" si="464"/>
        <v>0</v>
      </c>
      <c r="Q1360" s="5">
        <v>0</v>
      </c>
      <c r="R1360" s="19">
        <f t="shared" si="465"/>
        <v>0</v>
      </c>
      <c r="S1360" s="5">
        <v>7</v>
      </c>
      <c r="T1360" s="19">
        <f t="shared" si="466"/>
        <v>77.777777777777786</v>
      </c>
      <c r="U1360" s="5">
        <v>1</v>
      </c>
      <c r="V1360" s="19">
        <f t="shared" si="467"/>
        <v>11.111111111111111</v>
      </c>
      <c r="W1360" s="5">
        <v>0</v>
      </c>
      <c r="X1360" s="5">
        <v>0</v>
      </c>
      <c r="Y1360" s="5">
        <v>7</v>
      </c>
      <c r="Z1360" s="5">
        <v>7</v>
      </c>
      <c r="AA1360" s="5">
        <v>7</v>
      </c>
      <c r="AB1360" s="5">
        <v>7</v>
      </c>
      <c r="AC1360" s="5">
        <v>7</v>
      </c>
      <c r="AD1360" s="5">
        <v>0</v>
      </c>
      <c r="AE1360" s="19">
        <f t="shared" si="468"/>
        <v>0</v>
      </c>
      <c r="AF1360" s="5">
        <v>0</v>
      </c>
      <c r="AG1360" s="19">
        <f t="shared" si="469"/>
        <v>0</v>
      </c>
      <c r="AH1360" s="5">
        <v>3</v>
      </c>
      <c r="AI1360" s="19">
        <f t="shared" si="470"/>
        <v>42.857142857142854</v>
      </c>
      <c r="AJ1360" s="5">
        <v>0</v>
      </c>
      <c r="AK1360" s="19">
        <f t="shared" si="471"/>
        <v>0</v>
      </c>
      <c r="AL1360" s="5">
        <v>0</v>
      </c>
      <c r="AM1360" s="5">
        <v>0</v>
      </c>
      <c r="AN1360" s="5">
        <v>7</v>
      </c>
      <c r="AO1360" s="5">
        <v>7</v>
      </c>
      <c r="AP1360" s="5">
        <v>7</v>
      </c>
      <c r="AQ1360" s="5">
        <v>7</v>
      </c>
      <c r="AR1360" s="5">
        <v>7</v>
      </c>
      <c r="AS1360" s="5">
        <v>2</v>
      </c>
      <c r="AT1360" s="19">
        <f t="shared" si="472"/>
        <v>28.571428571428569</v>
      </c>
      <c r="AU1360" s="5">
        <v>0</v>
      </c>
      <c r="AV1360" s="19">
        <f t="shared" si="473"/>
        <v>0</v>
      </c>
      <c r="AW1360" s="5">
        <v>4</v>
      </c>
      <c r="AX1360" s="19">
        <f t="shared" si="474"/>
        <v>57.142857142857139</v>
      </c>
      <c r="AY1360" s="5">
        <v>0</v>
      </c>
      <c r="AZ1360" s="19">
        <f t="shared" si="475"/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0</v>
      </c>
      <c r="BF1360" s="5">
        <v>0</v>
      </c>
      <c r="BG1360" s="5">
        <v>0</v>
      </c>
      <c r="BH1360" s="5">
        <v>0</v>
      </c>
      <c r="BI1360" s="19" t="str">
        <f t="shared" si="476"/>
        <v>0</v>
      </c>
      <c r="BJ1360" s="5">
        <v>0</v>
      </c>
      <c r="BK1360" s="19" t="str">
        <f t="shared" si="477"/>
        <v>0</v>
      </c>
      <c r="BL1360" s="5">
        <v>0</v>
      </c>
      <c r="BM1360" s="19" t="str">
        <f t="shared" si="478"/>
        <v>0</v>
      </c>
      <c r="BN1360" s="5">
        <v>0</v>
      </c>
      <c r="BO1360" s="19" t="str">
        <f t="shared" si="479"/>
        <v>0</v>
      </c>
      <c r="BP1360" s="5">
        <v>0</v>
      </c>
      <c r="BQ1360" s="5"/>
      <c r="BR1360" s="6">
        <f>J1360+Y1360+AN1360+BC1360</f>
        <v>23</v>
      </c>
      <c r="BS1360" s="6">
        <f>K1360+Z1360+AO1360+BD1360</f>
        <v>23</v>
      </c>
      <c r="BT1360" s="6">
        <f>L1360+AA1360+AP1360+BE1360</f>
        <v>23</v>
      </c>
      <c r="BU1360" s="6">
        <f>M1360+AB1360+AQ1360+BF1360</f>
        <v>23</v>
      </c>
      <c r="BV1360" s="6">
        <f>N1360+AC1360+AR1360+BG1360</f>
        <v>23</v>
      </c>
      <c r="BW1360" s="6">
        <f>O1360+AD1360+AS1360+BH1360</f>
        <v>2</v>
      </c>
      <c r="BX1360" s="6">
        <f>Q1360+AF1360+AU1360+BJ1360</f>
        <v>0</v>
      </c>
      <c r="BY1360" s="6">
        <f>S1360+AH1360+AW1360+BL1360</f>
        <v>14</v>
      </c>
      <c r="BZ1360" s="6">
        <f>U1360+AJ1360+AY1360+BN1360</f>
        <v>1</v>
      </c>
      <c r="CA1360" s="6">
        <f t="shared" si="481"/>
        <v>0</v>
      </c>
      <c r="CB1360" s="7">
        <f t="shared" si="482"/>
        <v>0</v>
      </c>
      <c r="CC1360" s="6" t="s">
        <v>46</v>
      </c>
      <c r="CD1360" s="8">
        <f t="shared" si="480"/>
        <v>8.6956521739130432E-2</v>
      </c>
      <c r="CE1360" s="8">
        <f t="shared" si="480"/>
        <v>0</v>
      </c>
      <c r="CF1360" s="8">
        <f t="shared" si="480"/>
        <v>0.60869565217391308</v>
      </c>
      <c r="CG1360" s="8">
        <f t="shared" si="463"/>
        <v>4.3478260869565216E-2</v>
      </c>
    </row>
    <row r="1361" spans="1:85" x14ac:dyDescent="0.3">
      <c r="A1361" s="5" t="s">
        <v>14</v>
      </c>
      <c r="B1361" s="5" t="s">
        <v>4899</v>
      </c>
      <c r="C1361" s="5" t="s">
        <v>5190</v>
      </c>
      <c r="D1361" s="5" t="s">
        <v>5221</v>
      </c>
      <c r="E1361" s="5" t="s">
        <v>5222</v>
      </c>
      <c r="F1361" s="5" t="s">
        <v>42</v>
      </c>
      <c r="G1361" s="5" t="s">
        <v>43</v>
      </c>
      <c r="H1361" s="5" t="s">
        <v>5223</v>
      </c>
      <c r="I1361" s="5" t="s">
        <v>5224</v>
      </c>
      <c r="J1361" s="5">
        <v>53</v>
      </c>
      <c r="K1361" s="5">
        <v>53</v>
      </c>
      <c r="L1361" s="5">
        <v>53</v>
      </c>
      <c r="M1361" s="5">
        <v>53</v>
      </c>
      <c r="N1361" s="5">
        <v>53</v>
      </c>
      <c r="O1361" s="5">
        <v>5</v>
      </c>
      <c r="P1361" s="19">
        <f t="shared" si="464"/>
        <v>9.433962264150944</v>
      </c>
      <c r="Q1361" s="5">
        <v>5</v>
      </c>
      <c r="R1361" s="19">
        <f t="shared" si="465"/>
        <v>9.433962264150944</v>
      </c>
      <c r="S1361" s="5">
        <v>27</v>
      </c>
      <c r="T1361" s="19">
        <f t="shared" si="466"/>
        <v>50.943396226415096</v>
      </c>
      <c r="U1361" s="5">
        <v>18</v>
      </c>
      <c r="V1361" s="19">
        <f t="shared" si="467"/>
        <v>33.962264150943398</v>
      </c>
      <c r="W1361" s="5">
        <v>4</v>
      </c>
      <c r="X1361" s="5">
        <v>7.55</v>
      </c>
      <c r="Y1361" s="5">
        <v>54</v>
      </c>
      <c r="Z1361" s="5">
        <v>54</v>
      </c>
      <c r="AA1361" s="5">
        <v>54</v>
      </c>
      <c r="AB1361" s="5">
        <v>54</v>
      </c>
      <c r="AC1361" s="5">
        <v>54</v>
      </c>
      <c r="AD1361" s="5">
        <v>14</v>
      </c>
      <c r="AE1361" s="19">
        <f t="shared" si="468"/>
        <v>25.925925925925924</v>
      </c>
      <c r="AF1361" s="5">
        <v>12</v>
      </c>
      <c r="AG1361" s="19">
        <f t="shared" si="469"/>
        <v>22.222222222222221</v>
      </c>
      <c r="AH1361" s="5">
        <v>18</v>
      </c>
      <c r="AI1361" s="19">
        <f t="shared" si="470"/>
        <v>33.333333333333329</v>
      </c>
      <c r="AJ1361" s="5">
        <v>13</v>
      </c>
      <c r="AK1361" s="19">
        <f t="shared" si="471"/>
        <v>24.074074074074073</v>
      </c>
      <c r="AL1361" s="5">
        <v>12</v>
      </c>
      <c r="AM1361" s="5">
        <v>22.22</v>
      </c>
      <c r="AN1361" s="5">
        <v>49</v>
      </c>
      <c r="AO1361" s="5">
        <v>49</v>
      </c>
      <c r="AP1361" s="5">
        <v>49</v>
      </c>
      <c r="AQ1361" s="5">
        <v>49</v>
      </c>
      <c r="AR1361" s="5">
        <v>49</v>
      </c>
      <c r="AS1361" s="5">
        <v>18</v>
      </c>
      <c r="AT1361" s="19">
        <f t="shared" si="472"/>
        <v>36.734693877551024</v>
      </c>
      <c r="AU1361" s="5">
        <v>8</v>
      </c>
      <c r="AV1361" s="19">
        <f t="shared" si="473"/>
        <v>16.326530612244898</v>
      </c>
      <c r="AW1361" s="5">
        <v>17</v>
      </c>
      <c r="AX1361" s="19">
        <f t="shared" si="474"/>
        <v>34.693877551020407</v>
      </c>
      <c r="AY1361" s="5">
        <v>10</v>
      </c>
      <c r="AZ1361" s="19">
        <f t="shared" si="475"/>
        <v>20.408163265306122</v>
      </c>
      <c r="BA1361" s="5">
        <v>5</v>
      </c>
      <c r="BB1361" s="5">
        <v>10.199999999999999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19" t="str">
        <f t="shared" si="476"/>
        <v>0</v>
      </c>
      <c r="BJ1361" s="5">
        <v>0</v>
      </c>
      <c r="BK1361" s="19" t="str">
        <f t="shared" si="477"/>
        <v>0</v>
      </c>
      <c r="BL1361" s="5">
        <v>0</v>
      </c>
      <c r="BM1361" s="19" t="str">
        <f t="shared" si="478"/>
        <v>0</v>
      </c>
      <c r="BN1361" s="5">
        <v>0</v>
      </c>
      <c r="BO1361" s="19" t="str">
        <f t="shared" si="479"/>
        <v>0</v>
      </c>
      <c r="BP1361" s="5">
        <v>0</v>
      </c>
      <c r="BQ1361" s="5"/>
      <c r="BR1361" s="6">
        <f>J1361+Y1361+AN1361+BC1361</f>
        <v>156</v>
      </c>
      <c r="BS1361" s="6">
        <f>K1361+Z1361+AO1361+BD1361</f>
        <v>156</v>
      </c>
      <c r="BT1361" s="6">
        <f>L1361+AA1361+AP1361+BE1361</f>
        <v>156</v>
      </c>
      <c r="BU1361" s="6">
        <f>M1361+AB1361+AQ1361+BF1361</f>
        <v>156</v>
      </c>
      <c r="BV1361" s="6">
        <f>N1361+AC1361+AR1361+BG1361</f>
        <v>156</v>
      </c>
      <c r="BW1361" s="6">
        <f>O1361+AD1361+AS1361+BH1361</f>
        <v>37</v>
      </c>
      <c r="BX1361" s="6">
        <f>Q1361+AF1361+AU1361+BJ1361</f>
        <v>25</v>
      </c>
      <c r="BY1361" s="6">
        <f>S1361+AH1361+AW1361+BL1361</f>
        <v>62</v>
      </c>
      <c r="BZ1361" s="6">
        <f>U1361+AJ1361+AY1361+BN1361</f>
        <v>41</v>
      </c>
      <c r="CA1361" s="6">
        <f t="shared" si="481"/>
        <v>21</v>
      </c>
      <c r="CB1361" s="7">
        <f t="shared" si="482"/>
        <v>13.323333333333332</v>
      </c>
      <c r="CC1361" s="6" t="s">
        <v>46</v>
      </c>
      <c r="CD1361" s="8">
        <f t="shared" si="480"/>
        <v>0.23717948717948717</v>
      </c>
      <c r="CE1361" s="8">
        <f t="shared" si="480"/>
        <v>0.16025641025641027</v>
      </c>
      <c r="CF1361" s="8">
        <f t="shared" si="480"/>
        <v>0.39743589743589741</v>
      </c>
      <c r="CG1361" s="8">
        <f t="shared" si="463"/>
        <v>0.26282051282051283</v>
      </c>
    </row>
    <row r="1362" spans="1:85" x14ac:dyDescent="0.3">
      <c r="A1362" s="5" t="s">
        <v>14</v>
      </c>
      <c r="B1362" s="5" t="s">
        <v>4899</v>
      </c>
      <c r="C1362" s="5" t="s">
        <v>5190</v>
      </c>
      <c r="D1362" s="5" t="s">
        <v>5225</v>
      </c>
      <c r="E1362" s="5" t="s">
        <v>5226</v>
      </c>
      <c r="F1362" s="5" t="s">
        <v>42</v>
      </c>
      <c r="G1362" s="5" t="s">
        <v>43</v>
      </c>
      <c r="H1362" s="5" t="s">
        <v>5227</v>
      </c>
      <c r="I1362" s="5" t="s">
        <v>5228</v>
      </c>
      <c r="J1362" s="5">
        <v>45</v>
      </c>
      <c r="K1362" s="5">
        <v>45</v>
      </c>
      <c r="L1362" s="5">
        <v>45</v>
      </c>
      <c r="M1362" s="5">
        <v>45</v>
      </c>
      <c r="N1362" s="5">
        <v>45</v>
      </c>
      <c r="O1362" s="5">
        <v>24</v>
      </c>
      <c r="P1362" s="19">
        <f t="shared" si="464"/>
        <v>53.333333333333336</v>
      </c>
      <c r="Q1362" s="5">
        <v>12</v>
      </c>
      <c r="R1362" s="19">
        <f t="shared" si="465"/>
        <v>26.666666666666668</v>
      </c>
      <c r="S1362" s="5">
        <v>4</v>
      </c>
      <c r="T1362" s="19">
        <f t="shared" si="466"/>
        <v>8.8888888888888893</v>
      </c>
      <c r="U1362" s="5">
        <v>42</v>
      </c>
      <c r="V1362" s="19">
        <f t="shared" si="467"/>
        <v>93.333333333333329</v>
      </c>
      <c r="W1362" s="5">
        <v>3</v>
      </c>
      <c r="X1362" s="5">
        <v>6.67</v>
      </c>
      <c r="Y1362" s="5">
        <v>49</v>
      </c>
      <c r="Z1362" s="5">
        <v>49</v>
      </c>
      <c r="AA1362" s="5">
        <v>49</v>
      </c>
      <c r="AB1362" s="5">
        <v>49</v>
      </c>
      <c r="AC1362" s="5">
        <v>49</v>
      </c>
      <c r="AD1362" s="5">
        <v>4</v>
      </c>
      <c r="AE1362" s="19">
        <f t="shared" si="468"/>
        <v>8.1632653061224492</v>
      </c>
      <c r="AF1362" s="5">
        <v>6</v>
      </c>
      <c r="AG1362" s="19">
        <f t="shared" si="469"/>
        <v>12.244897959183673</v>
      </c>
      <c r="AH1362" s="5">
        <v>14</v>
      </c>
      <c r="AI1362" s="19">
        <f t="shared" si="470"/>
        <v>28.571428571428569</v>
      </c>
      <c r="AJ1362" s="5">
        <v>0</v>
      </c>
      <c r="AK1362" s="19">
        <f t="shared" si="471"/>
        <v>0</v>
      </c>
      <c r="AL1362" s="5">
        <v>0</v>
      </c>
      <c r="AM1362" s="5">
        <v>0</v>
      </c>
      <c r="AN1362" s="5">
        <v>50</v>
      </c>
      <c r="AO1362" s="5">
        <v>50</v>
      </c>
      <c r="AP1362" s="5">
        <v>50</v>
      </c>
      <c r="AQ1362" s="5">
        <v>50</v>
      </c>
      <c r="AR1362" s="5">
        <v>50</v>
      </c>
      <c r="AS1362" s="5">
        <v>26</v>
      </c>
      <c r="AT1362" s="19">
        <f t="shared" si="472"/>
        <v>52</v>
      </c>
      <c r="AU1362" s="5">
        <v>18</v>
      </c>
      <c r="AV1362" s="19">
        <f t="shared" si="473"/>
        <v>36</v>
      </c>
      <c r="AW1362" s="5">
        <v>45</v>
      </c>
      <c r="AX1362" s="19">
        <f t="shared" si="474"/>
        <v>90</v>
      </c>
      <c r="AY1362" s="5">
        <v>42</v>
      </c>
      <c r="AZ1362" s="19">
        <f t="shared" si="475"/>
        <v>84</v>
      </c>
      <c r="BA1362" s="5">
        <v>16</v>
      </c>
      <c r="BB1362" s="5">
        <v>32</v>
      </c>
      <c r="BC1362" s="5">
        <v>0</v>
      </c>
      <c r="BD1362" s="5">
        <v>0</v>
      </c>
      <c r="BE1362" s="5">
        <v>0</v>
      </c>
      <c r="BF1362" s="5">
        <v>0</v>
      </c>
      <c r="BG1362" s="5">
        <v>0</v>
      </c>
      <c r="BH1362" s="5">
        <v>0</v>
      </c>
      <c r="BI1362" s="19" t="str">
        <f t="shared" si="476"/>
        <v>0</v>
      </c>
      <c r="BJ1362" s="5">
        <v>0</v>
      </c>
      <c r="BK1362" s="19" t="str">
        <f t="shared" si="477"/>
        <v>0</v>
      </c>
      <c r="BL1362" s="5">
        <v>0</v>
      </c>
      <c r="BM1362" s="19" t="str">
        <f t="shared" si="478"/>
        <v>0</v>
      </c>
      <c r="BN1362" s="5">
        <v>0</v>
      </c>
      <c r="BO1362" s="19" t="str">
        <f t="shared" si="479"/>
        <v>0</v>
      </c>
      <c r="BP1362" s="5">
        <v>0</v>
      </c>
      <c r="BQ1362" s="5"/>
      <c r="BR1362" s="6">
        <f>J1362+Y1362+AN1362+BC1362</f>
        <v>144</v>
      </c>
      <c r="BS1362" s="6">
        <f>K1362+Z1362+AO1362+BD1362</f>
        <v>144</v>
      </c>
      <c r="BT1362" s="6">
        <f>L1362+AA1362+AP1362+BE1362</f>
        <v>144</v>
      </c>
      <c r="BU1362" s="6">
        <f>M1362+AB1362+AQ1362+BF1362</f>
        <v>144</v>
      </c>
      <c r="BV1362" s="6">
        <f>N1362+AC1362+AR1362+BG1362</f>
        <v>144</v>
      </c>
      <c r="BW1362" s="6">
        <f>O1362+AD1362+AS1362+BH1362</f>
        <v>54</v>
      </c>
      <c r="BX1362" s="6">
        <f>Q1362+AF1362+AU1362+BJ1362</f>
        <v>36</v>
      </c>
      <c r="BY1362" s="6">
        <f>S1362+AH1362+AW1362+BL1362</f>
        <v>63</v>
      </c>
      <c r="BZ1362" s="6">
        <f>U1362+AJ1362+AY1362+BN1362</f>
        <v>84</v>
      </c>
      <c r="CA1362" s="6">
        <f t="shared" si="481"/>
        <v>19</v>
      </c>
      <c r="CB1362" s="7">
        <f t="shared" si="482"/>
        <v>12.89</v>
      </c>
      <c r="CC1362" s="6" t="s">
        <v>46</v>
      </c>
      <c r="CD1362" s="8">
        <f t="shared" si="480"/>
        <v>0.375</v>
      </c>
      <c r="CE1362" s="8">
        <f t="shared" si="480"/>
        <v>0.25</v>
      </c>
      <c r="CF1362" s="8">
        <f t="shared" si="480"/>
        <v>0.4375</v>
      </c>
      <c r="CG1362" s="8">
        <f t="shared" si="463"/>
        <v>0.58333333333333337</v>
      </c>
    </row>
    <row r="1363" spans="1:85" x14ac:dyDescent="0.3">
      <c r="A1363" s="5" t="s">
        <v>14</v>
      </c>
      <c r="B1363" s="5" t="s">
        <v>4899</v>
      </c>
      <c r="C1363" s="5" t="s">
        <v>5190</v>
      </c>
      <c r="D1363" s="5" t="s">
        <v>5229</v>
      </c>
      <c r="E1363" s="5" t="s">
        <v>5230</v>
      </c>
      <c r="F1363" s="5" t="s">
        <v>42</v>
      </c>
      <c r="G1363" s="5" t="s">
        <v>43</v>
      </c>
      <c r="H1363" s="5"/>
      <c r="I1363" s="5"/>
      <c r="J1363" s="5">
        <v>10</v>
      </c>
      <c r="K1363" s="5">
        <v>10</v>
      </c>
      <c r="L1363" s="5">
        <v>10</v>
      </c>
      <c r="M1363" s="5">
        <v>10</v>
      </c>
      <c r="N1363" s="5">
        <v>10</v>
      </c>
      <c r="O1363" s="5">
        <v>3</v>
      </c>
      <c r="P1363" s="19">
        <f t="shared" si="464"/>
        <v>30</v>
      </c>
      <c r="Q1363" s="5">
        <v>3</v>
      </c>
      <c r="R1363" s="19">
        <f t="shared" si="465"/>
        <v>30</v>
      </c>
      <c r="S1363" s="5">
        <v>5</v>
      </c>
      <c r="T1363" s="19">
        <f t="shared" si="466"/>
        <v>50</v>
      </c>
      <c r="U1363" s="5">
        <v>5</v>
      </c>
      <c r="V1363" s="19">
        <f t="shared" si="467"/>
        <v>50</v>
      </c>
      <c r="W1363" s="5">
        <v>3</v>
      </c>
      <c r="X1363" s="5">
        <v>30</v>
      </c>
      <c r="Y1363" s="5">
        <v>9</v>
      </c>
      <c r="Z1363" s="5">
        <v>9</v>
      </c>
      <c r="AA1363" s="5">
        <v>9</v>
      </c>
      <c r="AB1363" s="5">
        <v>9</v>
      </c>
      <c r="AC1363" s="5">
        <v>9</v>
      </c>
      <c r="AD1363" s="5">
        <v>6</v>
      </c>
      <c r="AE1363" s="19">
        <f t="shared" si="468"/>
        <v>66.666666666666657</v>
      </c>
      <c r="AF1363" s="5">
        <v>5</v>
      </c>
      <c r="AG1363" s="19">
        <f t="shared" si="469"/>
        <v>55.555555555555557</v>
      </c>
      <c r="AH1363" s="5">
        <v>7</v>
      </c>
      <c r="AI1363" s="19">
        <f t="shared" si="470"/>
        <v>77.777777777777786</v>
      </c>
      <c r="AJ1363" s="5">
        <v>7</v>
      </c>
      <c r="AK1363" s="19">
        <f t="shared" si="471"/>
        <v>77.777777777777786</v>
      </c>
      <c r="AL1363" s="5">
        <v>5</v>
      </c>
      <c r="AM1363" s="5">
        <v>55.56</v>
      </c>
      <c r="AN1363" s="5">
        <v>10</v>
      </c>
      <c r="AO1363" s="5">
        <v>10</v>
      </c>
      <c r="AP1363" s="5">
        <v>10</v>
      </c>
      <c r="AQ1363" s="5">
        <v>10</v>
      </c>
      <c r="AR1363" s="5">
        <v>10</v>
      </c>
      <c r="AS1363" s="5">
        <v>5</v>
      </c>
      <c r="AT1363" s="19">
        <f t="shared" si="472"/>
        <v>50</v>
      </c>
      <c r="AU1363" s="5">
        <v>5</v>
      </c>
      <c r="AV1363" s="19">
        <f t="shared" si="473"/>
        <v>50</v>
      </c>
      <c r="AW1363" s="5">
        <v>8</v>
      </c>
      <c r="AX1363" s="19">
        <f t="shared" si="474"/>
        <v>80</v>
      </c>
      <c r="AY1363" s="5">
        <v>6</v>
      </c>
      <c r="AZ1363" s="19">
        <f t="shared" si="475"/>
        <v>60</v>
      </c>
      <c r="BA1363" s="5">
        <v>5</v>
      </c>
      <c r="BB1363" s="5">
        <v>50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19" t="str">
        <f t="shared" si="476"/>
        <v>0</v>
      </c>
      <c r="BJ1363" s="5">
        <v>0</v>
      </c>
      <c r="BK1363" s="19" t="str">
        <f t="shared" si="477"/>
        <v>0</v>
      </c>
      <c r="BL1363" s="5">
        <v>0</v>
      </c>
      <c r="BM1363" s="19" t="str">
        <f t="shared" si="478"/>
        <v>0</v>
      </c>
      <c r="BN1363" s="5">
        <v>0</v>
      </c>
      <c r="BO1363" s="19" t="str">
        <f t="shared" si="479"/>
        <v>0</v>
      </c>
      <c r="BP1363" s="5">
        <v>0</v>
      </c>
      <c r="BQ1363" s="5"/>
      <c r="BR1363" s="6">
        <f>J1363+Y1363+AN1363+BC1363</f>
        <v>29</v>
      </c>
      <c r="BS1363" s="6">
        <f>K1363+Z1363+AO1363+BD1363</f>
        <v>29</v>
      </c>
      <c r="BT1363" s="6">
        <f>L1363+AA1363+AP1363+BE1363</f>
        <v>29</v>
      </c>
      <c r="BU1363" s="6">
        <f>M1363+AB1363+AQ1363+BF1363</f>
        <v>29</v>
      </c>
      <c r="BV1363" s="6">
        <f>N1363+AC1363+AR1363+BG1363</f>
        <v>29</v>
      </c>
      <c r="BW1363" s="6">
        <f>O1363+AD1363+AS1363+BH1363</f>
        <v>14</v>
      </c>
      <c r="BX1363" s="6">
        <f>Q1363+AF1363+AU1363+BJ1363</f>
        <v>13</v>
      </c>
      <c r="BY1363" s="6">
        <f>S1363+AH1363+AW1363+BL1363</f>
        <v>20</v>
      </c>
      <c r="BZ1363" s="6">
        <f>U1363+AJ1363+AY1363+BN1363</f>
        <v>18</v>
      </c>
      <c r="CA1363" s="6">
        <f t="shared" si="481"/>
        <v>13</v>
      </c>
      <c r="CB1363" s="7">
        <f t="shared" si="482"/>
        <v>45.186666666666667</v>
      </c>
      <c r="CC1363" s="6" t="s">
        <v>46</v>
      </c>
      <c r="CD1363" s="8">
        <f t="shared" si="480"/>
        <v>0.48275862068965519</v>
      </c>
      <c r="CE1363" s="8">
        <f t="shared" si="480"/>
        <v>0.44827586206896552</v>
      </c>
      <c r="CF1363" s="8">
        <f t="shared" si="480"/>
        <v>0.68965517241379315</v>
      </c>
      <c r="CG1363" s="8">
        <f t="shared" si="463"/>
        <v>0.62068965517241381</v>
      </c>
    </row>
    <row r="1364" spans="1:85" x14ac:dyDescent="0.3">
      <c r="A1364" s="5" t="s">
        <v>14</v>
      </c>
      <c r="B1364" s="5" t="s">
        <v>4899</v>
      </c>
      <c r="C1364" s="5" t="s">
        <v>5190</v>
      </c>
      <c r="D1364" s="5" t="s">
        <v>5231</v>
      </c>
      <c r="E1364" s="5" t="s">
        <v>5232</v>
      </c>
      <c r="F1364" s="5" t="s">
        <v>42</v>
      </c>
      <c r="G1364" s="5" t="s">
        <v>43</v>
      </c>
      <c r="H1364" s="5" t="s">
        <v>5233</v>
      </c>
      <c r="I1364" s="5" t="s">
        <v>5234</v>
      </c>
      <c r="J1364" s="5">
        <v>8</v>
      </c>
      <c r="K1364" s="5">
        <v>8</v>
      </c>
      <c r="L1364" s="5">
        <v>8</v>
      </c>
      <c r="M1364" s="5">
        <v>8</v>
      </c>
      <c r="N1364" s="5">
        <v>8</v>
      </c>
      <c r="O1364" s="5">
        <v>5</v>
      </c>
      <c r="P1364" s="19">
        <f t="shared" si="464"/>
        <v>62.5</v>
      </c>
      <c r="Q1364" s="5">
        <v>6</v>
      </c>
      <c r="R1364" s="19">
        <f t="shared" si="465"/>
        <v>75</v>
      </c>
      <c r="S1364" s="5">
        <v>6</v>
      </c>
      <c r="T1364" s="19">
        <f t="shared" si="466"/>
        <v>75</v>
      </c>
      <c r="U1364" s="5">
        <v>6</v>
      </c>
      <c r="V1364" s="19">
        <f t="shared" si="467"/>
        <v>75</v>
      </c>
      <c r="W1364" s="5">
        <v>5</v>
      </c>
      <c r="X1364" s="5">
        <v>62.5</v>
      </c>
      <c r="Y1364" s="5">
        <v>6</v>
      </c>
      <c r="Z1364" s="5">
        <v>6</v>
      </c>
      <c r="AA1364" s="5">
        <v>6</v>
      </c>
      <c r="AB1364" s="5">
        <v>6</v>
      </c>
      <c r="AC1364" s="5">
        <v>6</v>
      </c>
      <c r="AD1364" s="5">
        <v>4</v>
      </c>
      <c r="AE1364" s="19">
        <f t="shared" si="468"/>
        <v>66.666666666666657</v>
      </c>
      <c r="AF1364" s="5">
        <v>4</v>
      </c>
      <c r="AG1364" s="19">
        <f t="shared" si="469"/>
        <v>66.666666666666657</v>
      </c>
      <c r="AH1364" s="5">
        <v>4</v>
      </c>
      <c r="AI1364" s="19">
        <f t="shared" si="470"/>
        <v>66.666666666666657</v>
      </c>
      <c r="AJ1364" s="5">
        <v>4</v>
      </c>
      <c r="AK1364" s="19">
        <f t="shared" si="471"/>
        <v>66.666666666666657</v>
      </c>
      <c r="AL1364" s="5">
        <v>4</v>
      </c>
      <c r="AM1364" s="5">
        <v>66.67</v>
      </c>
      <c r="AN1364" s="5">
        <v>6</v>
      </c>
      <c r="AO1364" s="5">
        <v>6</v>
      </c>
      <c r="AP1364" s="5">
        <v>6</v>
      </c>
      <c r="AQ1364" s="5">
        <v>6</v>
      </c>
      <c r="AR1364" s="5">
        <v>6</v>
      </c>
      <c r="AS1364" s="5">
        <v>4</v>
      </c>
      <c r="AT1364" s="19">
        <f t="shared" si="472"/>
        <v>66.666666666666657</v>
      </c>
      <c r="AU1364" s="5">
        <v>4</v>
      </c>
      <c r="AV1364" s="19">
        <f t="shared" si="473"/>
        <v>66.666666666666657</v>
      </c>
      <c r="AW1364" s="5">
        <v>4</v>
      </c>
      <c r="AX1364" s="19">
        <f t="shared" si="474"/>
        <v>66.666666666666657</v>
      </c>
      <c r="AY1364" s="5">
        <v>4</v>
      </c>
      <c r="AZ1364" s="19">
        <f t="shared" si="475"/>
        <v>66.666666666666657</v>
      </c>
      <c r="BA1364" s="5">
        <v>4</v>
      </c>
      <c r="BB1364" s="5">
        <v>66.67</v>
      </c>
      <c r="BC1364" s="5">
        <v>0</v>
      </c>
      <c r="BD1364" s="5">
        <v>0</v>
      </c>
      <c r="BE1364" s="5">
        <v>0</v>
      </c>
      <c r="BF1364" s="5">
        <v>0</v>
      </c>
      <c r="BG1364" s="5">
        <v>0</v>
      </c>
      <c r="BH1364" s="5">
        <v>0</v>
      </c>
      <c r="BI1364" s="19" t="str">
        <f t="shared" si="476"/>
        <v>0</v>
      </c>
      <c r="BJ1364" s="5">
        <v>0</v>
      </c>
      <c r="BK1364" s="19" t="str">
        <f t="shared" si="477"/>
        <v>0</v>
      </c>
      <c r="BL1364" s="5">
        <v>0</v>
      </c>
      <c r="BM1364" s="19" t="str">
        <f t="shared" si="478"/>
        <v>0</v>
      </c>
      <c r="BN1364" s="5">
        <v>0</v>
      </c>
      <c r="BO1364" s="19" t="str">
        <f t="shared" si="479"/>
        <v>0</v>
      </c>
      <c r="BP1364" s="5">
        <v>0</v>
      </c>
      <c r="BQ1364" s="5"/>
      <c r="BR1364" s="6">
        <f>J1364+Y1364+AN1364+BC1364</f>
        <v>20</v>
      </c>
      <c r="BS1364" s="6">
        <f>K1364+Z1364+AO1364+BD1364</f>
        <v>20</v>
      </c>
      <c r="BT1364" s="6">
        <f>L1364+AA1364+AP1364+BE1364</f>
        <v>20</v>
      </c>
      <c r="BU1364" s="6">
        <f>M1364+AB1364+AQ1364+BF1364</f>
        <v>20</v>
      </c>
      <c r="BV1364" s="6">
        <f>N1364+AC1364+AR1364+BG1364</f>
        <v>20</v>
      </c>
      <c r="BW1364" s="6">
        <f>O1364+AD1364+AS1364+BH1364</f>
        <v>13</v>
      </c>
      <c r="BX1364" s="6">
        <f>Q1364+AF1364+AU1364+BJ1364</f>
        <v>14</v>
      </c>
      <c r="BY1364" s="6">
        <f>S1364+AH1364+AW1364+BL1364</f>
        <v>14</v>
      </c>
      <c r="BZ1364" s="6">
        <f>U1364+AJ1364+AY1364+BN1364</f>
        <v>14</v>
      </c>
      <c r="CA1364" s="6">
        <f t="shared" si="481"/>
        <v>13</v>
      </c>
      <c r="CB1364" s="7">
        <f t="shared" si="482"/>
        <v>65.280000000000015</v>
      </c>
      <c r="CC1364" s="6" t="s">
        <v>46</v>
      </c>
      <c r="CD1364" s="8">
        <f t="shared" si="480"/>
        <v>0.65</v>
      </c>
      <c r="CE1364" s="8">
        <f t="shared" si="480"/>
        <v>0.7</v>
      </c>
      <c r="CF1364" s="8">
        <f t="shared" si="480"/>
        <v>0.7</v>
      </c>
      <c r="CG1364" s="8">
        <f t="shared" si="463"/>
        <v>0.7</v>
      </c>
    </row>
    <row r="1365" spans="1:85" x14ac:dyDescent="0.3">
      <c r="A1365" s="5" t="s">
        <v>14</v>
      </c>
      <c r="B1365" s="5" t="s">
        <v>4899</v>
      </c>
      <c r="C1365" s="5" t="s">
        <v>5190</v>
      </c>
      <c r="D1365" s="5" t="s">
        <v>5235</v>
      </c>
      <c r="E1365" s="5" t="s">
        <v>5236</v>
      </c>
      <c r="F1365" s="5" t="s">
        <v>42</v>
      </c>
      <c r="G1365" s="5" t="s">
        <v>43</v>
      </c>
      <c r="H1365" s="5" t="s">
        <v>5237</v>
      </c>
      <c r="I1365" s="5" t="s">
        <v>5238</v>
      </c>
      <c r="J1365" s="5">
        <v>22</v>
      </c>
      <c r="K1365" s="5">
        <v>22</v>
      </c>
      <c r="L1365" s="5">
        <v>22</v>
      </c>
      <c r="M1365" s="5">
        <v>22</v>
      </c>
      <c r="N1365" s="5">
        <v>22</v>
      </c>
      <c r="O1365" s="5">
        <v>4</v>
      </c>
      <c r="P1365" s="19">
        <f t="shared" si="464"/>
        <v>18.181818181818183</v>
      </c>
      <c r="Q1365" s="5">
        <v>4</v>
      </c>
      <c r="R1365" s="19">
        <f t="shared" si="465"/>
        <v>18.181818181818183</v>
      </c>
      <c r="S1365" s="5">
        <v>22</v>
      </c>
      <c r="T1365" s="19">
        <f t="shared" si="466"/>
        <v>100</v>
      </c>
      <c r="U1365" s="5">
        <v>21</v>
      </c>
      <c r="V1365" s="19">
        <f t="shared" si="467"/>
        <v>95.454545454545453</v>
      </c>
      <c r="W1365" s="5">
        <v>2</v>
      </c>
      <c r="X1365" s="5">
        <v>9.09</v>
      </c>
      <c r="Y1365" s="5">
        <v>21</v>
      </c>
      <c r="Z1365" s="5">
        <v>21</v>
      </c>
      <c r="AA1365" s="5">
        <v>21</v>
      </c>
      <c r="AB1365" s="5">
        <v>21</v>
      </c>
      <c r="AC1365" s="5">
        <v>21</v>
      </c>
      <c r="AD1365" s="5">
        <v>10</v>
      </c>
      <c r="AE1365" s="19">
        <f t="shared" si="468"/>
        <v>47.619047619047613</v>
      </c>
      <c r="AF1365" s="5">
        <v>7</v>
      </c>
      <c r="AG1365" s="19">
        <f t="shared" si="469"/>
        <v>33.333333333333329</v>
      </c>
      <c r="AH1365" s="5">
        <v>14</v>
      </c>
      <c r="AI1365" s="19">
        <f t="shared" si="470"/>
        <v>66.666666666666657</v>
      </c>
      <c r="AJ1365" s="5">
        <v>13</v>
      </c>
      <c r="AK1365" s="19">
        <f t="shared" si="471"/>
        <v>61.904761904761905</v>
      </c>
      <c r="AL1365" s="5">
        <v>7</v>
      </c>
      <c r="AM1365" s="5">
        <v>33.33</v>
      </c>
      <c r="AN1365" s="5">
        <v>18</v>
      </c>
      <c r="AO1365" s="5">
        <v>18</v>
      </c>
      <c r="AP1365" s="5">
        <v>18</v>
      </c>
      <c r="AQ1365" s="5">
        <v>18</v>
      </c>
      <c r="AR1365" s="5">
        <v>18</v>
      </c>
      <c r="AS1365" s="5">
        <v>11</v>
      </c>
      <c r="AT1365" s="19">
        <f t="shared" si="472"/>
        <v>61.111111111111114</v>
      </c>
      <c r="AU1365" s="5">
        <v>9</v>
      </c>
      <c r="AV1365" s="19">
        <f t="shared" si="473"/>
        <v>50</v>
      </c>
      <c r="AW1365" s="5">
        <v>9</v>
      </c>
      <c r="AX1365" s="19">
        <f t="shared" si="474"/>
        <v>50</v>
      </c>
      <c r="AY1365" s="5">
        <v>9</v>
      </c>
      <c r="AZ1365" s="19">
        <f t="shared" si="475"/>
        <v>50</v>
      </c>
      <c r="BA1365" s="5">
        <v>8</v>
      </c>
      <c r="BB1365" s="5">
        <v>44.44</v>
      </c>
      <c r="BC1365" s="5">
        <v>0</v>
      </c>
      <c r="BD1365" s="5">
        <v>0</v>
      </c>
      <c r="BE1365" s="5">
        <v>0</v>
      </c>
      <c r="BF1365" s="5">
        <v>0</v>
      </c>
      <c r="BG1365" s="5">
        <v>0</v>
      </c>
      <c r="BH1365" s="5">
        <v>0</v>
      </c>
      <c r="BI1365" s="19" t="str">
        <f t="shared" si="476"/>
        <v>0</v>
      </c>
      <c r="BJ1365" s="5">
        <v>0</v>
      </c>
      <c r="BK1365" s="19" t="str">
        <f t="shared" si="477"/>
        <v>0</v>
      </c>
      <c r="BL1365" s="5">
        <v>0</v>
      </c>
      <c r="BM1365" s="19" t="str">
        <f t="shared" si="478"/>
        <v>0</v>
      </c>
      <c r="BN1365" s="5">
        <v>0</v>
      </c>
      <c r="BO1365" s="19" t="str">
        <f t="shared" si="479"/>
        <v>0</v>
      </c>
      <c r="BP1365" s="5">
        <v>0</v>
      </c>
      <c r="BQ1365" s="5"/>
      <c r="BR1365" s="6">
        <f>J1365+Y1365+AN1365+BC1365</f>
        <v>61</v>
      </c>
      <c r="BS1365" s="6">
        <f>K1365+Z1365+AO1365+BD1365</f>
        <v>61</v>
      </c>
      <c r="BT1365" s="6">
        <f>L1365+AA1365+AP1365+BE1365</f>
        <v>61</v>
      </c>
      <c r="BU1365" s="6">
        <f>M1365+AB1365+AQ1365+BF1365</f>
        <v>61</v>
      </c>
      <c r="BV1365" s="6">
        <f>N1365+AC1365+AR1365+BG1365</f>
        <v>61</v>
      </c>
      <c r="BW1365" s="6">
        <f>O1365+AD1365+AS1365+BH1365</f>
        <v>25</v>
      </c>
      <c r="BX1365" s="6">
        <f>Q1365+AF1365+AU1365+BJ1365</f>
        <v>20</v>
      </c>
      <c r="BY1365" s="6">
        <f>S1365+AH1365+AW1365+BL1365</f>
        <v>45</v>
      </c>
      <c r="BZ1365" s="6">
        <f>U1365+AJ1365+AY1365+BN1365</f>
        <v>43</v>
      </c>
      <c r="CA1365" s="6">
        <f t="shared" si="481"/>
        <v>17</v>
      </c>
      <c r="CB1365" s="7">
        <f t="shared" si="482"/>
        <v>28.953333333333333</v>
      </c>
      <c r="CC1365" s="6" t="s">
        <v>46</v>
      </c>
      <c r="CD1365" s="8">
        <f t="shared" si="480"/>
        <v>0.4098360655737705</v>
      </c>
      <c r="CE1365" s="8">
        <f t="shared" si="480"/>
        <v>0.32786885245901637</v>
      </c>
      <c r="CF1365" s="8">
        <f t="shared" si="480"/>
        <v>0.73770491803278693</v>
      </c>
      <c r="CG1365" s="8">
        <f t="shared" si="463"/>
        <v>0.70491803278688525</v>
      </c>
    </row>
    <row r="1366" spans="1:85" x14ac:dyDescent="0.3">
      <c r="A1366" s="5" t="s">
        <v>14</v>
      </c>
      <c r="B1366" s="5" t="s">
        <v>4899</v>
      </c>
      <c r="C1366" s="5" t="s">
        <v>5190</v>
      </c>
      <c r="D1366" s="5" t="s">
        <v>5239</v>
      </c>
      <c r="E1366" s="5" t="s">
        <v>5240</v>
      </c>
      <c r="F1366" s="5" t="s">
        <v>42</v>
      </c>
      <c r="G1366" s="5" t="s">
        <v>43</v>
      </c>
      <c r="H1366" s="5"/>
      <c r="I1366" s="5"/>
      <c r="J1366" s="5">
        <v>11</v>
      </c>
      <c r="K1366" s="5">
        <v>10</v>
      </c>
      <c r="L1366" s="5">
        <v>10</v>
      </c>
      <c r="M1366" s="5">
        <v>10</v>
      </c>
      <c r="N1366" s="5">
        <v>10</v>
      </c>
      <c r="O1366" s="5">
        <v>0</v>
      </c>
      <c r="P1366" s="19">
        <f t="shared" si="464"/>
        <v>0</v>
      </c>
      <c r="Q1366" s="5">
        <v>0</v>
      </c>
      <c r="R1366" s="19">
        <f t="shared" si="465"/>
        <v>0</v>
      </c>
      <c r="S1366" s="5">
        <v>7</v>
      </c>
      <c r="T1366" s="19">
        <f t="shared" si="466"/>
        <v>63.636363636363633</v>
      </c>
      <c r="U1366" s="5">
        <v>0</v>
      </c>
      <c r="V1366" s="19">
        <f t="shared" si="467"/>
        <v>0</v>
      </c>
      <c r="W1366" s="5">
        <v>0</v>
      </c>
      <c r="X1366" s="5">
        <v>0</v>
      </c>
      <c r="Y1366" s="5">
        <v>13</v>
      </c>
      <c r="Z1366" s="5">
        <v>13</v>
      </c>
      <c r="AA1366" s="5">
        <v>13</v>
      </c>
      <c r="AB1366" s="5">
        <v>13</v>
      </c>
      <c r="AC1366" s="5">
        <v>13</v>
      </c>
      <c r="AD1366" s="5">
        <v>0</v>
      </c>
      <c r="AE1366" s="19">
        <f t="shared" si="468"/>
        <v>0</v>
      </c>
      <c r="AF1366" s="5">
        <v>0</v>
      </c>
      <c r="AG1366" s="19">
        <f t="shared" si="469"/>
        <v>0</v>
      </c>
      <c r="AH1366" s="5">
        <v>1</v>
      </c>
      <c r="AI1366" s="19">
        <f t="shared" si="470"/>
        <v>7.6923076923076925</v>
      </c>
      <c r="AJ1366" s="5">
        <v>0</v>
      </c>
      <c r="AK1366" s="19">
        <f t="shared" si="471"/>
        <v>0</v>
      </c>
      <c r="AL1366" s="5">
        <v>0</v>
      </c>
      <c r="AM1366" s="5">
        <v>0</v>
      </c>
      <c r="AN1366" s="5">
        <v>7</v>
      </c>
      <c r="AO1366" s="5">
        <v>7</v>
      </c>
      <c r="AP1366" s="5">
        <v>7</v>
      </c>
      <c r="AQ1366" s="5">
        <v>7</v>
      </c>
      <c r="AR1366" s="5">
        <v>7</v>
      </c>
      <c r="AS1366" s="5">
        <v>0</v>
      </c>
      <c r="AT1366" s="19">
        <f t="shared" si="472"/>
        <v>0</v>
      </c>
      <c r="AU1366" s="5">
        <v>0</v>
      </c>
      <c r="AV1366" s="19">
        <f t="shared" si="473"/>
        <v>0</v>
      </c>
      <c r="AW1366" s="5">
        <v>0</v>
      </c>
      <c r="AX1366" s="19">
        <f t="shared" si="474"/>
        <v>0</v>
      </c>
      <c r="AY1366" s="5">
        <v>0</v>
      </c>
      <c r="AZ1366" s="19">
        <f t="shared" si="475"/>
        <v>0</v>
      </c>
      <c r="BA1366" s="5">
        <v>0</v>
      </c>
      <c r="BB1366" s="5">
        <v>0</v>
      </c>
      <c r="BC1366" s="5">
        <v>0</v>
      </c>
      <c r="BD1366" s="5">
        <v>0</v>
      </c>
      <c r="BE1366" s="5">
        <v>0</v>
      </c>
      <c r="BF1366" s="5">
        <v>0</v>
      </c>
      <c r="BG1366" s="5">
        <v>0</v>
      </c>
      <c r="BH1366" s="5">
        <v>0</v>
      </c>
      <c r="BI1366" s="19" t="str">
        <f t="shared" si="476"/>
        <v>0</v>
      </c>
      <c r="BJ1366" s="5">
        <v>0</v>
      </c>
      <c r="BK1366" s="19" t="str">
        <f t="shared" si="477"/>
        <v>0</v>
      </c>
      <c r="BL1366" s="5">
        <v>0</v>
      </c>
      <c r="BM1366" s="19" t="str">
        <f t="shared" si="478"/>
        <v>0</v>
      </c>
      <c r="BN1366" s="5">
        <v>0</v>
      </c>
      <c r="BO1366" s="19" t="str">
        <f t="shared" si="479"/>
        <v>0</v>
      </c>
      <c r="BP1366" s="5">
        <v>0</v>
      </c>
      <c r="BQ1366" s="5"/>
      <c r="BR1366" s="6">
        <f>J1366+Y1366+AN1366+BC1366</f>
        <v>31</v>
      </c>
      <c r="BS1366" s="6">
        <f>K1366+Z1366+AO1366+BD1366</f>
        <v>30</v>
      </c>
      <c r="BT1366" s="6">
        <f>L1366+AA1366+AP1366+BE1366</f>
        <v>30</v>
      </c>
      <c r="BU1366" s="6">
        <f>M1366+AB1366+AQ1366+BF1366</f>
        <v>30</v>
      </c>
      <c r="BV1366" s="6">
        <f>N1366+AC1366+AR1366+BG1366</f>
        <v>30</v>
      </c>
      <c r="BW1366" s="6">
        <f>O1366+AD1366+AS1366+BH1366</f>
        <v>0</v>
      </c>
      <c r="BX1366" s="6">
        <f>Q1366+AF1366+AU1366+BJ1366</f>
        <v>0</v>
      </c>
      <c r="BY1366" s="6">
        <f>S1366+AH1366+AW1366+BL1366</f>
        <v>8</v>
      </c>
      <c r="BZ1366" s="6">
        <f>U1366+AJ1366+AY1366+BN1366</f>
        <v>0</v>
      </c>
      <c r="CA1366" s="6">
        <f t="shared" si="481"/>
        <v>0</v>
      </c>
      <c r="CB1366" s="7">
        <f t="shared" si="482"/>
        <v>0</v>
      </c>
      <c r="CC1366" s="6" t="s">
        <v>46</v>
      </c>
      <c r="CD1366" s="8">
        <f t="shared" si="480"/>
        <v>0</v>
      </c>
      <c r="CE1366" s="8">
        <f t="shared" si="480"/>
        <v>0</v>
      </c>
      <c r="CF1366" s="8">
        <f t="shared" si="480"/>
        <v>0.26666666666666666</v>
      </c>
      <c r="CG1366" s="8">
        <f t="shared" si="463"/>
        <v>0</v>
      </c>
    </row>
    <row r="1367" spans="1:85" x14ac:dyDescent="0.3">
      <c r="A1367" s="5" t="s">
        <v>14</v>
      </c>
      <c r="B1367" s="5" t="s">
        <v>4899</v>
      </c>
      <c r="C1367" s="5" t="s">
        <v>5190</v>
      </c>
      <c r="D1367" s="5" t="s">
        <v>5241</v>
      </c>
      <c r="E1367" s="5" t="s">
        <v>5242</v>
      </c>
      <c r="F1367" s="5" t="s">
        <v>42</v>
      </c>
      <c r="G1367" s="5" t="s">
        <v>43</v>
      </c>
      <c r="H1367" s="5" t="s">
        <v>5243</v>
      </c>
      <c r="I1367" s="5" t="s">
        <v>5244</v>
      </c>
      <c r="J1367" s="5">
        <v>6</v>
      </c>
      <c r="K1367" s="5">
        <v>6</v>
      </c>
      <c r="L1367" s="5">
        <v>6</v>
      </c>
      <c r="M1367" s="5">
        <v>6</v>
      </c>
      <c r="N1367" s="5">
        <v>6</v>
      </c>
      <c r="O1367" s="5">
        <v>0</v>
      </c>
      <c r="P1367" s="19">
        <f t="shared" si="464"/>
        <v>0</v>
      </c>
      <c r="Q1367" s="5">
        <v>0</v>
      </c>
      <c r="R1367" s="19">
        <f t="shared" si="465"/>
        <v>0</v>
      </c>
      <c r="S1367" s="5">
        <v>0</v>
      </c>
      <c r="T1367" s="19">
        <f t="shared" si="466"/>
        <v>0</v>
      </c>
      <c r="U1367" s="5">
        <v>0</v>
      </c>
      <c r="V1367" s="19">
        <f t="shared" si="467"/>
        <v>0</v>
      </c>
      <c r="W1367" s="5">
        <v>0</v>
      </c>
      <c r="X1367" s="5">
        <v>0</v>
      </c>
      <c r="Y1367" s="5">
        <v>7</v>
      </c>
      <c r="Z1367" s="5">
        <v>7</v>
      </c>
      <c r="AA1367" s="5">
        <v>7</v>
      </c>
      <c r="AB1367" s="5">
        <v>7</v>
      </c>
      <c r="AC1367" s="5">
        <v>7</v>
      </c>
      <c r="AD1367" s="5">
        <v>3</v>
      </c>
      <c r="AE1367" s="19">
        <f t="shared" si="468"/>
        <v>42.857142857142854</v>
      </c>
      <c r="AF1367" s="5">
        <v>3</v>
      </c>
      <c r="AG1367" s="19">
        <f t="shared" si="469"/>
        <v>42.857142857142854</v>
      </c>
      <c r="AH1367" s="5">
        <v>2</v>
      </c>
      <c r="AI1367" s="19">
        <f t="shared" si="470"/>
        <v>28.571428571428569</v>
      </c>
      <c r="AJ1367" s="5">
        <v>2</v>
      </c>
      <c r="AK1367" s="19">
        <f t="shared" si="471"/>
        <v>28.571428571428569</v>
      </c>
      <c r="AL1367" s="5">
        <v>2</v>
      </c>
      <c r="AM1367" s="5">
        <v>28.57</v>
      </c>
      <c r="AN1367" s="5">
        <v>3</v>
      </c>
      <c r="AO1367" s="5">
        <v>3</v>
      </c>
      <c r="AP1367" s="5">
        <v>3</v>
      </c>
      <c r="AQ1367" s="5">
        <v>3</v>
      </c>
      <c r="AR1367" s="5">
        <v>3</v>
      </c>
      <c r="AS1367" s="5">
        <v>1</v>
      </c>
      <c r="AT1367" s="19">
        <f t="shared" si="472"/>
        <v>33.333333333333329</v>
      </c>
      <c r="AU1367" s="5">
        <v>1</v>
      </c>
      <c r="AV1367" s="19">
        <f t="shared" si="473"/>
        <v>33.333333333333329</v>
      </c>
      <c r="AW1367" s="5">
        <v>1</v>
      </c>
      <c r="AX1367" s="19">
        <f t="shared" si="474"/>
        <v>33.333333333333329</v>
      </c>
      <c r="AY1367" s="5">
        <v>1</v>
      </c>
      <c r="AZ1367" s="19">
        <f t="shared" si="475"/>
        <v>33.333333333333329</v>
      </c>
      <c r="BA1367" s="5">
        <v>1</v>
      </c>
      <c r="BB1367" s="5">
        <v>33.33</v>
      </c>
      <c r="BC1367" s="5">
        <v>0</v>
      </c>
      <c r="BD1367" s="5">
        <v>0</v>
      </c>
      <c r="BE1367" s="5">
        <v>0</v>
      </c>
      <c r="BF1367" s="5">
        <v>0</v>
      </c>
      <c r="BG1367" s="5">
        <v>0</v>
      </c>
      <c r="BH1367" s="5">
        <v>0</v>
      </c>
      <c r="BI1367" s="19" t="str">
        <f t="shared" si="476"/>
        <v>0</v>
      </c>
      <c r="BJ1367" s="5">
        <v>0</v>
      </c>
      <c r="BK1367" s="19" t="str">
        <f t="shared" si="477"/>
        <v>0</v>
      </c>
      <c r="BL1367" s="5">
        <v>0</v>
      </c>
      <c r="BM1367" s="19" t="str">
        <f t="shared" si="478"/>
        <v>0</v>
      </c>
      <c r="BN1367" s="5">
        <v>0</v>
      </c>
      <c r="BO1367" s="19" t="str">
        <f t="shared" si="479"/>
        <v>0</v>
      </c>
      <c r="BP1367" s="5">
        <v>0</v>
      </c>
      <c r="BQ1367" s="5"/>
      <c r="BR1367" s="6">
        <f>J1367+Y1367+AN1367+BC1367</f>
        <v>16</v>
      </c>
      <c r="BS1367" s="6">
        <f>K1367+Z1367+AO1367+BD1367</f>
        <v>16</v>
      </c>
      <c r="BT1367" s="6">
        <f>L1367+AA1367+AP1367+BE1367</f>
        <v>16</v>
      </c>
      <c r="BU1367" s="6">
        <f>M1367+AB1367+AQ1367+BF1367</f>
        <v>16</v>
      </c>
      <c r="BV1367" s="6">
        <f>N1367+AC1367+AR1367+BG1367</f>
        <v>16</v>
      </c>
      <c r="BW1367" s="6">
        <f>O1367+AD1367+AS1367+BH1367</f>
        <v>4</v>
      </c>
      <c r="BX1367" s="6">
        <f>Q1367+AF1367+AU1367+BJ1367</f>
        <v>4</v>
      </c>
      <c r="BY1367" s="6">
        <f>S1367+AH1367+AW1367+BL1367</f>
        <v>3</v>
      </c>
      <c r="BZ1367" s="6">
        <f>U1367+AJ1367+AY1367+BN1367</f>
        <v>3</v>
      </c>
      <c r="CA1367" s="6">
        <f t="shared" si="481"/>
        <v>3</v>
      </c>
      <c r="CB1367" s="7">
        <f t="shared" si="482"/>
        <v>20.633333333333333</v>
      </c>
      <c r="CC1367" s="6" t="s">
        <v>46</v>
      </c>
      <c r="CD1367" s="8">
        <f t="shared" si="480"/>
        <v>0.25</v>
      </c>
      <c r="CE1367" s="8">
        <f t="shared" si="480"/>
        <v>0.25</v>
      </c>
      <c r="CF1367" s="8">
        <f t="shared" si="480"/>
        <v>0.1875</v>
      </c>
      <c r="CG1367" s="8">
        <f t="shared" si="463"/>
        <v>0.1875</v>
      </c>
    </row>
    <row r="1368" spans="1:85" x14ac:dyDescent="0.3">
      <c r="A1368" s="5" t="s">
        <v>14</v>
      </c>
      <c r="B1368" s="5" t="s">
        <v>4899</v>
      </c>
      <c r="C1368" s="5" t="s">
        <v>5190</v>
      </c>
      <c r="D1368" s="5" t="s">
        <v>5245</v>
      </c>
      <c r="E1368" s="5" t="s">
        <v>5246</v>
      </c>
      <c r="F1368" s="5" t="s">
        <v>42</v>
      </c>
      <c r="G1368" s="5" t="s">
        <v>43</v>
      </c>
      <c r="H1368" s="5" t="s">
        <v>5247</v>
      </c>
      <c r="I1368" s="5" t="s">
        <v>5248</v>
      </c>
      <c r="J1368" s="5">
        <v>5</v>
      </c>
      <c r="K1368" s="5">
        <v>5</v>
      </c>
      <c r="L1368" s="5">
        <v>5</v>
      </c>
      <c r="M1368" s="5">
        <v>5</v>
      </c>
      <c r="N1368" s="5">
        <v>5</v>
      </c>
      <c r="O1368" s="5">
        <v>4</v>
      </c>
      <c r="P1368" s="19">
        <f t="shared" si="464"/>
        <v>80</v>
      </c>
      <c r="Q1368" s="5">
        <v>4</v>
      </c>
      <c r="R1368" s="19">
        <f t="shared" si="465"/>
        <v>80</v>
      </c>
      <c r="S1368" s="5">
        <v>4</v>
      </c>
      <c r="T1368" s="19">
        <f t="shared" si="466"/>
        <v>80</v>
      </c>
      <c r="U1368" s="5">
        <v>4</v>
      </c>
      <c r="V1368" s="19">
        <f t="shared" si="467"/>
        <v>80</v>
      </c>
      <c r="W1368" s="5">
        <v>4</v>
      </c>
      <c r="X1368" s="5">
        <v>80</v>
      </c>
      <c r="Y1368" s="5">
        <v>6</v>
      </c>
      <c r="Z1368" s="5">
        <v>6</v>
      </c>
      <c r="AA1368" s="5">
        <v>6</v>
      </c>
      <c r="AB1368" s="5">
        <v>6</v>
      </c>
      <c r="AC1368" s="5">
        <v>6</v>
      </c>
      <c r="AD1368" s="5">
        <v>2</v>
      </c>
      <c r="AE1368" s="19">
        <f t="shared" si="468"/>
        <v>33.333333333333329</v>
      </c>
      <c r="AF1368" s="5">
        <v>2</v>
      </c>
      <c r="AG1368" s="19">
        <f t="shared" si="469"/>
        <v>33.333333333333329</v>
      </c>
      <c r="AH1368" s="5">
        <v>2</v>
      </c>
      <c r="AI1368" s="19">
        <f t="shared" si="470"/>
        <v>33.333333333333329</v>
      </c>
      <c r="AJ1368" s="5">
        <v>2</v>
      </c>
      <c r="AK1368" s="19">
        <f t="shared" si="471"/>
        <v>33.333333333333329</v>
      </c>
      <c r="AL1368" s="5">
        <v>2</v>
      </c>
      <c r="AM1368" s="5">
        <v>33.33</v>
      </c>
      <c r="AN1368" s="5">
        <v>7</v>
      </c>
      <c r="AO1368" s="5">
        <v>7</v>
      </c>
      <c r="AP1368" s="5">
        <v>7</v>
      </c>
      <c r="AQ1368" s="5">
        <v>7</v>
      </c>
      <c r="AR1368" s="5">
        <v>7</v>
      </c>
      <c r="AS1368" s="5">
        <v>4</v>
      </c>
      <c r="AT1368" s="19">
        <f t="shared" si="472"/>
        <v>57.142857142857139</v>
      </c>
      <c r="AU1368" s="5">
        <v>4</v>
      </c>
      <c r="AV1368" s="19">
        <f t="shared" si="473"/>
        <v>57.142857142857139</v>
      </c>
      <c r="AW1368" s="5">
        <v>4</v>
      </c>
      <c r="AX1368" s="19">
        <f t="shared" si="474"/>
        <v>57.142857142857139</v>
      </c>
      <c r="AY1368" s="5">
        <v>4</v>
      </c>
      <c r="AZ1368" s="19">
        <f t="shared" si="475"/>
        <v>57.142857142857139</v>
      </c>
      <c r="BA1368" s="5">
        <v>4</v>
      </c>
      <c r="BB1368" s="5">
        <v>57.14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19" t="str">
        <f t="shared" si="476"/>
        <v>0</v>
      </c>
      <c r="BJ1368" s="5">
        <v>0</v>
      </c>
      <c r="BK1368" s="19" t="str">
        <f t="shared" si="477"/>
        <v>0</v>
      </c>
      <c r="BL1368" s="5">
        <v>0</v>
      </c>
      <c r="BM1368" s="19" t="str">
        <f t="shared" si="478"/>
        <v>0</v>
      </c>
      <c r="BN1368" s="5">
        <v>0</v>
      </c>
      <c r="BO1368" s="19" t="str">
        <f t="shared" si="479"/>
        <v>0</v>
      </c>
      <c r="BP1368" s="5">
        <v>0</v>
      </c>
      <c r="BQ1368" s="5"/>
      <c r="BR1368" s="6">
        <f>J1368+Y1368+AN1368+BC1368</f>
        <v>18</v>
      </c>
      <c r="BS1368" s="6">
        <f>K1368+Z1368+AO1368+BD1368</f>
        <v>18</v>
      </c>
      <c r="BT1368" s="6">
        <f>L1368+AA1368+AP1368+BE1368</f>
        <v>18</v>
      </c>
      <c r="BU1368" s="6">
        <f>M1368+AB1368+AQ1368+BF1368</f>
        <v>18</v>
      </c>
      <c r="BV1368" s="6">
        <f>N1368+AC1368+AR1368+BG1368</f>
        <v>18</v>
      </c>
      <c r="BW1368" s="6">
        <f>O1368+AD1368+AS1368+BH1368</f>
        <v>10</v>
      </c>
      <c r="BX1368" s="6">
        <f>Q1368+AF1368+AU1368+BJ1368</f>
        <v>10</v>
      </c>
      <c r="BY1368" s="6">
        <f>S1368+AH1368+AW1368+BL1368</f>
        <v>10</v>
      </c>
      <c r="BZ1368" s="6">
        <f>U1368+AJ1368+AY1368+BN1368</f>
        <v>10</v>
      </c>
      <c r="CA1368" s="6">
        <f t="shared" si="481"/>
        <v>10</v>
      </c>
      <c r="CB1368" s="7">
        <f t="shared" si="482"/>
        <v>56.823333333333331</v>
      </c>
      <c r="CC1368" s="6" t="s">
        <v>46</v>
      </c>
      <c r="CD1368" s="8">
        <f t="shared" si="480"/>
        <v>0.55555555555555558</v>
      </c>
      <c r="CE1368" s="8">
        <f t="shared" si="480"/>
        <v>0.55555555555555558</v>
      </c>
      <c r="CF1368" s="8">
        <f t="shared" si="480"/>
        <v>0.55555555555555558</v>
      </c>
      <c r="CG1368" s="8">
        <f t="shared" si="463"/>
        <v>0.55555555555555558</v>
      </c>
    </row>
    <row r="1369" spans="1:85" x14ac:dyDescent="0.3">
      <c r="A1369" s="5" t="s">
        <v>14</v>
      </c>
      <c r="B1369" s="5" t="s">
        <v>4899</v>
      </c>
      <c r="C1369" s="5" t="s">
        <v>5190</v>
      </c>
      <c r="D1369" s="5" t="s">
        <v>5249</v>
      </c>
      <c r="E1369" s="5" t="s">
        <v>5250</v>
      </c>
      <c r="F1369" s="5" t="s">
        <v>42</v>
      </c>
      <c r="G1369" s="5" t="s">
        <v>43</v>
      </c>
      <c r="H1369" s="5" t="s">
        <v>5251</v>
      </c>
      <c r="I1369" s="5" t="s">
        <v>5252</v>
      </c>
      <c r="J1369" s="5">
        <v>24</v>
      </c>
      <c r="K1369" s="5">
        <v>24</v>
      </c>
      <c r="L1369" s="5">
        <v>24</v>
      </c>
      <c r="M1369" s="5">
        <v>24</v>
      </c>
      <c r="N1369" s="5">
        <v>24</v>
      </c>
      <c r="O1369" s="5">
        <v>15</v>
      </c>
      <c r="P1369" s="19">
        <f t="shared" si="464"/>
        <v>62.5</v>
      </c>
      <c r="Q1369" s="5">
        <v>12</v>
      </c>
      <c r="R1369" s="19">
        <f t="shared" si="465"/>
        <v>50</v>
      </c>
      <c r="S1369" s="5">
        <v>24</v>
      </c>
      <c r="T1369" s="19">
        <f t="shared" si="466"/>
        <v>100</v>
      </c>
      <c r="U1369" s="5">
        <v>15</v>
      </c>
      <c r="V1369" s="19">
        <f t="shared" si="467"/>
        <v>62.5</v>
      </c>
      <c r="W1369" s="5">
        <v>12</v>
      </c>
      <c r="X1369" s="5">
        <v>50</v>
      </c>
      <c r="Y1369" s="5">
        <v>26</v>
      </c>
      <c r="Z1369" s="5">
        <v>26</v>
      </c>
      <c r="AA1369" s="5">
        <v>26</v>
      </c>
      <c r="AB1369" s="5">
        <v>26</v>
      </c>
      <c r="AC1369" s="5">
        <v>26</v>
      </c>
      <c r="AD1369" s="5">
        <v>13</v>
      </c>
      <c r="AE1369" s="19">
        <f t="shared" si="468"/>
        <v>50</v>
      </c>
      <c r="AF1369" s="5">
        <v>12</v>
      </c>
      <c r="AG1369" s="19">
        <f t="shared" si="469"/>
        <v>46.153846153846153</v>
      </c>
      <c r="AH1369" s="5">
        <v>11</v>
      </c>
      <c r="AI1369" s="19">
        <f t="shared" si="470"/>
        <v>42.307692307692307</v>
      </c>
      <c r="AJ1369" s="5">
        <v>11</v>
      </c>
      <c r="AK1369" s="19">
        <f t="shared" si="471"/>
        <v>42.307692307692307</v>
      </c>
      <c r="AL1369" s="5">
        <v>11</v>
      </c>
      <c r="AM1369" s="5">
        <v>42.31</v>
      </c>
      <c r="AN1369" s="5">
        <v>32</v>
      </c>
      <c r="AO1369" s="5">
        <v>32</v>
      </c>
      <c r="AP1369" s="5">
        <v>32</v>
      </c>
      <c r="AQ1369" s="5">
        <v>32</v>
      </c>
      <c r="AR1369" s="5">
        <v>32</v>
      </c>
      <c r="AS1369" s="5">
        <v>15</v>
      </c>
      <c r="AT1369" s="19">
        <f t="shared" si="472"/>
        <v>46.875</v>
      </c>
      <c r="AU1369" s="5">
        <v>15</v>
      </c>
      <c r="AV1369" s="19">
        <f t="shared" si="473"/>
        <v>46.875</v>
      </c>
      <c r="AW1369" s="5">
        <v>31</v>
      </c>
      <c r="AX1369" s="19">
        <f t="shared" si="474"/>
        <v>96.875</v>
      </c>
      <c r="AY1369" s="5">
        <v>32</v>
      </c>
      <c r="AZ1369" s="19">
        <f t="shared" si="475"/>
        <v>100</v>
      </c>
      <c r="BA1369" s="5">
        <v>12</v>
      </c>
      <c r="BB1369" s="5">
        <v>37.5</v>
      </c>
      <c r="BC1369" s="5">
        <v>0</v>
      </c>
      <c r="BD1369" s="5">
        <v>0</v>
      </c>
      <c r="BE1369" s="5">
        <v>0</v>
      </c>
      <c r="BF1369" s="5">
        <v>0</v>
      </c>
      <c r="BG1369" s="5">
        <v>0</v>
      </c>
      <c r="BH1369" s="5">
        <v>0</v>
      </c>
      <c r="BI1369" s="19" t="str">
        <f t="shared" si="476"/>
        <v>0</v>
      </c>
      <c r="BJ1369" s="5">
        <v>0</v>
      </c>
      <c r="BK1369" s="19" t="str">
        <f t="shared" si="477"/>
        <v>0</v>
      </c>
      <c r="BL1369" s="5">
        <v>0</v>
      </c>
      <c r="BM1369" s="19" t="str">
        <f t="shared" si="478"/>
        <v>0</v>
      </c>
      <c r="BN1369" s="5">
        <v>0</v>
      </c>
      <c r="BO1369" s="19" t="str">
        <f t="shared" si="479"/>
        <v>0</v>
      </c>
      <c r="BP1369" s="5">
        <v>0</v>
      </c>
      <c r="BQ1369" s="5"/>
      <c r="BR1369" s="6">
        <f>J1369+Y1369+AN1369+BC1369</f>
        <v>82</v>
      </c>
      <c r="BS1369" s="6">
        <f>K1369+Z1369+AO1369+BD1369</f>
        <v>82</v>
      </c>
      <c r="BT1369" s="6">
        <f>L1369+AA1369+AP1369+BE1369</f>
        <v>82</v>
      </c>
      <c r="BU1369" s="6">
        <f>M1369+AB1369+AQ1369+BF1369</f>
        <v>82</v>
      </c>
      <c r="BV1369" s="6">
        <f>N1369+AC1369+AR1369+BG1369</f>
        <v>82</v>
      </c>
      <c r="BW1369" s="6">
        <f>O1369+AD1369+AS1369+BH1369</f>
        <v>43</v>
      </c>
      <c r="BX1369" s="6">
        <f>Q1369+AF1369+AU1369+BJ1369</f>
        <v>39</v>
      </c>
      <c r="BY1369" s="6">
        <f>S1369+AH1369+AW1369+BL1369</f>
        <v>66</v>
      </c>
      <c r="BZ1369" s="6">
        <f>U1369+AJ1369+AY1369+BN1369</f>
        <v>58</v>
      </c>
      <c r="CA1369" s="6">
        <f t="shared" si="481"/>
        <v>35</v>
      </c>
      <c r="CB1369" s="7">
        <f t="shared" si="482"/>
        <v>43.27</v>
      </c>
      <c r="CC1369" s="6" t="s">
        <v>46</v>
      </c>
      <c r="CD1369" s="8">
        <f t="shared" si="480"/>
        <v>0.52439024390243905</v>
      </c>
      <c r="CE1369" s="8">
        <f t="shared" si="480"/>
        <v>0.47560975609756095</v>
      </c>
      <c r="CF1369" s="8">
        <f t="shared" si="480"/>
        <v>0.80487804878048785</v>
      </c>
      <c r="CG1369" s="8">
        <f t="shared" si="463"/>
        <v>0.70731707317073167</v>
      </c>
    </row>
    <row r="1370" spans="1:85" x14ac:dyDescent="0.3">
      <c r="A1370" s="5" t="s">
        <v>14</v>
      </c>
      <c r="B1370" s="5" t="s">
        <v>4899</v>
      </c>
      <c r="C1370" s="5" t="s">
        <v>5190</v>
      </c>
      <c r="D1370" s="5" t="s">
        <v>5253</v>
      </c>
      <c r="E1370" s="5" t="s">
        <v>5254</v>
      </c>
      <c r="F1370" s="5" t="s">
        <v>42</v>
      </c>
      <c r="G1370" s="5" t="s">
        <v>43</v>
      </c>
      <c r="H1370" s="5" t="s">
        <v>5255</v>
      </c>
      <c r="I1370" s="5" t="s">
        <v>5256</v>
      </c>
      <c r="J1370" s="5">
        <v>6</v>
      </c>
      <c r="K1370" s="5">
        <v>6</v>
      </c>
      <c r="L1370" s="5">
        <v>6</v>
      </c>
      <c r="M1370" s="5">
        <v>6</v>
      </c>
      <c r="N1370" s="5">
        <v>6</v>
      </c>
      <c r="O1370" s="5">
        <v>0</v>
      </c>
      <c r="P1370" s="19">
        <f t="shared" si="464"/>
        <v>0</v>
      </c>
      <c r="Q1370" s="5">
        <v>0</v>
      </c>
      <c r="R1370" s="19">
        <f t="shared" si="465"/>
        <v>0</v>
      </c>
      <c r="S1370" s="5">
        <v>4</v>
      </c>
      <c r="T1370" s="19">
        <f t="shared" si="466"/>
        <v>66.666666666666657</v>
      </c>
      <c r="U1370" s="5">
        <v>0</v>
      </c>
      <c r="V1370" s="19">
        <f t="shared" si="467"/>
        <v>0</v>
      </c>
      <c r="W1370" s="5">
        <v>0</v>
      </c>
      <c r="X1370" s="5">
        <v>0</v>
      </c>
      <c r="Y1370" s="5">
        <v>7</v>
      </c>
      <c r="Z1370" s="5">
        <v>7</v>
      </c>
      <c r="AA1370" s="5">
        <v>7</v>
      </c>
      <c r="AB1370" s="5">
        <v>7</v>
      </c>
      <c r="AC1370" s="5">
        <v>7</v>
      </c>
      <c r="AD1370" s="5">
        <v>0</v>
      </c>
      <c r="AE1370" s="19">
        <f t="shared" si="468"/>
        <v>0</v>
      </c>
      <c r="AF1370" s="5">
        <v>0</v>
      </c>
      <c r="AG1370" s="19">
        <f t="shared" si="469"/>
        <v>0</v>
      </c>
      <c r="AH1370" s="5">
        <v>0</v>
      </c>
      <c r="AI1370" s="19">
        <f t="shared" si="470"/>
        <v>0</v>
      </c>
      <c r="AJ1370" s="5">
        <v>0</v>
      </c>
      <c r="AK1370" s="19">
        <f t="shared" si="471"/>
        <v>0</v>
      </c>
      <c r="AL1370" s="5">
        <v>0</v>
      </c>
      <c r="AM1370" s="5">
        <v>0</v>
      </c>
      <c r="AN1370" s="5">
        <v>7</v>
      </c>
      <c r="AO1370" s="5">
        <v>7</v>
      </c>
      <c r="AP1370" s="5">
        <v>7</v>
      </c>
      <c r="AQ1370" s="5">
        <v>7</v>
      </c>
      <c r="AR1370" s="5">
        <v>7</v>
      </c>
      <c r="AS1370" s="5">
        <v>0</v>
      </c>
      <c r="AT1370" s="19">
        <f t="shared" si="472"/>
        <v>0</v>
      </c>
      <c r="AU1370" s="5">
        <v>0</v>
      </c>
      <c r="AV1370" s="19">
        <f t="shared" si="473"/>
        <v>0</v>
      </c>
      <c r="AW1370" s="5">
        <v>0</v>
      </c>
      <c r="AX1370" s="19">
        <f t="shared" si="474"/>
        <v>0</v>
      </c>
      <c r="AY1370" s="5">
        <v>0</v>
      </c>
      <c r="AZ1370" s="19">
        <f t="shared" si="475"/>
        <v>0</v>
      </c>
      <c r="BA1370" s="5">
        <v>0</v>
      </c>
      <c r="BB1370" s="5">
        <v>0</v>
      </c>
      <c r="BC1370" s="5">
        <v>0</v>
      </c>
      <c r="BD1370" s="5">
        <v>0</v>
      </c>
      <c r="BE1370" s="5">
        <v>0</v>
      </c>
      <c r="BF1370" s="5">
        <v>0</v>
      </c>
      <c r="BG1370" s="5">
        <v>0</v>
      </c>
      <c r="BH1370" s="5">
        <v>0</v>
      </c>
      <c r="BI1370" s="19" t="str">
        <f t="shared" si="476"/>
        <v>0</v>
      </c>
      <c r="BJ1370" s="5">
        <v>0</v>
      </c>
      <c r="BK1370" s="19" t="str">
        <f t="shared" si="477"/>
        <v>0</v>
      </c>
      <c r="BL1370" s="5">
        <v>0</v>
      </c>
      <c r="BM1370" s="19" t="str">
        <f t="shared" si="478"/>
        <v>0</v>
      </c>
      <c r="BN1370" s="5">
        <v>0</v>
      </c>
      <c r="BO1370" s="19" t="str">
        <f t="shared" si="479"/>
        <v>0</v>
      </c>
      <c r="BP1370" s="5">
        <v>0</v>
      </c>
      <c r="BQ1370" s="5"/>
      <c r="BR1370" s="6">
        <f>J1370+Y1370+AN1370+BC1370</f>
        <v>20</v>
      </c>
      <c r="BS1370" s="6">
        <f>K1370+Z1370+AO1370+BD1370</f>
        <v>20</v>
      </c>
      <c r="BT1370" s="6">
        <f>L1370+AA1370+AP1370+BE1370</f>
        <v>20</v>
      </c>
      <c r="BU1370" s="6">
        <f>M1370+AB1370+AQ1370+BF1370</f>
        <v>20</v>
      </c>
      <c r="BV1370" s="6">
        <f>N1370+AC1370+AR1370+BG1370</f>
        <v>20</v>
      </c>
      <c r="BW1370" s="6">
        <f>O1370+AD1370+AS1370+BH1370</f>
        <v>0</v>
      </c>
      <c r="BX1370" s="6">
        <f>Q1370+AF1370+AU1370+BJ1370</f>
        <v>0</v>
      </c>
      <c r="BY1370" s="6">
        <f>S1370+AH1370+AW1370+BL1370</f>
        <v>4</v>
      </c>
      <c r="BZ1370" s="6">
        <f>U1370+AJ1370+AY1370+BN1370</f>
        <v>0</v>
      </c>
      <c r="CA1370" s="6">
        <f t="shared" si="481"/>
        <v>0</v>
      </c>
      <c r="CB1370" s="7">
        <f t="shared" si="482"/>
        <v>0</v>
      </c>
      <c r="CC1370" s="6" t="s">
        <v>46</v>
      </c>
      <c r="CD1370" s="8">
        <f t="shared" si="480"/>
        <v>0</v>
      </c>
      <c r="CE1370" s="8">
        <f t="shared" si="480"/>
        <v>0</v>
      </c>
      <c r="CF1370" s="8">
        <f t="shared" si="480"/>
        <v>0.2</v>
      </c>
      <c r="CG1370" s="8">
        <f t="shared" si="463"/>
        <v>0</v>
      </c>
    </row>
    <row r="1371" spans="1:85" x14ac:dyDescent="0.3">
      <c r="A1371" s="5" t="s">
        <v>14</v>
      </c>
      <c r="B1371" s="5" t="s">
        <v>4899</v>
      </c>
      <c r="C1371" s="5" t="s">
        <v>5190</v>
      </c>
      <c r="D1371" s="5" t="s">
        <v>5257</v>
      </c>
      <c r="E1371" s="5" t="s">
        <v>5258</v>
      </c>
      <c r="F1371" s="5" t="s">
        <v>42</v>
      </c>
      <c r="G1371" s="5" t="s">
        <v>43</v>
      </c>
      <c r="H1371" s="5" t="s">
        <v>5259</v>
      </c>
      <c r="I1371" s="5" t="s">
        <v>5260</v>
      </c>
      <c r="J1371" s="5">
        <v>49</v>
      </c>
      <c r="K1371" s="5">
        <v>49</v>
      </c>
      <c r="L1371" s="5">
        <v>49</v>
      </c>
      <c r="M1371" s="5">
        <v>49</v>
      </c>
      <c r="N1371" s="5">
        <v>49</v>
      </c>
      <c r="O1371" s="5">
        <v>10</v>
      </c>
      <c r="P1371" s="19">
        <f t="shared" si="464"/>
        <v>20.408163265306122</v>
      </c>
      <c r="Q1371" s="5">
        <v>10</v>
      </c>
      <c r="R1371" s="19">
        <f t="shared" si="465"/>
        <v>20.408163265306122</v>
      </c>
      <c r="S1371" s="5">
        <v>47</v>
      </c>
      <c r="T1371" s="19">
        <f t="shared" si="466"/>
        <v>95.918367346938766</v>
      </c>
      <c r="U1371" s="5">
        <v>46</v>
      </c>
      <c r="V1371" s="19">
        <f t="shared" si="467"/>
        <v>93.877551020408163</v>
      </c>
      <c r="W1371" s="5">
        <v>2</v>
      </c>
      <c r="X1371" s="5">
        <v>4.08</v>
      </c>
      <c r="Y1371" s="5">
        <v>44</v>
      </c>
      <c r="Z1371" s="5">
        <v>44</v>
      </c>
      <c r="AA1371" s="5">
        <v>44</v>
      </c>
      <c r="AB1371" s="5">
        <v>44</v>
      </c>
      <c r="AC1371" s="5">
        <v>44</v>
      </c>
      <c r="AD1371" s="5">
        <v>34</v>
      </c>
      <c r="AE1371" s="19">
        <f t="shared" si="468"/>
        <v>77.272727272727266</v>
      </c>
      <c r="AF1371" s="5">
        <v>34</v>
      </c>
      <c r="AG1371" s="19">
        <f t="shared" si="469"/>
        <v>77.272727272727266</v>
      </c>
      <c r="AH1371" s="5">
        <v>35</v>
      </c>
      <c r="AI1371" s="19">
        <f t="shared" si="470"/>
        <v>79.545454545454547</v>
      </c>
      <c r="AJ1371" s="5">
        <v>34</v>
      </c>
      <c r="AK1371" s="19">
        <f t="shared" si="471"/>
        <v>77.272727272727266</v>
      </c>
      <c r="AL1371" s="5">
        <v>34</v>
      </c>
      <c r="AM1371" s="5">
        <v>77.27</v>
      </c>
      <c r="AN1371" s="5">
        <v>39</v>
      </c>
      <c r="AO1371" s="5">
        <v>39</v>
      </c>
      <c r="AP1371" s="5">
        <v>39</v>
      </c>
      <c r="AQ1371" s="5">
        <v>39</v>
      </c>
      <c r="AR1371" s="5">
        <v>39</v>
      </c>
      <c r="AS1371" s="5">
        <v>32</v>
      </c>
      <c r="AT1371" s="19">
        <f t="shared" si="472"/>
        <v>82.051282051282044</v>
      </c>
      <c r="AU1371" s="5">
        <v>33</v>
      </c>
      <c r="AV1371" s="19">
        <f t="shared" si="473"/>
        <v>84.615384615384613</v>
      </c>
      <c r="AW1371" s="5">
        <v>37</v>
      </c>
      <c r="AX1371" s="19">
        <f t="shared" si="474"/>
        <v>94.871794871794862</v>
      </c>
      <c r="AY1371" s="5">
        <v>32</v>
      </c>
      <c r="AZ1371" s="19">
        <f t="shared" si="475"/>
        <v>82.051282051282044</v>
      </c>
      <c r="BA1371" s="5">
        <v>32</v>
      </c>
      <c r="BB1371" s="5">
        <v>82.05</v>
      </c>
      <c r="BC1371" s="5">
        <v>37</v>
      </c>
      <c r="BD1371" s="5">
        <v>37</v>
      </c>
      <c r="BE1371" s="5">
        <v>37</v>
      </c>
      <c r="BF1371" s="5">
        <v>37</v>
      </c>
      <c r="BG1371" s="5">
        <v>37</v>
      </c>
      <c r="BH1371" s="5">
        <v>18</v>
      </c>
      <c r="BI1371" s="19">
        <f t="shared" si="476"/>
        <v>48.648648648648653</v>
      </c>
      <c r="BJ1371" s="5">
        <v>19</v>
      </c>
      <c r="BK1371" s="19">
        <f t="shared" si="477"/>
        <v>51.351351351351347</v>
      </c>
      <c r="BL1371" s="5">
        <v>20</v>
      </c>
      <c r="BM1371" s="19">
        <f t="shared" si="478"/>
        <v>54.054054054054056</v>
      </c>
      <c r="BN1371" s="5">
        <v>19</v>
      </c>
      <c r="BO1371" s="19">
        <f t="shared" si="479"/>
        <v>51.351351351351347</v>
      </c>
      <c r="BP1371" s="5">
        <v>18</v>
      </c>
      <c r="BQ1371" s="5">
        <v>48.65</v>
      </c>
      <c r="BR1371" s="6">
        <f>J1371+Y1371+AN1371+BC1371</f>
        <v>169</v>
      </c>
      <c r="BS1371" s="6">
        <f>K1371+Z1371+AO1371+BD1371</f>
        <v>169</v>
      </c>
      <c r="BT1371" s="6">
        <f>L1371+AA1371+AP1371+BE1371</f>
        <v>169</v>
      </c>
      <c r="BU1371" s="6">
        <f>M1371+AB1371+AQ1371+BF1371</f>
        <v>169</v>
      </c>
      <c r="BV1371" s="6">
        <f>N1371+AC1371+AR1371+BG1371</f>
        <v>169</v>
      </c>
      <c r="BW1371" s="6">
        <f>O1371+AD1371+AS1371+BH1371</f>
        <v>94</v>
      </c>
      <c r="BX1371" s="6">
        <f>Q1371+AF1371+AU1371+BJ1371</f>
        <v>96</v>
      </c>
      <c r="BY1371" s="6">
        <f>S1371+AH1371+AW1371+BL1371</f>
        <v>139</v>
      </c>
      <c r="BZ1371" s="6">
        <f>U1371+AJ1371+AY1371+BN1371</f>
        <v>131</v>
      </c>
      <c r="CA1371" s="6">
        <f t="shared" si="481"/>
        <v>86</v>
      </c>
      <c r="CB1371" s="7">
        <f>(X1371+AM1371+BB1371+BQ1371)/4</f>
        <v>53.012499999999996</v>
      </c>
      <c r="CC1371" s="6" t="s">
        <v>22</v>
      </c>
      <c r="CD1371" s="8">
        <f t="shared" si="480"/>
        <v>0.55621301775147924</v>
      </c>
      <c r="CE1371" s="8">
        <f t="shared" si="480"/>
        <v>0.56804733727810652</v>
      </c>
      <c r="CF1371" s="8">
        <f t="shared" si="480"/>
        <v>0.8224852071005917</v>
      </c>
      <c r="CG1371" s="8">
        <f t="shared" si="463"/>
        <v>0.7751479289940828</v>
      </c>
    </row>
    <row r="1372" spans="1:85" x14ac:dyDescent="0.3">
      <c r="A1372" s="5" t="s">
        <v>14</v>
      </c>
      <c r="B1372" s="5" t="s">
        <v>4899</v>
      </c>
      <c r="C1372" s="5" t="s">
        <v>5261</v>
      </c>
      <c r="D1372" s="5" t="s">
        <v>5262</v>
      </c>
      <c r="E1372" s="5" t="s">
        <v>5263</v>
      </c>
      <c r="F1372" s="5" t="s">
        <v>190</v>
      </c>
      <c r="G1372" s="5" t="s">
        <v>191</v>
      </c>
      <c r="H1372" s="5" t="s">
        <v>5264</v>
      </c>
      <c r="I1372" s="5" t="s">
        <v>5265</v>
      </c>
      <c r="J1372" s="5">
        <v>43</v>
      </c>
      <c r="K1372" s="5">
        <v>43</v>
      </c>
      <c r="L1372" s="5">
        <v>43</v>
      </c>
      <c r="M1372" s="5">
        <v>43</v>
      </c>
      <c r="N1372" s="5">
        <v>43</v>
      </c>
      <c r="O1372" s="5">
        <v>29</v>
      </c>
      <c r="P1372" s="19">
        <f t="shared" si="464"/>
        <v>67.441860465116278</v>
      </c>
      <c r="Q1372" s="5">
        <v>28</v>
      </c>
      <c r="R1372" s="19">
        <f t="shared" si="465"/>
        <v>65.116279069767444</v>
      </c>
      <c r="S1372" s="5">
        <v>43</v>
      </c>
      <c r="T1372" s="19">
        <f t="shared" si="466"/>
        <v>100</v>
      </c>
      <c r="U1372" s="5">
        <v>39</v>
      </c>
      <c r="V1372" s="19">
        <f t="shared" si="467"/>
        <v>90.697674418604649</v>
      </c>
      <c r="W1372" s="5">
        <v>26</v>
      </c>
      <c r="X1372" s="5">
        <v>60.47</v>
      </c>
      <c r="Y1372" s="5">
        <v>42</v>
      </c>
      <c r="Z1372" s="5">
        <v>42</v>
      </c>
      <c r="AA1372" s="5">
        <v>42</v>
      </c>
      <c r="AB1372" s="5">
        <v>42</v>
      </c>
      <c r="AC1372" s="5">
        <v>42</v>
      </c>
      <c r="AD1372" s="5">
        <v>34</v>
      </c>
      <c r="AE1372" s="19">
        <f t="shared" si="468"/>
        <v>80.952380952380949</v>
      </c>
      <c r="AF1372" s="5">
        <v>23</v>
      </c>
      <c r="AG1372" s="19">
        <f t="shared" si="469"/>
        <v>54.761904761904766</v>
      </c>
      <c r="AH1372" s="5">
        <v>37</v>
      </c>
      <c r="AI1372" s="19">
        <f t="shared" si="470"/>
        <v>88.095238095238088</v>
      </c>
      <c r="AJ1372" s="5">
        <v>31</v>
      </c>
      <c r="AK1372" s="19">
        <f t="shared" si="471"/>
        <v>73.80952380952381</v>
      </c>
      <c r="AL1372" s="5">
        <v>20</v>
      </c>
      <c r="AM1372" s="5">
        <v>47.62</v>
      </c>
      <c r="AN1372" s="5">
        <v>39</v>
      </c>
      <c r="AO1372" s="5">
        <v>39</v>
      </c>
      <c r="AP1372" s="5">
        <v>39</v>
      </c>
      <c r="AQ1372" s="5">
        <v>39</v>
      </c>
      <c r="AR1372" s="5">
        <v>39</v>
      </c>
      <c r="AS1372" s="5">
        <v>19</v>
      </c>
      <c r="AT1372" s="19">
        <f t="shared" si="472"/>
        <v>48.717948717948715</v>
      </c>
      <c r="AU1372" s="5">
        <v>7</v>
      </c>
      <c r="AV1372" s="19">
        <f t="shared" si="473"/>
        <v>17.948717948717949</v>
      </c>
      <c r="AW1372" s="5">
        <v>35</v>
      </c>
      <c r="AX1372" s="19">
        <f t="shared" si="474"/>
        <v>89.743589743589752</v>
      </c>
      <c r="AY1372" s="5">
        <v>21</v>
      </c>
      <c r="AZ1372" s="19">
        <f t="shared" si="475"/>
        <v>53.846153846153847</v>
      </c>
      <c r="BA1372" s="5">
        <v>6</v>
      </c>
      <c r="BB1372" s="5">
        <v>15.38</v>
      </c>
      <c r="BC1372" s="5">
        <v>43</v>
      </c>
      <c r="BD1372" s="5">
        <v>43</v>
      </c>
      <c r="BE1372" s="5">
        <v>43</v>
      </c>
      <c r="BF1372" s="5">
        <v>43</v>
      </c>
      <c r="BG1372" s="5">
        <v>43</v>
      </c>
      <c r="BH1372" s="5">
        <v>32</v>
      </c>
      <c r="BI1372" s="19">
        <f t="shared" si="476"/>
        <v>74.418604651162795</v>
      </c>
      <c r="BJ1372" s="5">
        <v>28</v>
      </c>
      <c r="BK1372" s="19">
        <f t="shared" si="477"/>
        <v>65.116279069767444</v>
      </c>
      <c r="BL1372" s="5">
        <v>43</v>
      </c>
      <c r="BM1372" s="19">
        <f t="shared" si="478"/>
        <v>100</v>
      </c>
      <c r="BN1372" s="5">
        <v>36</v>
      </c>
      <c r="BO1372" s="19">
        <f t="shared" si="479"/>
        <v>83.720930232558146</v>
      </c>
      <c r="BP1372" s="5">
        <v>27</v>
      </c>
      <c r="BQ1372" s="5">
        <v>62.79</v>
      </c>
      <c r="BR1372" s="6">
        <f>J1372+Y1372+AN1372+BC1372</f>
        <v>167</v>
      </c>
      <c r="BS1372" s="6">
        <f>K1372+Z1372+AO1372+BD1372</f>
        <v>167</v>
      </c>
      <c r="BT1372" s="6">
        <f>L1372+AA1372+AP1372+BE1372</f>
        <v>167</v>
      </c>
      <c r="BU1372" s="6">
        <f>M1372+AB1372+AQ1372+BF1372</f>
        <v>167</v>
      </c>
      <c r="BV1372" s="6">
        <f>N1372+AC1372+AR1372+BG1372</f>
        <v>167</v>
      </c>
      <c r="BW1372" s="6">
        <f>O1372+AD1372+AS1372+BH1372</f>
        <v>114</v>
      </c>
      <c r="BX1372" s="6">
        <f>Q1372+AF1372+AU1372+BJ1372</f>
        <v>86</v>
      </c>
      <c r="BY1372" s="6">
        <f>S1372+AH1372+AW1372+BL1372</f>
        <v>158</v>
      </c>
      <c r="BZ1372" s="6">
        <f>U1372+AJ1372+AY1372+BN1372</f>
        <v>127</v>
      </c>
      <c r="CA1372" s="6">
        <f t="shared" si="481"/>
        <v>79</v>
      </c>
      <c r="CB1372" s="7">
        <f>(X1372+AM1372+BB1372+BQ1372)/4</f>
        <v>46.564999999999998</v>
      </c>
      <c r="CC1372" s="6" t="s">
        <v>22</v>
      </c>
      <c r="CD1372" s="8">
        <f t="shared" si="480"/>
        <v>0.68263473053892221</v>
      </c>
      <c r="CE1372" s="8">
        <f t="shared" si="480"/>
        <v>0.51497005988023947</v>
      </c>
      <c r="CF1372" s="8">
        <f t="shared" si="480"/>
        <v>0.94610778443113774</v>
      </c>
      <c r="CG1372" s="8">
        <f t="shared" si="463"/>
        <v>0.76047904191616766</v>
      </c>
    </row>
    <row r="1373" spans="1:85" ht="28.8" x14ac:dyDescent="0.3">
      <c r="A1373" s="5" t="s">
        <v>14</v>
      </c>
      <c r="B1373" s="5" t="s">
        <v>4899</v>
      </c>
      <c r="C1373" s="5" t="s">
        <v>5261</v>
      </c>
      <c r="D1373" s="5" t="s">
        <v>5266</v>
      </c>
      <c r="E1373" s="5" t="s">
        <v>5267</v>
      </c>
      <c r="F1373" s="5" t="s">
        <v>190</v>
      </c>
      <c r="G1373" s="5" t="s">
        <v>191</v>
      </c>
      <c r="H1373" s="5" t="s">
        <v>5268</v>
      </c>
      <c r="I1373" s="5" t="s">
        <v>5269</v>
      </c>
      <c r="J1373" s="5">
        <v>50</v>
      </c>
      <c r="K1373" s="5">
        <v>50</v>
      </c>
      <c r="L1373" s="5">
        <v>0</v>
      </c>
      <c r="M1373" s="5">
        <v>0</v>
      </c>
      <c r="N1373" s="5">
        <v>0</v>
      </c>
      <c r="O1373" s="5">
        <v>0</v>
      </c>
      <c r="P1373" s="19">
        <f t="shared" si="464"/>
        <v>0</v>
      </c>
      <c r="Q1373" s="5">
        <v>0</v>
      </c>
      <c r="R1373" s="19">
        <f t="shared" si="465"/>
        <v>0</v>
      </c>
      <c r="S1373" s="5">
        <v>0</v>
      </c>
      <c r="T1373" s="19">
        <f t="shared" si="466"/>
        <v>0</v>
      </c>
      <c r="U1373" s="5">
        <v>0</v>
      </c>
      <c r="V1373" s="19">
        <f t="shared" si="467"/>
        <v>0</v>
      </c>
      <c r="W1373" s="5">
        <v>0</v>
      </c>
      <c r="X1373" s="5">
        <v>0</v>
      </c>
      <c r="Y1373" s="5">
        <v>69</v>
      </c>
      <c r="Z1373" s="5">
        <v>69</v>
      </c>
      <c r="AA1373" s="5">
        <v>69</v>
      </c>
      <c r="AB1373" s="5">
        <v>69</v>
      </c>
      <c r="AC1373" s="5">
        <v>69</v>
      </c>
      <c r="AD1373" s="5">
        <v>0</v>
      </c>
      <c r="AE1373" s="19">
        <f t="shared" si="468"/>
        <v>0</v>
      </c>
      <c r="AF1373" s="5">
        <v>0</v>
      </c>
      <c r="AG1373" s="19">
        <f t="shared" si="469"/>
        <v>0</v>
      </c>
      <c r="AH1373" s="5">
        <v>0</v>
      </c>
      <c r="AI1373" s="19">
        <f t="shared" si="470"/>
        <v>0</v>
      </c>
      <c r="AJ1373" s="5">
        <v>0</v>
      </c>
      <c r="AK1373" s="19">
        <f t="shared" si="471"/>
        <v>0</v>
      </c>
      <c r="AL1373" s="5">
        <v>0</v>
      </c>
      <c r="AM1373" s="5">
        <v>0</v>
      </c>
      <c r="AN1373" s="5">
        <v>71</v>
      </c>
      <c r="AO1373" s="5">
        <v>70</v>
      </c>
      <c r="AP1373" s="5">
        <v>70</v>
      </c>
      <c r="AQ1373" s="5">
        <v>70</v>
      </c>
      <c r="AR1373" s="5">
        <v>70</v>
      </c>
      <c r="AS1373" s="5">
        <v>0</v>
      </c>
      <c r="AT1373" s="19">
        <f t="shared" si="472"/>
        <v>0</v>
      </c>
      <c r="AU1373" s="5">
        <v>0</v>
      </c>
      <c r="AV1373" s="19">
        <f t="shared" si="473"/>
        <v>0</v>
      </c>
      <c r="AW1373" s="5">
        <v>0</v>
      </c>
      <c r="AX1373" s="19">
        <f t="shared" si="474"/>
        <v>0</v>
      </c>
      <c r="AY1373" s="5">
        <v>0</v>
      </c>
      <c r="AZ1373" s="19">
        <f t="shared" si="475"/>
        <v>0</v>
      </c>
      <c r="BA1373" s="5">
        <v>0</v>
      </c>
      <c r="BB1373" s="5">
        <v>0</v>
      </c>
      <c r="BC1373" s="5">
        <v>78</v>
      </c>
      <c r="BD1373" s="5">
        <v>78</v>
      </c>
      <c r="BE1373" s="5">
        <v>78</v>
      </c>
      <c r="BF1373" s="5">
        <v>78</v>
      </c>
      <c r="BG1373" s="5">
        <v>78</v>
      </c>
      <c r="BH1373" s="5">
        <v>0</v>
      </c>
      <c r="BI1373" s="19">
        <f t="shared" si="476"/>
        <v>0</v>
      </c>
      <c r="BJ1373" s="5">
        <v>0</v>
      </c>
      <c r="BK1373" s="19">
        <f t="shared" si="477"/>
        <v>0</v>
      </c>
      <c r="BL1373" s="5">
        <v>0</v>
      </c>
      <c r="BM1373" s="19">
        <f t="shared" si="478"/>
        <v>0</v>
      </c>
      <c r="BN1373" s="5">
        <v>0</v>
      </c>
      <c r="BO1373" s="19">
        <f t="shared" si="479"/>
        <v>0</v>
      </c>
      <c r="BP1373" s="5">
        <v>0</v>
      </c>
      <c r="BQ1373" s="5">
        <v>0</v>
      </c>
      <c r="BR1373" s="6">
        <f>J1373+Y1373+AN1373+BC1373</f>
        <v>268</v>
      </c>
      <c r="BS1373" s="6">
        <f>K1373+Z1373+AO1373+BD1373</f>
        <v>267</v>
      </c>
      <c r="BT1373" s="6">
        <f>L1373+AA1373+AP1373+BE1373</f>
        <v>217</v>
      </c>
      <c r="BU1373" s="6">
        <f>M1373+AB1373+AQ1373+BF1373</f>
        <v>217</v>
      </c>
      <c r="BV1373" s="6">
        <f>N1373+AC1373+AR1373+BG1373</f>
        <v>217</v>
      </c>
      <c r="BW1373" s="6">
        <f>O1373+AD1373+AS1373+BH1373</f>
        <v>0</v>
      </c>
      <c r="BX1373" s="6">
        <f>Q1373+AF1373+AU1373+BJ1373</f>
        <v>0</v>
      </c>
      <c r="BY1373" s="6">
        <f>S1373+AH1373+AW1373+BL1373</f>
        <v>0</v>
      </c>
      <c r="BZ1373" s="6">
        <f>U1373+AJ1373+AY1373+BN1373</f>
        <v>0</v>
      </c>
      <c r="CA1373" s="6">
        <f t="shared" si="481"/>
        <v>0</v>
      </c>
      <c r="CB1373" s="7">
        <f>(X1373+AM1373+BB1373+BQ1373)/4</f>
        <v>0</v>
      </c>
      <c r="CC1373" s="6" t="s">
        <v>22</v>
      </c>
      <c r="CD1373" s="8">
        <f t="shared" si="480"/>
        <v>0</v>
      </c>
      <c r="CE1373" s="8">
        <f t="shared" si="480"/>
        <v>0</v>
      </c>
      <c r="CF1373" s="8">
        <f t="shared" si="480"/>
        <v>0</v>
      </c>
      <c r="CG1373" s="8">
        <f t="shared" si="463"/>
        <v>0</v>
      </c>
    </row>
    <row r="1374" spans="1:85" x14ac:dyDescent="0.3">
      <c r="A1374" s="5" t="s">
        <v>14</v>
      </c>
      <c r="B1374" s="5" t="s">
        <v>4899</v>
      </c>
      <c r="C1374" s="5" t="s">
        <v>5261</v>
      </c>
      <c r="D1374" s="5" t="s">
        <v>5270</v>
      </c>
      <c r="E1374" s="5" t="s">
        <v>5271</v>
      </c>
      <c r="F1374" s="5" t="s">
        <v>18</v>
      </c>
      <c r="G1374" s="5" t="s">
        <v>19</v>
      </c>
      <c r="H1374" s="5" t="s">
        <v>5272</v>
      </c>
      <c r="I1374" s="5" t="s">
        <v>5273</v>
      </c>
      <c r="J1374" s="5">
        <v>42</v>
      </c>
      <c r="K1374" s="5">
        <v>42</v>
      </c>
      <c r="L1374" s="5">
        <v>42</v>
      </c>
      <c r="M1374" s="5">
        <v>42</v>
      </c>
      <c r="N1374" s="5">
        <v>42</v>
      </c>
      <c r="O1374" s="5">
        <v>19</v>
      </c>
      <c r="P1374" s="19">
        <f t="shared" si="464"/>
        <v>45.238095238095241</v>
      </c>
      <c r="Q1374" s="5">
        <v>26</v>
      </c>
      <c r="R1374" s="19">
        <f t="shared" si="465"/>
        <v>61.904761904761905</v>
      </c>
      <c r="S1374" s="5">
        <v>40</v>
      </c>
      <c r="T1374" s="19">
        <f t="shared" si="466"/>
        <v>95.238095238095227</v>
      </c>
      <c r="U1374" s="5">
        <v>39</v>
      </c>
      <c r="V1374" s="19">
        <f t="shared" si="467"/>
        <v>92.857142857142861</v>
      </c>
      <c r="W1374" s="5">
        <v>19</v>
      </c>
      <c r="X1374" s="5">
        <v>45.24</v>
      </c>
      <c r="Y1374" s="5">
        <v>54</v>
      </c>
      <c r="Z1374" s="5">
        <v>54</v>
      </c>
      <c r="AA1374" s="5">
        <v>54</v>
      </c>
      <c r="AB1374" s="5">
        <v>54</v>
      </c>
      <c r="AC1374" s="5">
        <v>54</v>
      </c>
      <c r="AD1374" s="5">
        <v>36</v>
      </c>
      <c r="AE1374" s="19">
        <f t="shared" si="468"/>
        <v>66.666666666666657</v>
      </c>
      <c r="AF1374" s="5">
        <v>43</v>
      </c>
      <c r="AG1374" s="19">
        <f t="shared" si="469"/>
        <v>79.629629629629633</v>
      </c>
      <c r="AH1374" s="5">
        <v>45</v>
      </c>
      <c r="AI1374" s="19">
        <f t="shared" si="470"/>
        <v>83.333333333333343</v>
      </c>
      <c r="AJ1374" s="5">
        <v>37</v>
      </c>
      <c r="AK1374" s="19">
        <f t="shared" si="471"/>
        <v>68.518518518518519</v>
      </c>
      <c r="AL1374" s="5">
        <v>34</v>
      </c>
      <c r="AM1374" s="5">
        <v>62.96</v>
      </c>
      <c r="AN1374" s="5">
        <v>54</v>
      </c>
      <c r="AO1374" s="5">
        <v>54</v>
      </c>
      <c r="AP1374" s="5">
        <v>54</v>
      </c>
      <c r="AQ1374" s="5">
        <v>54</v>
      </c>
      <c r="AR1374" s="5">
        <v>54</v>
      </c>
      <c r="AS1374" s="5">
        <v>42</v>
      </c>
      <c r="AT1374" s="19">
        <f t="shared" si="472"/>
        <v>77.777777777777786</v>
      </c>
      <c r="AU1374" s="5">
        <v>43</v>
      </c>
      <c r="AV1374" s="19">
        <f t="shared" si="473"/>
        <v>79.629629629629633</v>
      </c>
      <c r="AW1374" s="5">
        <v>45</v>
      </c>
      <c r="AX1374" s="19">
        <f t="shared" si="474"/>
        <v>83.333333333333343</v>
      </c>
      <c r="AY1374" s="5">
        <v>44</v>
      </c>
      <c r="AZ1374" s="19">
        <f t="shared" si="475"/>
        <v>81.481481481481481</v>
      </c>
      <c r="BA1374" s="5">
        <v>41</v>
      </c>
      <c r="BB1374" s="5">
        <v>75.930000000000007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19" t="str">
        <f t="shared" si="476"/>
        <v>0</v>
      </c>
      <c r="BJ1374" s="5">
        <v>0</v>
      </c>
      <c r="BK1374" s="19" t="str">
        <f t="shared" si="477"/>
        <v>0</v>
      </c>
      <c r="BL1374" s="5">
        <v>0</v>
      </c>
      <c r="BM1374" s="19" t="str">
        <f t="shared" si="478"/>
        <v>0</v>
      </c>
      <c r="BN1374" s="5">
        <v>0</v>
      </c>
      <c r="BO1374" s="19" t="str">
        <f t="shared" si="479"/>
        <v>0</v>
      </c>
      <c r="BP1374" s="5">
        <v>0</v>
      </c>
      <c r="BQ1374" s="5"/>
      <c r="BR1374" s="6">
        <f>J1374+Y1374+AN1374+BC1374</f>
        <v>150</v>
      </c>
      <c r="BS1374" s="6">
        <f>K1374+Z1374+AO1374+BD1374</f>
        <v>150</v>
      </c>
      <c r="BT1374" s="6">
        <f>L1374+AA1374+AP1374+BE1374</f>
        <v>150</v>
      </c>
      <c r="BU1374" s="6">
        <f>M1374+AB1374+AQ1374+BF1374</f>
        <v>150</v>
      </c>
      <c r="BV1374" s="6">
        <f>N1374+AC1374+AR1374+BG1374</f>
        <v>150</v>
      </c>
      <c r="BW1374" s="6">
        <f>O1374+AD1374+AS1374+BH1374</f>
        <v>97</v>
      </c>
      <c r="BX1374" s="6">
        <f>Q1374+AF1374+AU1374+BJ1374</f>
        <v>112</v>
      </c>
      <c r="BY1374" s="6">
        <f>S1374+AH1374+AW1374+BL1374</f>
        <v>130</v>
      </c>
      <c r="BZ1374" s="6">
        <f>U1374+AJ1374+AY1374+BN1374</f>
        <v>120</v>
      </c>
      <c r="CA1374" s="6">
        <f t="shared" si="481"/>
        <v>94</v>
      </c>
      <c r="CB1374" s="7">
        <f t="shared" ref="CB1374:CB1402" si="483">(X1374+AM1374+BB1374+BQ1374)/3</f>
        <v>61.376666666666665</v>
      </c>
      <c r="CC1374" s="6" t="s">
        <v>46</v>
      </c>
      <c r="CD1374" s="8">
        <f t="shared" si="480"/>
        <v>0.64666666666666661</v>
      </c>
      <c r="CE1374" s="8">
        <f t="shared" si="480"/>
        <v>0.7466666666666667</v>
      </c>
      <c r="CF1374" s="8">
        <f t="shared" si="480"/>
        <v>0.8666666666666667</v>
      </c>
      <c r="CG1374" s="8">
        <f t="shared" si="463"/>
        <v>0.8</v>
      </c>
    </row>
    <row r="1375" spans="1:85" x14ac:dyDescent="0.3">
      <c r="A1375" s="5" t="s">
        <v>14</v>
      </c>
      <c r="B1375" s="5" t="s">
        <v>4899</v>
      </c>
      <c r="C1375" s="5" t="s">
        <v>5261</v>
      </c>
      <c r="D1375" s="5" t="s">
        <v>5274</v>
      </c>
      <c r="E1375" s="5" t="s">
        <v>5275</v>
      </c>
      <c r="F1375" s="5" t="s">
        <v>18</v>
      </c>
      <c r="G1375" s="5" t="s">
        <v>19</v>
      </c>
      <c r="H1375" s="5" t="s">
        <v>5276</v>
      </c>
      <c r="I1375" s="5" t="s">
        <v>5277</v>
      </c>
      <c r="J1375" s="5">
        <v>76</v>
      </c>
      <c r="K1375" s="5">
        <v>76</v>
      </c>
      <c r="L1375" s="5">
        <v>76</v>
      </c>
      <c r="M1375" s="5">
        <v>76</v>
      </c>
      <c r="N1375" s="5">
        <v>76</v>
      </c>
      <c r="O1375" s="5">
        <v>4</v>
      </c>
      <c r="P1375" s="19">
        <f t="shared" si="464"/>
        <v>5.2631578947368416</v>
      </c>
      <c r="Q1375" s="5">
        <v>4</v>
      </c>
      <c r="R1375" s="19">
        <f t="shared" si="465"/>
        <v>5.2631578947368416</v>
      </c>
      <c r="S1375" s="5">
        <v>34</v>
      </c>
      <c r="T1375" s="19">
        <f t="shared" si="466"/>
        <v>44.736842105263158</v>
      </c>
      <c r="U1375" s="5">
        <v>16</v>
      </c>
      <c r="V1375" s="19">
        <f t="shared" si="467"/>
        <v>21.052631578947366</v>
      </c>
      <c r="W1375" s="5">
        <v>4</v>
      </c>
      <c r="X1375" s="5">
        <v>5.26</v>
      </c>
      <c r="Y1375" s="5">
        <v>26</v>
      </c>
      <c r="Z1375" s="5">
        <v>26</v>
      </c>
      <c r="AA1375" s="5">
        <v>26</v>
      </c>
      <c r="AB1375" s="5">
        <v>26</v>
      </c>
      <c r="AC1375" s="5">
        <v>26</v>
      </c>
      <c r="AD1375" s="5">
        <v>9</v>
      </c>
      <c r="AE1375" s="19">
        <f t="shared" si="468"/>
        <v>34.615384615384613</v>
      </c>
      <c r="AF1375" s="5">
        <v>8</v>
      </c>
      <c r="AG1375" s="19">
        <f t="shared" si="469"/>
        <v>30.76923076923077</v>
      </c>
      <c r="AH1375" s="5">
        <v>14</v>
      </c>
      <c r="AI1375" s="19">
        <f t="shared" si="470"/>
        <v>53.846153846153847</v>
      </c>
      <c r="AJ1375" s="5">
        <v>11</v>
      </c>
      <c r="AK1375" s="19">
        <f t="shared" si="471"/>
        <v>42.307692307692307</v>
      </c>
      <c r="AL1375" s="5">
        <v>5</v>
      </c>
      <c r="AM1375" s="5">
        <v>19.23</v>
      </c>
      <c r="AN1375" s="5">
        <v>29</v>
      </c>
      <c r="AO1375" s="5">
        <v>29</v>
      </c>
      <c r="AP1375" s="5">
        <v>29</v>
      </c>
      <c r="AQ1375" s="5">
        <v>29</v>
      </c>
      <c r="AR1375" s="5">
        <v>29</v>
      </c>
      <c r="AS1375" s="5">
        <v>17</v>
      </c>
      <c r="AT1375" s="19">
        <f t="shared" si="472"/>
        <v>58.620689655172406</v>
      </c>
      <c r="AU1375" s="5">
        <v>18</v>
      </c>
      <c r="AV1375" s="19">
        <f t="shared" si="473"/>
        <v>62.068965517241381</v>
      </c>
      <c r="AW1375" s="5">
        <v>19</v>
      </c>
      <c r="AX1375" s="19">
        <f t="shared" si="474"/>
        <v>65.517241379310349</v>
      </c>
      <c r="AY1375" s="5">
        <v>25</v>
      </c>
      <c r="AZ1375" s="19">
        <f t="shared" si="475"/>
        <v>86.206896551724128</v>
      </c>
      <c r="BA1375" s="5">
        <v>16</v>
      </c>
      <c r="BB1375" s="5">
        <v>55.17</v>
      </c>
      <c r="BC1375" s="5">
        <v>0</v>
      </c>
      <c r="BD1375" s="5">
        <v>0</v>
      </c>
      <c r="BE1375" s="5">
        <v>0</v>
      </c>
      <c r="BF1375" s="5">
        <v>0</v>
      </c>
      <c r="BG1375" s="5">
        <v>0</v>
      </c>
      <c r="BH1375" s="5">
        <v>0</v>
      </c>
      <c r="BI1375" s="19" t="str">
        <f t="shared" si="476"/>
        <v>0</v>
      </c>
      <c r="BJ1375" s="5">
        <v>0</v>
      </c>
      <c r="BK1375" s="19" t="str">
        <f t="shared" si="477"/>
        <v>0</v>
      </c>
      <c r="BL1375" s="5">
        <v>0</v>
      </c>
      <c r="BM1375" s="19" t="str">
        <f t="shared" si="478"/>
        <v>0</v>
      </c>
      <c r="BN1375" s="5">
        <v>0</v>
      </c>
      <c r="BO1375" s="19" t="str">
        <f t="shared" si="479"/>
        <v>0</v>
      </c>
      <c r="BP1375" s="5">
        <v>0</v>
      </c>
      <c r="BQ1375" s="5"/>
      <c r="BR1375" s="6">
        <f>J1375+Y1375+AN1375+BC1375</f>
        <v>131</v>
      </c>
      <c r="BS1375" s="6">
        <f>K1375+Z1375+AO1375+BD1375</f>
        <v>131</v>
      </c>
      <c r="BT1375" s="6">
        <f>L1375+AA1375+AP1375+BE1375</f>
        <v>131</v>
      </c>
      <c r="BU1375" s="6">
        <f>M1375+AB1375+AQ1375+BF1375</f>
        <v>131</v>
      </c>
      <c r="BV1375" s="6">
        <f>N1375+AC1375+AR1375+BG1375</f>
        <v>131</v>
      </c>
      <c r="BW1375" s="6">
        <f>O1375+AD1375+AS1375+BH1375</f>
        <v>30</v>
      </c>
      <c r="BX1375" s="6">
        <f>Q1375+AF1375+AU1375+BJ1375</f>
        <v>30</v>
      </c>
      <c r="BY1375" s="6">
        <f>S1375+AH1375+AW1375+BL1375</f>
        <v>67</v>
      </c>
      <c r="BZ1375" s="6">
        <f>U1375+AJ1375+AY1375+BN1375</f>
        <v>52</v>
      </c>
      <c r="CA1375" s="6">
        <f t="shared" si="481"/>
        <v>25</v>
      </c>
      <c r="CB1375" s="7">
        <f t="shared" si="483"/>
        <v>26.553333333333331</v>
      </c>
      <c r="CC1375" s="6" t="s">
        <v>46</v>
      </c>
      <c r="CD1375" s="8">
        <f t="shared" si="480"/>
        <v>0.22900763358778625</v>
      </c>
      <c r="CE1375" s="8">
        <f t="shared" si="480"/>
        <v>0.22900763358778625</v>
      </c>
      <c r="CF1375" s="8">
        <f t="shared" si="480"/>
        <v>0.51145038167938928</v>
      </c>
      <c r="CG1375" s="8">
        <f t="shared" si="463"/>
        <v>0.39694656488549618</v>
      </c>
    </row>
    <row r="1376" spans="1:85" x14ac:dyDescent="0.3">
      <c r="A1376" s="5" t="s">
        <v>14</v>
      </c>
      <c r="B1376" s="5" t="s">
        <v>4899</v>
      </c>
      <c r="C1376" s="5" t="s">
        <v>5261</v>
      </c>
      <c r="D1376" s="5" t="s">
        <v>5278</v>
      </c>
      <c r="E1376" s="5" t="s">
        <v>5279</v>
      </c>
      <c r="F1376" s="5" t="s">
        <v>18</v>
      </c>
      <c r="G1376" s="5" t="s">
        <v>19</v>
      </c>
      <c r="H1376" s="5" t="s">
        <v>5280</v>
      </c>
      <c r="I1376" s="5" t="s">
        <v>5281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19" t="str">
        <f t="shared" si="464"/>
        <v>0</v>
      </c>
      <c r="Q1376" s="5">
        <v>0</v>
      </c>
      <c r="R1376" s="19" t="str">
        <f t="shared" si="465"/>
        <v>0</v>
      </c>
      <c r="S1376" s="5">
        <v>0</v>
      </c>
      <c r="T1376" s="19" t="str">
        <f t="shared" si="466"/>
        <v>0</v>
      </c>
      <c r="U1376" s="5">
        <v>0</v>
      </c>
      <c r="V1376" s="19" t="str">
        <f t="shared" si="467"/>
        <v>0</v>
      </c>
      <c r="W1376" s="5">
        <v>0</v>
      </c>
      <c r="X1376" s="5"/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19" t="str">
        <f t="shared" si="468"/>
        <v>0</v>
      </c>
      <c r="AF1376" s="5">
        <v>0</v>
      </c>
      <c r="AG1376" s="19" t="str">
        <f t="shared" si="469"/>
        <v>0</v>
      </c>
      <c r="AH1376" s="5">
        <v>0</v>
      </c>
      <c r="AI1376" s="19" t="str">
        <f t="shared" si="470"/>
        <v>0</v>
      </c>
      <c r="AJ1376" s="5">
        <v>0</v>
      </c>
      <c r="AK1376" s="19" t="str">
        <f t="shared" si="471"/>
        <v>0</v>
      </c>
      <c r="AL1376" s="5">
        <v>0</v>
      </c>
      <c r="AM1376" s="5"/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19" t="str">
        <f t="shared" si="472"/>
        <v>0</v>
      </c>
      <c r="AU1376" s="5">
        <v>0</v>
      </c>
      <c r="AV1376" s="19" t="str">
        <f t="shared" si="473"/>
        <v>0</v>
      </c>
      <c r="AW1376" s="5">
        <v>0</v>
      </c>
      <c r="AX1376" s="19" t="str">
        <f t="shared" si="474"/>
        <v>0</v>
      </c>
      <c r="AY1376" s="5">
        <v>0</v>
      </c>
      <c r="AZ1376" s="19" t="str">
        <f t="shared" si="475"/>
        <v>0</v>
      </c>
      <c r="BA1376" s="5">
        <v>0</v>
      </c>
      <c r="BB1376" s="5"/>
      <c r="BC1376" s="5">
        <v>120</v>
      </c>
      <c r="BD1376" s="5">
        <v>120</v>
      </c>
      <c r="BE1376" s="5">
        <v>120</v>
      </c>
      <c r="BF1376" s="5">
        <v>120</v>
      </c>
      <c r="BG1376" s="5">
        <v>120</v>
      </c>
      <c r="BH1376" s="5">
        <v>1</v>
      </c>
      <c r="BI1376" s="19">
        <f t="shared" si="476"/>
        <v>0.83333333333333337</v>
      </c>
      <c r="BJ1376" s="5">
        <v>0</v>
      </c>
      <c r="BK1376" s="19">
        <f t="shared" si="477"/>
        <v>0</v>
      </c>
      <c r="BL1376" s="5">
        <v>0</v>
      </c>
      <c r="BM1376" s="19">
        <f t="shared" si="478"/>
        <v>0</v>
      </c>
      <c r="BN1376" s="5">
        <v>0</v>
      </c>
      <c r="BO1376" s="19">
        <f t="shared" si="479"/>
        <v>0</v>
      </c>
      <c r="BP1376" s="5">
        <v>0</v>
      </c>
      <c r="BQ1376" s="5">
        <v>0</v>
      </c>
      <c r="BR1376" s="6">
        <f>J1376+Y1376+AN1376+BC1376</f>
        <v>120</v>
      </c>
      <c r="BS1376" s="6">
        <f>K1376+Z1376+AO1376+BD1376</f>
        <v>120</v>
      </c>
      <c r="BT1376" s="6">
        <f>L1376+AA1376+AP1376+BE1376</f>
        <v>120</v>
      </c>
      <c r="BU1376" s="6">
        <f>M1376+AB1376+AQ1376+BF1376</f>
        <v>120</v>
      </c>
      <c r="BV1376" s="6">
        <f>N1376+AC1376+AR1376+BG1376</f>
        <v>120</v>
      </c>
      <c r="BW1376" s="6">
        <f>O1376+AD1376+AS1376+BH1376</f>
        <v>1</v>
      </c>
      <c r="BX1376" s="6">
        <f>Q1376+AF1376+AU1376+BJ1376</f>
        <v>0</v>
      </c>
      <c r="BY1376" s="6">
        <f>S1376+AH1376+AW1376+BL1376</f>
        <v>0</v>
      </c>
      <c r="BZ1376" s="6">
        <f>U1376+AJ1376+AY1376+BN1376</f>
        <v>0</v>
      </c>
      <c r="CA1376" s="6">
        <f t="shared" si="481"/>
        <v>0</v>
      </c>
      <c r="CB1376" s="7">
        <f t="shared" si="483"/>
        <v>0</v>
      </c>
      <c r="CC1376" s="6" t="s">
        <v>27</v>
      </c>
      <c r="CD1376" s="8">
        <f t="shared" si="480"/>
        <v>8.3333333333333332E-3</v>
      </c>
      <c r="CE1376" s="8">
        <f t="shared" si="480"/>
        <v>0</v>
      </c>
      <c r="CF1376" s="8">
        <f t="shared" si="480"/>
        <v>0</v>
      </c>
      <c r="CG1376" s="8">
        <f t="shared" si="463"/>
        <v>0</v>
      </c>
    </row>
    <row r="1377" spans="1:85" x14ac:dyDescent="0.3">
      <c r="A1377" s="5" t="s">
        <v>14</v>
      </c>
      <c r="B1377" s="5" t="s">
        <v>4899</v>
      </c>
      <c r="C1377" s="5" t="s">
        <v>5261</v>
      </c>
      <c r="D1377" s="5" t="s">
        <v>5282</v>
      </c>
      <c r="E1377" s="5" t="s">
        <v>5283</v>
      </c>
      <c r="F1377" s="5" t="s">
        <v>18</v>
      </c>
      <c r="G1377" s="5" t="s">
        <v>19</v>
      </c>
      <c r="H1377" s="5" t="s">
        <v>5284</v>
      </c>
      <c r="I1377" s="5" t="s">
        <v>5285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19" t="str">
        <f t="shared" si="464"/>
        <v>0</v>
      </c>
      <c r="Q1377" s="5">
        <v>0</v>
      </c>
      <c r="R1377" s="19" t="str">
        <f t="shared" si="465"/>
        <v>0</v>
      </c>
      <c r="S1377" s="5">
        <v>0</v>
      </c>
      <c r="T1377" s="19" t="str">
        <f t="shared" si="466"/>
        <v>0</v>
      </c>
      <c r="U1377" s="5">
        <v>0</v>
      </c>
      <c r="V1377" s="19" t="str">
        <f t="shared" si="467"/>
        <v>0</v>
      </c>
      <c r="W1377" s="5">
        <v>0</v>
      </c>
      <c r="X1377" s="5"/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19" t="str">
        <f t="shared" si="468"/>
        <v>0</v>
      </c>
      <c r="AF1377" s="5">
        <v>0</v>
      </c>
      <c r="AG1377" s="19" t="str">
        <f t="shared" si="469"/>
        <v>0</v>
      </c>
      <c r="AH1377" s="5">
        <v>0</v>
      </c>
      <c r="AI1377" s="19" t="str">
        <f t="shared" si="470"/>
        <v>0</v>
      </c>
      <c r="AJ1377" s="5">
        <v>0</v>
      </c>
      <c r="AK1377" s="19" t="str">
        <f t="shared" si="471"/>
        <v>0</v>
      </c>
      <c r="AL1377" s="5">
        <v>0</v>
      </c>
      <c r="AM1377" s="5"/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19" t="str">
        <f t="shared" si="472"/>
        <v>0</v>
      </c>
      <c r="AU1377" s="5">
        <v>0</v>
      </c>
      <c r="AV1377" s="19" t="str">
        <f t="shared" si="473"/>
        <v>0</v>
      </c>
      <c r="AW1377" s="5">
        <v>0</v>
      </c>
      <c r="AX1377" s="19" t="str">
        <f t="shared" si="474"/>
        <v>0</v>
      </c>
      <c r="AY1377" s="5">
        <v>0</v>
      </c>
      <c r="AZ1377" s="19" t="str">
        <f t="shared" si="475"/>
        <v>0</v>
      </c>
      <c r="BA1377" s="5">
        <v>0</v>
      </c>
      <c r="BB1377" s="5"/>
      <c r="BC1377" s="5">
        <v>46</v>
      </c>
      <c r="BD1377" s="5">
        <v>46</v>
      </c>
      <c r="BE1377" s="5">
        <v>46</v>
      </c>
      <c r="BF1377" s="5">
        <v>46</v>
      </c>
      <c r="BG1377" s="5">
        <v>46</v>
      </c>
      <c r="BH1377" s="5">
        <v>28</v>
      </c>
      <c r="BI1377" s="19">
        <f t="shared" si="476"/>
        <v>60.869565217391312</v>
      </c>
      <c r="BJ1377" s="5">
        <v>30</v>
      </c>
      <c r="BK1377" s="19">
        <f t="shared" si="477"/>
        <v>65.217391304347828</v>
      </c>
      <c r="BL1377" s="5">
        <v>45</v>
      </c>
      <c r="BM1377" s="19">
        <f t="shared" si="478"/>
        <v>97.826086956521735</v>
      </c>
      <c r="BN1377" s="5">
        <v>45</v>
      </c>
      <c r="BO1377" s="19">
        <f t="shared" si="479"/>
        <v>97.826086956521735</v>
      </c>
      <c r="BP1377" s="5">
        <v>27</v>
      </c>
      <c r="BQ1377" s="5">
        <v>58.7</v>
      </c>
      <c r="BR1377" s="6">
        <f>J1377+Y1377+AN1377+BC1377</f>
        <v>46</v>
      </c>
      <c r="BS1377" s="6">
        <f>K1377+Z1377+AO1377+BD1377</f>
        <v>46</v>
      </c>
      <c r="BT1377" s="6">
        <f>L1377+AA1377+AP1377+BE1377</f>
        <v>46</v>
      </c>
      <c r="BU1377" s="6">
        <f>M1377+AB1377+AQ1377+BF1377</f>
        <v>46</v>
      </c>
      <c r="BV1377" s="6">
        <f>N1377+AC1377+AR1377+BG1377</f>
        <v>46</v>
      </c>
      <c r="BW1377" s="6">
        <f>O1377+AD1377+AS1377+BH1377</f>
        <v>28</v>
      </c>
      <c r="BX1377" s="6">
        <f>Q1377+AF1377+AU1377+BJ1377</f>
        <v>30</v>
      </c>
      <c r="BY1377" s="6">
        <f>S1377+AH1377+AW1377+BL1377</f>
        <v>45</v>
      </c>
      <c r="BZ1377" s="6">
        <f>U1377+AJ1377+AY1377+BN1377</f>
        <v>45</v>
      </c>
      <c r="CA1377" s="6">
        <f t="shared" si="481"/>
        <v>27</v>
      </c>
      <c r="CB1377" s="7">
        <f t="shared" si="483"/>
        <v>19.566666666666666</v>
      </c>
      <c r="CC1377" s="6" t="s">
        <v>27</v>
      </c>
      <c r="CD1377" s="8">
        <f t="shared" si="480"/>
        <v>0.60869565217391308</v>
      </c>
      <c r="CE1377" s="8">
        <f t="shared" si="480"/>
        <v>0.65217391304347827</v>
      </c>
      <c r="CF1377" s="8">
        <f t="shared" si="480"/>
        <v>0.97826086956521741</v>
      </c>
      <c r="CG1377" s="8">
        <f t="shared" si="463"/>
        <v>0.97826086956521741</v>
      </c>
    </row>
    <row r="1378" spans="1:85" x14ac:dyDescent="0.3">
      <c r="A1378" s="5" t="s">
        <v>14</v>
      </c>
      <c r="B1378" s="5" t="s">
        <v>4899</v>
      </c>
      <c r="C1378" s="5" t="s">
        <v>5261</v>
      </c>
      <c r="D1378" s="5" t="s">
        <v>5286</v>
      </c>
      <c r="E1378" s="5" t="s">
        <v>5287</v>
      </c>
      <c r="F1378" s="5" t="s">
        <v>42</v>
      </c>
      <c r="G1378" s="5" t="s">
        <v>43</v>
      </c>
      <c r="H1378" s="5" t="s">
        <v>5288</v>
      </c>
      <c r="I1378" s="5" t="s">
        <v>5289</v>
      </c>
      <c r="J1378" s="5">
        <v>14</v>
      </c>
      <c r="K1378" s="5">
        <v>14</v>
      </c>
      <c r="L1378" s="5">
        <v>14</v>
      </c>
      <c r="M1378" s="5">
        <v>14</v>
      </c>
      <c r="N1378" s="5">
        <v>14</v>
      </c>
      <c r="O1378" s="5">
        <v>0</v>
      </c>
      <c r="P1378" s="19">
        <f t="shared" si="464"/>
        <v>0</v>
      </c>
      <c r="Q1378" s="5">
        <v>2</v>
      </c>
      <c r="R1378" s="19">
        <f t="shared" si="465"/>
        <v>14.285714285714285</v>
      </c>
      <c r="S1378" s="5">
        <v>11</v>
      </c>
      <c r="T1378" s="19">
        <f t="shared" si="466"/>
        <v>78.571428571428569</v>
      </c>
      <c r="U1378" s="5">
        <v>9</v>
      </c>
      <c r="V1378" s="19">
        <f t="shared" si="467"/>
        <v>64.285714285714292</v>
      </c>
      <c r="W1378" s="5">
        <v>0</v>
      </c>
      <c r="X1378" s="5">
        <v>0</v>
      </c>
      <c r="Y1378" s="5">
        <v>20</v>
      </c>
      <c r="Z1378" s="5">
        <v>20</v>
      </c>
      <c r="AA1378" s="5">
        <v>20</v>
      </c>
      <c r="AB1378" s="5">
        <v>20</v>
      </c>
      <c r="AC1378" s="5">
        <v>20</v>
      </c>
      <c r="AD1378" s="5">
        <v>1</v>
      </c>
      <c r="AE1378" s="19">
        <f t="shared" si="468"/>
        <v>5</v>
      </c>
      <c r="AF1378" s="5">
        <v>0</v>
      </c>
      <c r="AG1378" s="19">
        <f t="shared" si="469"/>
        <v>0</v>
      </c>
      <c r="AH1378" s="5">
        <v>9</v>
      </c>
      <c r="AI1378" s="19">
        <f t="shared" si="470"/>
        <v>45</v>
      </c>
      <c r="AJ1378" s="5">
        <v>6</v>
      </c>
      <c r="AK1378" s="19">
        <f t="shared" si="471"/>
        <v>30</v>
      </c>
      <c r="AL1378" s="5">
        <v>0</v>
      </c>
      <c r="AM1378" s="5">
        <v>0</v>
      </c>
      <c r="AN1378" s="5">
        <v>17</v>
      </c>
      <c r="AO1378" s="5">
        <v>17</v>
      </c>
      <c r="AP1378" s="5">
        <v>17</v>
      </c>
      <c r="AQ1378" s="5">
        <v>17</v>
      </c>
      <c r="AR1378" s="5">
        <v>17</v>
      </c>
      <c r="AS1378" s="5">
        <v>1</v>
      </c>
      <c r="AT1378" s="19">
        <f t="shared" si="472"/>
        <v>5.8823529411764701</v>
      </c>
      <c r="AU1378" s="5">
        <v>0</v>
      </c>
      <c r="AV1378" s="19">
        <f t="shared" si="473"/>
        <v>0</v>
      </c>
      <c r="AW1378" s="5">
        <v>6</v>
      </c>
      <c r="AX1378" s="19">
        <f t="shared" si="474"/>
        <v>35.294117647058826</v>
      </c>
      <c r="AY1378" s="5">
        <v>1</v>
      </c>
      <c r="AZ1378" s="19">
        <f t="shared" si="475"/>
        <v>5.8823529411764701</v>
      </c>
      <c r="BA1378" s="5">
        <v>0</v>
      </c>
      <c r="BB1378" s="5">
        <v>0</v>
      </c>
      <c r="BC1378" s="5">
        <v>0</v>
      </c>
      <c r="BD1378" s="5">
        <v>0</v>
      </c>
      <c r="BE1378" s="5">
        <v>0</v>
      </c>
      <c r="BF1378" s="5">
        <v>0</v>
      </c>
      <c r="BG1378" s="5">
        <v>0</v>
      </c>
      <c r="BH1378" s="5">
        <v>0</v>
      </c>
      <c r="BI1378" s="19" t="str">
        <f t="shared" si="476"/>
        <v>0</v>
      </c>
      <c r="BJ1378" s="5">
        <v>0</v>
      </c>
      <c r="BK1378" s="19" t="str">
        <f t="shared" si="477"/>
        <v>0</v>
      </c>
      <c r="BL1378" s="5">
        <v>0</v>
      </c>
      <c r="BM1378" s="19" t="str">
        <f t="shared" si="478"/>
        <v>0</v>
      </c>
      <c r="BN1378" s="5">
        <v>0</v>
      </c>
      <c r="BO1378" s="19" t="str">
        <f t="shared" si="479"/>
        <v>0</v>
      </c>
      <c r="BP1378" s="5">
        <v>0</v>
      </c>
      <c r="BQ1378" s="5"/>
      <c r="BR1378" s="6">
        <f>J1378+Y1378+AN1378+BC1378</f>
        <v>51</v>
      </c>
      <c r="BS1378" s="6">
        <f>K1378+Z1378+AO1378+BD1378</f>
        <v>51</v>
      </c>
      <c r="BT1378" s="6">
        <f>L1378+AA1378+AP1378+BE1378</f>
        <v>51</v>
      </c>
      <c r="BU1378" s="6">
        <f>M1378+AB1378+AQ1378+BF1378</f>
        <v>51</v>
      </c>
      <c r="BV1378" s="6">
        <f>N1378+AC1378+AR1378+BG1378</f>
        <v>51</v>
      </c>
      <c r="BW1378" s="6">
        <f>O1378+AD1378+AS1378+BH1378</f>
        <v>2</v>
      </c>
      <c r="BX1378" s="6">
        <f>Q1378+AF1378+AU1378+BJ1378</f>
        <v>2</v>
      </c>
      <c r="BY1378" s="6">
        <f>S1378+AH1378+AW1378+BL1378</f>
        <v>26</v>
      </c>
      <c r="BZ1378" s="6">
        <f>U1378+AJ1378+AY1378+BN1378</f>
        <v>16</v>
      </c>
      <c r="CA1378" s="6">
        <f t="shared" si="481"/>
        <v>0</v>
      </c>
      <c r="CB1378" s="7">
        <f t="shared" si="483"/>
        <v>0</v>
      </c>
      <c r="CC1378" s="6" t="s">
        <v>46</v>
      </c>
      <c r="CD1378" s="8">
        <f t="shared" si="480"/>
        <v>3.9215686274509803E-2</v>
      </c>
      <c r="CE1378" s="8">
        <f t="shared" si="480"/>
        <v>3.9215686274509803E-2</v>
      </c>
      <c r="CF1378" s="8">
        <f t="shared" si="480"/>
        <v>0.50980392156862742</v>
      </c>
      <c r="CG1378" s="8">
        <f t="shared" si="463"/>
        <v>0.31372549019607843</v>
      </c>
    </row>
    <row r="1379" spans="1:85" x14ac:dyDescent="0.3">
      <c r="A1379" s="5" t="s">
        <v>14</v>
      </c>
      <c r="B1379" s="5" t="s">
        <v>4899</v>
      </c>
      <c r="C1379" s="5" t="s">
        <v>5261</v>
      </c>
      <c r="D1379" s="5" t="s">
        <v>5290</v>
      </c>
      <c r="E1379" s="5" t="s">
        <v>5291</v>
      </c>
      <c r="F1379" s="5" t="s">
        <v>42</v>
      </c>
      <c r="G1379" s="5" t="s">
        <v>43</v>
      </c>
      <c r="H1379" s="5" t="s">
        <v>5292</v>
      </c>
      <c r="I1379" s="5" t="s">
        <v>5293</v>
      </c>
      <c r="J1379" s="5">
        <v>20</v>
      </c>
      <c r="K1379" s="5">
        <v>20</v>
      </c>
      <c r="L1379" s="5">
        <v>20</v>
      </c>
      <c r="M1379" s="5">
        <v>20</v>
      </c>
      <c r="N1379" s="5">
        <v>20</v>
      </c>
      <c r="O1379" s="5">
        <v>1</v>
      </c>
      <c r="P1379" s="19">
        <f t="shared" si="464"/>
        <v>5</v>
      </c>
      <c r="Q1379" s="5">
        <v>0</v>
      </c>
      <c r="R1379" s="19">
        <f t="shared" si="465"/>
        <v>0</v>
      </c>
      <c r="S1379" s="5">
        <v>14</v>
      </c>
      <c r="T1379" s="19">
        <f t="shared" si="466"/>
        <v>70</v>
      </c>
      <c r="U1379" s="5">
        <v>0</v>
      </c>
      <c r="V1379" s="19">
        <f t="shared" si="467"/>
        <v>0</v>
      </c>
      <c r="W1379" s="5">
        <v>0</v>
      </c>
      <c r="X1379" s="5">
        <v>0</v>
      </c>
      <c r="Y1379" s="5">
        <v>16</v>
      </c>
      <c r="Z1379" s="5">
        <v>16</v>
      </c>
      <c r="AA1379" s="5">
        <v>16</v>
      </c>
      <c r="AB1379" s="5">
        <v>16</v>
      </c>
      <c r="AC1379" s="5">
        <v>16</v>
      </c>
      <c r="AD1379" s="5">
        <v>0</v>
      </c>
      <c r="AE1379" s="19">
        <f t="shared" si="468"/>
        <v>0</v>
      </c>
      <c r="AF1379" s="5">
        <v>0</v>
      </c>
      <c r="AG1379" s="19">
        <f t="shared" si="469"/>
        <v>0</v>
      </c>
      <c r="AH1379" s="5">
        <v>0</v>
      </c>
      <c r="AI1379" s="19">
        <f t="shared" si="470"/>
        <v>0</v>
      </c>
      <c r="AJ1379" s="5">
        <v>0</v>
      </c>
      <c r="AK1379" s="19">
        <f t="shared" si="471"/>
        <v>0</v>
      </c>
      <c r="AL1379" s="5">
        <v>0</v>
      </c>
      <c r="AM1379" s="5">
        <v>0</v>
      </c>
      <c r="AN1379" s="5">
        <v>16</v>
      </c>
      <c r="AO1379" s="5">
        <v>14</v>
      </c>
      <c r="AP1379" s="5">
        <v>16</v>
      </c>
      <c r="AQ1379" s="5">
        <v>16</v>
      </c>
      <c r="AR1379" s="5">
        <v>16</v>
      </c>
      <c r="AS1379" s="5">
        <v>4</v>
      </c>
      <c r="AT1379" s="19">
        <f t="shared" si="472"/>
        <v>25</v>
      </c>
      <c r="AU1379" s="5">
        <v>4</v>
      </c>
      <c r="AV1379" s="19">
        <f t="shared" si="473"/>
        <v>25</v>
      </c>
      <c r="AW1379" s="5">
        <v>6</v>
      </c>
      <c r="AX1379" s="19">
        <f t="shared" si="474"/>
        <v>37.5</v>
      </c>
      <c r="AY1379" s="5">
        <v>6</v>
      </c>
      <c r="AZ1379" s="19">
        <f t="shared" si="475"/>
        <v>37.5</v>
      </c>
      <c r="BA1379" s="5">
        <v>3</v>
      </c>
      <c r="BB1379" s="5">
        <v>18.75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19" t="str">
        <f t="shared" si="476"/>
        <v>0</v>
      </c>
      <c r="BJ1379" s="5">
        <v>0</v>
      </c>
      <c r="BK1379" s="19" t="str">
        <f t="shared" si="477"/>
        <v>0</v>
      </c>
      <c r="BL1379" s="5">
        <v>0</v>
      </c>
      <c r="BM1379" s="19" t="str">
        <f t="shared" si="478"/>
        <v>0</v>
      </c>
      <c r="BN1379" s="5">
        <v>0</v>
      </c>
      <c r="BO1379" s="19" t="str">
        <f t="shared" si="479"/>
        <v>0</v>
      </c>
      <c r="BP1379" s="5">
        <v>0</v>
      </c>
      <c r="BQ1379" s="5"/>
      <c r="BR1379" s="6">
        <f>J1379+Y1379+AN1379+BC1379</f>
        <v>52</v>
      </c>
      <c r="BS1379" s="6">
        <f>K1379+Z1379+AO1379+BD1379</f>
        <v>50</v>
      </c>
      <c r="BT1379" s="6">
        <f>L1379+AA1379+AP1379+BE1379</f>
        <v>52</v>
      </c>
      <c r="BU1379" s="6">
        <f>M1379+AB1379+AQ1379+BF1379</f>
        <v>52</v>
      </c>
      <c r="BV1379" s="6">
        <f>N1379+AC1379+AR1379+BG1379</f>
        <v>52</v>
      </c>
      <c r="BW1379" s="6">
        <f>O1379+AD1379+AS1379+BH1379</f>
        <v>5</v>
      </c>
      <c r="BX1379" s="6">
        <f>Q1379+AF1379+AU1379+BJ1379</f>
        <v>4</v>
      </c>
      <c r="BY1379" s="6">
        <f>S1379+AH1379+AW1379+BL1379</f>
        <v>20</v>
      </c>
      <c r="BZ1379" s="6">
        <f>U1379+AJ1379+AY1379+BN1379</f>
        <v>6</v>
      </c>
      <c r="CA1379" s="6">
        <f t="shared" si="481"/>
        <v>3</v>
      </c>
      <c r="CB1379" s="7">
        <f t="shared" si="483"/>
        <v>6.25</v>
      </c>
      <c r="CC1379" s="6" t="s">
        <v>46</v>
      </c>
      <c r="CD1379" s="8">
        <f t="shared" si="480"/>
        <v>0.1</v>
      </c>
      <c r="CE1379" s="8">
        <f t="shared" si="480"/>
        <v>7.6923076923076927E-2</v>
      </c>
      <c r="CF1379" s="8">
        <f t="shared" si="480"/>
        <v>0.38461538461538464</v>
      </c>
      <c r="CG1379" s="8">
        <f t="shared" si="463"/>
        <v>0.11538461538461539</v>
      </c>
    </row>
    <row r="1380" spans="1:85" x14ac:dyDescent="0.3">
      <c r="A1380" s="5" t="s">
        <v>14</v>
      </c>
      <c r="B1380" s="5" t="s">
        <v>4899</v>
      </c>
      <c r="C1380" s="5" t="s">
        <v>5261</v>
      </c>
      <c r="D1380" s="5" t="s">
        <v>5294</v>
      </c>
      <c r="E1380" s="5" t="s">
        <v>5295</v>
      </c>
      <c r="F1380" s="5" t="s">
        <v>42</v>
      </c>
      <c r="G1380" s="5" t="s">
        <v>43</v>
      </c>
      <c r="H1380" s="5" t="s">
        <v>5296</v>
      </c>
      <c r="I1380" s="5" t="s">
        <v>5297</v>
      </c>
      <c r="J1380" s="5">
        <v>5</v>
      </c>
      <c r="K1380" s="5">
        <v>5</v>
      </c>
      <c r="L1380" s="5">
        <v>5</v>
      </c>
      <c r="M1380" s="5">
        <v>5</v>
      </c>
      <c r="N1380" s="5">
        <v>5</v>
      </c>
      <c r="O1380" s="5">
        <v>1</v>
      </c>
      <c r="P1380" s="19">
        <f t="shared" si="464"/>
        <v>20</v>
      </c>
      <c r="Q1380" s="5">
        <v>1</v>
      </c>
      <c r="R1380" s="19">
        <f t="shared" si="465"/>
        <v>20</v>
      </c>
      <c r="S1380" s="5">
        <v>5</v>
      </c>
      <c r="T1380" s="19">
        <f t="shared" si="466"/>
        <v>100</v>
      </c>
      <c r="U1380" s="5">
        <v>4</v>
      </c>
      <c r="V1380" s="19">
        <f t="shared" si="467"/>
        <v>80</v>
      </c>
      <c r="W1380" s="5">
        <v>1</v>
      </c>
      <c r="X1380" s="5">
        <v>20</v>
      </c>
      <c r="Y1380" s="5">
        <v>6</v>
      </c>
      <c r="Z1380" s="5">
        <v>6</v>
      </c>
      <c r="AA1380" s="5">
        <v>6</v>
      </c>
      <c r="AB1380" s="5">
        <v>6</v>
      </c>
      <c r="AC1380" s="5">
        <v>6</v>
      </c>
      <c r="AD1380" s="5">
        <v>1</v>
      </c>
      <c r="AE1380" s="19">
        <f t="shared" si="468"/>
        <v>16.666666666666664</v>
      </c>
      <c r="AF1380" s="5">
        <v>1</v>
      </c>
      <c r="AG1380" s="19">
        <f t="shared" si="469"/>
        <v>16.666666666666664</v>
      </c>
      <c r="AH1380" s="5">
        <v>1</v>
      </c>
      <c r="AI1380" s="19">
        <f t="shared" si="470"/>
        <v>16.666666666666664</v>
      </c>
      <c r="AJ1380" s="5">
        <v>1</v>
      </c>
      <c r="AK1380" s="19">
        <f t="shared" si="471"/>
        <v>16.666666666666664</v>
      </c>
      <c r="AL1380" s="5">
        <v>1</v>
      </c>
      <c r="AM1380" s="5">
        <v>16.670000000000002</v>
      </c>
      <c r="AN1380" s="5">
        <v>7</v>
      </c>
      <c r="AO1380" s="5">
        <v>7</v>
      </c>
      <c r="AP1380" s="5">
        <v>7</v>
      </c>
      <c r="AQ1380" s="5">
        <v>7</v>
      </c>
      <c r="AR1380" s="5">
        <v>7</v>
      </c>
      <c r="AS1380" s="5">
        <v>2</v>
      </c>
      <c r="AT1380" s="19">
        <f t="shared" si="472"/>
        <v>28.571428571428569</v>
      </c>
      <c r="AU1380" s="5">
        <v>2</v>
      </c>
      <c r="AV1380" s="19">
        <f t="shared" si="473"/>
        <v>28.571428571428569</v>
      </c>
      <c r="AW1380" s="5">
        <v>2</v>
      </c>
      <c r="AX1380" s="19">
        <f t="shared" si="474"/>
        <v>28.571428571428569</v>
      </c>
      <c r="AY1380" s="5">
        <v>2</v>
      </c>
      <c r="AZ1380" s="19">
        <f t="shared" si="475"/>
        <v>28.571428571428569</v>
      </c>
      <c r="BA1380" s="5">
        <v>2</v>
      </c>
      <c r="BB1380" s="5">
        <v>28.57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19" t="str">
        <f t="shared" si="476"/>
        <v>0</v>
      </c>
      <c r="BJ1380" s="5">
        <v>0</v>
      </c>
      <c r="BK1380" s="19" t="str">
        <f t="shared" si="477"/>
        <v>0</v>
      </c>
      <c r="BL1380" s="5">
        <v>0</v>
      </c>
      <c r="BM1380" s="19" t="str">
        <f t="shared" si="478"/>
        <v>0</v>
      </c>
      <c r="BN1380" s="5">
        <v>0</v>
      </c>
      <c r="BO1380" s="19" t="str">
        <f t="shared" si="479"/>
        <v>0</v>
      </c>
      <c r="BP1380" s="5">
        <v>0</v>
      </c>
      <c r="BQ1380" s="5"/>
      <c r="BR1380" s="6">
        <f>J1380+Y1380+AN1380+BC1380</f>
        <v>18</v>
      </c>
      <c r="BS1380" s="6">
        <f>K1380+Z1380+AO1380+BD1380</f>
        <v>18</v>
      </c>
      <c r="BT1380" s="6">
        <f>L1380+AA1380+AP1380+BE1380</f>
        <v>18</v>
      </c>
      <c r="BU1380" s="6">
        <f>M1380+AB1380+AQ1380+BF1380</f>
        <v>18</v>
      </c>
      <c r="BV1380" s="6">
        <f>N1380+AC1380+AR1380+BG1380</f>
        <v>18</v>
      </c>
      <c r="BW1380" s="6">
        <f>O1380+AD1380+AS1380+BH1380</f>
        <v>4</v>
      </c>
      <c r="BX1380" s="6">
        <f>Q1380+AF1380+AU1380+BJ1380</f>
        <v>4</v>
      </c>
      <c r="BY1380" s="6">
        <f>S1380+AH1380+AW1380+BL1380</f>
        <v>8</v>
      </c>
      <c r="BZ1380" s="6">
        <f>U1380+AJ1380+AY1380+BN1380</f>
        <v>7</v>
      </c>
      <c r="CA1380" s="6">
        <f t="shared" si="481"/>
        <v>4</v>
      </c>
      <c r="CB1380" s="7">
        <f t="shared" si="483"/>
        <v>21.74666666666667</v>
      </c>
      <c r="CC1380" s="6" t="s">
        <v>46</v>
      </c>
      <c r="CD1380" s="8">
        <f t="shared" si="480"/>
        <v>0.22222222222222221</v>
      </c>
      <c r="CE1380" s="8">
        <f t="shared" si="480"/>
        <v>0.22222222222222221</v>
      </c>
      <c r="CF1380" s="8">
        <f t="shared" si="480"/>
        <v>0.44444444444444442</v>
      </c>
      <c r="CG1380" s="8">
        <f t="shared" si="463"/>
        <v>0.3888888888888889</v>
      </c>
    </row>
    <row r="1381" spans="1:85" x14ac:dyDescent="0.3">
      <c r="A1381" s="5" t="s">
        <v>14</v>
      </c>
      <c r="B1381" s="5" t="s">
        <v>4899</v>
      </c>
      <c r="C1381" s="5" t="s">
        <v>5261</v>
      </c>
      <c r="D1381" s="5" t="s">
        <v>5298</v>
      </c>
      <c r="E1381" s="5" t="s">
        <v>5299</v>
      </c>
      <c r="F1381" s="5" t="s">
        <v>42</v>
      </c>
      <c r="G1381" s="5" t="s">
        <v>43</v>
      </c>
      <c r="H1381" s="5" t="s">
        <v>5300</v>
      </c>
      <c r="I1381" s="5" t="s">
        <v>5301</v>
      </c>
      <c r="J1381" s="5">
        <v>37</v>
      </c>
      <c r="K1381" s="5">
        <v>37</v>
      </c>
      <c r="L1381" s="5">
        <v>37</v>
      </c>
      <c r="M1381" s="5">
        <v>37</v>
      </c>
      <c r="N1381" s="5">
        <v>37</v>
      </c>
      <c r="O1381" s="5">
        <v>27</v>
      </c>
      <c r="P1381" s="19">
        <f t="shared" si="464"/>
        <v>72.972972972972968</v>
      </c>
      <c r="Q1381" s="5">
        <v>27</v>
      </c>
      <c r="R1381" s="19">
        <f t="shared" si="465"/>
        <v>72.972972972972968</v>
      </c>
      <c r="S1381" s="5">
        <v>35</v>
      </c>
      <c r="T1381" s="19">
        <f t="shared" si="466"/>
        <v>94.594594594594597</v>
      </c>
      <c r="U1381" s="5">
        <v>35</v>
      </c>
      <c r="V1381" s="19">
        <f t="shared" si="467"/>
        <v>94.594594594594597</v>
      </c>
      <c r="W1381" s="5">
        <v>27</v>
      </c>
      <c r="X1381" s="5">
        <v>72.97</v>
      </c>
      <c r="Y1381" s="5">
        <v>27</v>
      </c>
      <c r="Z1381" s="5">
        <v>27</v>
      </c>
      <c r="AA1381" s="5">
        <v>27</v>
      </c>
      <c r="AB1381" s="5">
        <v>27</v>
      </c>
      <c r="AC1381" s="5">
        <v>27</v>
      </c>
      <c r="AD1381" s="5">
        <v>18</v>
      </c>
      <c r="AE1381" s="19">
        <f t="shared" si="468"/>
        <v>66.666666666666657</v>
      </c>
      <c r="AF1381" s="5">
        <v>18</v>
      </c>
      <c r="AG1381" s="19">
        <f t="shared" si="469"/>
        <v>66.666666666666657</v>
      </c>
      <c r="AH1381" s="5">
        <v>24</v>
      </c>
      <c r="AI1381" s="19">
        <f t="shared" si="470"/>
        <v>88.888888888888886</v>
      </c>
      <c r="AJ1381" s="5">
        <v>20</v>
      </c>
      <c r="AK1381" s="19">
        <f t="shared" si="471"/>
        <v>74.074074074074076</v>
      </c>
      <c r="AL1381" s="5">
        <v>18</v>
      </c>
      <c r="AM1381" s="5">
        <v>66.67</v>
      </c>
      <c r="AN1381" s="5">
        <v>37</v>
      </c>
      <c r="AO1381" s="5">
        <v>37</v>
      </c>
      <c r="AP1381" s="5">
        <v>37</v>
      </c>
      <c r="AQ1381" s="5">
        <v>37</v>
      </c>
      <c r="AR1381" s="5">
        <v>37</v>
      </c>
      <c r="AS1381" s="5">
        <v>31</v>
      </c>
      <c r="AT1381" s="19">
        <f t="shared" si="472"/>
        <v>83.78378378378379</v>
      </c>
      <c r="AU1381" s="5">
        <v>30</v>
      </c>
      <c r="AV1381" s="19">
        <f t="shared" si="473"/>
        <v>81.081081081081081</v>
      </c>
      <c r="AW1381" s="5">
        <v>33</v>
      </c>
      <c r="AX1381" s="19">
        <f t="shared" si="474"/>
        <v>89.189189189189193</v>
      </c>
      <c r="AY1381" s="5">
        <v>32</v>
      </c>
      <c r="AZ1381" s="19">
        <f t="shared" si="475"/>
        <v>86.486486486486484</v>
      </c>
      <c r="BA1381" s="5">
        <v>30</v>
      </c>
      <c r="BB1381" s="5">
        <v>81.08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19" t="str">
        <f t="shared" si="476"/>
        <v>0</v>
      </c>
      <c r="BJ1381" s="5">
        <v>0</v>
      </c>
      <c r="BK1381" s="19" t="str">
        <f t="shared" si="477"/>
        <v>0</v>
      </c>
      <c r="BL1381" s="5">
        <v>0</v>
      </c>
      <c r="BM1381" s="19" t="str">
        <f t="shared" si="478"/>
        <v>0</v>
      </c>
      <c r="BN1381" s="5">
        <v>0</v>
      </c>
      <c r="BO1381" s="19" t="str">
        <f t="shared" si="479"/>
        <v>0</v>
      </c>
      <c r="BP1381" s="5">
        <v>0</v>
      </c>
      <c r="BQ1381" s="5"/>
      <c r="BR1381" s="6">
        <f>J1381+Y1381+AN1381+BC1381</f>
        <v>101</v>
      </c>
      <c r="BS1381" s="6">
        <f>K1381+Z1381+AO1381+BD1381</f>
        <v>101</v>
      </c>
      <c r="BT1381" s="6">
        <f>L1381+AA1381+AP1381+BE1381</f>
        <v>101</v>
      </c>
      <c r="BU1381" s="6">
        <f>M1381+AB1381+AQ1381+BF1381</f>
        <v>101</v>
      </c>
      <c r="BV1381" s="6">
        <f>N1381+AC1381+AR1381+BG1381</f>
        <v>101</v>
      </c>
      <c r="BW1381" s="6">
        <f>O1381+AD1381+AS1381+BH1381</f>
        <v>76</v>
      </c>
      <c r="BX1381" s="6">
        <f>Q1381+AF1381+AU1381+BJ1381</f>
        <v>75</v>
      </c>
      <c r="BY1381" s="6">
        <f>S1381+AH1381+AW1381+BL1381</f>
        <v>92</v>
      </c>
      <c r="BZ1381" s="6">
        <f>U1381+AJ1381+AY1381+BN1381</f>
        <v>87</v>
      </c>
      <c r="CA1381" s="6">
        <f t="shared" si="481"/>
        <v>75</v>
      </c>
      <c r="CB1381" s="7">
        <f t="shared" si="483"/>
        <v>73.573333333333323</v>
      </c>
      <c r="CC1381" s="6" t="s">
        <v>46</v>
      </c>
      <c r="CD1381" s="8">
        <f t="shared" si="480"/>
        <v>0.75247524752475248</v>
      </c>
      <c r="CE1381" s="8">
        <f t="shared" si="480"/>
        <v>0.74257425742574257</v>
      </c>
      <c r="CF1381" s="8">
        <f t="shared" si="480"/>
        <v>0.91089108910891092</v>
      </c>
      <c r="CG1381" s="8">
        <f t="shared" si="463"/>
        <v>0.86138613861386137</v>
      </c>
    </row>
    <row r="1382" spans="1:85" x14ac:dyDescent="0.3">
      <c r="A1382" s="5" t="s">
        <v>14</v>
      </c>
      <c r="B1382" s="5" t="s">
        <v>4899</v>
      </c>
      <c r="C1382" s="5" t="s">
        <v>5261</v>
      </c>
      <c r="D1382" s="5" t="s">
        <v>5302</v>
      </c>
      <c r="E1382" s="5" t="s">
        <v>5303</v>
      </c>
      <c r="F1382" s="5" t="s">
        <v>42</v>
      </c>
      <c r="G1382" s="5" t="s">
        <v>43</v>
      </c>
      <c r="H1382" s="5" t="s">
        <v>5304</v>
      </c>
      <c r="I1382" s="5" t="s">
        <v>5305</v>
      </c>
      <c r="J1382" s="5">
        <v>40</v>
      </c>
      <c r="K1382" s="5">
        <v>39</v>
      </c>
      <c r="L1382" s="5">
        <v>40</v>
      </c>
      <c r="M1382" s="5">
        <v>40</v>
      </c>
      <c r="N1382" s="5">
        <v>40</v>
      </c>
      <c r="O1382" s="5">
        <v>8</v>
      </c>
      <c r="P1382" s="19">
        <f t="shared" si="464"/>
        <v>20</v>
      </c>
      <c r="Q1382" s="5">
        <v>1</v>
      </c>
      <c r="R1382" s="19">
        <f t="shared" si="465"/>
        <v>2.5</v>
      </c>
      <c r="S1382" s="5">
        <v>40</v>
      </c>
      <c r="T1382" s="19">
        <f t="shared" si="466"/>
        <v>100</v>
      </c>
      <c r="U1382" s="5">
        <v>7</v>
      </c>
      <c r="V1382" s="19">
        <f t="shared" si="467"/>
        <v>17.5</v>
      </c>
      <c r="W1382" s="5">
        <v>0</v>
      </c>
      <c r="X1382" s="5">
        <v>0</v>
      </c>
      <c r="Y1382" s="5">
        <v>58</v>
      </c>
      <c r="Z1382" s="5">
        <v>58</v>
      </c>
      <c r="AA1382" s="5">
        <v>58</v>
      </c>
      <c r="AB1382" s="5">
        <v>58</v>
      </c>
      <c r="AC1382" s="5">
        <v>58</v>
      </c>
      <c r="AD1382" s="5">
        <v>23</v>
      </c>
      <c r="AE1382" s="19">
        <f t="shared" si="468"/>
        <v>39.655172413793103</v>
      </c>
      <c r="AF1382" s="5">
        <v>23</v>
      </c>
      <c r="AG1382" s="19">
        <f t="shared" si="469"/>
        <v>39.655172413793103</v>
      </c>
      <c r="AH1382" s="5">
        <v>23</v>
      </c>
      <c r="AI1382" s="19">
        <f t="shared" si="470"/>
        <v>39.655172413793103</v>
      </c>
      <c r="AJ1382" s="5">
        <v>23</v>
      </c>
      <c r="AK1382" s="19">
        <f t="shared" si="471"/>
        <v>39.655172413793103</v>
      </c>
      <c r="AL1382" s="5">
        <v>23</v>
      </c>
      <c r="AM1382" s="5">
        <v>39.659999999999997</v>
      </c>
      <c r="AN1382" s="5">
        <v>44</v>
      </c>
      <c r="AO1382" s="5">
        <v>44</v>
      </c>
      <c r="AP1382" s="5">
        <v>44</v>
      </c>
      <c r="AQ1382" s="5">
        <v>44</v>
      </c>
      <c r="AR1382" s="5">
        <v>44</v>
      </c>
      <c r="AS1382" s="5">
        <v>32</v>
      </c>
      <c r="AT1382" s="19">
        <f t="shared" si="472"/>
        <v>72.727272727272734</v>
      </c>
      <c r="AU1382" s="5">
        <v>37</v>
      </c>
      <c r="AV1382" s="19">
        <f t="shared" si="473"/>
        <v>84.090909090909093</v>
      </c>
      <c r="AW1382" s="5">
        <v>36</v>
      </c>
      <c r="AX1382" s="19">
        <f t="shared" si="474"/>
        <v>81.818181818181827</v>
      </c>
      <c r="AY1382" s="5">
        <v>36</v>
      </c>
      <c r="AZ1382" s="19">
        <f t="shared" si="475"/>
        <v>81.818181818181827</v>
      </c>
      <c r="BA1382" s="5">
        <v>27</v>
      </c>
      <c r="BB1382" s="5">
        <v>61.36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19" t="str">
        <f t="shared" si="476"/>
        <v>0</v>
      </c>
      <c r="BJ1382" s="5">
        <v>0</v>
      </c>
      <c r="BK1382" s="19" t="str">
        <f t="shared" si="477"/>
        <v>0</v>
      </c>
      <c r="BL1382" s="5">
        <v>0</v>
      </c>
      <c r="BM1382" s="19" t="str">
        <f t="shared" si="478"/>
        <v>0</v>
      </c>
      <c r="BN1382" s="5">
        <v>0</v>
      </c>
      <c r="BO1382" s="19" t="str">
        <f t="shared" si="479"/>
        <v>0</v>
      </c>
      <c r="BP1382" s="5">
        <v>0</v>
      </c>
      <c r="BQ1382" s="5"/>
      <c r="BR1382" s="6">
        <f>J1382+Y1382+AN1382+BC1382</f>
        <v>142</v>
      </c>
      <c r="BS1382" s="6">
        <f>K1382+Z1382+AO1382+BD1382</f>
        <v>141</v>
      </c>
      <c r="BT1382" s="6">
        <f>L1382+AA1382+AP1382+BE1382</f>
        <v>142</v>
      </c>
      <c r="BU1382" s="6">
        <f>M1382+AB1382+AQ1382+BF1382</f>
        <v>142</v>
      </c>
      <c r="BV1382" s="6">
        <f>N1382+AC1382+AR1382+BG1382</f>
        <v>142</v>
      </c>
      <c r="BW1382" s="6">
        <f>O1382+AD1382+AS1382+BH1382</f>
        <v>63</v>
      </c>
      <c r="BX1382" s="6">
        <f>Q1382+AF1382+AU1382+BJ1382</f>
        <v>61</v>
      </c>
      <c r="BY1382" s="6">
        <f>S1382+AH1382+AW1382+BL1382</f>
        <v>99</v>
      </c>
      <c r="BZ1382" s="6">
        <f>U1382+AJ1382+AY1382+BN1382</f>
        <v>66</v>
      </c>
      <c r="CA1382" s="6">
        <f t="shared" si="481"/>
        <v>50</v>
      </c>
      <c r="CB1382" s="7">
        <f t="shared" si="483"/>
        <v>33.673333333333332</v>
      </c>
      <c r="CC1382" s="6" t="s">
        <v>46</v>
      </c>
      <c r="CD1382" s="8">
        <f t="shared" si="480"/>
        <v>0.44680851063829785</v>
      </c>
      <c r="CE1382" s="8">
        <f t="shared" si="480"/>
        <v>0.42957746478873238</v>
      </c>
      <c r="CF1382" s="8">
        <f t="shared" si="480"/>
        <v>0.69718309859154926</v>
      </c>
      <c r="CG1382" s="8">
        <f t="shared" si="463"/>
        <v>0.46478873239436619</v>
      </c>
    </row>
    <row r="1383" spans="1:85" x14ac:dyDescent="0.3">
      <c r="A1383" s="5" t="s">
        <v>14</v>
      </c>
      <c r="B1383" s="5" t="s">
        <v>4899</v>
      </c>
      <c r="C1383" s="5" t="s">
        <v>5261</v>
      </c>
      <c r="D1383" s="5" t="s">
        <v>5306</v>
      </c>
      <c r="E1383" s="5" t="s">
        <v>5307</v>
      </c>
      <c r="F1383" s="5" t="s">
        <v>42</v>
      </c>
      <c r="G1383" s="5" t="s">
        <v>43</v>
      </c>
      <c r="H1383" s="5" t="s">
        <v>5308</v>
      </c>
      <c r="I1383" s="5" t="s">
        <v>5309</v>
      </c>
      <c r="J1383" s="5">
        <v>27</v>
      </c>
      <c r="K1383" s="5">
        <v>27</v>
      </c>
      <c r="L1383" s="5">
        <v>27</v>
      </c>
      <c r="M1383" s="5">
        <v>27</v>
      </c>
      <c r="N1383" s="5">
        <v>27</v>
      </c>
      <c r="O1383" s="5">
        <v>17</v>
      </c>
      <c r="P1383" s="19">
        <f t="shared" si="464"/>
        <v>62.962962962962962</v>
      </c>
      <c r="Q1383" s="5">
        <v>15</v>
      </c>
      <c r="R1383" s="19">
        <f t="shared" si="465"/>
        <v>55.555555555555557</v>
      </c>
      <c r="S1383" s="5">
        <v>24</v>
      </c>
      <c r="T1383" s="19">
        <f t="shared" si="466"/>
        <v>88.888888888888886</v>
      </c>
      <c r="U1383" s="5">
        <v>18</v>
      </c>
      <c r="V1383" s="19">
        <f t="shared" si="467"/>
        <v>66.666666666666657</v>
      </c>
      <c r="W1383" s="5">
        <v>15</v>
      </c>
      <c r="X1383" s="5">
        <v>55.56</v>
      </c>
      <c r="Y1383" s="5">
        <v>28</v>
      </c>
      <c r="Z1383" s="5">
        <v>9</v>
      </c>
      <c r="AA1383" s="5">
        <v>28</v>
      </c>
      <c r="AB1383" s="5">
        <v>28</v>
      </c>
      <c r="AC1383" s="5">
        <v>28</v>
      </c>
      <c r="AD1383" s="5">
        <v>6</v>
      </c>
      <c r="AE1383" s="19">
        <f t="shared" si="468"/>
        <v>21.428571428571427</v>
      </c>
      <c r="AF1383" s="5">
        <v>11</v>
      </c>
      <c r="AG1383" s="19">
        <f t="shared" si="469"/>
        <v>39.285714285714285</v>
      </c>
      <c r="AH1383" s="5">
        <v>18</v>
      </c>
      <c r="AI1383" s="19">
        <f t="shared" si="470"/>
        <v>64.285714285714292</v>
      </c>
      <c r="AJ1383" s="5">
        <v>17</v>
      </c>
      <c r="AK1383" s="19">
        <f t="shared" si="471"/>
        <v>60.714285714285708</v>
      </c>
      <c r="AL1383" s="5">
        <v>4</v>
      </c>
      <c r="AM1383" s="5">
        <v>14.29</v>
      </c>
      <c r="AN1383" s="5">
        <v>23</v>
      </c>
      <c r="AO1383" s="5">
        <v>23</v>
      </c>
      <c r="AP1383" s="5">
        <v>23</v>
      </c>
      <c r="AQ1383" s="5">
        <v>23</v>
      </c>
      <c r="AR1383" s="5">
        <v>23</v>
      </c>
      <c r="AS1383" s="5">
        <v>15</v>
      </c>
      <c r="AT1383" s="19">
        <f t="shared" si="472"/>
        <v>65.217391304347828</v>
      </c>
      <c r="AU1383" s="5">
        <v>15</v>
      </c>
      <c r="AV1383" s="19">
        <f t="shared" si="473"/>
        <v>65.217391304347828</v>
      </c>
      <c r="AW1383" s="5">
        <v>17</v>
      </c>
      <c r="AX1383" s="19">
        <f t="shared" si="474"/>
        <v>73.91304347826086</v>
      </c>
      <c r="AY1383" s="5">
        <v>14</v>
      </c>
      <c r="AZ1383" s="19">
        <f t="shared" si="475"/>
        <v>60.869565217391312</v>
      </c>
      <c r="BA1383" s="5">
        <v>13</v>
      </c>
      <c r="BB1383" s="5">
        <v>56.52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19" t="str">
        <f t="shared" si="476"/>
        <v>0</v>
      </c>
      <c r="BJ1383" s="5">
        <v>0</v>
      </c>
      <c r="BK1383" s="19" t="str">
        <f t="shared" si="477"/>
        <v>0</v>
      </c>
      <c r="BL1383" s="5">
        <v>0</v>
      </c>
      <c r="BM1383" s="19" t="str">
        <f t="shared" si="478"/>
        <v>0</v>
      </c>
      <c r="BN1383" s="5">
        <v>0</v>
      </c>
      <c r="BO1383" s="19" t="str">
        <f t="shared" si="479"/>
        <v>0</v>
      </c>
      <c r="BP1383" s="5">
        <v>0</v>
      </c>
      <c r="BQ1383" s="5"/>
      <c r="BR1383" s="6">
        <f>J1383+Y1383+AN1383+BC1383</f>
        <v>78</v>
      </c>
      <c r="BS1383" s="6">
        <f>K1383+Z1383+AO1383+BD1383</f>
        <v>59</v>
      </c>
      <c r="BT1383" s="6">
        <f>L1383+AA1383+AP1383+BE1383</f>
        <v>78</v>
      </c>
      <c r="BU1383" s="6">
        <f>M1383+AB1383+AQ1383+BF1383</f>
        <v>78</v>
      </c>
      <c r="BV1383" s="6">
        <f>N1383+AC1383+AR1383+BG1383</f>
        <v>78</v>
      </c>
      <c r="BW1383" s="6">
        <f>O1383+AD1383+AS1383+BH1383</f>
        <v>38</v>
      </c>
      <c r="BX1383" s="6">
        <f>Q1383+AF1383+AU1383+BJ1383</f>
        <v>41</v>
      </c>
      <c r="BY1383" s="6">
        <f>S1383+AH1383+AW1383+BL1383</f>
        <v>59</v>
      </c>
      <c r="BZ1383" s="6">
        <f>U1383+AJ1383+AY1383+BN1383</f>
        <v>49</v>
      </c>
      <c r="CA1383" s="6">
        <f t="shared" si="481"/>
        <v>32</v>
      </c>
      <c r="CB1383" s="7">
        <f t="shared" si="483"/>
        <v>42.123333333333335</v>
      </c>
      <c r="CC1383" s="6" t="s">
        <v>46</v>
      </c>
      <c r="CD1383" s="8">
        <f t="shared" si="480"/>
        <v>0.64406779661016944</v>
      </c>
      <c r="CE1383" s="8">
        <f t="shared" si="480"/>
        <v>0.52564102564102566</v>
      </c>
      <c r="CF1383" s="8">
        <f t="shared" si="480"/>
        <v>0.75641025641025639</v>
      </c>
      <c r="CG1383" s="8">
        <f t="shared" si="463"/>
        <v>0.62820512820512819</v>
      </c>
    </row>
    <row r="1384" spans="1:85" x14ac:dyDescent="0.3">
      <c r="A1384" s="5" t="s">
        <v>14</v>
      </c>
      <c r="B1384" s="5" t="s">
        <v>4899</v>
      </c>
      <c r="C1384" s="5" t="s">
        <v>5261</v>
      </c>
      <c r="D1384" s="5" t="s">
        <v>5310</v>
      </c>
      <c r="E1384" s="5" t="s">
        <v>5311</v>
      </c>
      <c r="F1384" s="5" t="s">
        <v>42</v>
      </c>
      <c r="G1384" s="5" t="s">
        <v>43</v>
      </c>
      <c r="H1384" s="5" t="s">
        <v>5312</v>
      </c>
      <c r="I1384" s="5" t="s">
        <v>5313</v>
      </c>
      <c r="J1384" s="5">
        <v>15</v>
      </c>
      <c r="K1384" s="5">
        <v>15</v>
      </c>
      <c r="L1384" s="5">
        <v>15</v>
      </c>
      <c r="M1384" s="5">
        <v>15</v>
      </c>
      <c r="N1384" s="5">
        <v>15</v>
      </c>
      <c r="O1384" s="5">
        <v>0</v>
      </c>
      <c r="P1384" s="19">
        <f t="shared" si="464"/>
        <v>0</v>
      </c>
      <c r="Q1384" s="5">
        <v>0</v>
      </c>
      <c r="R1384" s="19">
        <f t="shared" si="465"/>
        <v>0</v>
      </c>
      <c r="S1384" s="5">
        <v>5</v>
      </c>
      <c r="T1384" s="19">
        <f t="shared" si="466"/>
        <v>33.333333333333329</v>
      </c>
      <c r="U1384" s="5">
        <v>1</v>
      </c>
      <c r="V1384" s="19">
        <f t="shared" si="467"/>
        <v>6.666666666666667</v>
      </c>
      <c r="W1384" s="5">
        <v>0</v>
      </c>
      <c r="X1384" s="5">
        <v>0</v>
      </c>
      <c r="Y1384" s="5">
        <v>10</v>
      </c>
      <c r="Z1384" s="5">
        <v>10</v>
      </c>
      <c r="AA1384" s="5">
        <v>10</v>
      </c>
      <c r="AB1384" s="5">
        <v>10</v>
      </c>
      <c r="AC1384" s="5">
        <v>10</v>
      </c>
      <c r="AD1384" s="5">
        <v>1</v>
      </c>
      <c r="AE1384" s="19">
        <f t="shared" si="468"/>
        <v>10</v>
      </c>
      <c r="AF1384" s="5">
        <v>0</v>
      </c>
      <c r="AG1384" s="19">
        <f t="shared" si="469"/>
        <v>0</v>
      </c>
      <c r="AH1384" s="5">
        <v>3</v>
      </c>
      <c r="AI1384" s="19">
        <f t="shared" si="470"/>
        <v>30</v>
      </c>
      <c r="AJ1384" s="5">
        <v>0</v>
      </c>
      <c r="AK1384" s="19">
        <f t="shared" si="471"/>
        <v>0</v>
      </c>
      <c r="AL1384" s="5">
        <v>0</v>
      </c>
      <c r="AM1384" s="5">
        <v>0</v>
      </c>
      <c r="AN1384" s="5">
        <v>12</v>
      </c>
      <c r="AO1384" s="5">
        <v>12</v>
      </c>
      <c r="AP1384" s="5">
        <v>12</v>
      </c>
      <c r="AQ1384" s="5">
        <v>12</v>
      </c>
      <c r="AR1384" s="5">
        <v>12</v>
      </c>
      <c r="AS1384" s="5">
        <v>4</v>
      </c>
      <c r="AT1384" s="19">
        <f t="shared" si="472"/>
        <v>33.333333333333329</v>
      </c>
      <c r="AU1384" s="5">
        <v>3</v>
      </c>
      <c r="AV1384" s="19">
        <f t="shared" si="473"/>
        <v>25</v>
      </c>
      <c r="AW1384" s="5">
        <v>5</v>
      </c>
      <c r="AX1384" s="19">
        <f t="shared" si="474"/>
        <v>41.666666666666671</v>
      </c>
      <c r="AY1384" s="5">
        <v>2</v>
      </c>
      <c r="AZ1384" s="19">
        <f t="shared" si="475"/>
        <v>16.666666666666664</v>
      </c>
      <c r="BA1384" s="5">
        <v>2</v>
      </c>
      <c r="BB1384" s="5">
        <v>16.670000000000002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19" t="str">
        <f t="shared" si="476"/>
        <v>0</v>
      </c>
      <c r="BJ1384" s="5">
        <v>0</v>
      </c>
      <c r="BK1384" s="19" t="str">
        <f t="shared" si="477"/>
        <v>0</v>
      </c>
      <c r="BL1384" s="5">
        <v>0</v>
      </c>
      <c r="BM1384" s="19" t="str">
        <f t="shared" si="478"/>
        <v>0</v>
      </c>
      <c r="BN1384" s="5">
        <v>0</v>
      </c>
      <c r="BO1384" s="19" t="str">
        <f t="shared" si="479"/>
        <v>0</v>
      </c>
      <c r="BP1384" s="5">
        <v>0</v>
      </c>
      <c r="BQ1384" s="5"/>
      <c r="BR1384" s="6">
        <f>J1384+Y1384+AN1384+BC1384</f>
        <v>37</v>
      </c>
      <c r="BS1384" s="6">
        <f>K1384+Z1384+AO1384+BD1384</f>
        <v>37</v>
      </c>
      <c r="BT1384" s="6">
        <f>L1384+AA1384+AP1384+BE1384</f>
        <v>37</v>
      </c>
      <c r="BU1384" s="6">
        <f>M1384+AB1384+AQ1384+BF1384</f>
        <v>37</v>
      </c>
      <c r="BV1384" s="6">
        <f>N1384+AC1384+AR1384+BG1384</f>
        <v>37</v>
      </c>
      <c r="BW1384" s="6">
        <f>O1384+AD1384+AS1384+BH1384</f>
        <v>5</v>
      </c>
      <c r="BX1384" s="6">
        <f>Q1384+AF1384+AU1384+BJ1384</f>
        <v>3</v>
      </c>
      <c r="BY1384" s="6">
        <f>S1384+AH1384+AW1384+BL1384</f>
        <v>13</v>
      </c>
      <c r="BZ1384" s="6">
        <f>U1384+AJ1384+AY1384+BN1384</f>
        <v>3</v>
      </c>
      <c r="CA1384" s="6">
        <f t="shared" si="481"/>
        <v>2</v>
      </c>
      <c r="CB1384" s="7">
        <f t="shared" si="483"/>
        <v>5.5566666666666675</v>
      </c>
      <c r="CC1384" s="6" t="s">
        <v>46</v>
      </c>
      <c r="CD1384" s="8">
        <f t="shared" si="480"/>
        <v>0.13513513513513514</v>
      </c>
      <c r="CE1384" s="8">
        <f t="shared" si="480"/>
        <v>8.1081081081081086E-2</v>
      </c>
      <c r="CF1384" s="8">
        <f t="shared" si="480"/>
        <v>0.35135135135135137</v>
      </c>
      <c r="CG1384" s="8">
        <f t="shared" si="463"/>
        <v>8.1081081081081086E-2</v>
      </c>
    </row>
    <row r="1385" spans="1:85" x14ac:dyDescent="0.3">
      <c r="A1385" s="5" t="s">
        <v>14</v>
      </c>
      <c r="B1385" s="5" t="s">
        <v>4899</v>
      </c>
      <c r="C1385" s="5" t="s">
        <v>5261</v>
      </c>
      <c r="D1385" s="5" t="s">
        <v>5314</v>
      </c>
      <c r="E1385" s="5" t="s">
        <v>5315</v>
      </c>
      <c r="F1385" s="5" t="s">
        <v>42</v>
      </c>
      <c r="G1385" s="5" t="s">
        <v>43</v>
      </c>
      <c r="H1385" s="5" t="s">
        <v>5316</v>
      </c>
      <c r="I1385" s="5" t="s">
        <v>5317</v>
      </c>
      <c r="J1385" s="5">
        <v>10</v>
      </c>
      <c r="K1385" s="5">
        <v>10</v>
      </c>
      <c r="L1385" s="5">
        <v>10</v>
      </c>
      <c r="M1385" s="5">
        <v>10</v>
      </c>
      <c r="N1385" s="5">
        <v>10</v>
      </c>
      <c r="O1385" s="5">
        <v>4</v>
      </c>
      <c r="P1385" s="19">
        <f t="shared" si="464"/>
        <v>40</v>
      </c>
      <c r="Q1385" s="5">
        <v>3</v>
      </c>
      <c r="R1385" s="19">
        <f t="shared" si="465"/>
        <v>30</v>
      </c>
      <c r="S1385" s="5">
        <v>8</v>
      </c>
      <c r="T1385" s="19">
        <f t="shared" si="466"/>
        <v>80</v>
      </c>
      <c r="U1385" s="5">
        <v>6</v>
      </c>
      <c r="V1385" s="19">
        <f t="shared" si="467"/>
        <v>60</v>
      </c>
      <c r="W1385" s="5">
        <v>2</v>
      </c>
      <c r="X1385" s="5">
        <v>20</v>
      </c>
      <c r="Y1385" s="5">
        <v>4</v>
      </c>
      <c r="Z1385" s="5">
        <v>4</v>
      </c>
      <c r="AA1385" s="5">
        <v>4</v>
      </c>
      <c r="AB1385" s="5">
        <v>4</v>
      </c>
      <c r="AC1385" s="5">
        <v>4</v>
      </c>
      <c r="AD1385" s="5">
        <v>0</v>
      </c>
      <c r="AE1385" s="19">
        <f t="shared" si="468"/>
        <v>0</v>
      </c>
      <c r="AF1385" s="5">
        <v>0</v>
      </c>
      <c r="AG1385" s="19">
        <f t="shared" si="469"/>
        <v>0</v>
      </c>
      <c r="AH1385" s="5">
        <v>0</v>
      </c>
      <c r="AI1385" s="19">
        <f t="shared" si="470"/>
        <v>0</v>
      </c>
      <c r="AJ1385" s="5">
        <v>0</v>
      </c>
      <c r="AK1385" s="19">
        <f t="shared" si="471"/>
        <v>0</v>
      </c>
      <c r="AL1385" s="5">
        <v>0</v>
      </c>
      <c r="AM1385" s="5">
        <v>0</v>
      </c>
      <c r="AN1385" s="5">
        <v>3</v>
      </c>
      <c r="AO1385" s="5">
        <v>3</v>
      </c>
      <c r="AP1385" s="5">
        <v>3</v>
      </c>
      <c r="AQ1385" s="5">
        <v>3</v>
      </c>
      <c r="AR1385" s="5">
        <v>3</v>
      </c>
      <c r="AS1385" s="5">
        <v>0</v>
      </c>
      <c r="AT1385" s="19">
        <f t="shared" si="472"/>
        <v>0</v>
      </c>
      <c r="AU1385" s="5">
        <v>0</v>
      </c>
      <c r="AV1385" s="19">
        <f t="shared" si="473"/>
        <v>0</v>
      </c>
      <c r="AW1385" s="5">
        <v>0</v>
      </c>
      <c r="AX1385" s="19">
        <f t="shared" si="474"/>
        <v>0</v>
      </c>
      <c r="AY1385" s="5">
        <v>0</v>
      </c>
      <c r="AZ1385" s="19">
        <f t="shared" si="475"/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19" t="str">
        <f t="shared" si="476"/>
        <v>0</v>
      </c>
      <c r="BJ1385" s="5">
        <v>0</v>
      </c>
      <c r="BK1385" s="19" t="str">
        <f t="shared" si="477"/>
        <v>0</v>
      </c>
      <c r="BL1385" s="5">
        <v>0</v>
      </c>
      <c r="BM1385" s="19" t="str">
        <f t="shared" si="478"/>
        <v>0</v>
      </c>
      <c r="BN1385" s="5">
        <v>0</v>
      </c>
      <c r="BO1385" s="19" t="str">
        <f t="shared" si="479"/>
        <v>0</v>
      </c>
      <c r="BP1385" s="5">
        <v>0</v>
      </c>
      <c r="BQ1385" s="5"/>
      <c r="BR1385" s="6">
        <f>J1385+Y1385+AN1385+BC1385</f>
        <v>17</v>
      </c>
      <c r="BS1385" s="6">
        <f>K1385+Z1385+AO1385+BD1385</f>
        <v>17</v>
      </c>
      <c r="BT1385" s="6">
        <f>L1385+AA1385+AP1385+BE1385</f>
        <v>17</v>
      </c>
      <c r="BU1385" s="6">
        <f>M1385+AB1385+AQ1385+BF1385</f>
        <v>17</v>
      </c>
      <c r="BV1385" s="6">
        <f>N1385+AC1385+AR1385+BG1385</f>
        <v>17</v>
      </c>
      <c r="BW1385" s="6">
        <f>O1385+AD1385+AS1385+BH1385</f>
        <v>4</v>
      </c>
      <c r="BX1385" s="6">
        <f>Q1385+AF1385+AU1385+BJ1385</f>
        <v>3</v>
      </c>
      <c r="BY1385" s="6">
        <f>S1385+AH1385+AW1385+BL1385</f>
        <v>8</v>
      </c>
      <c r="BZ1385" s="6">
        <f>U1385+AJ1385+AY1385+BN1385</f>
        <v>6</v>
      </c>
      <c r="CA1385" s="6">
        <f t="shared" si="481"/>
        <v>2</v>
      </c>
      <c r="CB1385" s="7">
        <f t="shared" si="483"/>
        <v>6.666666666666667</v>
      </c>
      <c r="CC1385" s="6" t="s">
        <v>46</v>
      </c>
      <c r="CD1385" s="8">
        <f t="shared" si="480"/>
        <v>0.23529411764705882</v>
      </c>
      <c r="CE1385" s="8">
        <f t="shared" si="480"/>
        <v>0.17647058823529413</v>
      </c>
      <c r="CF1385" s="8">
        <f t="shared" si="480"/>
        <v>0.47058823529411764</v>
      </c>
      <c r="CG1385" s="8">
        <f t="shared" si="463"/>
        <v>0.35294117647058826</v>
      </c>
    </row>
    <row r="1386" spans="1:85" x14ac:dyDescent="0.3">
      <c r="A1386" s="5" t="s">
        <v>14</v>
      </c>
      <c r="B1386" s="5" t="s">
        <v>4899</v>
      </c>
      <c r="C1386" s="5" t="s">
        <v>5261</v>
      </c>
      <c r="D1386" s="5" t="s">
        <v>5318</v>
      </c>
      <c r="E1386" s="5" t="s">
        <v>5319</v>
      </c>
      <c r="F1386" s="5" t="s">
        <v>42</v>
      </c>
      <c r="G1386" s="5" t="s">
        <v>43</v>
      </c>
      <c r="H1386" s="5" t="s">
        <v>5320</v>
      </c>
      <c r="I1386" s="5" t="s">
        <v>5321</v>
      </c>
      <c r="J1386" s="5">
        <v>57</v>
      </c>
      <c r="K1386" s="5">
        <v>57</v>
      </c>
      <c r="L1386" s="5">
        <v>57</v>
      </c>
      <c r="M1386" s="5">
        <v>57</v>
      </c>
      <c r="N1386" s="5">
        <v>57</v>
      </c>
      <c r="O1386" s="5">
        <v>32</v>
      </c>
      <c r="P1386" s="19">
        <f t="shared" si="464"/>
        <v>56.140350877192979</v>
      </c>
      <c r="Q1386" s="5">
        <v>32</v>
      </c>
      <c r="R1386" s="19">
        <f t="shared" si="465"/>
        <v>56.140350877192979</v>
      </c>
      <c r="S1386" s="5">
        <v>42</v>
      </c>
      <c r="T1386" s="19">
        <f t="shared" si="466"/>
        <v>73.68421052631578</v>
      </c>
      <c r="U1386" s="5">
        <v>35</v>
      </c>
      <c r="V1386" s="19">
        <f t="shared" si="467"/>
        <v>61.403508771929829</v>
      </c>
      <c r="W1386" s="5">
        <v>32</v>
      </c>
      <c r="X1386" s="5">
        <v>56.14</v>
      </c>
      <c r="Y1386" s="5">
        <v>67</v>
      </c>
      <c r="Z1386" s="5">
        <v>67</v>
      </c>
      <c r="AA1386" s="5">
        <v>67</v>
      </c>
      <c r="AB1386" s="5">
        <v>67</v>
      </c>
      <c r="AC1386" s="5">
        <v>67</v>
      </c>
      <c r="AD1386" s="5">
        <v>43</v>
      </c>
      <c r="AE1386" s="19">
        <f t="shared" si="468"/>
        <v>64.179104477611943</v>
      </c>
      <c r="AF1386" s="5">
        <v>39</v>
      </c>
      <c r="AG1386" s="19">
        <f t="shared" si="469"/>
        <v>58.208955223880601</v>
      </c>
      <c r="AH1386" s="5">
        <v>40</v>
      </c>
      <c r="AI1386" s="19">
        <f t="shared" si="470"/>
        <v>59.701492537313428</v>
      </c>
      <c r="AJ1386" s="5">
        <v>39</v>
      </c>
      <c r="AK1386" s="19">
        <f t="shared" si="471"/>
        <v>58.208955223880601</v>
      </c>
      <c r="AL1386" s="5">
        <v>38</v>
      </c>
      <c r="AM1386" s="5">
        <v>56.72</v>
      </c>
      <c r="AN1386" s="5">
        <v>67</v>
      </c>
      <c r="AO1386" s="5">
        <v>67</v>
      </c>
      <c r="AP1386" s="5">
        <v>67</v>
      </c>
      <c r="AQ1386" s="5">
        <v>67</v>
      </c>
      <c r="AR1386" s="5">
        <v>67</v>
      </c>
      <c r="AS1386" s="5">
        <v>51</v>
      </c>
      <c r="AT1386" s="19">
        <f t="shared" si="472"/>
        <v>76.119402985074629</v>
      </c>
      <c r="AU1386" s="5">
        <v>51</v>
      </c>
      <c r="AV1386" s="19">
        <f t="shared" si="473"/>
        <v>76.119402985074629</v>
      </c>
      <c r="AW1386" s="5">
        <v>51</v>
      </c>
      <c r="AX1386" s="19">
        <f t="shared" si="474"/>
        <v>76.119402985074629</v>
      </c>
      <c r="AY1386" s="5">
        <v>51</v>
      </c>
      <c r="AZ1386" s="19">
        <f t="shared" si="475"/>
        <v>76.119402985074629</v>
      </c>
      <c r="BA1386" s="5">
        <v>51</v>
      </c>
      <c r="BB1386" s="5">
        <v>76.12</v>
      </c>
      <c r="BC1386" s="5">
        <v>0</v>
      </c>
      <c r="BD1386" s="5">
        <v>0</v>
      </c>
      <c r="BE1386" s="5">
        <v>0</v>
      </c>
      <c r="BF1386" s="5">
        <v>0</v>
      </c>
      <c r="BG1386" s="5">
        <v>0</v>
      </c>
      <c r="BH1386" s="5">
        <v>0</v>
      </c>
      <c r="BI1386" s="19" t="str">
        <f t="shared" si="476"/>
        <v>0</v>
      </c>
      <c r="BJ1386" s="5">
        <v>0</v>
      </c>
      <c r="BK1386" s="19" t="str">
        <f t="shared" si="477"/>
        <v>0</v>
      </c>
      <c r="BL1386" s="5">
        <v>0</v>
      </c>
      <c r="BM1386" s="19" t="str">
        <f t="shared" si="478"/>
        <v>0</v>
      </c>
      <c r="BN1386" s="5">
        <v>0</v>
      </c>
      <c r="BO1386" s="19" t="str">
        <f t="shared" si="479"/>
        <v>0</v>
      </c>
      <c r="BP1386" s="5">
        <v>0</v>
      </c>
      <c r="BQ1386" s="5"/>
      <c r="BR1386" s="6">
        <f>J1386+Y1386+AN1386+BC1386</f>
        <v>191</v>
      </c>
      <c r="BS1386" s="6">
        <f>K1386+Z1386+AO1386+BD1386</f>
        <v>191</v>
      </c>
      <c r="BT1386" s="6">
        <f>L1386+AA1386+AP1386+BE1386</f>
        <v>191</v>
      </c>
      <c r="BU1386" s="6">
        <f>M1386+AB1386+AQ1386+BF1386</f>
        <v>191</v>
      </c>
      <c r="BV1386" s="6">
        <f>N1386+AC1386+AR1386+BG1386</f>
        <v>191</v>
      </c>
      <c r="BW1386" s="6">
        <f>O1386+AD1386+AS1386+BH1386</f>
        <v>126</v>
      </c>
      <c r="BX1386" s="6">
        <f>Q1386+AF1386+AU1386+BJ1386</f>
        <v>122</v>
      </c>
      <c r="BY1386" s="6">
        <f>S1386+AH1386+AW1386+BL1386</f>
        <v>133</v>
      </c>
      <c r="BZ1386" s="6">
        <f>U1386+AJ1386+AY1386+BN1386</f>
        <v>125</v>
      </c>
      <c r="CA1386" s="6">
        <f t="shared" si="481"/>
        <v>121</v>
      </c>
      <c r="CB1386" s="7">
        <f t="shared" si="483"/>
        <v>62.993333333333339</v>
      </c>
      <c r="CC1386" s="6" t="s">
        <v>46</v>
      </c>
      <c r="CD1386" s="8">
        <f t="shared" si="480"/>
        <v>0.65968586387434558</v>
      </c>
      <c r="CE1386" s="8">
        <f t="shared" si="480"/>
        <v>0.63874345549738221</v>
      </c>
      <c r="CF1386" s="8">
        <f t="shared" si="480"/>
        <v>0.69633507853403143</v>
      </c>
      <c r="CG1386" s="8">
        <f t="shared" si="463"/>
        <v>0.65445026178010468</v>
      </c>
    </row>
    <row r="1387" spans="1:85" x14ac:dyDescent="0.3">
      <c r="A1387" s="5" t="s">
        <v>14</v>
      </c>
      <c r="B1387" s="5" t="s">
        <v>4899</v>
      </c>
      <c r="C1387" s="5" t="s">
        <v>5261</v>
      </c>
      <c r="D1387" s="5" t="s">
        <v>5322</v>
      </c>
      <c r="E1387" s="5" t="s">
        <v>5323</v>
      </c>
      <c r="F1387" s="5" t="s">
        <v>42</v>
      </c>
      <c r="G1387" s="5" t="s">
        <v>43</v>
      </c>
      <c r="H1387" s="5" t="s">
        <v>5324</v>
      </c>
      <c r="I1387" s="5" t="s">
        <v>5325</v>
      </c>
      <c r="J1387" s="5">
        <v>12</v>
      </c>
      <c r="K1387" s="5">
        <v>12</v>
      </c>
      <c r="L1387" s="5">
        <v>12</v>
      </c>
      <c r="M1387" s="5">
        <v>12</v>
      </c>
      <c r="N1387" s="5">
        <v>12</v>
      </c>
      <c r="O1387" s="5">
        <v>10</v>
      </c>
      <c r="P1387" s="19">
        <f t="shared" si="464"/>
        <v>83.333333333333343</v>
      </c>
      <c r="Q1387" s="5">
        <v>10</v>
      </c>
      <c r="R1387" s="19">
        <f t="shared" si="465"/>
        <v>83.333333333333343</v>
      </c>
      <c r="S1387" s="5">
        <v>11</v>
      </c>
      <c r="T1387" s="19">
        <f t="shared" si="466"/>
        <v>91.666666666666657</v>
      </c>
      <c r="U1387" s="5">
        <v>12</v>
      </c>
      <c r="V1387" s="19">
        <f t="shared" si="467"/>
        <v>100</v>
      </c>
      <c r="W1387" s="5">
        <v>9</v>
      </c>
      <c r="X1387" s="5">
        <v>75</v>
      </c>
      <c r="Y1387" s="5">
        <v>15</v>
      </c>
      <c r="Z1387" s="5">
        <v>15</v>
      </c>
      <c r="AA1387" s="5">
        <v>15</v>
      </c>
      <c r="AB1387" s="5">
        <v>15</v>
      </c>
      <c r="AC1387" s="5">
        <v>15</v>
      </c>
      <c r="AD1387" s="5">
        <v>10</v>
      </c>
      <c r="AE1387" s="19">
        <f t="shared" si="468"/>
        <v>66.666666666666657</v>
      </c>
      <c r="AF1387" s="5">
        <v>10</v>
      </c>
      <c r="AG1387" s="19">
        <f t="shared" si="469"/>
        <v>66.666666666666657</v>
      </c>
      <c r="AH1387" s="5">
        <v>11</v>
      </c>
      <c r="AI1387" s="19">
        <f t="shared" si="470"/>
        <v>73.333333333333329</v>
      </c>
      <c r="AJ1387" s="5">
        <v>10</v>
      </c>
      <c r="AK1387" s="19">
        <f t="shared" si="471"/>
        <v>66.666666666666657</v>
      </c>
      <c r="AL1387" s="5">
        <v>10</v>
      </c>
      <c r="AM1387" s="5">
        <v>66.67</v>
      </c>
      <c r="AN1387" s="5">
        <v>17</v>
      </c>
      <c r="AO1387" s="5">
        <v>17</v>
      </c>
      <c r="AP1387" s="5">
        <v>17</v>
      </c>
      <c r="AQ1387" s="5">
        <v>17</v>
      </c>
      <c r="AR1387" s="5">
        <v>17</v>
      </c>
      <c r="AS1387" s="5">
        <v>12</v>
      </c>
      <c r="AT1387" s="19">
        <f t="shared" si="472"/>
        <v>70.588235294117652</v>
      </c>
      <c r="AU1387" s="5">
        <v>13</v>
      </c>
      <c r="AV1387" s="19">
        <f t="shared" si="473"/>
        <v>76.470588235294116</v>
      </c>
      <c r="AW1387" s="5">
        <v>13</v>
      </c>
      <c r="AX1387" s="19">
        <f t="shared" si="474"/>
        <v>76.470588235294116</v>
      </c>
      <c r="AY1387" s="5">
        <v>13</v>
      </c>
      <c r="AZ1387" s="19">
        <f t="shared" si="475"/>
        <v>76.470588235294116</v>
      </c>
      <c r="BA1387" s="5">
        <v>12</v>
      </c>
      <c r="BB1387" s="5">
        <v>70.59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19" t="str">
        <f t="shared" si="476"/>
        <v>0</v>
      </c>
      <c r="BJ1387" s="5">
        <v>0</v>
      </c>
      <c r="BK1387" s="19" t="str">
        <f t="shared" si="477"/>
        <v>0</v>
      </c>
      <c r="BL1387" s="5">
        <v>0</v>
      </c>
      <c r="BM1387" s="19" t="str">
        <f t="shared" si="478"/>
        <v>0</v>
      </c>
      <c r="BN1387" s="5">
        <v>0</v>
      </c>
      <c r="BO1387" s="19" t="str">
        <f t="shared" si="479"/>
        <v>0</v>
      </c>
      <c r="BP1387" s="5">
        <v>0</v>
      </c>
      <c r="BQ1387" s="5"/>
      <c r="BR1387" s="6">
        <f>J1387+Y1387+AN1387+BC1387</f>
        <v>44</v>
      </c>
      <c r="BS1387" s="6">
        <f>K1387+Z1387+AO1387+BD1387</f>
        <v>44</v>
      </c>
      <c r="BT1387" s="6">
        <f>L1387+AA1387+AP1387+BE1387</f>
        <v>44</v>
      </c>
      <c r="BU1387" s="6">
        <f>M1387+AB1387+AQ1387+BF1387</f>
        <v>44</v>
      </c>
      <c r="BV1387" s="6">
        <f>N1387+AC1387+AR1387+BG1387</f>
        <v>44</v>
      </c>
      <c r="BW1387" s="6">
        <f>O1387+AD1387+AS1387+BH1387</f>
        <v>32</v>
      </c>
      <c r="BX1387" s="6">
        <f>Q1387+AF1387+AU1387+BJ1387</f>
        <v>33</v>
      </c>
      <c r="BY1387" s="6">
        <f>S1387+AH1387+AW1387+BL1387</f>
        <v>35</v>
      </c>
      <c r="BZ1387" s="6">
        <f>U1387+AJ1387+AY1387+BN1387</f>
        <v>35</v>
      </c>
      <c r="CA1387" s="6">
        <f t="shared" si="481"/>
        <v>31</v>
      </c>
      <c r="CB1387" s="7">
        <f t="shared" si="483"/>
        <v>70.753333333333345</v>
      </c>
      <c r="CC1387" s="6" t="s">
        <v>46</v>
      </c>
      <c r="CD1387" s="8">
        <f t="shared" si="480"/>
        <v>0.72727272727272729</v>
      </c>
      <c r="CE1387" s="8">
        <f t="shared" si="480"/>
        <v>0.75</v>
      </c>
      <c r="CF1387" s="8">
        <f t="shared" si="480"/>
        <v>0.79545454545454541</v>
      </c>
      <c r="CG1387" s="8">
        <f t="shared" si="463"/>
        <v>0.79545454545454541</v>
      </c>
    </row>
    <row r="1388" spans="1:85" x14ac:dyDescent="0.3">
      <c r="A1388" s="5" t="s">
        <v>14</v>
      </c>
      <c r="B1388" s="5" t="s">
        <v>4899</v>
      </c>
      <c r="C1388" s="5" t="s">
        <v>5261</v>
      </c>
      <c r="D1388" s="5" t="s">
        <v>5326</v>
      </c>
      <c r="E1388" s="5" t="s">
        <v>5327</v>
      </c>
      <c r="F1388" s="5" t="s">
        <v>42</v>
      </c>
      <c r="G1388" s="5" t="s">
        <v>43</v>
      </c>
      <c r="H1388" s="5" t="s">
        <v>5328</v>
      </c>
      <c r="I1388" s="5" t="s">
        <v>5329</v>
      </c>
      <c r="J1388" s="5">
        <v>20</v>
      </c>
      <c r="K1388" s="5">
        <v>20</v>
      </c>
      <c r="L1388" s="5">
        <v>20</v>
      </c>
      <c r="M1388" s="5">
        <v>20</v>
      </c>
      <c r="N1388" s="5">
        <v>20</v>
      </c>
      <c r="O1388" s="5">
        <v>0</v>
      </c>
      <c r="P1388" s="19">
        <f t="shared" si="464"/>
        <v>0</v>
      </c>
      <c r="Q1388" s="5">
        <v>0</v>
      </c>
      <c r="R1388" s="19">
        <f t="shared" si="465"/>
        <v>0</v>
      </c>
      <c r="S1388" s="5">
        <v>4</v>
      </c>
      <c r="T1388" s="19">
        <f t="shared" si="466"/>
        <v>20</v>
      </c>
      <c r="U1388" s="5">
        <v>0</v>
      </c>
      <c r="V1388" s="19">
        <f t="shared" si="467"/>
        <v>0</v>
      </c>
      <c r="W1388" s="5">
        <v>0</v>
      </c>
      <c r="X1388" s="5">
        <v>0</v>
      </c>
      <c r="Y1388" s="5">
        <v>18</v>
      </c>
      <c r="Z1388" s="5">
        <v>18</v>
      </c>
      <c r="AA1388" s="5">
        <v>18</v>
      </c>
      <c r="AB1388" s="5">
        <v>18</v>
      </c>
      <c r="AC1388" s="5">
        <v>18</v>
      </c>
      <c r="AD1388" s="5">
        <v>0</v>
      </c>
      <c r="AE1388" s="19">
        <f t="shared" si="468"/>
        <v>0</v>
      </c>
      <c r="AF1388" s="5">
        <v>0</v>
      </c>
      <c r="AG1388" s="19">
        <f t="shared" si="469"/>
        <v>0</v>
      </c>
      <c r="AH1388" s="5">
        <v>2</v>
      </c>
      <c r="AI1388" s="19">
        <f t="shared" si="470"/>
        <v>11.111111111111111</v>
      </c>
      <c r="AJ1388" s="5">
        <v>0</v>
      </c>
      <c r="AK1388" s="19">
        <f t="shared" si="471"/>
        <v>0</v>
      </c>
      <c r="AL1388" s="5">
        <v>0</v>
      </c>
      <c r="AM1388" s="5">
        <v>0</v>
      </c>
      <c r="AN1388" s="5">
        <v>18</v>
      </c>
      <c r="AO1388" s="5">
        <v>18</v>
      </c>
      <c r="AP1388" s="5">
        <v>18</v>
      </c>
      <c r="AQ1388" s="5">
        <v>18</v>
      </c>
      <c r="AR1388" s="5">
        <v>18</v>
      </c>
      <c r="AS1388" s="5">
        <v>4</v>
      </c>
      <c r="AT1388" s="19">
        <f t="shared" si="472"/>
        <v>22.222222222222221</v>
      </c>
      <c r="AU1388" s="5">
        <v>2</v>
      </c>
      <c r="AV1388" s="19">
        <f t="shared" si="473"/>
        <v>11.111111111111111</v>
      </c>
      <c r="AW1388" s="5">
        <v>6</v>
      </c>
      <c r="AX1388" s="19">
        <f t="shared" si="474"/>
        <v>33.333333333333329</v>
      </c>
      <c r="AY1388" s="5">
        <v>1</v>
      </c>
      <c r="AZ1388" s="19">
        <f t="shared" si="475"/>
        <v>5.5555555555555554</v>
      </c>
      <c r="BA1388" s="5">
        <v>1</v>
      </c>
      <c r="BB1388" s="5">
        <v>5.56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19" t="str">
        <f t="shared" si="476"/>
        <v>0</v>
      </c>
      <c r="BJ1388" s="5">
        <v>0</v>
      </c>
      <c r="BK1388" s="19" t="str">
        <f t="shared" si="477"/>
        <v>0</v>
      </c>
      <c r="BL1388" s="5">
        <v>0</v>
      </c>
      <c r="BM1388" s="19" t="str">
        <f t="shared" si="478"/>
        <v>0</v>
      </c>
      <c r="BN1388" s="5">
        <v>0</v>
      </c>
      <c r="BO1388" s="19" t="str">
        <f t="shared" si="479"/>
        <v>0</v>
      </c>
      <c r="BP1388" s="5">
        <v>0</v>
      </c>
      <c r="BQ1388" s="5"/>
      <c r="BR1388" s="6">
        <f>J1388+Y1388+AN1388+BC1388</f>
        <v>56</v>
      </c>
      <c r="BS1388" s="6">
        <f>K1388+Z1388+AO1388+BD1388</f>
        <v>56</v>
      </c>
      <c r="BT1388" s="6">
        <f>L1388+AA1388+AP1388+BE1388</f>
        <v>56</v>
      </c>
      <c r="BU1388" s="6">
        <f>M1388+AB1388+AQ1388+BF1388</f>
        <v>56</v>
      </c>
      <c r="BV1388" s="6">
        <f>N1388+AC1388+AR1388+BG1388</f>
        <v>56</v>
      </c>
      <c r="BW1388" s="6">
        <f>O1388+AD1388+AS1388+BH1388</f>
        <v>4</v>
      </c>
      <c r="BX1388" s="6">
        <f>Q1388+AF1388+AU1388+BJ1388</f>
        <v>2</v>
      </c>
      <c r="BY1388" s="6">
        <f>S1388+AH1388+AW1388+BL1388</f>
        <v>12</v>
      </c>
      <c r="BZ1388" s="6">
        <f>U1388+AJ1388+AY1388+BN1388</f>
        <v>1</v>
      </c>
      <c r="CA1388" s="6">
        <f t="shared" si="481"/>
        <v>1</v>
      </c>
      <c r="CB1388" s="7">
        <f t="shared" si="483"/>
        <v>1.8533333333333333</v>
      </c>
      <c r="CC1388" s="6" t="s">
        <v>46</v>
      </c>
      <c r="CD1388" s="8">
        <f t="shared" si="480"/>
        <v>7.1428571428571425E-2</v>
      </c>
      <c r="CE1388" s="8">
        <f t="shared" si="480"/>
        <v>3.5714285714285712E-2</v>
      </c>
      <c r="CF1388" s="8">
        <f t="shared" si="480"/>
        <v>0.21428571428571427</v>
      </c>
      <c r="CG1388" s="8">
        <f t="shared" si="463"/>
        <v>1.7857142857142856E-2</v>
      </c>
    </row>
    <row r="1389" spans="1:85" x14ac:dyDescent="0.3">
      <c r="A1389" s="5" t="s">
        <v>14</v>
      </c>
      <c r="B1389" s="5" t="s">
        <v>4899</v>
      </c>
      <c r="C1389" s="5" t="s">
        <v>5261</v>
      </c>
      <c r="D1389" s="5" t="s">
        <v>5330</v>
      </c>
      <c r="E1389" s="5" t="s">
        <v>5331</v>
      </c>
      <c r="F1389" s="5" t="s">
        <v>42</v>
      </c>
      <c r="G1389" s="5" t="s">
        <v>43</v>
      </c>
      <c r="H1389" s="5" t="s">
        <v>5332</v>
      </c>
      <c r="I1389" s="5" t="s">
        <v>5333</v>
      </c>
      <c r="J1389" s="5">
        <v>22</v>
      </c>
      <c r="K1389" s="5">
        <v>20</v>
      </c>
      <c r="L1389" s="5">
        <v>20</v>
      </c>
      <c r="M1389" s="5">
        <v>19</v>
      </c>
      <c r="N1389" s="5">
        <v>19</v>
      </c>
      <c r="O1389" s="5">
        <v>0</v>
      </c>
      <c r="P1389" s="19">
        <f t="shared" si="464"/>
        <v>0</v>
      </c>
      <c r="Q1389" s="5">
        <v>0</v>
      </c>
      <c r="R1389" s="19">
        <f t="shared" si="465"/>
        <v>0</v>
      </c>
      <c r="S1389" s="5">
        <v>0</v>
      </c>
      <c r="T1389" s="19">
        <f t="shared" si="466"/>
        <v>0</v>
      </c>
      <c r="U1389" s="5">
        <v>0</v>
      </c>
      <c r="V1389" s="19">
        <f t="shared" si="467"/>
        <v>0</v>
      </c>
      <c r="W1389" s="5">
        <v>0</v>
      </c>
      <c r="X1389" s="5">
        <v>0</v>
      </c>
      <c r="Y1389" s="5">
        <v>24</v>
      </c>
      <c r="Z1389" s="5">
        <v>24</v>
      </c>
      <c r="AA1389" s="5">
        <v>24</v>
      </c>
      <c r="AB1389" s="5">
        <v>24</v>
      </c>
      <c r="AC1389" s="5">
        <v>24</v>
      </c>
      <c r="AD1389" s="5">
        <v>0</v>
      </c>
      <c r="AE1389" s="19">
        <f t="shared" si="468"/>
        <v>0</v>
      </c>
      <c r="AF1389" s="5">
        <v>0</v>
      </c>
      <c r="AG1389" s="19">
        <f t="shared" si="469"/>
        <v>0</v>
      </c>
      <c r="AH1389" s="5">
        <v>0</v>
      </c>
      <c r="AI1389" s="19">
        <f t="shared" si="470"/>
        <v>0</v>
      </c>
      <c r="AJ1389" s="5">
        <v>0</v>
      </c>
      <c r="AK1389" s="19">
        <f t="shared" si="471"/>
        <v>0</v>
      </c>
      <c r="AL1389" s="5">
        <v>0</v>
      </c>
      <c r="AM1389" s="5">
        <v>0</v>
      </c>
      <c r="AN1389" s="5">
        <v>21</v>
      </c>
      <c r="AO1389" s="5">
        <v>21</v>
      </c>
      <c r="AP1389" s="5">
        <v>21</v>
      </c>
      <c r="AQ1389" s="5">
        <v>21</v>
      </c>
      <c r="AR1389" s="5">
        <v>21</v>
      </c>
      <c r="AS1389" s="5">
        <v>0</v>
      </c>
      <c r="AT1389" s="19">
        <f t="shared" si="472"/>
        <v>0</v>
      </c>
      <c r="AU1389" s="5">
        <v>0</v>
      </c>
      <c r="AV1389" s="19">
        <f t="shared" si="473"/>
        <v>0</v>
      </c>
      <c r="AW1389" s="5">
        <v>0</v>
      </c>
      <c r="AX1389" s="19">
        <f t="shared" si="474"/>
        <v>0</v>
      </c>
      <c r="AY1389" s="5">
        <v>0</v>
      </c>
      <c r="AZ1389" s="19">
        <f t="shared" si="475"/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19" t="str">
        <f t="shared" si="476"/>
        <v>0</v>
      </c>
      <c r="BJ1389" s="5">
        <v>0</v>
      </c>
      <c r="BK1389" s="19" t="str">
        <f t="shared" si="477"/>
        <v>0</v>
      </c>
      <c r="BL1389" s="5">
        <v>0</v>
      </c>
      <c r="BM1389" s="19" t="str">
        <f t="shared" si="478"/>
        <v>0</v>
      </c>
      <c r="BN1389" s="5">
        <v>0</v>
      </c>
      <c r="BO1389" s="19" t="str">
        <f t="shared" si="479"/>
        <v>0</v>
      </c>
      <c r="BP1389" s="5">
        <v>0</v>
      </c>
      <c r="BQ1389" s="5"/>
      <c r="BR1389" s="6">
        <f>J1389+Y1389+AN1389+BC1389</f>
        <v>67</v>
      </c>
      <c r="BS1389" s="6">
        <f>K1389+Z1389+AO1389+BD1389</f>
        <v>65</v>
      </c>
      <c r="BT1389" s="6">
        <f>L1389+AA1389+AP1389+BE1389</f>
        <v>65</v>
      </c>
      <c r="BU1389" s="6">
        <f>M1389+AB1389+AQ1389+BF1389</f>
        <v>64</v>
      </c>
      <c r="BV1389" s="6">
        <f>N1389+AC1389+AR1389+BG1389</f>
        <v>64</v>
      </c>
      <c r="BW1389" s="6">
        <f>O1389+AD1389+AS1389+BH1389</f>
        <v>0</v>
      </c>
      <c r="BX1389" s="6">
        <f>Q1389+AF1389+AU1389+BJ1389</f>
        <v>0</v>
      </c>
      <c r="BY1389" s="6">
        <f>S1389+AH1389+AW1389+BL1389</f>
        <v>0</v>
      </c>
      <c r="BZ1389" s="6">
        <f>U1389+AJ1389+AY1389+BN1389</f>
        <v>0</v>
      </c>
      <c r="CA1389" s="6">
        <f t="shared" si="481"/>
        <v>0</v>
      </c>
      <c r="CB1389" s="7">
        <f t="shared" si="483"/>
        <v>0</v>
      </c>
      <c r="CC1389" s="6" t="s">
        <v>46</v>
      </c>
      <c r="CD1389" s="8">
        <f t="shared" si="480"/>
        <v>0</v>
      </c>
      <c r="CE1389" s="8">
        <f t="shared" si="480"/>
        <v>0</v>
      </c>
      <c r="CF1389" s="8">
        <f t="shared" si="480"/>
        <v>0</v>
      </c>
      <c r="CG1389" s="8">
        <f t="shared" si="463"/>
        <v>0</v>
      </c>
    </row>
    <row r="1390" spans="1:85" x14ac:dyDescent="0.3">
      <c r="A1390" s="5" t="s">
        <v>14</v>
      </c>
      <c r="B1390" s="5" t="s">
        <v>4899</v>
      </c>
      <c r="C1390" s="5" t="s">
        <v>5334</v>
      </c>
      <c r="D1390" s="5" t="s">
        <v>5335</v>
      </c>
      <c r="E1390" s="5" t="s">
        <v>5336</v>
      </c>
      <c r="F1390" s="5" t="s">
        <v>18</v>
      </c>
      <c r="G1390" s="5" t="s">
        <v>19</v>
      </c>
      <c r="H1390" s="5" t="s">
        <v>5337</v>
      </c>
      <c r="I1390" s="5" t="s">
        <v>5338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19" t="str">
        <f t="shared" si="464"/>
        <v>0</v>
      </c>
      <c r="Q1390" s="5">
        <v>0</v>
      </c>
      <c r="R1390" s="19" t="str">
        <f t="shared" si="465"/>
        <v>0</v>
      </c>
      <c r="S1390" s="5">
        <v>0</v>
      </c>
      <c r="T1390" s="19" t="str">
        <f t="shared" si="466"/>
        <v>0</v>
      </c>
      <c r="U1390" s="5">
        <v>0</v>
      </c>
      <c r="V1390" s="19" t="str">
        <f t="shared" si="467"/>
        <v>0</v>
      </c>
      <c r="W1390" s="5">
        <v>0</v>
      </c>
      <c r="X1390" s="5"/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19" t="str">
        <f t="shared" si="468"/>
        <v>0</v>
      </c>
      <c r="AF1390" s="5">
        <v>0</v>
      </c>
      <c r="AG1390" s="19" t="str">
        <f t="shared" si="469"/>
        <v>0</v>
      </c>
      <c r="AH1390" s="5">
        <v>0</v>
      </c>
      <c r="AI1390" s="19" t="str">
        <f t="shared" si="470"/>
        <v>0</v>
      </c>
      <c r="AJ1390" s="5">
        <v>0</v>
      </c>
      <c r="AK1390" s="19" t="str">
        <f t="shared" si="471"/>
        <v>0</v>
      </c>
      <c r="AL1390" s="5">
        <v>0</v>
      </c>
      <c r="AM1390" s="5"/>
      <c r="AN1390" s="5">
        <v>0</v>
      </c>
      <c r="AO1390" s="5">
        <v>0</v>
      </c>
      <c r="AP1390" s="5">
        <v>0</v>
      </c>
      <c r="AQ1390" s="5">
        <v>0</v>
      </c>
      <c r="AR1390" s="5">
        <v>0</v>
      </c>
      <c r="AS1390" s="5">
        <v>0</v>
      </c>
      <c r="AT1390" s="19" t="str">
        <f t="shared" si="472"/>
        <v>0</v>
      </c>
      <c r="AU1390" s="5">
        <v>0</v>
      </c>
      <c r="AV1390" s="19" t="str">
        <f t="shared" si="473"/>
        <v>0</v>
      </c>
      <c r="AW1390" s="5">
        <v>0</v>
      </c>
      <c r="AX1390" s="19" t="str">
        <f t="shared" si="474"/>
        <v>0</v>
      </c>
      <c r="AY1390" s="5">
        <v>0</v>
      </c>
      <c r="AZ1390" s="19" t="str">
        <f t="shared" si="475"/>
        <v>0</v>
      </c>
      <c r="BA1390" s="5">
        <v>0</v>
      </c>
      <c r="BB1390" s="5"/>
      <c r="BC1390" s="5">
        <v>157</v>
      </c>
      <c r="BD1390" s="5">
        <v>157</v>
      </c>
      <c r="BE1390" s="5">
        <v>156</v>
      </c>
      <c r="BF1390" s="5">
        <v>157</v>
      </c>
      <c r="BG1390" s="5">
        <v>157</v>
      </c>
      <c r="BH1390" s="5">
        <v>0</v>
      </c>
      <c r="BI1390" s="19">
        <f t="shared" si="476"/>
        <v>0</v>
      </c>
      <c r="BJ1390" s="5">
        <v>0</v>
      </c>
      <c r="BK1390" s="19">
        <f t="shared" si="477"/>
        <v>0</v>
      </c>
      <c r="BL1390" s="5">
        <v>1</v>
      </c>
      <c r="BM1390" s="19">
        <f t="shared" si="478"/>
        <v>0.63694267515923575</v>
      </c>
      <c r="BN1390" s="5">
        <v>0</v>
      </c>
      <c r="BO1390" s="19">
        <f t="shared" si="479"/>
        <v>0</v>
      </c>
      <c r="BP1390" s="5">
        <v>0</v>
      </c>
      <c r="BQ1390" s="5">
        <v>0</v>
      </c>
      <c r="BR1390" s="6">
        <f>J1390+Y1390+AN1390+BC1390</f>
        <v>157</v>
      </c>
      <c r="BS1390" s="6">
        <f>K1390+Z1390+AO1390+BD1390</f>
        <v>157</v>
      </c>
      <c r="BT1390" s="6">
        <f>L1390+AA1390+AP1390+BE1390</f>
        <v>156</v>
      </c>
      <c r="BU1390" s="6">
        <f>M1390+AB1390+AQ1390+BF1390</f>
        <v>157</v>
      </c>
      <c r="BV1390" s="6">
        <f>N1390+AC1390+AR1390+BG1390</f>
        <v>157</v>
      </c>
      <c r="BW1390" s="6">
        <f>O1390+AD1390+AS1390+BH1390</f>
        <v>0</v>
      </c>
      <c r="BX1390" s="6">
        <f>Q1390+AF1390+AU1390+BJ1390</f>
        <v>0</v>
      </c>
      <c r="BY1390" s="6">
        <f>S1390+AH1390+AW1390+BL1390</f>
        <v>1</v>
      </c>
      <c r="BZ1390" s="6">
        <f>U1390+AJ1390+AY1390+BN1390</f>
        <v>0</v>
      </c>
      <c r="CA1390" s="6">
        <f t="shared" si="481"/>
        <v>0</v>
      </c>
      <c r="CB1390" s="7">
        <f t="shared" si="483"/>
        <v>0</v>
      </c>
      <c r="CC1390" s="6" t="s">
        <v>27</v>
      </c>
      <c r="CD1390" s="8">
        <f t="shared" si="480"/>
        <v>0</v>
      </c>
      <c r="CE1390" s="8">
        <f t="shared" si="480"/>
        <v>0</v>
      </c>
      <c r="CF1390" s="8">
        <f t="shared" si="480"/>
        <v>6.369426751592357E-3</v>
      </c>
      <c r="CG1390" s="8">
        <f t="shared" si="463"/>
        <v>0</v>
      </c>
    </row>
    <row r="1391" spans="1:85" x14ac:dyDescent="0.3">
      <c r="A1391" s="5" t="s">
        <v>14</v>
      </c>
      <c r="B1391" s="5" t="s">
        <v>4899</v>
      </c>
      <c r="C1391" s="5" t="s">
        <v>5334</v>
      </c>
      <c r="D1391" s="5" t="s">
        <v>5339</v>
      </c>
      <c r="E1391" s="5" t="s">
        <v>5340</v>
      </c>
      <c r="F1391" s="5" t="s">
        <v>18</v>
      </c>
      <c r="G1391" s="5" t="s">
        <v>19</v>
      </c>
      <c r="H1391" s="5" t="s">
        <v>5341</v>
      </c>
      <c r="I1391" s="5" t="s">
        <v>5342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19" t="str">
        <f t="shared" si="464"/>
        <v>0</v>
      </c>
      <c r="Q1391" s="5">
        <v>0</v>
      </c>
      <c r="R1391" s="19" t="str">
        <f t="shared" si="465"/>
        <v>0</v>
      </c>
      <c r="S1391" s="5">
        <v>0</v>
      </c>
      <c r="T1391" s="19" t="str">
        <f t="shared" si="466"/>
        <v>0</v>
      </c>
      <c r="U1391" s="5">
        <v>0</v>
      </c>
      <c r="V1391" s="19" t="str">
        <f t="shared" si="467"/>
        <v>0</v>
      </c>
      <c r="W1391" s="5">
        <v>0</v>
      </c>
      <c r="X1391" s="5"/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19" t="str">
        <f t="shared" si="468"/>
        <v>0</v>
      </c>
      <c r="AF1391" s="5">
        <v>0</v>
      </c>
      <c r="AG1391" s="19" t="str">
        <f t="shared" si="469"/>
        <v>0</v>
      </c>
      <c r="AH1391" s="5">
        <v>0</v>
      </c>
      <c r="AI1391" s="19" t="str">
        <f t="shared" si="470"/>
        <v>0</v>
      </c>
      <c r="AJ1391" s="5">
        <v>0</v>
      </c>
      <c r="AK1391" s="19" t="str">
        <f t="shared" si="471"/>
        <v>0</v>
      </c>
      <c r="AL1391" s="5">
        <v>0</v>
      </c>
      <c r="AM1391" s="5"/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19" t="str">
        <f t="shared" si="472"/>
        <v>0</v>
      </c>
      <c r="AU1391" s="5">
        <v>0</v>
      </c>
      <c r="AV1391" s="19" t="str">
        <f t="shared" si="473"/>
        <v>0</v>
      </c>
      <c r="AW1391" s="5">
        <v>0</v>
      </c>
      <c r="AX1391" s="19" t="str">
        <f t="shared" si="474"/>
        <v>0</v>
      </c>
      <c r="AY1391" s="5">
        <v>0</v>
      </c>
      <c r="AZ1391" s="19" t="str">
        <f t="shared" si="475"/>
        <v>0</v>
      </c>
      <c r="BA1391" s="5">
        <v>0</v>
      </c>
      <c r="BB1391" s="5"/>
      <c r="BC1391" s="5">
        <v>76</v>
      </c>
      <c r="BD1391" s="5">
        <v>76</v>
      </c>
      <c r="BE1391" s="5">
        <v>76</v>
      </c>
      <c r="BF1391" s="5">
        <v>76</v>
      </c>
      <c r="BG1391" s="5">
        <v>76</v>
      </c>
      <c r="BH1391" s="5">
        <v>55</v>
      </c>
      <c r="BI1391" s="19">
        <f t="shared" si="476"/>
        <v>72.368421052631575</v>
      </c>
      <c r="BJ1391" s="5">
        <v>53</v>
      </c>
      <c r="BK1391" s="19">
        <f t="shared" si="477"/>
        <v>69.73684210526315</v>
      </c>
      <c r="BL1391" s="5">
        <v>75</v>
      </c>
      <c r="BM1391" s="19">
        <f t="shared" si="478"/>
        <v>98.68421052631578</v>
      </c>
      <c r="BN1391" s="5">
        <v>73</v>
      </c>
      <c r="BO1391" s="19">
        <f t="shared" si="479"/>
        <v>96.05263157894737</v>
      </c>
      <c r="BP1391" s="5">
        <v>52</v>
      </c>
      <c r="BQ1391" s="5">
        <v>68.42</v>
      </c>
      <c r="BR1391" s="6">
        <f>J1391+Y1391+AN1391+BC1391</f>
        <v>76</v>
      </c>
      <c r="BS1391" s="6">
        <f>K1391+Z1391+AO1391+BD1391</f>
        <v>76</v>
      </c>
      <c r="BT1391" s="6">
        <f>L1391+AA1391+AP1391+BE1391</f>
        <v>76</v>
      </c>
      <c r="BU1391" s="6">
        <f>M1391+AB1391+AQ1391+BF1391</f>
        <v>76</v>
      </c>
      <c r="BV1391" s="6">
        <f>N1391+AC1391+AR1391+BG1391</f>
        <v>76</v>
      </c>
      <c r="BW1391" s="6">
        <f>O1391+AD1391+AS1391+BH1391</f>
        <v>55</v>
      </c>
      <c r="BX1391" s="6">
        <f>Q1391+AF1391+AU1391+BJ1391</f>
        <v>53</v>
      </c>
      <c r="BY1391" s="6">
        <f>S1391+AH1391+AW1391+BL1391</f>
        <v>75</v>
      </c>
      <c r="BZ1391" s="6">
        <f>U1391+AJ1391+AY1391+BN1391</f>
        <v>73</v>
      </c>
      <c r="CA1391" s="6">
        <f t="shared" si="481"/>
        <v>52</v>
      </c>
      <c r="CB1391" s="7">
        <f t="shared" si="483"/>
        <v>22.806666666666668</v>
      </c>
      <c r="CC1391" s="6" t="s">
        <v>27</v>
      </c>
      <c r="CD1391" s="8">
        <f t="shared" si="480"/>
        <v>0.72368421052631582</v>
      </c>
      <c r="CE1391" s="8">
        <f t="shared" si="480"/>
        <v>0.69736842105263153</v>
      </c>
      <c r="CF1391" s="8">
        <f t="shared" si="480"/>
        <v>0.98684210526315785</v>
      </c>
      <c r="CG1391" s="8">
        <f t="shared" si="463"/>
        <v>0.96052631578947367</v>
      </c>
    </row>
    <row r="1392" spans="1:85" x14ac:dyDescent="0.3">
      <c r="A1392" s="5" t="s">
        <v>14</v>
      </c>
      <c r="B1392" s="5" t="s">
        <v>4899</v>
      </c>
      <c r="C1392" s="5" t="s">
        <v>5334</v>
      </c>
      <c r="D1392" s="5" t="s">
        <v>5343</v>
      </c>
      <c r="E1392" s="5" t="s">
        <v>5344</v>
      </c>
      <c r="F1392" s="5" t="s">
        <v>42</v>
      </c>
      <c r="G1392" s="5" t="s">
        <v>43</v>
      </c>
      <c r="H1392" s="5"/>
      <c r="I1392" s="5"/>
      <c r="J1392" s="5">
        <v>29</v>
      </c>
      <c r="K1392" s="5">
        <v>29</v>
      </c>
      <c r="L1392" s="5">
        <v>29</v>
      </c>
      <c r="M1392" s="5">
        <v>29</v>
      </c>
      <c r="N1392" s="5">
        <v>29</v>
      </c>
      <c r="O1392" s="5">
        <v>12</v>
      </c>
      <c r="P1392" s="19">
        <f t="shared" si="464"/>
        <v>41.379310344827587</v>
      </c>
      <c r="Q1392" s="5">
        <v>9</v>
      </c>
      <c r="R1392" s="19">
        <f t="shared" si="465"/>
        <v>31.03448275862069</v>
      </c>
      <c r="S1392" s="5">
        <v>20</v>
      </c>
      <c r="T1392" s="19">
        <f t="shared" si="466"/>
        <v>68.965517241379317</v>
      </c>
      <c r="U1392" s="5">
        <v>14</v>
      </c>
      <c r="V1392" s="19">
        <f t="shared" si="467"/>
        <v>48.275862068965516</v>
      </c>
      <c r="W1392" s="5">
        <v>9</v>
      </c>
      <c r="X1392" s="5">
        <v>31.03</v>
      </c>
      <c r="Y1392" s="5">
        <v>42</v>
      </c>
      <c r="Z1392" s="5">
        <v>42</v>
      </c>
      <c r="AA1392" s="5">
        <v>42</v>
      </c>
      <c r="AB1392" s="5">
        <v>42</v>
      </c>
      <c r="AC1392" s="5">
        <v>42</v>
      </c>
      <c r="AD1392" s="5">
        <v>19</v>
      </c>
      <c r="AE1392" s="19">
        <f t="shared" si="468"/>
        <v>45.238095238095241</v>
      </c>
      <c r="AF1392" s="5">
        <v>4</v>
      </c>
      <c r="AG1392" s="19">
        <f t="shared" si="469"/>
        <v>9.5238095238095237</v>
      </c>
      <c r="AH1392" s="5">
        <v>10</v>
      </c>
      <c r="AI1392" s="19">
        <f t="shared" si="470"/>
        <v>23.809523809523807</v>
      </c>
      <c r="AJ1392" s="5">
        <v>1</v>
      </c>
      <c r="AK1392" s="19">
        <f t="shared" si="471"/>
        <v>2.3809523809523809</v>
      </c>
      <c r="AL1392" s="5">
        <v>1</v>
      </c>
      <c r="AM1392" s="5">
        <v>2.38</v>
      </c>
      <c r="AN1392" s="5">
        <v>48</v>
      </c>
      <c r="AO1392" s="5">
        <v>24</v>
      </c>
      <c r="AP1392" s="5">
        <v>24</v>
      </c>
      <c r="AQ1392" s="5">
        <v>24</v>
      </c>
      <c r="AR1392" s="5">
        <v>24</v>
      </c>
      <c r="AS1392" s="5">
        <v>5</v>
      </c>
      <c r="AT1392" s="19">
        <f t="shared" si="472"/>
        <v>10.416666666666668</v>
      </c>
      <c r="AU1392" s="5">
        <v>7</v>
      </c>
      <c r="AV1392" s="19">
        <f t="shared" si="473"/>
        <v>14.583333333333334</v>
      </c>
      <c r="AW1392" s="5">
        <v>10</v>
      </c>
      <c r="AX1392" s="19">
        <f t="shared" si="474"/>
        <v>20.833333333333336</v>
      </c>
      <c r="AY1392" s="5">
        <v>5</v>
      </c>
      <c r="AZ1392" s="19">
        <f t="shared" si="475"/>
        <v>10.416666666666668</v>
      </c>
      <c r="BA1392" s="5">
        <v>4</v>
      </c>
      <c r="BB1392" s="5">
        <v>8.33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19" t="str">
        <f t="shared" si="476"/>
        <v>0</v>
      </c>
      <c r="BJ1392" s="5">
        <v>0</v>
      </c>
      <c r="BK1392" s="19" t="str">
        <f t="shared" si="477"/>
        <v>0</v>
      </c>
      <c r="BL1392" s="5">
        <v>0</v>
      </c>
      <c r="BM1392" s="19" t="str">
        <f t="shared" si="478"/>
        <v>0</v>
      </c>
      <c r="BN1392" s="5">
        <v>0</v>
      </c>
      <c r="BO1392" s="19" t="str">
        <f t="shared" si="479"/>
        <v>0</v>
      </c>
      <c r="BP1392" s="5">
        <v>0</v>
      </c>
      <c r="BQ1392" s="5"/>
      <c r="BR1392" s="6">
        <f>J1392+Y1392+AN1392+BC1392</f>
        <v>119</v>
      </c>
      <c r="BS1392" s="6">
        <f>K1392+Z1392+AO1392+BD1392</f>
        <v>95</v>
      </c>
      <c r="BT1392" s="6">
        <f>L1392+AA1392+AP1392+BE1392</f>
        <v>95</v>
      </c>
      <c r="BU1392" s="6">
        <f>M1392+AB1392+AQ1392+BF1392</f>
        <v>95</v>
      </c>
      <c r="BV1392" s="6">
        <f>N1392+AC1392+AR1392+BG1392</f>
        <v>95</v>
      </c>
      <c r="BW1392" s="6">
        <f>O1392+AD1392+AS1392+BH1392</f>
        <v>36</v>
      </c>
      <c r="BX1392" s="6">
        <f>Q1392+AF1392+AU1392+BJ1392</f>
        <v>20</v>
      </c>
      <c r="BY1392" s="6">
        <f>S1392+AH1392+AW1392+BL1392</f>
        <v>40</v>
      </c>
      <c r="BZ1392" s="6">
        <f>U1392+AJ1392+AY1392+BN1392</f>
        <v>20</v>
      </c>
      <c r="CA1392" s="6">
        <f t="shared" si="481"/>
        <v>14</v>
      </c>
      <c r="CB1392" s="7">
        <f t="shared" si="483"/>
        <v>13.913333333333334</v>
      </c>
      <c r="CC1392" s="6" t="s">
        <v>46</v>
      </c>
      <c r="CD1392" s="8">
        <f t="shared" si="480"/>
        <v>0.37894736842105264</v>
      </c>
      <c r="CE1392" s="8">
        <f t="shared" si="480"/>
        <v>0.21052631578947367</v>
      </c>
      <c r="CF1392" s="8">
        <f t="shared" si="480"/>
        <v>0.42105263157894735</v>
      </c>
      <c r="CG1392" s="8">
        <f t="shared" si="463"/>
        <v>0.21052631578947367</v>
      </c>
    </row>
    <row r="1393" spans="1:85" x14ac:dyDescent="0.3">
      <c r="A1393" s="5" t="s">
        <v>14</v>
      </c>
      <c r="B1393" s="5" t="s">
        <v>4899</v>
      </c>
      <c r="C1393" s="5" t="s">
        <v>5334</v>
      </c>
      <c r="D1393" s="5" t="s">
        <v>5345</v>
      </c>
      <c r="E1393" s="5" t="s">
        <v>5346</v>
      </c>
      <c r="F1393" s="5" t="s">
        <v>42</v>
      </c>
      <c r="G1393" s="5" t="s">
        <v>43</v>
      </c>
      <c r="H1393" s="5" t="s">
        <v>5347</v>
      </c>
      <c r="I1393" s="5" t="s">
        <v>5348</v>
      </c>
      <c r="J1393" s="5">
        <v>7</v>
      </c>
      <c r="K1393" s="5">
        <v>7</v>
      </c>
      <c r="L1393" s="5">
        <v>7</v>
      </c>
      <c r="M1393" s="5">
        <v>7</v>
      </c>
      <c r="N1393" s="5">
        <v>7</v>
      </c>
      <c r="O1393" s="5">
        <v>0</v>
      </c>
      <c r="P1393" s="19">
        <f t="shared" si="464"/>
        <v>0</v>
      </c>
      <c r="Q1393" s="5">
        <v>0</v>
      </c>
      <c r="R1393" s="19">
        <f t="shared" si="465"/>
        <v>0</v>
      </c>
      <c r="S1393" s="5">
        <v>0</v>
      </c>
      <c r="T1393" s="19">
        <f t="shared" si="466"/>
        <v>0</v>
      </c>
      <c r="U1393" s="5">
        <v>0</v>
      </c>
      <c r="V1393" s="19">
        <f t="shared" si="467"/>
        <v>0</v>
      </c>
      <c r="W1393" s="5">
        <v>0</v>
      </c>
      <c r="X1393" s="5">
        <v>0</v>
      </c>
      <c r="Y1393" s="5">
        <v>6</v>
      </c>
      <c r="Z1393" s="5">
        <v>6</v>
      </c>
      <c r="AA1393" s="5">
        <v>6</v>
      </c>
      <c r="AB1393" s="5">
        <v>6</v>
      </c>
      <c r="AC1393" s="5">
        <v>6</v>
      </c>
      <c r="AD1393" s="5">
        <v>0</v>
      </c>
      <c r="AE1393" s="19">
        <f t="shared" si="468"/>
        <v>0</v>
      </c>
      <c r="AF1393" s="5">
        <v>0</v>
      </c>
      <c r="AG1393" s="19">
        <f t="shared" si="469"/>
        <v>0</v>
      </c>
      <c r="AH1393" s="5">
        <v>0</v>
      </c>
      <c r="AI1393" s="19">
        <f t="shared" si="470"/>
        <v>0</v>
      </c>
      <c r="AJ1393" s="5">
        <v>0</v>
      </c>
      <c r="AK1393" s="19">
        <f t="shared" si="471"/>
        <v>0</v>
      </c>
      <c r="AL1393" s="5">
        <v>0</v>
      </c>
      <c r="AM1393" s="5">
        <v>0</v>
      </c>
      <c r="AN1393" s="5">
        <v>11</v>
      </c>
      <c r="AO1393" s="5">
        <v>11</v>
      </c>
      <c r="AP1393" s="5">
        <v>11</v>
      </c>
      <c r="AQ1393" s="5">
        <v>11</v>
      </c>
      <c r="AR1393" s="5">
        <v>11</v>
      </c>
      <c r="AS1393" s="5">
        <v>0</v>
      </c>
      <c r="AT1393" s="19">
        <f t="shared" si="472"/>
        <v>0</v>
      </c>
      <c r="AU1393" s="5">
        <v>0</v>
      </c>
      <c r="AV1393" s="19">
        <f t="shared" si="473"/>
        <v>0</v>
      </c>
      <c r="AW1393" s="5">
        <v>0</v>
      </c>
      <c r="AX1393" s="19">
        <f t="shared" si="474"/>
        <v>0</v>
      </c>
      <c r="AY1393" s="5">
        <v>0</v>
      </c>
      <c r="AZ1393" s="19">
        <f t="shared" si="475"/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19" t="str">
        <f t="shared" si="476"/>
        <v>0</v>
      </c>
      <c r="BJ1393" s="5">
        <v>0</v>
      </c>
      <c r="BK1393" s="19" t="str">
        <f t="shared" si="477"/>
        <v>0</v>
      </c>
      <c r="BL1393" s="5">
        <v>0</v>
      </c>
      <c r="BM1393" s="19" t="str">
        <f t="shared" si="478"/>
        <v>0</v>
      </c>
      <c r="BN1393" s="5">
        <v>0</v>
      </c>
      <c r="BO1393" s="19" t="str">
        <f t="shared" si="479"/>
        <v>0</v>
      </c>
      <c r="BP1393" s="5">
        <v>0</v>
      </c>
      <c r="BQ1393" s="5"/>
      <c r="BR1393" s="6">
        <f>J1393+Y1393+AN1393+BC1393</f>
        <v>24</v>
      </c>
      <c r="BS1393" s="6">
        <f>K1393+Z1393+AO1393+BD1393</f>
        <v>24</v>
      </c>
      <c r="BT1393" s="6">
        <f>L1393+AA1393+AP1393+BE1393</f>
        <v>24</v>
      </c>
      <c r="BU1393" s="6">
        <f>M1393+AB1393+AQ1393+BF1393</f>
        <v>24</v>
      </c>
      <c r="BV1393" s="6">
        <f>N1393+AC1393+AR1393+BG1393</f>
        <v>24</v>
      </c>
      <c r="BW1393" s="6">
        <f>O1393+AD1393+AS1393+BH1393</f>
        <v>0</v>
      </c>
      <c r="BX1393" s="6">
        <f>Q1393+AF1393+AU1393+BJ1393</f>
        <v>0</v>
      </c>
      <c r="BY1393" s="6">
        <f>S1393+AH1393+AW1393+BL1393</f>
        <v>0</v>
      </c>
      <c r="BZ1393" s="6">
        <f>U1393+AJ1393+AY1393+BN1393</f>
        <v>0</v>
      </c>
      <c r="CA1393" s="6">
        <f t="shared" si="481"/>
        <v>0</v>
      </c>
      <c r="CB1393" s="7">
        <f t="shared" si="483"/>
        <v>0</v>
      </c>
      <c r="CC1393" s="6" t="s">
        <v>46</v>
      </c>
      <c r="CD1393" s="8">
        <f t="shared" si="480"/>
        <v>0</v>
      </c>
      <c r="CE1393" s="8">
        <f t="shared" si="480"/>
        <v>0</v>
      </c>
      <c r="CF1393" s="8">
        <f t="shared" si="480"/>
        <v>0</v>
      </c>
      <c r="CG1393" s="8">
        <f t="shared" si="463"/>
        <v>0</v>
      </c>
    </row>
    <row r="1394" spans="1:85" x14ac:dyDescent="0.3">
      <c r="A1394" s="5" t="s">
        <v>14</v>
      </c>
      <c r="B1394" s="5" t="s">
        <v>4899</v>
      </c>
      <c r="C1394" s="5" t="s">
        <v>5334</v>
      </c>
      <c r="D1394" s="5" t="s">
        <v>5349</v>
      </c>
      <c r="E1394" s="5" t="s">
        <v>5350</v>
      </c>
      <c r="F1394" s="5" t="s">
        <v>42</v>
      </c>
      <c r="G1394" s="5" t="s">
        <v>43</v>
      </c>
      <c r="H1394" s="5" t="s">
        <v>5351</v>
      </c>
      <c r="I1394" s="5" t="s">
        <v>5352</v>
      </c>
      <c r="J1394" s="5">
        <v>1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19">
        <f t="shared" si="464"/>
        <v>0</v>
      </c>
      <c r="Q1394" s="5">
        <v>0</v>
      </c>
      <c r="R1394" s="19">
        <f t="shared" si="465"/>
        <v>0</v>
      </c>
      <c r="S1394" s="5">
        <v>0</v>
      </c>
      <c r="T1394" s="19">
        <f t="shared" si="466"/>
        <v>0</v>
      </c>
      <c r="U1394" s="5">
        <v>0</v>
      </c>
      <c r="V1394" s="19">
        <f t="shared" si="467"/>
        <v>0</v>
      </c>
      <c r="W1394" s="5">
        <v>0</v>
      </c>
      <c r="X1394" s="5">
        <v>0</v>
      </c>
      <c r="Y1394" s="5">
        <v>2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19">
        <f t="shared" si="468"/>
        <v>0</v>
      </c>
      <c r="AF1394" s="5">
        <v>0</v>
      </c>
      <c r="AG1394" s="19">
        <f t="shared" si="469"/>
        <v>0</v>
      </c>
      <c r="AH1394" s="5">
        <v>0</v>
      </c>
      <c r="AI1394" s="19">
        <f t="shared" si="470"/>
        <v>0</v>
      </c>
      <c r="AJ1394" s="5">
        <v>0</v>
      </c>
      <c r="AK1394" s="19">
        <f t="shared" si="471"/>
        <v>0</v>
      </c>
      <c r="AL1394" s="5">
        <v>0</v>
      </c>
      <c r="AM1394" s="5">
        <v>0</v>
      </c>
      <c r="AN1394" s="5">
        <v>3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19">
        <f t="shared" si="472"/>
        <v>0</v>
      </c>
      <c r="AU1394" s="5">
        <v>0</v>
      </c>
      <c r="AV1394" s="19">
        <f t="shared" si="473"/>
        <v>0</v>
      </c>
      <c r="AW1394" s="5">
        <v>0</v>
      </c>
      <c r="AX1394" s="19">
        <f t="shared" si="474"/>
        <v>0</v>
      </c>
      <c r="AY1394" s="5">
        <v>0</v>
      </c>
      <c r="AZ1394" s="19">
        <f t="shared" si="475"/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19" t="str">
        <f t="shared" si="476"/>
        <v>0</v>
      </c>
      <c r="BJ1394" s="5">
        <v>0</v>
      </c>
      <c r="BK1394" s="19" t="str">
        <f t="shared" si="477"/>
        <v>0</v>
      </c>
      <c r="BL1394" s="5">
        <v>0</v>
      </c>
      <c r="BM1394" s="19" t="str">
        <f t="shared" si="478"/>
        <v>0</v>
      </c>
      <c r="BN1394" s="5">
        <v>0</v>
      </c>
      <c r="BO1394" s="19" t="str">
        <f t="shared" si="479"/>
        <v>0</v>
      </c>
      <c r="BP1394" s="5">
        <v>0</v>
      </c>
      <c r="BQ1394" s="5"/>
      <c r="BR1394" s="6">
        <f>J1394+Y1394+AN1394+BC1394</f>
        <v>6</v>
      </c>
      <c r="BS1394" s="6">
        <f>K1394+Z1394+AO1394+BD1394</f>
        <v>0</v>
      </c>
      <c r="BT1394" s="6">
        <f>L1394+AA1394+AP1394+BE1394</f>
        <v>0</v>
      </c>
      <c r="BU1394" s="6">
        <f>M1394+AB1394+AQ1394+BF1394</f>
        <v>0</v>
      </c>
      <c r="BV1394" s="6">
        <f>N1394+AC1394+AR1394+BG1394</f>
        <v>0</v>
      </c>
      <c r="BW1394" s="6">
        <f>O1394+AD1394+AS1394+BH1394</f>
        <v>0</v>
      </c>
      <c r="BX1394" s="6">
        <f>Q1394+AF1394+AU1394+BJ1394</f>
        <v>0</v>
      </c>
      <c r="BY1394" s="6">
        <f>S1394+AH1394+AW1394+BL1394</f>
        <v>0</v>
      </c>
      <c r="BZ1394" s="6">
        <f>U1394+AJ1394+AY1394+BN1394</f>
        <v>0</v>
      </c>
      <c r="CA1394" s="6">
        <f t="shared" si="481"/>
        <v>0</v>
      </c>
      <c r="CB1394" s="7">
        <f t="shared" si="483"/>
        <v>0</v>
      </c>
      <c r="CC1394" s="6" t="s">
        <v>46</v>
      </c>
      <c r="CD1394" s="8" t="e">
        <f t="shared" si="480"/>
        <v>#DIV/0!</v>
      </c>
      <c r="CE1394" s="8" t="e">
        <f t="shared" si="480"/>
        <v>#DIV/0!</v>
      </c>
      <c r="CF1394" s="8" t="e">
        <f t="shared" si="480"/>
        <v>#DIV/0!</v>
      </c>
      <c r="CG1394" s="8" t="e">
        <f t="shared" si="463"/>
        <v>#DIV/0!</v>
      </c>
    </row>
    <row r="1395" spans="1:85" x14ac:dyDescent="0.3">
      <c r="A1395" s="5" t="s">
        <v>14</v>
      </c>
      <c r="B1395" s="5" t="s">
        <v>4899</v>
      </c>
      <c r="C1395" s="5" t="s">
        <v>5334</v>
      </c>
      <c r="D1395" s="5" t="s">
        <v>5353</v>
      </c>
      <c r="E1395" s="5" t="s">
        <v>5354</v>
      </c>
      <c r="F1395" s="5" t="s">
        <v>42</v>
      </c>
      <c r="G1395" s="5" t="s">
        <v>43</v>
      </c>
      <c r="H1395" s="5" t="s">
        <v>5355</v>
      </c>
      <c r="I1395" s="5" t="s">
        <v>5356</v>
      </c>
      <c r="J1395" s="5">
        <v>54</v>
      </c>
      <c r="K1395" s="5">
        <v>54</v>
      </c>
      <c r="L1395" s="5">
        <v>54</v>
      </c>
      <c r="M1395" s="5">
        <v>54</v>
      </c>
      <c r="N1395" s="5">
        <v>54</v>
      </c>
      <c r="O1395" s="5">
        <v>16</v>
      </c>
      <c r="P1395" s="19">
        <f t="shared" si="464"/>
        <v>29.629629629629626</v>
      </c>
      <c r="Q1395" s="5">
        <v>14</v>
      </c>
      <c r="R1395" s="19">
        <f t="shared" si="465"/>
        <v>25.925925925925924</v>
      </c>
      <c r="S1395" s="5">
        <v>40</v>
      </c>
      <c r="T1395" s="19">
        <f t="shared" si="466"/>
        <v>74.074074074074076</v>
      </c>
      <c r="U1395" s="5">
        <v>37</v>
      </c>
      <c r="V1395" s="19">
        <f t="shared" si="467"/>
        <v>68.518518518518519</v>
      </c>
      <c r="W1395" s="5">
        <v>13</v>
      </c>
      <c r="X1395" s="5">
        <v>24.07</v>
      </c>
      <c r="Y1395" s="5">
        <v>63</v>
      </c>
      <c r="Z1395" s="5">
        <v>63</v>
      </c>
      <c r="AA1395" s="5">
        <v>63</v>
      </c>
      <c r="AB1395" s="5">
        <v>63</v>
      </c>
      <c r="AC1395" s="5">
        <v>63</v>
      </c>
      <c r="AD1395" s="5">
        <v>41</v>
      </c>
      <c r="AE1395" s="19">
        <f t="shared" si="468"/>
        <v>65.079365079365076</v>
      </c>
      <c r="AF1395" s="5">
        <v>36</v>
      </c>
      <c r="AG1395" s="19">
        <f t="shared" si="469"/>
        <v>57.142857142857139</v>
      </c>
      <c r="AH1395" s="5">
        <v>39</v>
      </c>
      <c r="AI1395" s="19">
        <f t="shared" si="470"/>
        <v>61.904761904761905</v>
      </c>
      <c r="AJ1395" s="5">
        <v>38</v>
      </c>
      <c r="AK1395" s="19">
        <f t="shared" si="471"/>
        <v>60.317460317460316</v>
      </c>
      <c r="AL1395" s="5">
        <v>36</v>
      </c>
      <c r="AM1395" s="5">
        <v>57.14</v>
      </c>
      <c r="AN1395" s="5">
        <v>41</v>
      </c>
      <c r="AO1395" s="5">
        <v>41</v>
      </c>
      <c r="AP1395" s="5">
        <v>41</v>
      </c>
      <c r="AQ1395" s="5">
        <v>41</v>
      </c>
      <c r="AR1395" s="5">
        <v>41</v>
      </c>
      <c r="AS1395" s="5">
        <v>16</v>
      </c>
      <c r="AT1395" s="19">
        <f t="shared" si="472"/>
        <v>39.024390243902438</v>
      </c>
      <c r="AU1395" s="5">
        <v>11</v>
      </c>
      <c r="AV1395" s="19">
        <f t="shared" si="473"/>
        <v>26.829268292682929</v>
      </c>
      <c r="AW1395" s="5">
        <v>18</v>
      </c>
      <c r="AX1395" s="19">
        <f t="shared" si="474"/>
        <v>43.902439024390247</v>
      </c>
      <c r="AY1395" s="5">
        <v>15</v>
      </c>
      <c r="AZ1395" s="19">
        <f t="shared" si="475"/>
        <v>36.585365853658537</v>
      </c>
      <c r="BA1395" s="5">
        <v>11</v>
      </c>
      <c r="BB1395" s="5">
        <v>26.83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19" t="str">
        <f t="shared" si="476"/>
        <v>0</v>
      </c>
      <c r="BJ1395" s="5">
        <v>0</v>
      </c>
      <c r="BK1395" s="19" t="str">
        <f t="shared" si="477"/>
        <v>0</v>
      </c>
      <c r="BL1395" s="5">
        <v>0</v>
      </c>
      <c r="BM1395" s="19" t="str">
        <f t="shared" si="478"/>
        <v>0</v>
      </c>
      <c r="BN1395" s="5">
        <v>0</v>
      </c>
      <c r="BO1395" s="19" t="str">
        <f t="shared" si="479"/>
        <v>0</v>
      </c>
      <c r="BP1395" s="5">
        <v>0</v>
      </c>
      <c r="BQ1395" s="5"/>
      <c r="BR1395" s="6">
        <f>J1395+Y1395+AN1395+BC1395</f>
        <v>158</v>
      </c>
      <c r="BS1395" s="6">
        <f>K1395+Z1395+AO1395+BD1395</f>
        <v>158</v>
      </c>
      <c r="BT1395" s="6">
        <f>L1395+AA1395+AP1395+BE1395</f>
        <v>158</v>
      </c>
      <c r="BU1395" s="6">
        <f>M1395+AB1395+AQ1395+BF1395</f>
        <v>158</v>
      </c>
      <c r="BV1395" s="6">
        <f>N1395+AC1395+AR1395+BG1395</f>
        <v>158</v>
      </c>
      <c r="BW1395" s="6">
        <f>O1395+AD1395+AS1395+BH1395</f>
        <v>73</v>
      </c>
      <c r="BX1395" s="6">
        <f>Q1395+AF1395+AU1395+BJ1395</f>
        <v>61</v>
      </c>
      <c r="BY1395" s="6">
        <f>S1395+AH1395+AW1395+BL1395</f>
        <v>97</v>
      </c>
      <c r="BZ1395" s="6">
        <f>U1395+AJ1395+AY1395+BN1395</f>
        <v>90</v>
      </c>
      <c r="CA1395" s="6">
        <f t="shared" si="481"/>
        <v>60</v>
      </c>
      <c r="CB1395" s="7">
        <f t="shared" si="483"/>
        <v>36.013333333333335</v>
      </c>
      <c r="CC1395" s="6" t="s">
        <v>46</v>
      </c>
      <c r="CD1395" s="8">
        <f t="shared" si="480"/>
        <v>0.46202531645569622</v>
      </c>
      <c r="CE1395" s="8">
        <f t="shared" si="480"/>
        <v>0.38607594936708861</v>
      </c>
      <c r="CF1395" s="8">
        <f t="shared" si="480"/>
        <v>0.61392405063291144</v>
      </c>
      <c r="CG1395" s="8">
        <f t="shared" si="463"/>
        <v>0.569620253164557</v>
      </c>
    </row>
    <row r="1396" spans="1:85" x14ac:dyDescent="0.3">
      <c r="A1396" s="5" t="s">
        <v>14</v>
      </c>
      <c r="B1396" s="5" t="s">
        <v>4899</v>
      </c>
      <c r="C1396" s="5" t="s">
        <v>5334</v>
      </c>
      <c r="D1396" s="5" t="s">
        <v>5357</v>
      </c>
      <c r="E1396" s="5" t="s">
        <v>5358</v>
      </c>
      <c r="F1396" s="5" t="s">
        <v>42</v>
      </c>
      <c r="G1396" s="5" t="s">
        <v>43</v>
      </c>
      <c r="H1396" s="5" t="s">
        <v>5359</v>
      </c>
      <c r="I1396" s="5" t="s">
        <v>5360</v>
      </c>
      <c r="J1396" s="5">
        <v>8</v>
      </c>
      <c r="K1396" s="5">
        <v>8</v>
      </c>
      <c r="L1396" s="5">
        <v>8</v>
      </c>
      <c r="M1396" s="5">
        <v>8</v>
      </c>
      <c r="N1396" s="5">
        <v>8</v>
      </c>
      <c r="O1396" s="5">
        <v>0</v>
      </c>
      <c r="P1396" s="19">
        <f t="shared" si="464"/>
        <v>0</v>
      </c>
      <c r="Q1396" s="5">
        <v>0</v>
      </c>
      <c r="R1396" s="19">
        <f t="shared" si="465"/>
        <v>0</v>
      </c>
      <c r="S1396" s="5">
        <v>3</v>
      </c>
      <c r="T1396" s="19">
        <f t="shared" si="466"/>
        <v>37.5</v>
      </c>
      <c r="U1396" s="5">
        <v>1</v>
      </c>
      <c r="V1396" s="19">
        <f t="shared" si="467"/>
        <v>12.5</v>
      </c>
      <c r="W1396" s="5">
        <v>0</v>
      </c>
      <c r="X1396" s="5">
        <v>0</v>
      </c>
      <c r="Y1396" s="5">
        <v>11</v>
      </c>
      <c r="Z1396" s="5">
        <v>11</v>
      </c>
      <c r="AA1396" s="5">
        <v>11</v>
      </c>
      <c r="AB1396" s="5">
        <v>11</v>
      </c>
      <c r="AC1396" s="5">
        <v>11</v>
      </c>
      <c r="AD1396" s="5">
        <v>1</v>
      </c>
      <c r="AE1396" s="19">
        <f t="shared" si="468"/>
        <v>9.0909090909090917</v>
      </c>
      <c r="AF1396" s="5">
        <v>0</v>
      </c>
      <c r="AG1396" s="19">
        <f t="shared" si="469"/>
        <v>0</v>
      </c>
      <c r="AH1396" s="5">
        <v>2</v>
      </c>
      <c r="AI1396" s="19">
        <f t="shared" si="470"/>
        <v>18.181818181818183</v>
      </c>
      <c r="AJ1396" s="5">
        <v>0</v>
      </c>
      <c r="AK1396" s="19">
        <f t="shared" si="471"/>
        <v>0</v>
      </c>
      <c r="AL1396" s="5">
        <v>0</v>
      </c>
      <c r="AM1396" s="5">
        <v>0</v>
      </c>
      <c r="AN1396" s="5">
        <v>9</v>
      </c>
      <c r="AO1396" s="5">
        <v>9</v>
      </c>
      <c r="AP1396" s="5">
        <v>9</v>
      </c>
      <c r="AQ1396" s="5">
        <v>9</v>
      </c>
      <c r="AR1396" s="5">
        <v>9</v>
      </c>
      <c r="AS1396" s="5">
        <v>0</v>
      </c>
      <c r="AT1396" s="19">
        <f t="shared" si="472"/>
        <v>0</v>
      </c>
      <c r="AU1396" s="5">
        <v>0</v>
      </c>
      <c r="AV1396" s="19">
        <f t="shared" si="473"/>
        <v>0</v>
      </c>
      <c r="AW1396" s="5">
        <v>1</v>
      </c>
      <c r="AX1396" s="19">
        <f t="shared" si="474"/>
        <v>11.111111111111111</v>
      </c>
      <c r="AY1396" s="5">
        <v>1</v>
      </c>
      <c r="AZ1396" s="19">
        <f t="shared" si="475"/>
        <v>11.111111111111111</v>
      </c>
      <c r="BA1396" s="5">
        <v>0</v>
      </c>
      <c r="BB1396" s="5">
        <v>0</v>
      </c>
      <c r="BC1396" s="5">
        <v>0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19" t="str">
        <f t="shared" si="476"/>
        <v>0</v>
      </c>
      <c r="BJ1396" s="5">
        <v>0</v>
      </c>
      <c r="BK1396" s="19" t="str">
        <f t="shared" si="477"/>
        <v>0</v>
      </c>
      <c r="BL1396" s="5">
        <v>0</v>
      </c>
      <c r="BM1396" s="19" t="str">
        <f t="shared" si="478"/>
        <v>0</v>
      </c>
      <c r="BN1396" s="5">
        <v>0</v>
      </c>
      <c r="BO1396" s="19" t="str">
        <f t="shared" si="479"/>
        <v>0</v>
      </c>
      <c r="BP1396" s="5">
        <v>0</v>
      </c>
      <c r="BQ1396" s="5"/>
      <c r="BR1396" s="6">
        <f>J1396+Y1396+AN1396+BC1396</f>
        <v>28</v>
      </c>
      <c r="BS1396" s="6">
        <f>K1396+Z1396+AO1396+BD1396</f>
        <v>28</v>
      </c>
      <c r="BT1396" s="6">
        <f>L1396+AA1396+AP1396+BE1396</f>
        <v>28</v>
      </c>
      <c r="BU1396" s="6">
        <f>M1396+AB1396+AQ1396+BF1396</f>
        <v>28</v>
      </c>
      <c r="BV1396" s="6">
        <f>N1396+AC1396+AR1396+BG1396</f>
        <v>28</v>
      </c>
      <c r="BW1396" s="6">
        <f>O1396+AD1396+AS1396+BH1396</f>
        <v>1</v>
      </c>
      <c r="BX1396" s="6">
        <f>Q1396+AF1396+AU1396+BJ1396</f>
        <v>0</v>
      </c>
      <c r="BY1396" s="6">
        <f>S1396+AH1396+AW1396+BL1396</f>
        <v>6</v>
      </c>
      <c r="BZ1396" s="6">
        <f>U1396+AJ1396+AY1396+BN1396</f>
        <v>2</v>
      </c>
      <c r="CA1396" s="6">
        <f t="shared" si="481"/>
        <v>0</v>
      </c>
      <c r="CB1396" s="7">
        <f t="shared" si="483"/>
        <v>0</v>
      </c>
      <c r="CC1396" s="6" t="s">
        <v>46</v>
      </c>
      <c r="CD1396" s="8">
        <f t="shared" si="480"/>
        <v>3.5714285714285712E-2</v>
      </c>
      <c r="CE1396" s="8">
        <f t="shared" si="480"/>
        <v>0</v>
      </c>
      <c r="CF1396" s="8">
        <f t="shared" si="480"/>
        <v>0.21428571428571427</v>
      </c>
      <c r="CG1396" s="8">
        <f t="shared" si="463"/>
        <v>7.1428571428571425E-2</v>
      </c>
    </row>
    <row r="1397" spans="1:85" x14ac:dyDescent="0.3">
      <c r="A1397" s="5" t="s">
        <v>14</v>
      </c>
      <c r="B1397" s="5" t="s">
        <v>4899</v>
      </c>
      <c r="C1397" s="5" t="s">
        <v>5334</v>
      </c>
      <c r="D1397" s="5" t="s">
        <v>5361</v>
      </c>
      <c r="E1397" s="5" t="s">
        <v>5362</v>
      </c>
      <c r="F1397" s="5" t="s">
        <v>42</v>
      </c>
      <c r="G1397" s="5" t="s">
        <v>43</v>
      </c>
      <c r="H1397" s="5" t="s">
        <v>5363</v>
      </c>
      <c r="I1397" s="5" t="s">
        <v>5364</v>
      </c>
      <c r="J1397" s="5">
        <v>21</v>
      </c>
      <c r="K1397" s="5">
        <v>21</v>
      </c>
      <c r="L1397" s="5">
        <v>21</v>
      </c>
      <c r="M1397" s="5">
        <v>21</v>
      </c>
      <c r="N1397" s="5">
        <v>21</v>
      </c>
      <c r="O1397" s="5">
        <v>1</v>
      </c>
      <c r="P1397" s="19">
        <f t="shared" si="464"/>
        <v>4.7619047619047619</v>
      </c>
      <c r="Q1397" s="5">
        <v>1</v>
      </c>
      <c r="R1397" s="19">
        <f t="shared" si="465"/>
        <v>4.7619047619047619</v>
      </c>
      <c r="S1397" s="5">
        <v>7</v>
      </c>
      <c r="T1397" s="19">
        <f t="shared" si="466"/>
        <v>33.333333333333329</v>
      </c>
      <c r="U1397" s="5">
        <v>3</v>
      </c>
      <c r="V1397" s="19">
        <f t="shared" si="467"/>
        <v>14.285714285714285</v>
      </c>
      <c r="W1397" s="5">
        <v>1</v>
      </c>
      <c r="X1397" s="5">
        <v>4.76</v>
      </c>
      <c r="Y1397" s="5">
        <v>30</v>
      </c>
      <c r="Z1397" s="5">
        <v>30</v>
      </c>
      <c r="AA1397" s="5">
        <v>30</v>
      </c>
      <c r="AB1397" s="5">
        <v>30</v>
      </c>
      <c r="AC1397" s="5">
        <v>30</v>
      </c>
      <c r="AD1397" s="5">
        <v>0</v>
      </c>
      <c r="AE1397" s="19">
        <f t="shared" si="468"/>
        <v>0</v>
      </c>
      <c r="AF1397" s="5">
        <v>0</v>
      </c>
      <c r="AG1397" s="19">
        <f t="shared" si="469"/>
        <v>0</v>
      </c>
      <c r="AH1397" s="5">
        <v>0</v>
      </c>
      <c r="AI1397" s="19">
        <f t="shared" si="470"/>
        <v>0</v>
      </c>
      <c r="AJ1397" s="5">
        <v>0</v>
      </c>
      <c r="AK1397" s="19">
        <f t="shared" si="471"/>
        <v>0</v>
      </c>
      <c r="AL1397" s="5">
        <v>0</v>
      </c>
      <c r="AM1397" s="5">
        <v>0</v>
      </c>
      <c r="AN1397" s="5">
        <v>35</v>
      </c>
      <c r="AO1397" s="5">
        <v>35</v>
      </c>
      <c r="AP1397" s="5">
        <v>35</v>
      </c>
      <c r="AQ1397" s="5">
        <v>35</v>
      </c>
      <c r="AR1397" s="5">
        <v>35</v>
      </c>
      <c r="AS1397" s="5">
        <v>6</v>
      </c>
      <c r="AT1397" s="19">
        <f t="shared" si="472"/>
        <v>17.142857142857142</v>
      </c>
      <c r="AU1397" s="5">
        <v>1</v>
      </c>
      <c r="AV1397" s="19">
        <f t="shared" si="473"/>
        <v>2.8571428571428572</v>
      </c>
      <c r="AW1397" s="5">
        <v>13</v>
      </c>
      <c r="AX1397" s="19">
        <f t="shared" si="474"/>
        <v>37.142857142857146</v>
      </c>
      <c r="AY1397" s="5">
        <v>13</v>
      </c>
      <c r="AZ1397" s="19">
        <f t="shared" si="475"/>
        <v>37.142857142857146</v>
      </c>
      <c r="BA1397" s="5">
        <v>1</v>
      </c>
      <c r="BB1397" s="5">
        <v>2.86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19" t="str">
        <f t="shared" si="476"/>
        <v>0</v>
      </c>
      <c r="BJ1397" s="5">
        <v>0</v>
      </c>
      <c r="BK1397" s="19" t="str">
        <f t="shared" si="477"/>
        <v>0</v>
      </c>
      <c r="BL1397" s="5">
        <v>0</v>
      </c>
      <c r="BM1397" s="19" t="str">
        <f t="shared" si="478"/>
        <v>0</v>
      </c>
      <c r="BN1397" s="5">
        <v>0</v>
      </c>
      <c r="BO1397" s="19" t="str">
        <f t="shared" si="479"/>
        <v>0</v>
      </c>
      <c r="BP1397" s="5">
        <v>0</v>
      </c>
      <c r="BQ1397" s="5"/>
      <c r="BR1397" s="6">
        <f>J1397+Y1397+AN1397+BC1397</f>
        <v>86</v>
      </c>
      <c r="BS1397" s="6">
        <f>K1397+Z1397+AO1397+BD1397</f>
        <v>86</v>
      </c>
      <c r="BT1397" s="6">
        <f>L1397+AA1397+AP1397+BE1397</f>
        <v>86</v>
      </c>
      <c r="BU1397" s="6">
        <f>M1397+AB1397+AQ1397+BF1397</f>
        <v>86</v>
      </c>
      <c r="BV1397" s="6">
        <f>N1397+AC1397+AR1397+BG1397</f>
        <v>86</v>
      </c>
      <c r="BW1397" s="6">
        <f>O1397+AD1397+AS1397+BH1397</f>
        <v>7</v>
      </c>
      <c r="BX1397" s="6">
        <f>Q1397+AF1397+AU1397+BJ1397</f>
        <v>2</v>
      </c>
      <c r="BY1397" s="6">
        <f>S1397+AH1397+AW1397+BL1397</f>
        <v>20</v>
      </c>
      <c r="BZ1397" s="6">
        <f>U1397+AJ1397+AY1397+BN1397</f>
        <v>16</v>
      </c>
      <c r="CA1397" s="6">
        <f t="shared" si="481"/>
        <v>2</v>
      </c>
      <c r="CB1397" s="7">
        <f t="shared" si="483"/>
        <v>2.5399999999999996</v>
      </c>
      <c r="CC1397" s="6" t="s">
        <v>46</v>
      </c>
      <c r="CD1397" s="8">
        <f t="shared" si="480"/>
        <v>8.1395348837209308E-2</v>
      </c>
      <c r="CE1397" s="8">
        <f t="shared" si="480"/>
        <v>2.3255813953488372E-2</v>
      </c>
      <c r="CF1397" s="8">
        <f t="shared" si="480"/>
        <v>0.23255813953488372</v>
      </c>
      <c r="CG1397" s="8">
        <f t="shared" si="463"/>
        <v>0.18604651162790697</v>
      </c>
    </row>
    <row r="1398" spans="1:85" x14ac:dyDescent="0.3">
      <c r="A1398" s="5" t="s">
        <v>14</v>
      </c>
      <c r="B1398" s="5" t="s">
        <v>4899</v>
      </c>
      <c r="C1398" s="5" t="s">
        <v>5334</v>
      </c>
      <c r="D1398" s="5" t="s">
        <v>5365</v>
      </c>
      <c r="E1398" s="5" t="s">
        <v>5366</v>
      </c>
      <c r="F1398" s="5" t="s">
        <v>42</v>
      </c>
      <c r="G1398" s="5" t="s">
        <v>43</v>
      </c>
      <c r="H1398" s="5" t="s">
        <v>5367</v>
      </c>
      <c r="I1398" s="5" t="s">
        <v>5368</v>
      </c>
      <c r="J1398" s="5">
        <v>25</v>
      </c>
      <c r="K1398" s="5">
        <v>25</v>
      </c>
      <c r="L1398" s="5">
        <v>25</v>
      </c>
      <c r="M1398" s="5">
        <v>25</v>
      </c>
      <c r="N1398" s="5">
        <v>25</v>
      </c>
      <c r="O1398" s="5">
        <v>0</v>
      </c>
      <c r="P1398" s="19">
        <f t="shared" si="464"/>
        <v>0</v>
      </c>
      <c r="Q1398" s="5">
        <v>0</v>
      </c>
      <c r="R1398" s="19">
        <f t="shared" si="465"/>
        <v>0</v>
      </c>
      <c r="S1398" s="5">
        <v>23</v>
      </c>
      <c r="T1398" s="19">
        <f t="shared" si="466"/>
        <v>92</v>
      </c>
      <c r="U1398" s="5">
        <v>6</v>
      </c>
      <c r="V1398" s="19">
        <f t="shared" si="467"/>
        <v>24</v>
      </c>
      <c r="W1398" s="5">
        <v>0</v>
      </c>
      <c r="X1398" s="5">
        <v>0</v>
      </c>
      <c r="Y1398" s="5">
        <v>22</v>
      </c>
      <c r="Z1398" s="5">
        <v>22</v>
      </c>
      <c r="AA1398" s="5">
        <v>22</v>
      </c>
      <c r="AB1398" s="5">
        <v>22</v>
      </c>
      <c r="AC1398" s="5">
        <v>22</v>
      </c>
      <c r="AD1398" s="5">
        <v>0</v>
      </c>
      <c r="AE1398" s="19">
        <f t="shared" si="468"/>
        <v>0</v>
      </c>
      <c r="AF1398" s="5">
        <v>0</v>
      </c>
      <c r="AG1398" s="19">
        <f t="shared" si="469"/>
        <v>0</v>
      </c>
      <c r="AH1398" s="5">
        <v>1</v>
      </c>
      <c r="AI1398" s="19">
        <f t="shared" si="470"/>
        <v>4.5454545454545459</v>
      </c>
      <c r="AJ1398" s="5">
        <v>0</v>
      </c>
      <c r="AK1398" s="19">
        <f t="shared" si="471"/>
        <v>0</v>
      </c>
      <c r="AL1398" s="5">
        <v>0</v>
      </c>
      <c r="AM1398" s="5">
        <v>0</v>
      </c>
      <c r="AN1398" s="5">
        <v>27</v>
      </c>
      <c r="AO1398" s="5">
        <v>27</v>
      </c>
      <c r="AP1398" s="5">
        <v>27</v>
      </c>
      <c r="AQ1398" s="5">
        <v>27</v>
      </c>
      <c r="AR1398" s="5">
        <v>27</v>
      </c>
      <c r="AS1398" s="5">
        <v>2</v>
      </c>
      <c r="AT1398" s="19">
        <f t="shared" si="472"/>
        <v>7.4074074074074066</v>
      </c>
      <c r="AU1398" s="5">
        <v>3</v>
      </c>
      <c r="AV1398" s="19">
        <f t="shared" si="473"/>
        <v>11.111111111111111</v>
      </c>
      <c r="AW1398" s="5">
        <v>7</v>
      </c>
      <c r="AX1398" s="19">
        <f t="shared" si="474"/>
        <v>25.925925925925924</v>
      </c>
      <c r="AY1398" s="5">
        <v>1</v>
      </c>
      <c r="AZ1398" s="19">
        <f t="shared" si="475"/>
        <v>3.7037037037037033</v>
      </c>
      <c r="BA1398" s="5">
        <v>1</v>
      </c>
      <c r="BB1398" s="5">
        <v>3.7</v>
      </c>
      <c r="BC1398" s="5">
        <v>0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19" t="str">
        <f t="shared" si="476"/>
        <v>0</v>
      </c>
      <c r="BJ1398" s="5">
        <v>0</v>
      </c>
      <c r="BK1398" s="19" t="str">
        <f t="shared" si="477"/>
        <v>0</v>
      </c>
      <c r="BL1398" s="5">
        <v>0</v>
      </c>
      <c r="BM1398" s="19" t="str">
        <f t="shared" si="478"/>
        <v>0</v>
      </c>
      <c r="BN1398" s="5">
        <v>0</v>
      </c>
      <c r="BO1398" s="19" t="str">
        <f t="shared" si="479"/>
        <v>0</v>
      </c>
      <c r="BP1398" s="5">
        <v>0</v>
      </c>
      <c r="BQ1398" s="5"/>
      <c r="BR1398" s="6">
        <f>J1398+Y1398+AN1398+BC1398</f>
        <v>74</v>
      </c>
      <c r="BS1398" s="6">
        <f>K1398+Z1398+AO1398+BD1398</f>
        <v>74</v>
      </c>
      <c r="BT1398" s="6">
        <f>L1398+AA1398+AP1398+BE1398</f>
        <v>74</v>
      </c>
      <c r="BU1398" s="6">
        <f>M1398+AB1398+AQ1398+BF1398</f>
        <v>74</v>
      </c>
      <c r="BV1398" s="6">
        <f>N1398+AC1398+AR1398+BG1398</f>
        <v>74</v>
      </c>
      <c r="BW1398" s="6">
        <f>O1398+AD1398+AS1398+BH1398</f>
        <v>2</v>
      </c>
      <c r="BX1398" s="6">
        <f>Q1398+AF1398+AU1398+BJ1398</f>
        <v>3</v>
      </c>
      <c r="BY1398" s="6">
        <f>S1398+AH1398+AW1398+BL1398</f>
        <v>31</v>
      </c>
      <c r="BZ1398" s="6">
        <f>U1398+AJ1398+AY1398+BN1398</f>
        <v>7</v>
      </c>
      <c r="CA1398" s="6">
        <f t="shared" si="481"/>
        <v>1</v>
      </c>
      <c r="CB1398" s="7">
        <f t="shared" si="483"/>
        <v>1.2333333333333334</v>
      </c>
      <c r="CC1398" s="6" t="s">
        <v>46</v>
      </c>
      <c r="CD1398" s="8">
        <f t="shared" si="480"/>
        <v>2.7027027027027029E-2</v>
      </c>
      <c r="CE1398" s="8">
        <f t="shared" si="480"/>
        <v>4.0540540540540543E-2</v>
      </c>
      <c r="CF1398" s="8">
        <f t="shared" si="480"/>
        <v>0.41891891891891891</v>
      </c>
      <c r="CG1398" s="8">
        <f t="shared" si="463"/>
        <v>9.45945945945946E-2</v>
      </c>
    </row>
    <row r="1399" spans="1:85" x14ac:dyDescent="0.3">
      <c r="A1399" s="5" t="s">
        <v>14</v>
      </c>
      <c r="B1399" s="5" t="s">
        <v>4899</v>
      </c>
      <c r="C1399" s="5" t="s">
        <v>5334</v>
      </c>
      <c r="D1399" s="5" t="s">
        <v>5369</v>
      </c>
      <c r="E1399" s="5" t="s">
        <v>5370</v>
      </c>
      <c r="F1399" s="5" t="s">
        <v>42</v>
      </c>
      <c r="G1399" s="5" t="s">
        <v>43</v>
      </c>
      <c r="H1399" s="5" t="s">
        <v>5371</v>
      </c>
      <c r="I1399" s="5" t="s">
        <v>5372</v>
      </c>
      <c r="J1399" s="5">
        <v>19</v>
      </c>
      <c r="K1399" s="5">
        <v>19</v>
      </c>
      <c r="L1399" s="5">
        <v>19</v>
      </c>
      <c r="M1399" s="5">
        <v>19</v>
      </c>
      <c r="N1399" s="5">
        <v>19</v>
      </c>
      <c r="O1399" s="5">
        <v>1</v>
      </c>
      <c r="P1399" s="19">
        <f t="shared" si="464"/>
        <v>5.2631578947368416</v>
      </c>
      <c r="Q1399" s="5">
        <v>0</v>
      </c>
      <c r="R1399" s="19">
        <f t="shared" si="465"/>
        <v>0</v>
      </c>
      <c r="S1399" s="5">
        <v>1</v>
      </c>
      <c r="T1399" s="19">
        <f t="shared" si="466"/>
        <v>5.2631578947368416</v>
      </c>
      <c r="U1399" s="5">
        <v>2</v>
      </c>
      <c r="V1399" s="19">
        <f t="shared" si="467"/>
        <v>10.526315789473683</v>
      </c>
      <c r="W1399" s="5">
        <v>0</v>
      </c>
      <c r="X1399" s="5">
        <v>0</v>
      </c>
      <c r="Y1399" s="5">
        <v>23</v>
      </c>
      <c r="Z1399" s="5">
        <v>23</v>
      </c>
      <c r="AA1399" s="5">
        <v>23</v>
      </c>
      <c r="AB1399" s="5">
        <v>23</v>
      </c>
      <c r="AC1399" s="5">
        <v>23</v>
      </c>
      <c r="AD1399" s="5">
        <v>10</v>
      </c>
      <c r="AE1399" s="19">
        <f t="shared" si="468"/>
        <v>43.478260869565219</v>
      </c>
      <c r="AF1399" s="5">
        <v>8</v>
      </c>
      <c r="AG1399" s="19">
        <f t="shared" si="469"/>
        <v>34.782608695652172</v>
      </c>
      <c r="AH1399" s="5">
        <v>20</v>
      </c>
      <c r="AI1399" s="19">
        <f t="shared" si="470"/>
        <v>86.956521739130437</v>
      </c>
      <c r="AJ1399" s="5">
        <v>13</v>
      </c>
      <c r="AK1399" s="19">
        <f t="shared" si="471"/>
        <v>56.521739130434781</v>
      </c>
      <c r="AL1399" s="5">
        <v>7</v>
      </c>
      <c r="AM1399" s="5">
        <v>30.43</v>
      </c>
      <c r="AN1399" s="5">
        <v>28</v>
      </c>
      <c r="AO1399" s="5">
        <v>28</v>
      </c>
      <c r="AP1399" s="5">
        <v>28</v>
      </c>
      <c r="AQ1399" s="5">
        <v>28</v>
      </c>
      <c r="AR1399" s="5">
        <v>28</v>
      </c>
      <c r="AS1399" s="5">
        <v>0</v>
      </c>
      <c r="AT1399" s="19">
        <f t="shared" si="472"/>
        <v>0</v>
      </c>
      <c r="AU1399" s="5">
        <v>0</v>
      </c>
      <c r="AV1399" s="19">
        <f t="shared" si="473"/>
        <v>0</v>
      </c>
      <c r="AW1399" s="5">
        <v>0</v>
      </c>
      <c r="AX1399" s="19">
        <f t="shared" si="474"/>
        <v>0</v>
      </c>
      <c r="AY1399" s="5">
        <v>1</v>
      </c>
      <c r="AZ1399" s="19">
        <f t="shared" si="475"/>
        <v>3.5714285714285712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19" t="str">
        <f t="shared" si="476"/>
        <v>0</v>
      </c>
      <c r="BJ1399" s="5">
        <v>0</v>
      </c>
      <c r="BK1399" s="19" t="str">
        <f t="shared" si="477"/>
        <v>0</v>
      </c>
      <c r="BL1399" s="5">
        <v>0</v>
      </c>
      <c r="BM1399" s="19" t="str">
        <f t="shared" si="478"/>
        <v>0</v>
      </c>
      <c r="BN1399" s="5">
        <v>0</v>
      </c>
      <c r="BO1399" s="19" t="str">
        <f t="shared" si="479"/>
        <v>0</v>
      </c>
      <c r="BP1399" s="5">
        <v>0</v>
      </c>
      <c r="BQ1399" s="5"/>
      <c r="BR1399" s="6">
        <f>J1399+Y1399+AN1399+BC1399</f>
        <v>70</v>
      </c>
      <c r="BS1399" s="6">
        <f>K1399+Z1399+AO1399+BD1399</f>
        <v>70</v>
      </c>
      <c r="BT1399" s="6">
        <f>L1399+AA1399+AP1399+BE1399</f>
        <v>70</v>
      </c>
      <c r="BU1399" s="6">
        <f>M1399+AB1399+AQ1399+BF1399</f>
        <v>70</v>
      </c>
      <c r="BV1399" s="6">
        <f>N1399+AC1399+AR1399+BG1399</f>
        <v>70</v>
      </c>
      <c r="BW1399" s="6">
        <f>O1399+AD1399+AS1399+BH1399</f>
        <v>11</v>
      </c>
      <c r="BX1399" s="6">
        <f>Q1399+AF1399+AU1399+BJ1399</f>
        <v>8</v>
      </c>
      <c r="BY1399" s="6">
        <f>S1399+AH1399+AW1399+BL1399</f>
        <v>21</v>
      </c>
      <c r="BZ1399" s="6">
        <f>U1399+AJ1399+AY1399+BN1399</f>
        <v>16</v>
      </c>
      <c r="CA1399" s="6">
        <f t="shared" si="481"/>
        <v>7</v>
      </c>
      <c r="CB1399" s="7">
        <f t="shared" si="483"/>
        <v>10.143333333333333</v>
      </c>
      <c r="CC1399" s="6" t="s">
        <v>46</v>
      </c>
      <c r="CD1399" s="8">
        <f t="shared" si="480"/>
        <v>0.15714285714285714</v>
      </c>
      <c r="CE1399" s="8">
        <f t="shared" si="480"/>
        <v>0.11428571428571428</v>
      </c>
      <c r="CF1399" s="8">
        <f t="shared" si="480"/>
        <v>0.3</v>
      </c>
      <c r="CG1399" s="8">
        <f t="shared" si="463"/>
        <v>0.22857142857142856</v>
      </c>
    </row>
    <row r="1400" spans="1:85" x14ac:dyDescent="0.3">
      <c r="A1400" s="5" t="s">
        <v>14</v>
      </c>
      <c r="B1400" s="5" t="s">
        <v>4899</v>
      </c>
      <c r="C1400" s="5" t="s">
        <v>5334</v>
      </c>
      <c r="D1400" s="5" t="s">
        <v>5373</v>
      </c>
      <c r="E1400" s="5" t="s">
        <v>5374</v>
      </c>
      <c r="F1400" s="5" t="s">
        <v>42</v>
      </c>
      <c r="G1400" s="5" t="s">
        <v>43</v>
      </c>
      <c r="H1400" s="5"/>
      <c r="I1400" s="5"/>
      <c r="J1400" s="5">
        <v>8</v>
      </c>
      <c r="K1400" s="5">
        <v>8</v>
      </c>
      <c r="L1400" s="5">
        <v>8</v>
      </c>
      <c r="M1400" s="5">
        <v>8</v>
      </c>
      <c r="N1400" s="5">
        <v>8</v>
      </c>
      <c r="O1400" s="5">
        <v>3</v>
      </c>
      <c r="P1400" s="19">
        <f t="shared" si="464"/>
        <v>37.5</v>
      </c>
      <c r="Q1400" s="5">
        <v>2</v>
      </c>
      <c r="R1400" s="19">
        <f t="shared" si="465"/>
        <v>25</v>
      </c>
      <c r="S1400" s="5">
        <v>7</v>
      </c>
      <c r="T1400" s="19">
        <f t="shared" si="466"/>
        <v>87.5</v>
      </c>
      <c r="U1400" s="5">
        <v>6</v>
      </c>
      <c r="V1400" s="19">
        <f t="shared" si="467"/>
        <v>75</v>
      </c>
      <c r="W1400" s="5">
        <v>2</v>
      </c>
      <c r="X1400" s="5">
        <v>25</v>
      </c>
      <c r="Y1400" s="5">
        <v>3</v>
      </c>
      <c r="Z1400" s="5">
        <v>3</v>
      </c>
      <c r="AA1400" s="5">
        <v>3</v>
      </c>
      <c r="AB1400" s="5">
        <v>3</v>
      </c>
      <c r="AC1400" s="5">
        <v>3</v>
      </c>
      <c r="AD1400" s="5">
        <v>0</v>
      </c>
      <c r="AE1400" s="19">
        <f t="shared" si="468"/>
        <v>0</v>
      </c>
      <c r="AF1400" s="5">
        <v>0</v>
      </c>
      <c r="AG1400" s="19">
        <f t="shared" si="469"/>
        <v>0</v>
      </c>
      <c r="AH1400" s="5">
        <v>0</v>
      </c>
      <c r="AI1400" s="19">
        <f t="shared" si="470"/>
        <v>0</v>
      </c>
      <c r="AJ1400" s="5">
        <v>0</v>
      </c>
      <c r="AK1400" s="19">
        <f t="shared" si="471"/>
        <v>0</v>
      </c>
      <c r="AL1400" s="5">
        <v>0</v>
      </c>
      <c r="AM1400" s="5">
        <v>0</v>
      </c>
      <c r="AN1400" s="5">
        <v>5</v>
      </c>
      <c r="AO1400" s="5">
        <v>5</v>
      </c>
      <c r="AP1400" s="5">
        <v>5</v>
      </c>
      <c r="AQ1400" s="5">
        <v>5</v>
      </c>
      <c r="AR1400" s="5">
        <v>5</v>
      </c>
      <c r="AS1400" s="5">
        <v>0</v>
      </c>
      <c r="AT1400" s="19">
        <f t="shared" si="472"/>
        <v>0</v>
      </c>
      <c r="AU1400" s="5">
        <v>1</v>
      </c>
      <c r="AV1400" s="19">
        <f t="shared" si="473"/>
        <v>20</v>
      </c>
      <c r="AW1400" s="5">
        <v>1</v>
      </c>
      <c r="AX1400" s="19">
        <f t="shared" si="474"/>
        <v>20</v>
      </c>
      <c r="AY1400" s="5">
        <v>0</v>
      </c>
      <c r="AZ1400" s="19">
        <f t="shared" si="475"/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19" t="str">
        <f t="shared" si="476"/>
        <v>0</v>
      </c>
      <c r="BJ1400" s="5">
        <v>0</v>
      </c>
      <c r="BK1400" s="19" t="str">
        <f t="shared" si="477"/>
        <v>0</v>
      </c>
      <c r="BL1400" s="5">
        <v>0</v>
      </c>
      <c r="BM1400" s="19" t="str">
        <f t="shared" si="478"/>
        <v>0</v>
      </c>
      <c r="BN1400" s="5">
        <v>0</v>
      </c>
      <c r="BO1400" s="19" t="str">
        <f t="shared" si="479"/>
        <v>0</v>
      </c>
      <c r="BP1400" s="5">
        <v>0</v>
      </c>
      <c r="BQ1400" s="5"/>
      <c r="BR1400" s="6">
        <f>J1400+Y1400+AN1400+BC1400</f>
        <v>16</v>
      </c>
      <c r="BS1400" s="6">
        <f>K1400+Z1400+AO1400+BD1400</f>
        <v>16</v>
      </c>
      <c r="BT1400" s="6">
        <f>L1400+AA1400+AP1400+BE1400</f>
        <v>16</v>
      </c>
      <c r="BU1400" s="6">
        <f>M1400+AB1400+AQ1400+BF1400</f>
        <v>16</v>
      </c>
      <c r="BV1400" s="6">
        <f>N1400+AC1400+AR1400+BG1400</f>
        <v>16</v>
      </c>
      <c r="BW1400" s="6">
        <f>O1400+AD1400+AS1400+BH1400</f>
        <v>3</v>
      </c>
      <c r="BX1400" s="6">
        <f>Q1400+AF1400+AU1400+BJ1400</f>
        <v>3</v>
      </c>
      <c r="BY1400" s="6">
        <f>S1400+AH1400+AW1400+BL1400</f>
        <v>8</v>
      </c>
      <c r="BZ1400" s="6">
        <f>U1400+AJ1400+AY1400+BN1400</f>
        <v>6</v>
      </c>
      <c r="CA1400" s="6">
        <f t="shared" si="481"/>
        <v>2</v>
      </c>
      <c r="CB1400" s="7">
        <f t="shared" si="483"/>
        <v>8.3333333333333339</v>
      </c>
      <c r="CC1400" s="6" t="s">
        <v>46</v>
      </c>
      <c r="CD1400" s="8">
        <f t="shared" si="480"/>
        <v>0.1875</v>
      </c>
      <c r="CE1400" s="8">
        <f t="shared" si="480"/>
        <v>0.1875</v>
      </c>
      <c r="CF1400" s="8">
        <f t="shared" si="480"/>
        <v>0.5</v>
      </c>
      <c r="CG1400" s="8">
        <f t="shared" si="463"/>
        <v>0.375</v>
      </c>
    </row>
    <row r="1401" spans="1:85" x14ac:dyDescent="0.3">
      <c r="A1401" s="5" t="s">
        <v>14</v>
      </c>
      <c r="B1401" s="5" t="s">
        <v>4899</v>
      </c>
      <c r="C1401" s="5" t="s">
        <v>5334</v>
      </c>
      <c r="D1401" s="5" t="s">
        <v>5375</v>
      </c>
      <c r="E1401" s="5" t="s">
        <v>5376</v>
      </c>
      <c r="F1401" s="5" t="s">
        <v>42</v>
      </c>
      <c r="G1401" s="5" t="s">
        <v>43</v>
      </c>
      <c r="H1401" s="5" t="s">
        <v>5377</v>
      </c>
      <c r="I1401" s="5" t="s">
        <v>5378</v>
      </c>
      <c r="J1401" s="5">
        <v>17</v>
      </c>
      <c r="K1401" s="5">
        <v>17</v>
      </c>
      <c r="L1401" s="5">
        <v>17</v>
      </c>
      <c r="M1401" s="5">
        <v>17</v>
      </c>
      <c r="N1401" s="5">
        <v>17</v>
      </c>
      <c r="O1401" s="5">
        <v>0</v>
      </c>
      <c r="P1401" s="19">
        <f t="shared" si="464"/>
        <v>0</v>
      </c>
      <c r="Q1401" s="5">
        <v>1</v>
      </c>
      <c r="R1401" s="19">
        <f t="shared" si="465"/>
        <v>5.8823529411764701</v>
      </c>
      <c r="S1401" s="5">
        <v>8</v>
      </c>
      <c r="T1401" s="19">
        <f t="shared" si="466"/>
        <v>47.058823529411761</v>
      </c>
      <c r="U1401" s="5">
        <v>4</v>
      </c>
      <c r="V1401" s="19">
        <f t="shared" si="467"/>
        <v>23.52941176470588</v>
      </c>
      <c r="W1401" s="5">
        <v>0</v>
      </c>
      <c r="X1401" s="5">
        <v>0</v>
      </c>
      <c r="Y1401" s="5">
        <v>15</v>
      </c>
      <c r="Z1401" s="5">
        <v>15</v>
      </c>
      <c r="AA1401" s="5">
        <v>15</v>
      </c>
      <c r="AB1401" s="5">
        <v>15</v>
      </c>
      <c r="AC1401" s="5">
        <v>15</v>
      </c>
      <c r="AD1401" s="5">
        <v>3</v>
      </c>
      <c r="AE1401" s="19">
        <f t="shared" si="468"/>
        <v>20</v>
      </c>
      <c r="AF1401" s="5">
        <v>0</v>
      </c>
      <c r="AG1401" s="19">
        <f t="shared" si="469"/>
        <v>0</v>
      </c>
      <c r="AH1401" s="5">
        <v>6</v>
      </c>
      <c r="AI1401" s="19">
        <f t="shared" si="470"/>
        <v>40</v>
      </c>
      <c r="AJ1401" s="5">
        <v>2</v>
      </c>
      <c r="AK1401" s="19">
        <f t="shared" si="471"/>
        <v>13.333333333333334</v>
      </c>
      <c r="AL1401" s="5">
        <v>0</v>
      </c>
      <c r="AM1401" s="5">
        <v>0</v>
      </c>
      <c r="AN1401" s="5">
        <v>25</v>
      </c>
      <c r="AO1401" s="5">
        <v>25</v>
      </c>
      <c r="AP1401" s="5">
        <v>25</v>
      </c>
      <c r="AQ1401" s="5">
        <v>25</v>
      </c>
      <c r="AR1401" s="5">
        <v>25</v>
      </c>
      <c r="AS1401" s="5">
        <v>17</v>
      </c>
      <c r="AT1401" s="19">
        <f t="shared" si="472"/>
        <v>68</v>
      </c>
      <c r="AU1401" s="5">
        <v>16</v>
      </c>
      <c r="AV1401" s="19">
        <f t="shared" si="473"/>
        <v>64</v>
      </c>
      <c r="AW1401" s="5">
        <v>16</v>
      </c>
      <c r="AX1401" s="19">
        <f t="shared" si="474"/>
        <v>64</v>
      </c>
      <c r="AY1401" s="5">
        <v>16</v>
      </c>
      <c r="AZ1401" s="19">
        <f t="shared" si="475"/>
        <v>64</v>
      </c>
      <c r="BA1401" s="5">
        <v>16</v>
      </c>
      <c r="BB1401" s="5">
        <v>64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19" t="str">
        <f t="shared" si="476"/>
        <v>0</v>
      </c>
      <c r="BJ1401" s="5">
        <v>0</v>
      </c>
      <c r="BK1401" s="19" t="str">
        <f t="shared" si="477"/>
        <v>0</v>
      </c>
      <c r="BL1401" s="5">
        <v>0</v>
      </c>
      <c r="BM1401" s="19" t="str">
        <f t="shared" si="478"/>
        <v>0</v>
      </c>
      <c r="BN1401" s="5">
        <v>0</v>
      </c>
      <c r="BO1401" s="19" t="str">
        <f t="shared" si="479"/>
        <v>0</v>
      </c>
      <c r="BP1401" s="5">
        <v>0</v>
      </c>
      <c r="BQ1401" s="5"/>
      <c r="BR1401" s="6">
        <f>J1401+Y1401+AN1401+BC1401</f>
        <v>57</v>
      </c>
      <c r="BS1401" s="6">
        <f>K1401+Z1401+AO1401+BD1401</f>
        <v>57</v>
      </c>
      <c r="BT1401" s="6">
        <f>L1401+AA1401+AP1401+BE1401</f>
        <v>57</v>
      </c>
      <c r="BU1401" s="6">
        <f>M1401+AB1401+AQ1401+BF1401</f>
        <v>57</v>
      </c>
      <c r="BV1401" s="6">
        <f>N1401+AC1401+AR1401+BG1401</f>
        <v>57</v>
      </c>
      <c r="BW1401" s="6">
        <f>O1401+AD1401+AS1401+BH1401</f>
        <v>20</v>
      </c>
      <c r="BX1401" s="6">
        <f>Q1401+AF1401+AU1401+BJ1401</f>
        <v>17</v>
      </c>
      <c r="BY1401" s="6">
        <f>S1401+AH1401+AW1401+BL1401</f>
        <v>30</v>
      </c>
      <c r="BZ1401" s="6">
        <f>U1401+AJ1401+AY1401+BN1401</f>
        <v>22</v>
      </c>
      <c r="CA1401" s="6">
        <f t="shared" si="481"/>
        <v>16</v>
      </c>
      <c r="CB1401" s="7">
        <f t="shared" si="483"/>
        <v>21.333333333333332</v>
      </c>
      <c r="CC1401" s="6" t="s">
        <v>46</v>
      </c>
      <c r="CD1401" s="8">
        <f t="shared" si="480"/>
        <v>0.35087719298245612</v>
      </c>
      <c r="CE1401" s="8">
        <f t="shared" si="480"/>
        <v>0.2982456140350877</v>
      </c>
      <c r="CF1401" s="8">
        <f t="shared" si="480"/>
        <v>0.52631578947368418</v>
      </c>
      <c r="CG1401" s="8">
        <f t="shared" si="463"/>
        <v>0.38596491228070173</v>
      </c>
    </row>
    <row r="1402" spans="1:85" x14ac:dyDescent="0.3">
      <c r="A1402" s="5" t="s">
        <v>14</v>
      </c>
      <c r="B1402" s="5" t="s">
        <v>4899</v>
      </c>
      <c r="C1402" s="5" t="s">
        <v>5334</v>
      </c>
      <c r="D1402" s="5" t="s">
        <v>5379</v>
      </c>
      <c r="E1402" s="5" t="s">
        <v>5380</v>
      </c>
      <c r="F1402" s="5" t="s">
        <v>42</v>
      </c>
      <c r="G1402" s="5" t="s">
        <v>43</v>
      </c>
      <c r="H1402" s="5"/>
      <c r="I1402" s="5"/>
      <c r="J1402" s="5">
        <v>12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19">
        <f t="shared" si="464"/>
        <v>0</v>
      </c>
      <c r="Q1402" s="5">
        <v>0</v>
      </c>
      <c r="R1402" s="19">
        <f t="shared" si="465"/>
        <v>0</v>
      </c>
      <c r="S1402" s="5">
        <v>0</v>
      </c>
      <c r="T1402" s="19">
        <f t="shared" si="466"/>
        <v>0</v>
      </c>
      <c r="U1402" s="5">
        <v>0</v>
      </c>
      <c r="V1402" s="19">
        <f t="shared" si="467"/>
        <v>0</v>
      </c>
      <c r="W1402" s="5">
        <v>0</v>
      </c>
      <c r="X1402" s="5">
        <v>0</v>
      </c>
      <c r="Y1402" s="5">
        <v>12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19">
        <f t="shared" si="468"/>
        <v>0</v>
      </c>
      <c r="AF1402" s="5">
        <v>0</v>
      </c>
      <c r="AG1402" s="19">
        <f t="shared" si="469"/>
        <v>0</v>
      </c>
      <c r="AH1402" s="5">
        <v>0</v>
      </c>
      <c r="AI1402" s="19">
        <f t="shared" si="470"/>
        <v>0</v>
      </c>
      <c r="AJ1402" s="5">
        <v>0</v>
      </c>
      <c r="AK1402" s="19">
        <f t="shared" si="471"/>
        <v>0</v>
      </c>
      <c r="AL1402" s="5">
        <v>0</v>
      </c>
      <c r="AM1402" s="5">
        <v>0</v>
      </c>
      <c r="AN1402" s="5">
        <v>15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19">
        <f t="shared" si="472"/>
        <v>0</v>
      </c>
      <c r="AU1402" s="5">
        <v>0</v>
      </c>
      <c r="AV1402" s="19">
        <f t="shared" si="473"/>
        <v>0</v>
      </c>
      <c r="AW1402" s="5">
        <v>0</v>
      </c>
      <c r="AX1402" s="19">
        <f t="shared" si="474"/>
        <v>0</v>
      </c>
      <c r="AY1402" s="5">
        <v>0</v>
      </c>
      <c r="AZ1402" s="19">
        <f t="shared" si="475"/>
        <v>0</v>
      </c>
      <c r="BA1402" s="5">
        <v>0</v>
      </c>
      <c r="BB1402" s="5">
        <v>0</v>
      </c>
      <c r="BC1402" s="5">
        <v>0</v>
      </c>
      <c r="BD1402" s="5">
        <v>0</v>
      </c>
      <c r="BE1402" s="5">
        <v>0</v>
      </c>
      <c r="BF1402" s="5">
        <v>0</v>
      </c>
      <c r="BG1402" s="5">
        <v>0</v>
      </c>
      <c r="BH1402" s="5">
        <v>0</v>
      </c>
      <c r="BI1402" s="19" t="str">
        <f t="shared" si="476"/>
        <v>0</v>
      </c>
      <c r="BJ1402" s="5">
        <v>0</v>
      </c>
      <c r="BK1402" s="19" t="str">
        <f t="shared" si="477"/>
        <v>0</v>
      </c>
      <c r="BL1402" s="5">
        <v>0</v>
      </c>
      <c r="BM1402" s="19" t="str">
        <f t="shared" si="478"/>
        <v>0</v>
      </c>
      <c r="BN1402" s="5">
        <v>0</v>
      </c>
      <c r="BO1402" s="19" t="str">
        <f t="shared" si="479"/>
        <v>0</v>
      </c>
      <c r="BP1402" s="5">
        <v>0</v>
      </c>
      <c r="BQ1402" s="5"/>
      <c r="BR1402" s="6">
        <f>J1402+Y1402+AN1402+BC1402</f>
        <v>39</v>
      </c>
      <c r="BS1402" s="6">
        <f>K1402+Z1402+AO1402+BD1402</f>
        <v>0</v>
      </c>
      <c r="BT1402" s="6">
        <f>L1402+AA1402+AP1402+BE1402</f>
        <v>0</v>
      </c>
      <c r="BU1402" s="6">
        <f>M1402+AB1402+AQ1402+BF1402</f>
        <v>0</v>
      </c>
      <c r="BV1402" s="6">
        <f>N1402+AC1402+AR1402+BG1402</f>
        <v>0</v>
      </c>
      <c r="BW1402" s="6">
        <f>O1402+AD1402+AS1402+BH1402</f>
        <v>0</v>
      </c>
      <c r="BX1402" s="6">
        <f>Q1402+AF1402+AU1402+BJ1402</f>
        <v>0</v>
      </c>
      <c r="BY1402" s="6">
        <f>S1402+AH1402+AW1402+BL1402</f>
        <v>0</v>
      </c>
      <c r="BZ1402" s="6">
        <f>U1402+AJ1402+AY1402+BN1402</f>
        <v>0</v>
      </c>
      <c r="CA1402" s="6">
        <f t="shared" si="481"/>
        <v>0</v>
      </c>
      <c r="CB1402" s="7">
        <f t="shared" si="483"/>
        <v>0</v>
      </c>
      <c r="CC1402" s="6" t="s">
        <v>46</v>
      </c>
      <c r="CD1402" s="8" t="e">
        <f t="shared" si="480"/>
        <v>#DIV/0!</v>
      </c>
      <c r="CE1402" s="8" t="e">
        <f t="shared" si="480"/>
        <v>#DIV/0!</v>
      </c>
      <c r="CF1402" s="8" t="e">
        <f t="shared" si="480"/>
        <v>#DIV/0!</v>
      </c>
      <c r="CG1402" s="8" t="e">
        <f t="shared" si="463"/>
        <v>#DIV/0!</v>
      </c>
    </row>
    <row r="1403" spans="1:85" x14ac:dyDescent="0.3">
      <c r="A1403" s="5" t="s">
        <v>14</v>
      </c>
      <c r="B1403" s="5" t="s">
        <v>4899</v>
      </c>
      <c r="C1403" s="5" t="s">
        <v>5334</v>
      </c>
      <c r="D1403" s="5" t="s">
        <v>5381</v>
      </c>
      <c r="E1403" s="5" t="s">
        <v>5382</v>
      </c>
      <c r="F1403" s="5" t="s">
        <v>42</v>
      </c>
      <c r="G1403" s="5" t="s">
        <v>43</v>
      </c>
      <c r="H1403" s="5" t="s">
        <v>5383</v>
      </c>
      <c r="I1403" s="5" t="s">
        <v>5384</v>
      </c>
      <c r="J1403" s="5">
        <v>5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19">
        <f t="shared" si="464"/>
        <v>0</v>
      </c>
      <c r="Q1403" s="5">
        <v>0</v>
      </c>
      <c r="R1403" s="19">
        <f t="shared" si="465"/>
        <v>0</v>
      </c>
      <c r="S1403" s="5">
        <v>0</v>
      </c>
      <c r="T1403" s="19">
        <f t="shared" si="466"/>
        <v>0</v>
      </c>
      <c r="U1403" s="5">
        <v>0</v>
      </c>
      <c r="V1403" s="19">
        <f t="shared" si="467"/>
        <v>0</v>
      </c>
      <c r="W1403" s="5">
        <v>0</v>
      </c>
      <c r="X1403" s="5">
        <v>0</v>
      </c>
      <c r="Y1403" s="5">
        <v>11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19">
        <f t="shared" si="468"/>
        <v>0</v>
      </c>
      <c r="AF1403" s="5">
        <v>0</v>
      </c>
      <c r="AG1403" s="19">
        <f t="shared" si="469"/>
        <v>0</v>
      </c>
      <c r="AH1403" s="5">
        <v>0</v>
      </c>
      <c r="AI1403" s="19">
        <f t="shared" si="470"/>
        <v>0</v>
      </c>
      <c r="AJ1403" s="5">
        <v>0</v>
      </c>
      <c r="AK1403" s="19">
        <f t="shared" si="471"/>
        <v>0</v>
      </c>
      <c r="AL1403" s="5">
        <v>0</v>
      </c>
      <c r="AM1403" s="5">
        <v>0</v>
      </c>
      <c r="AN1403" s="5">
        <v>8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19">
        <f t="shared" si="472"/>
        <v>0</v>
      </c>
      <c r="AU1403" s="5">
        <v>0</v>
      </c>
      <c r="AV1403" s="19">
        <f t="shared" si="473"/>
        <v>0</v>
      </c>
      <c r="AW1403" s="5">
        <v>0</v>
      </c>
      <c r="AX1403" s="19">
        <f t="shared" si="474"/>
        <v>0</v>
      </c>
      <c r="AY1403" s="5">
        <v>0</v>
      </c>
      <c r="AZ1403" s="19">
        <f t="shared" si="475"/>
        <v>0</v>
      </c>
      <c r="BA1403" s="5">
        <v>0</v>
      </c>
      <c r="BB1403" s="5">
        <v>0</v>
      </c>
      <c r="BC1403" s="5">
        <v>5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19">
        <f t="shared" si="476"/>
        <v>0</v>
      </c>
      <c r="BJ1403" s="5">
        <v>0</v>
      </c>
      <c r="BK1403" s="19">
        <f t="shared" si="477"/>
        <v>0</v>
      </c>
      <c r="BL1403" s="5">
        <v>0</v>
      </c>
      <c r="BM1403" s="19">
        <f t="shared" si="478"/>
        <v>0</v>
      </c>
      <c r="BN1403" s="5">
        <v>0</v>
      </c>
      <c r="BO1403" s="19">
        <f t="shared" si="479"/>
        <v>0</v>
      </c>
      <c r="BP1403" s="5">
        <v>0</v>
      </c>
      <c r="BQ1403" s="5">
        <v>0</v>
      </c>
      <c r="BR1403" s="6">
        <f>J1403+Y1403+AN1403+BC1403</f>
        <v>29</v>
      </c>
      <c r="BS1403" s="6">
        <f>K1403+Z1403+AO1403+BD1403</f>
        <v>0</v>
      </c>
      <c r="BT1403" s="6">
        <f>L1403+AA1403+AP1403+BE1403</f>
        <v>0</v>
      </c>
      <c r="BU1403" s="6">
        <f>M1403+AB1403+AQ1403+BF1403</f>
        <v>0</v>
      </c>
      <c r="BV1403" s="6">
        <f>N1403+AC1403+AR1403+BG1403</f>
        <v>0</v>
      </c>
      <c r="BW1403" s="6">
        <f>O1403+AD1403+AS1403+BH1403</f>
        <v>0</v>
      </c>
      <c r="BX1403" s="6">
        <f>Q1403+AF1403+AU1403+BJ1403</f>
        <v>0</v>
      </c>
      <c r="BY1403" s="6">
        <f>S1403+AH1403+AW1403+BL1403</f>
        <v>0</v>
      </c>
      <c r="BZ1403" s="6">
        <f>U1403+AJ1403+AY1403+BN1403</f>
        <v>0</v>
      </c>
      <c r="CA1403" s="6">
        <f t="shared" si="481"/>
        <v>0</v>
      </c>
      <c r="CB1403" s="7">
        <f>(X1403+AM1403+BB1403+BQ1403)/4</f>
        <v>0</v>
      </c>
      <c r="CC1403" s="6" t="s">
        <v>22</v>
      </c>
      <c r="CD1403" s="8" t="e">
        <f t="shared" si="480"/>
        <v>#DIV/0!</v>
      </c>
      <c r="CE1403" s="8" t="e">
        <f t="shared" si="480"/>
        <v>#DIV/0!</v>
      </c>
      <c r="CF1403" s="8" t="e">
        <f t="shared" si="480"/>
        <v>#DIV/0!</v>
      </c>
      <c r="CG1403" s="8" t="e">
        <f t="shared" si="463"/>
        <v>#DIV/0!</v>
      </c>
    </row>
    <row r="1404" spans="1:85" x14ac:dyDescent="0.3">
      <c r="A1404" s="5" t="s">
        <v>14</v>
      </c>
      <c r="B1404" s="5" t="s">
        <v>4899</v>
      </c>
      <c r="C1404" s="5" t="s">
        <v>5385</v>
      </c>
      <c r="D1404" s="5" t="s">
        <v>5386</v>
      </c>
      <c r="E1404" s="5" t="s">
        <v>5387</v>
      </c>
      <c r="F1404" s="5" t="s">
        <v>18</v>
      </c>
      <c r="G1404" s="5" t="s">
        <v>19</v>
      </c>
      <c r="H1404" s="5" t="s">
        <v>5388</v>
      </c>
      <c r="I1404" s="5" t="s">
        <v>5389</v>
      </c>
      <c r="J1404" s="5">
        <v>49</v>
      </c>
      <c r="K1404" s="5">
        <v>49</v>
      </c>
      <c r="L1404" s="5">
        <v>49</v>
      </c>
      <c r="M1404" s="5">
        <v>49</v>
      </c>
      <c r="N1404" s="5">
        <v>49</v>
      </c>
      <c r="O1404" s="5">
        <v>13</v>
      </c>
      <c r="P1404" s="19">
        <f t="shared" si="464"/>
        <v>26.530612244897959</v>
      </c>
      <c r="Q1404" s="5">
        <v>1</v>
      </c>
      <c r="R1404" s="19">
        <f t="shared" si="465"/>
        <v>2.0408163265306123</v>
      </c>
      <c r="S1404" s="5">
        <v>45</v>
      </c>
      <c r="T1404" s="19">
        <f t="shared" si="466"/>
        <v>91.83673469387756</v>
      </c>
      <c r="U1404" s="5">
        <v>40</v>
      </c>
      <c r="V1404" s="19">
        <f t="shared" si="467"/>
        <v>81.632653061224488</v>
      </c>
      <c r="W1404" s="5">
        <v>1</v>
      </c>
      <c r="X1404" s="5">
        <v>2.04</v>
      </c>
      <c r="Y1404" s="5">
        <v>45</v>
      </c>
      <c r="Z1404" s="5">
        <v>45</v>
      </c>
      <c r="AA1404" s="5">
        <v>45</v>
      </c>
      <c r="AB1404" s="5">
        <v>45</v>
      </c>
      <c r="AC1404" s="5">
        <v>44</v>
      </c>
      <c r="AD1404" s="5">
        <v>0</v>
      </c>
      <c r="AE1404" s="19">
        <f t="shared" si="468"/>
        <v>0</v>
      </c>
      <c r="AF1404" s="5">
        <v>0</v>
      </c>
      <c r="AG1404" s="19">
        <f t="shared" si="469"/>
        <v>0</v>
      </c>
      <c r="AH1404" s="5">
        <v>2</v>
      </c>
      <c r="AI1404" s="19">
        <f t="shared" si="470"/>
        <v>4.4444444444444446</v>
      </c>
      <c r="AJ1404" s="5">
        <v>0</v>
      </c>
      <c r="AK1404" s="19">
        <f t="shared" si="471"/>
        <v>0</v>
      </c>
      <c r="AL1404" s="5">
        <v>0</v>
      </c>
      <c r="AM1404" s="5">
        <v>0</v>
      </c>
      <c r="AN1404" s="5">
        <v>58</v>
      </c>
      <c r="AO1404" s="5">
        <v>58</v>
      </c>
      <c r="AP1404" s="5">
        <v>58</v>
      </c>
      <c r="AQ1404" s="5">
        <v>58</v>
      </c>
      <c r="AR1404" s="5">
        <v>58</v>
      </c>
      <c r="AS1404" s="5">
        <v>1</v>
      </c>
      <c r="AT1404" s="19">
        <f t="shared" si="472"/>
        <v>1.7241379310344827</v>
      </c>
      <c r="AU1404" s="5">
        <v>0</v>
      </c>
      <c r="AV1404" s="19">
        <f t="shared" si="473"/>
        <v>0</v>
      </c>
      <c r="AW1404" s="5">
        <v>6</v>
      </c>
      <c r="AX1404" s="19">
        <f t="shared" si="474"/>
        <v>10.344827586206897</v>
      </c>
      <c r="AY1404" s="5">
        <v>3</v>
      </c>
      <c r="AZ1404" s="19">
        <f t="shared" si="475"/>
        <v>5.1724137931034484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19" t="str">
        <f t="shared" si="476"/>
        <v>0</v>
      </c>
      <c r="BJ1404" s="5">
        <v>0</v>
      </c>
      <c r="BK1404" s="19" t="str">
        <f t="shared" si="477"/>
        <v>0</v>
      </c>
      <c r="BL1404" s="5">
        <v>0</v>
      </c>
      <c r="BM1404" s="19" t="str">
        <f t="shared" si="478"/>
        <v>0</v>
      </c>
      <c r="BN1404" s="5">
        <v>0</v>
      </c>
      <c r="BO1404" s="19" t="str">
        <f t="shared" si="479"/>
        <v>0</v>
      </c>
      <c r="BP1404" s="5">
        <v>0</v>
      </c>
      <c r="BQ1404" s="5"/>
      <c r="BR1404" s="6">
        <f>J1404+Y1404+AN1404+BC1404</f>
        <v>152</v>
      </c>
      <c r="BS1404" s="6">
        <f>K1404+Z1404+AO1404+BD1404</f>
        <v>152</v>
      </c>
      <c r="BT1404" s="6">
        <f>L1404+AA1404+AP1404+BE1404</f>
        <v>152</v>
      </c>
      <c r="BU1404" s="6">
        <f>M1404+AB1404+AQ1404+BF1404</f>
        <v>152</v>
      </c>
      <c r="BV1404" s="6">
        <f>N1404+AC1404+AR1404+BG1404</f>
        <v>151</v>
      </c>
      <c r="BW1404" s="6">
        <f>O1404+AD1404+AS1404+BH1404</f>
        <v>14</v>
      </c>
      <c r="BX1404" s="6">
        <f>Q1404+AF1404+AU1404+BJ1404</f>
        <v>1</v>
      </c>
      <c r="BY1404" s="6">
        <f>S1404+AH1404+AW1404+BL1404</f>
        <v>53</v>
      </c>
      <c r="BZ1404" s="6">
        <f>U1404+AJ1404+AY1404+BN1404</f>
        <v>43</v>
      </c>
      <c r="CA1404" s="6">
        <f t="shared" ref="CA1404:CA1454" si="484">W1404+AL1404+BA1404+BP1404</f>
        <v>1</v>
      </c>
      <c r="CB1404" s="7">
        <f t="shared" ref="CB1404:CB1418" si="485">(X1404+AM1404+BB1404+BQ1404)/3</f>
        <v>0.68</v>
      </c>
      <c r="CC1404" s="6" t="s">
        <v>46</v>
      </c>
      <c r="CD1404" s="8">
        <f t="shared" si="480"/>
        <v>9.2105263157894732E-2</v>
      </c>
      <c r="CE1404" s="8">
        <f t="shared" si="480"/>
        <v>6.5789473684210523E-3</v>
      </c>
      <c r="CF1404" s="8">
        <f t="shared" si="480"/>
        <v>0.34868421052631576</v>
      </c>
      <c r="CG1404" s="8">
        <f t="shared" si="463"/>
        <v>0.28476821192052981</v>
      </c>
    </row>
    <row r="1405" spans="1:85" x14ac:dyDescent="0.3">
      <c r="A1405" s="5" t="s">
        <v>14</v>
      </c>
      <c r="B1405" s="5" t="s">
        <v>4899</v>
      </c>
      <c r="C1405" s="5" t="s">
        <v>5385</v>
      </c>
      <c r="D1405" s="5" t="s">
        <v>5390</v>
      </c>
      <c r="E1405" s="5" t="s">
        <v>5391</v>
      </c>
      <c r="F1405" s="5" t="s">
        <v>18</v>
      </c>
      <c r="G1405" s="5" t="s">
        <v>19</v>
      </c>
      <c r="H1405" s="5"/>
      <c r="I1405" s="5"/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19" t="str">
        <f t="shared" si="464"/>
        <v>0</v>
      </c>
      <c r="Q1405" s="5">
        <v>0</v>
      </c>
      <c r="R1405" s="19" t="str">
        <f t="shared" si="465"/>
        <v>0</v>
      </c>
      <c r="S1405" s="5">
        <v>0</v>
      </c>
      <c r="T1405" s="19" t="str">
        <f t="shared" si="466"/>
        <v>0</v>
      </c>
      <c r="U1405" s="5">
        <v>0</v>
      </c>
      <c r="V1405" s="19" t="str">
        <f t="shared" si="467"/>
        <v>0</v>
      </c>
      <c r="W1405" s="5">
        <v>0</v>
      </c>
      <c r="X1405" s="5"/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19" t="str">
        <f t="shared" si="468"/>
        <v>0</v>
      </c>
      <c r="AF1405" s="5">
        <v>0</v>
      </c>
      <c r="AG1405" s="19" t="str">
        <f t="shared" si="469"/>
        <v>0</v>
      </c>
      <c r="AH1405" s="5">
        <v>0</v>
      </c>
      <c r="AI1405" s="19" t="str">
        <f t="shared" si="470"/>
        <v>0</v>
      </c>
      <c r="AJ1405" s="5">
        <v>0</v>
      </c>
      <c r="AK1405" s="19" t="str">
        <f t="shared" si="471"/>
        <v>0</v>
      </c>
      <c r="AL1405" s="5">
        <v>0</v>
      </c>
      <c r="AM1405" s="5"/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19" t="str">
        <f t="shared" si="472"/>
        <v>0</v>
      </c>
      <c r="AU1405" s="5">
        <v>0</v>
      </c>
      <c r="AV1405" s="19" t="str">
        <f t="shared" si="473"/>
        <v>0</v>
      </c>
      <c r="AW1405" s="5">
        <v>0</v>
      </c>
      <c r="AX1405" s="19" t="str">
        <f t="shared" si="474"/>
        <v>0</v>
      </c>
      <c r="AY1405" s="5">
        <v>0</v>
      </c>
      <c r="AZ1405" s="19" t="str">
        <f t="shared" si="475"/>
        <v>0</v>
      </c>
      <c r="BA1405" s="5">
        <v>0</v>
      </c>
      <c r="BB1405" s="5"/>
      <c r="BC1405" s="5">
        <v>66</v>
      </c>
      <c r="BD1405" s="5">
        <v>66</v>
      </c>
      <c r="BE1405" s="5">
        <v>66</v>
      </c>
      <c r="BF1405" s="5">
        <v>66</v>
      </c>
      <c r="BG1405" s="5">
        <v>66</v>
      </c>
      <c r="BH1405" s="5">
        <v>56</v>
      </c>
      <c r="BI1405" s="19">
        <f t="shared" si="476"/>
        <v>84.848484848484844</v>
      </c>
      <c r="BJ1405" s="5">
        <v>53</v>
      </c>
      <c r="BK1405" s="19">
        <f t="shared" si="477"/>
        <v>80.303030303030297</v>
      </c>
      <c r="BL1405" s="5">
        <v>55</v>
      </c>
      <c r="BM1405" s="19">
        <f t="shared" si="478"/>
        <v>83.333333333333343</v>
      </c>
      <c r="BN1405" s="5">
        <v>55</v>
      </c>
      <c r="BO1405" s="19">
        <f t="shared" si="479"/>
        <v>83.333333333333343</v>
      </c>
      <c r="BP1405" s="5">
        <v>45</v>
      </c>
      <c r="BQ1405" s="5">
        <v>68.180000000000007</v>
      </c>
      <c r="BR1405" s="6">
        <f>J1405+Y1405+AN1405+BC1405</f>
        <v>66</v>
      </c>
      <c r="BS1405" s="6">
        <f>K1405+Z1405+AO1405+BD1405</f>
        <v>66</v>
      </c>
      <c r="BT1405" s="6">
        <f>L1405+AA1405+AP1405+BE1405</f>
        <v>66</v>
      </c>
      <c r="BU1405" s="6">
        <f>M1405+AB1405+AQ1405+BF1405</f>
        <v>66</v>
      </c>
      <c r="BV1405" s="6">
        <f>N1405+AC1405+AR1405+BG1405</f>
        <v>66</v>
      </c>
      <c r="BW1405" s="6">
        <f>O1405+AD1405+AS1405+BH1405</f>
        <v>56</v>
      </c>
      <c r="BX1405" s="6">
        <f>Q1405+AF1405+AU1405+BJ1405</f>
        <v>53</v>
      </c>
      <c r="BY1405" s="6">
        <f>S1405+AH1405+AW1405+BL1405</f>
        <v>55</v>
      </c>
      <c r="BZ1405" s="6">
        <f>U1405+AJ1405+AY1405+BN1405</f>
        <v>55</v>
      </c>
      <c r="CA1405" s="6">
        <f t="shared" si="484"/>
        <v>45</v>
      </c>
      <c r="CB1405" s="7">
        <f t="shared" si="485"/>
        <v>22.72666666666667</v>
      </c>
      <c r="CC1405" s="6" t="s">
        <v>27</v>
      </c>
      <c r="CD1405" s="8">
        <f t="shared" si="480"/>
        <v>0.84848484848484851</v>
      </c>
      <c r="CE1405" s="8">
        <f t="shared" si="480"/>
        <v>0.80303030303030298</v>
      </c>
      <c r="CF1405" s="8">
        <f t="shared" si="480"/>
        <v>0.83333333333333337</v>
      </c>
      <c r="CG1405" s="8">
        <f t="shared" si="463"/>
        <v>0.83333333333333337</v>
      </c>
    </row>
    <row r="1406" spans="1:85" x14ac:dyDescent="0.3">
      <c r="A1406" s="5" t="s">
        <v>14</v>
      </c>
      <c r="B1406" s="5" t="s">
        <v>4899</v>
      </c>
      <c r="C1406" s="5" t="s">
        <v>5385</v>
      </c>
      <c r="D1406" s="5" t="s">
        <v>5392</v>
      </c>
      <c r="E1406" s="5" t="s">
        <v>5393</v>
      </c>
      <c r="F1406" s="5" t="s">
        <v>18</v>
      </c>
      <c r="G1406" s="5" t="s">
        <v>19</v>
      </c>
      <c r="H1406" s="5" t="s">
        <v>5394</v>
      </c>
      <c r="I1406" s="5" t="s">
        <v>5395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19" t="str">
        <f t="shared" si="464"/>
        <v>0</v>
      </c>
      <c r="Q1406" s="5">
        <v>0</v>
      </c>
      <c r="R1406" s="19" t="str">
        <f t="shared" si="465"/>
        <v>0</v>
      </c>
      <c r="S1406" s="5">
        <v>0</v>
      </c>
      <c r="T1406" s="19" t="str">
        <f t="shared" si="466"/>
        <v>0</v>
      </c>
      <c r="U1406" s="5">
        <v>0</v>
      </c>
      <c r="V1406" s="19" t="str">
        <f t="shared" si="467"/>
        <v>0</v>
      </c>
      <c r="W1406" s="5">
        <v>0</v>
      </c>
      <c r="X1406" s="5"/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19" t="str">
        <f t="shared" si="468"/>
        <v>0</v>
      </c>
      <c r="AF1406" s="5">
        <v>0</v>
      </c>
      <c r="AG1406" s="19" t="str">
        <f t="shared" si="469"/>
        <v>0</v>
      </c>
      <c r="AH1406" s="5">
        <v>0</v>
      </c>
      <c r="AI1406" s="19" t="str">
        <f t="shared" si="470"/>
        <v>0</v>
      </c>
      <c r="AJ1406" s="5">
        <v>0</v>
      </c>
      <c r="AK1406" s="19" t="str">
        <f t="shared" si="471"/>
        <v>0</v>
      </c>
      <c r="AL1406" s="5">
        <v>0</v>
      </c>
      <c r="AM1406" s="5"/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0</v>
      </c>
      <c r="AT1406" s="19" t="str">
        <f t="shared" si="472"/>
        <v>0</v>
      </c>
      <c r="AU1406" s="5">
        <v>0</v>
      </c>
      <c r="AV1406" s="19" t="str">
        <f t="shared" si="473"/>
        <v>0</v>
      </c>
      <c r="AW1406" s="5">
        <v>0</v>
      </c>
      <c r="AX1406" s="19" t="str">
        <f t="shared" si="474"/>
        <v>0</v>
      </c>
      <c r="AY1406" s="5">
        <v>0</v>
      </c>
      <c r="AZ1406" s="19" t="str">
        <f t="shared" si="475"/>
        <v>0</v>
      </c>
      <c r="BA1406" s="5">
        <v>0</v>
      </c>
      <c r="BB1406" s="5"/>
      <c r="BC1406" s="5">
        <v>36</v>
      </c>
      <c r="BD1406" s="5">
        <v>36</v>
      </c>
      <c r="BE1406" s="5">
        <v>36</v>
      </c>
      <c r="BF1406" s="5">
        <v>36</v>
      </c>
      <c r="BG1406" s="5">
        <v>36</v>
      </c>
      <c r="BH1406" s="5">
        <v>0</v>
      </c>
      <c r="BI1406" s="19">
        <f t="shared" si="476"/>
        <v>0</v>
      </c>
      <c r="BJ1406" s="5">
        <v>0</v>
      </c>
      <c r="BK1406" s="19">
        <f t="shared" si="477"/>
        <v>0</v>
      </c>
      <c r="BL1406" s="5">
        <v>0</v>
      </c>
      <c r="BM1406" s="19">
        <f t="shared" si="478"/>
        <v>0</v>
      </c>
      <c r="BN1406" s="5">
        <v>0</v>
      </c>
      <c r="BO1406" s="19">
        <f t="shared" si="479"/>
        <v>0</v>
      </c>
      <c r="BP1406" s="5">
        <v>0</v>
      </c>
      <c r="BQ1406" s="5">
        <v>0</v>
      </c>
      <c r="BR1406" s="6">
        <f>J1406+Y1406+AN1406+BC1406</f>
        <v>36</v>
      </c>
      <c r="BS1406" s="6">
        <f>K1406+Z1406+AO1406+BD1406</f>
        <v>36</v>
      </c>
      <c r="BT1406" s="6">
        <f>L1406+AA1406+AP1406+BE1406</f>
        <v>36</v>
      </c>
      <c r="BU1406" s="6">
        <f>M1406+AB1406+AQ1406+BF1406</f>
        <v>36</v>
      </c>
      <c r="BV1406" s="6">
        <f>N1406+AC1406+AR1406+BG1406</f>
        <v>36</v>
      </c>
      <c r="BW1406" s="6">
        <f>O1406+AD1406+AS1406+BH1406</f>
        <v>0</v>
      </c>
      <c r="BX1406" s="6">
        <f>Q1406+AF1406+AU1406+BJ1406</f>
        <v>0</v>
      </c>
      <c r="BY1406" s="6">
        <f>S1406+AH1406+AW1406+BL1406</f>
        <v>0</v>
      </c>
      <c r="BZ1406" s="6">
        <f>U1406+AJ1406+AY1406+BN1406</f>
        <v>0</v>
      </c>
      <c r="CA1406" s="6">
        <f t="shared" si="484"/>
        <v>0</v>
      </c>
      <c r="CB1406" s="7">
        <f t="shared" si="485"/>
        <v>0</v>
      </c>
      <c r="CC1406" s="6" t="s">
        <v>27</v>
      </c>
      <c r="CD1406" s="8">
        <f t="shared" si="480"/>
        <v>0</v>
      </c>
      <c r="CE1406" s="8">
        <f t="shared" si="480"/>
        <v>0</v>
      </c>
      <c r="CF1406" s="8">
        <f t="shared" si="480"/>
        <v>0</v>
      </c>
      <c r="CG1406" s="8">
        <f t="shared" si="463"/>
        <v>0</v>
      </c>
    </row>
    <row r="1407" spans="1:85" x14ac:dyDescent="0.3">
      <c r="A1407" s="5" t="s">
        <v>14</v>
      </c>
      <c r="B1407" s="5" t="s">
        <v>4899</v>
      </c>
      <c r="C1407" s="5" t="s">
        <v>5385</v>
      </c>
      <c r="D1407" s="5" t="s">
        <v>5396</v>
      </c>
      <c r="E1407" s="5" t="s">
        <v>5397</v>
      </c>
      <c r="F1407" s="5" t="s">
        <v>18</v>
      </c>
      <c r="G1407" s="5" t="s">
        <v>19</v>
      </c>
      <c r="H1407" s="5" t="s">
        <v>5398</v>
      </c>
      <c r="I1407" s="5" t="s">
        <v>5399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19" t="str">
        <f t="shared" si="464"/>
        <v>0</v>
      </c>
      <c r="Q1407" s="5">
        <v>0</v>
      </c>
      <c r="R1407" s="19" t="str">
        <f t="shared" si="465"/>
        <v>0</v>
      </c>
      <c r="S1407" s="5">
        <v>0</v>
      </c>
      <c r="T1407" s="19" t="str">
        <f t="shared" si="466"/>
        <v>0</v>
      </c>
      <c r="U1407" s="5">
        <v>0</v>
      </c>
      <c r="V1407" s="19" t="str">
        <f t="shared" si="467"/>
        <v>0</v>
      </c>
      <c r="W1407" s="5">
        <v>0</v>
      </c>
      <c r="X1407" s="5"/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19" t="str">
        <f t="shared" si="468"/>
        <v>0</v>
      </c>
      <c r="AF1407" s="5">
        <v>0</v>
      </c>
      <c r="AG1407" s="19" t="str">
        <f t="shared" si="469"/>
        <v>0</v>
      </c>
      <c r="AH1407" s="5">
        <v>0</v>
      </c>
      <c r="AI1407" s="19" t="str">
        <f t="shared" si="470"/>
        <v>0</v>
      </c>
      <c r="AJ1407" s="5">
        <v>0</v>
      </c>
      <c r="AK1407" s="19" t="str">
        <f t="shared" si="471"/>
        <v>0</v>
      </c>
      <c r="AL1407" s="5">
        <v>0</v>
      </c>
      <c r="AM1407" s="5"/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19" t="str">
        <f t="shared" si="472"/>
        <v>0</v>
      </c>
      <c r="AU1407" s="5">
        <v>0</v>
      </c>
      <c r="AV1407" s="19" t="str">
        <f t="shared" si="473"/>
        <v>0</v>
      </c>
      <c r="AW1407" s="5">
        <v>0</v>
      </c>
      <c r="AX1407" s="19" t="str">
        <f t="shared" si="474"/>
        <v>0</v>
      </c>
      <c r="AY1407" s="5">
        <v>0</v>
      </c>
      <c r="AZ1407" s="19" t="str">
        <f t="shared" si="475"/>
        <v>0</v>
      </c>
      <c r="BA1407" s="5">
        <v>0</v>
      </c>
      <c r="BB1407" s="5"/>
      <c r="BC1407" s="5">
        <v>54</v>
      </c>
      <c r="BD1407" s="5">
        <v>54</v>
      </c>
      <c r="BE1407" s="5">
        <v>54</v>
      </c>
      <c r="BF1407" s="5">
        <v>54</v>
      </c>
      <c r="BG1407" s="5">
        <v>54</v>
      </c>
      <c r="BH1407" s="5">
        <v>1</v>
      </c>
      <c r="BI1407" s="19">
        <f t="shared" si="476"/>
        <v>1.8518518518518516</v>
      </c>
      <c r="BJ1407" s="5">
        <v>0</v>
      </c>
      <c r="BK1407" s="19">
        <f t="shared" si="477"/>
        <v>0</v>
      </c>
      <c r="BL1407" s="5">
        <v>0</v>
      </c>
      <c r="BM1407" s="19">
        <f t="shared" si="478"/>
        <v>0</v>
      </c>
      <c r="BN1407" s="5">
        <v>0</v>
      </c>
      <c r="BO1407" s="19">
        <f t="shared" si="479"/>
        <v>0</v>
      </c>
      <c r="BP1407" s="5">
        <v>0</v>
      </c>
      <c r="BQ1407" s="5">
        <v>0</v>
      </c>
      <c r="BR1407" s="6">
        <f>J1407+Y1407+AN1407+BC1407</f>
        <v>54</v>
      </c>
      <c r="BS1407" s="6">
        <f>K1407+Z1407+AO1407+BD1407</f>
        <v>54</v>
      </c>
      <c r="BT1407" s="6">
        <f>L1407+AA1407+AP1407+BE1407</f>
        <v>54</v>
      </c>
      <c r="BU1407" s="6">
        <f>M1407+AB1407+AQ1407+BF1407</f>
        <v>54</v>
      </c>
      <c r="BV1407" s="6">
        <f>N1407+AC1407+AR1407+BG1407</f>
        <v>54</v>
      </c>
      <c r="BW1407" s="6">
        <f>O1407+AD1407+AS1407+BH1407</f>
        <v>1</v>
      </c>
      <c r="BX1407" s="6">
        <f>Q1407+AF1407+AU1407+BJ1407</f>
        <v>0</v>
      </c>
      <c r="BY1407" s="6">
        <f>S1407+AH1407+AW1407+BL1407</f>
        <v>0</v>
      </c>
      <c r="BZ1407" s="6">
        <f>U1407+AJ1407+AY1407+BN1407</f>
        <v>0</v>
      </c>
      <c r="CA1407" s="6">
        <f t="shared" si="484"/>
        <v>0</v>
      </c>
      <c r="CB1407" s="7">
        <f t="shared" si="485"/>
        <v>0</v>
      </c>
      <c r="CC1407" s="6" t="s">
        <v>27</v>
      </c>
      <c r="CD1407" s="8">
        <f t="shared" si="480"/>
        <v>1.8518518518518517E-2</v>
      </c>
      <c r="CE1407" s="8">
        <f t="shared" si="480"/>
        <v>0</v>
      </c>
      <c r="CF1407" s="8">
        <f t="shared" si="480"/>
        <v>0</v>
      </c>
      <c r="CG1407" s="8">
        <f t="shared" si="463"/>
        <v>0</v>
      </c>
    </row>
    <row r="1408" spans="1:85" x14ac:dyDescent="0.3">
      <c r="A1408" s="5" t="s">
        <v>14</v>
      </c>
      <c r="B1408" s="5" t="s">
        <v>4899</v>
      </c>
      <c r="C1408" s="5" t="s">
        <v>5385</v>
      </c>
      <c r="D1408" s="5" t="s">
        <v>5400</v>
      </c>
      <c r="E1408" s="5" t="s">
        <v>5401</v>
      </c>
      <c r="F1408" s="5" t="s">
        <v>42</v>
      </c>
      <c r="G1408" s="5" t="s">
        <v>43</v>
      </c>
      <c r="H1408" s="5" t="s">
        <v>5402</v>
      </c>
      <c r="I1408" s="5" t="s">
        <v>5403</v>
      </c>
      <c r="J1408" s="5">
        <v>15</v>
      </c>
      <c r="K1408" s="5">
        <v>15</v>
      </c>
      <c r="L1408" s="5">
        <v>15</v>
      </c>
      <c r="M1408" s="5">
        <v>15</v>
      </c>
      <c r="N1408" s="5">
        <v>15</v>
      </c>
      <c r="O1408" s="5">
        <v>0</v>
      </c>
      <c r="P1408" s="19">
        <f t="shared" si="464"/>
        <v>0</v>
      </c>
      <c r="Q1408" s="5">
        <v>0</v>
      </c>
      <c r="R1408" s="19">
        <f t="shared" si="465"/>
        <v>0</v>
      </c>
      <c r="S1408" s="5">
        <v>0</v>
      </c>
      <c r="T1408" s="19">
        <f t="shared" si="466"/>
        <v>0</v>
      </c>
      <c r="U1408" s="5">
        <v>0</v>
      </c>
      <c r="V1408" s="19">
        <f t="shared" si="467"/>
        <v>0</v>
      </c>
      <c r="W1408" s="5">
        <v>0</v>
      </c>
      <c r="X1408" s="5">
        <v>0</v>
      </c>
      <c r="Y1408" s="5">
        <v>20</v>
      </c>
      <c r="Z1408" s="5">
        <v>20</v>
      </c>
      <c r="AA1408" s="5">
        <v>20</v>
      </c>
      <c r="AB1408" s="5">
        <v>20</v>
      </c>
      <c r="AC1408" s="5">
        <v>20</v>
      </c>
      <c r="AD1408" s="5">
        <v>0</v>
      </c>
      <c r="AE1408" s="19">
        <f t="shared" si="468"/>
        <v>0</v>
      </c>
      <c r="AF1408" s="5">
        <v>0</v>
      </c>
      <c r="AG1408" s="19">
        <f t="shared" si="469"/>
        <v>0</v>
      </c>
      <c r="AH1408" s="5">
        <v>0</v>
      </c>
      <c r="AI1408" s="19">
        <f t="shared" si="470"/>
        <v>0</v>
      </c>
      <c r="AJ1408" s="5">
        <v>0</v>
      </c>
      <c r="AK1408" s="19">
        <f t="shared" si="471"/>
        <v>0</v>
      </c>
      <c r="AL1408" s="5">
        <v>0</v>
      </c>
      <c r="AM1408" s="5">
        <v>0</v>
      </c>
      <c r="AN1408" s="5">
        <v>22</v>
      </c>
      <c r="AO1408" s="5">
        <v>22</v>
      </c>
      <c r="AP1408" s="5">
        <v>22</v>
      </c>
      <c r="AQ1408" s="5">
        <v>22</v>
      </c>
      <c r="AR1408" s="5">
        <v>22</v>
      </c>
      <c r="AS1408" s="5">
        <v>0</v>
      </c>
      <c r="AT1408" s="19">
        <f t="shared" si="472"/>
        <v>0</v>
      </c>
      <c r="AU1408" s="5">
        <v>0</v>
      </c>
      <c r="AV1408" s="19">
        <f t="shared" si="473"/>
        <v>0</v>
      </c>
      <c r="AW1408" s="5">
        <v>0</v>
      </c>
      <c r="AX1408" s="19">
        <f t="shared" si="474"/>
        <v>0</v>
      </c>
      <c r="AY1408" s="5">
        <v>0</v>
      </c>
      <c r="AZ1408" s="19">
        <f t="shared" si="475"/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19" t="str">
        <f t="shared" si="476"/>
        <v>0</v>
      </c>
      <c r="BJ1408" s="5">
        <v>0</v>
      </c>
      <c r="BK1408" s="19" t="str">
        <f t="shared" si="477"/>
        <v>0</v>
      </c>
      <c r="BL1408" s="5">
        <v>0</v>
      </c>
      <c r="BM1408" s="19" t="str">
        <f t="shared" si="478"/>
        <v>0</v>
      </c>
      <c r="BN1408" s="5">
        <v>0</v>
      </c>
      <c r="BO1408" s="19" t="str">
        <f t="shared" si="479"/>
        <v>0</v>
      </c>
      <c r="BP1408" s="5">
        <v>0</v>
      </c>
      <c r="BQ1408" s="5"/>
      <c r="BR1408" s="6">
        <f>J1408+Y1408+AN1408+BC1408</f>
        <v>57</v>
      </c>
      <c r="BS1408" s="6">
        <f>K1408+Z1408+AO1408+BD1408</f>
        <v>57</v>
      </c>
      <c r="BT1408" s="6">
        <f>L1408+AA1408+AP1408+BE1408</f>
        <v>57</v>
      </c>
      <c r="BU1408" s="6">
        <f>M1408+AB1408+AQ1408+BF1408</f>
        <v>57</v>
      </c>
      <c r="BV1408" s="6">
        <f>N1408+AC1408+AR1408+BG1408</f>
        <v>57</v>
      </c>
      <c r="BW1408" s="6">
        <f>O1408+AD1408+AS1408+BH1408</f>
        <v>0</v>
      </c>
      <c r="BX1408" s="6">
        <f>Q1408+AF1408+AU1408+BJ1408</f>
        <v>0</v>
      </c>
      <c r="BY1408" s="6">
        <f>S1408+AH1408+AW1408+BL1408</f>
        <v>0</v>
      </c>
      <c r="BZ1408" s="6">
        <f>U1408+AJ1408+AY1408+BN1408</f>
        <v>0</v>
      </c>
      <c r="CA1408" s="6">
        <f t="shared" si="484"/>
        <v>0</v>
      </c>
      <c r="CB1408" s="7">
        <f t="shared" si="485"/>
        <v>0</v>
      </c>
      <c r="CC1408" s="6" t="s">
        <v>46</v>
      </c>
      <c r="CD1408" s="8">
        <f t="shared" si="480"/>
        <v>0</v>
      </c>
      <c r="CE1408" s="8">
        <f t="shared" si="480"/>
        <v>0</v>
      </c>
      <c r="CF1408" s="8">
        <f t="shared" si="480"/>
        <v>0</v>
      </c>
      <c r="CG1408" s="8">
        <f t="shared" si="463"/>
        <v>0</v>
      </c>
    </row>
    <row r="1409" spans="1:85" x14ac:dyDescent="0.3">
      <c r="A1409" s="5" t="s">
        <v>14</v>
      </c>
      <c r="B1409" s="5" t="s">
        <v>4899</v>
      </c>
      <c r="C1409" s="5" t="s">
        <v>5385</v>
      </c>
      <c r="D1409" s="5" t="s">
        <v>5404</v>
      </c>
      <c r="E1409" s="5" t="s">
        <v>5405</v>
      </c>
      <c r="F1409" s="5" t="s">
        <v>42</v>
      </c>
      <c r="G1409" s="5" t="s">
        <v>43</v>
      </c>
      <c r="H1409" s="5" t="s">
        <v>5406</v>
      </c>
      <c r="I1409" s="5" t="s">
        <v>5407</v>
      </c>
      <c r="J1409" s="5">
        <v>15</v>
      </c>
      <c r="K1409" s="5">
        <v>15</v>
      </c>
      <c r="L1409" s="5">
        <v>15</v>
      </c>
      <c r="M1409" s="5">
        <v>15</v>
      </c>
      <c r="N1409" s="5">
        <v>15</v>
      </c>
      <c r="O1409" s="5">
        <v>6</v>
      </c>
      <c r="P1409" s="19">
        <f t="shared" si="464"/>
        <v>40</v>
      </c>
      <c r="Q1409" s="5">
        <v>6</v>
      </c>
      <c r="R1409" s="19">
        <f t="shared" si="465"/>
        <v>40</v>
      </c>
      <c r="S1409" s="5">
        <v>14</v>
      </c>
      <c r="T1409" s="19">
        <f t="shared" si="466"/>
        <v>93.333333333333329</v>
      </c>
      <c r="U1409" s="5">
        <v>6</v>
      </c>
      <c r="V1409" s="19">
        <f t="shared" si="467"/>
        <v>40</v>
      </c>
      <c r="W1409" s="5">
        <v>6</v>
      </c>
      <c r="X1409" s="5">
        <v>40</v>
      </c>
      <c r="Y1409" s="5">
        <v>8</v>
      </c>
      <c r="Z1409" s="5">
        <v>8</v>
      </c>
      <c r="AA1409" s="5">
        <v>8</v>
      </c>
      <c r="AB1409" s="5">
        <v>8</v>
      </c>
      <c r="AC1409" s="5">
        <v>8</v>
      </c>
      <c r="AD1409" s="5">
        <v>4</v>
      </c>
      <c r="AE1409" s="19">
        <f t="shared" si="468"/>
        <v>50</v>
      </c>
      <c r="AF1409" s="5">
        <v>5</v>
      </c>
      <c r="AG1409" s="19">
        <f t="shared" si="469"/>
        <v>62.5</v>
      </c>
      <c r="AH1409" s="5">
        <v>6</v>
      </c>
      <c r="AI1409" s="19">
        <f t="shared" si="470"/>
        <v>75</v>
      </c>
      <c r="AJ1409" s="5">
        <v>5</v>
      </c>
      <c r="AK1409" s="19">
        <f t="shared" si="471"/>
        <v>62.5</v>
      </c>
      <c r="AL1409" s="5">
        <v>3</v>
      </c>
      <c r="AM1409" s="5">
        <v>37.5</v>
      </c>
      <c r="AN1409" s="5">
        <v>14</v>
      </c>
      <c r="AO1409" s="5">
        <v>14</v>
      </c>
      <c r="AP1409" s="5">
        <v>14</v>
      </c>
      <c r="AQ1409" s="5">
        <v>14</v>
      </c>
      <c r="AR1409" s="5">
        <v>14</v>
      </c>
      <c r="AS1409" s="5">
        <v>6</v>
      </c>
      <c r="AT1409" s="19">
        <f t="shared" si="472"/>
        <v>42.857142857142854</v>
      </c>
      <c r="AU1409" s="5">
        <v>6</v>
      </c>
      <c r="AV1409" s="19">
        <f t="shared" si="473"/>
        <v>42.857142857142854</v>
      </c>
      <c r="AW1409" s="5">
        <v>10</v>
      </c>
      <c r="AX1409" s="19">
        <f t="shared" si="474"/>
        <v>71.428571428571431</v>
      </c>
      <c r="AY1409" s="5">
        <v>7</v>
      </c>
      <c r="AZ1409" s="19">
        <f t="shared" si="475"/>
        <v>50</v>
      </c>
      <c r="BA1409" s="5">
        <v>6</v>
      </c>
      <c r="BB1409" s="5">
        <v>42.86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19" t="str">
        <f t="shared" si="476"/>
        <v>0</v>
      </c>
      <c r="BJ1409" s="5">
        <v>0</v>
      </c>
      <c r="BK1409" s="19" t="str">
        <f t="shared" si="477"/>
        <v>0</v>
      </c>
      <c r="BL1409" s="5">
        <v>0</v>
      </c>
      <c r="BM1409" s="19" t="str">
        <f t="shared" si="478"/>
        <v>0</v>
      </c>
      <c r="BN1409" s="5">
        <v>0</v>
      </c>
      <c r="BO1409" s="19" t="str">
        <f t="shared" si="479"/>
        <v>0</v>
      </c>
      <c r="BP1409" s="5">
        <v>0</v>
      </c>
      <c r="BQ1409" s="5"/>
      <c r="BR1409" s="6">
        <f>J1409+Y1409+AN1409+BC1409</f>
        <v>37</v>
      </c>
      <c r="BS1409" s="6">
        <f>K1409+Z1409+AO1409+BD1409</f>
        <v>37</v>
      </c>
      <c r="BT1409" s="6">
        <f>L1409+AA1409+AP1409+BE1409</f>
        <v>37</v>
      </c>
      <c r="BU1409" s="6">
        <f>M1409+AB1409+AQ1409+BF1409</f>
        <v>37</v>
      </c>
      <c r="BV1409" s="6">
        <f>N1409+AC1409+AR1409+BG1409</f>
        <v>37</v>
      </c>
      <c r="BW1409" s="6">
        <f>O1409+AD1409+AS1409+BH1409</f>
        <v>16</v>
      </c>
      <c r="BX1409" s="6">
        <f>Q1409+AF1409+AU1409+BJ1409</f>
        <v>17</v>
      </c>
      <c r="BY1409" s="6">
        <f>S1409+AH1409+AW1409+BL1409</f>
        <v>30</v>
      </c>
      <c r="BZ1409" s="6">
        <f>U1409+AJ1409+AY1409+BN1409</f>
        <v>18</v>
      </c>
      <c r="CA1409" s="6">
        <f t="shared" si="484"/>
        <v>15</v>
      </c>
      <c r="CB1409" s="7">
        <f t="shared" si="485"/>
        <v>40.119999999999997</v>
      </c>
      <c r="CC1409" s="6" t="s">
        <v>46</v>
      </c>
      <c r="CD1409" s="8">
        <f t="shared" si="480"/>
        <v>0.43243243243243246</v>
      </c>
      <c r="CE1409" s="8">
        <f t="shared" si="480"/>
        <v>0.45945945945945948</v>
      </c>
      <c r="CF1409" s="8">
        <f t="shared" si="480"/>
        <v>0.81081081081081086</v>
      </c>
      <c r="CG1409" s="8">
        <f t="shared" si="463"/>
        <v>0.48648648648648651</v>
      </c>
    </row>
    <row r="1410" spans="1:85" x14ac:dyDescent="0.3">
      <c r="A1410" s="5" t="s">
        <v>14</v>
      </c>
      <c r="B1410" s="5" t="s">
        <v>4899</v>
      </c>
      <c r="C1410" s="5" t="s">
        <v>5385</v>
      </c>
      <c r="D1410" s="5" t="s">
        <v>5408</v>
      </c>
      <c r="E1410" s="5" t="s">
        <v>5409</v>
      </c>
      <c r="F1410" s="5" t="s">
        <v>42</v>
      </c>
      <c r="G1410" s="5" t="s">
        <v>43</v>
      </c>
      <c r="H1410" s="5" t="s">
        <v>5410</v>
      </c>
      <c r="I1410" s="5" t="s">
        <v>5411</v>
      </c>
      <c r="J1410" s="5">
        <v>16</v>
      </c>
      <c r="K1410" s="5">
        <v>16</v>
      </c>
      <c r="L1410" s="5">
        <v>16</v>
      </c>
      <c r="M1410" s="5">
        <v>16</v>
      </c>
      <c r="N1410" s="5">
        <v>16</v>
      </c>
      <c r="O1410" s="5">
        <v>7</v>
      </c>
      <c r="P1410" s="19">
        <f t="shared" si="464"/>
        <v>43.75</v>
      </c>
      <c r="Q1410" s="5">
        <v>9</v>
      </c>
      <c r="R1410" s="19">
        <f t="shared" si="465"/>
        <v>56.25</v>
      </c>
      <c r="S1410" s="5">
        <v>12</v>
      </c>
      <c r="T1410" s="19">
        <f t="shared" si="466"/>
        <v>75</v>
      </c>
      <c r="U1410" s="5">
        <v>14</v>
      </c>
      <c r="V1410" s="19">
        <f t="shared" si="467"/>
        <v>87.5</v>
      </c>
      <c r="W1410" s="5">
        <v>6</v>
      </c>
      <c r="X1410" s="5">
        <v>37.5</v>
      </c>
      <c r="Y1410" s="5">
        <v>15</v>
      </c>
      <c r="Z1410" s="5">
        <v>15</v>
      </c>
      <c r="AA1410" s="5">
        <v>15</v>
      </c>
      <c r="AB1410" s="5">
        <v>15</v>
      </c>
      <c r="AC1410" s="5">
        <v>15</v>
      </c>
      <c r="AD1410" s="5">
        <v>8</v>
      </c>
      <c r="AE1410" s="19">
        <f t="shared" si="468"/>
        <v>53.333333333333336</v>
      </c>
      <c r="AF1410" s="5">
        <v>4</v>
      </c>
      <c r="AG1410" s="19">
        <f t="shared" si="469"/>
        <v>26.666666666666668</v>
      </c>
      <c r="AH1410" s="5">
        <v>10</v>
      </c>
      <c r="AI1410" s="19">
        <f t="shared" si="470"/>
        <v>66.666666666666657</v>
      </c>
      <c r="AJ1410" s="5">
        <v>8</v>
      </c>
      <c r="AK1410" s="19">
        <f t="shared" si="471"/>
        <v>53.333333333333336</v>
      </c>
      <c r="AL1410" s="5">
        <v>4</v>
      </c>
      <c r="AM1410" s="5">
        <v>26.67</v>
      </c>
      <c r="AN1410" s="5">
        <v>22</v>
      </c>
      <c r="AO1410" s="5">
        <v>22</v>
      </c>
      <c r="AP1410" s="5">
        <v>22</v>
      </c>
      <c r="AQ1410" s="5">
        <v>22</v>
      </c>
      <c r="AR1410" s="5">
        <v>22</v>
      </c>
      <c r="AS1410" s="5">
        <v>19</v>
      </c>
      <c r="AT1410" s="19">
        <f t="shared" si="472"/>
        <v>86.36363636363636</v>
      </c>
      <c r="AU1410" s="5">
        <v>15</v>
      </c>
      <c r="AV1410" s="19">
        <f t="shared" si="473"/>
        <v>68.181818181818173</v>
      </c>
      <c r="AW1410" s="5">
        <v>18</v>
      </c>
      <c r="AX1410" s="19">
        <f t="shared" si="474"/>
        <v>81.818181818181827</v>
      </c>
      <c r="AY1410" s="5">
        <v>15</v>
      </c>
      <c r="AZ1410" s="19">
        <f t="shared" si="475"/>
        <v>68.181818181818173</v>
      </c>
      <c r="BA1410" s="5">
        <v>11</v>
      </c>
      <c r="BB1410" s="5">
        <v>50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19" t="str">
        <f t="shared" si="476"/>
        <v>0</v>
      </c>
      <c r="BJ1410" s="5">
        <v>0</v>
      </c>
      <c r="BK1410" s="19" t="str">
        <f t="shared" si="477"/>
        <v>0</v>
      </c>
      <c r="BL1410" s="5">
        <v>0</v>
      </c>
      <c r="BM1410" s="19" t="str">
        <f t="shared" si="478"/>
        <v>0</v>
      </c>
      <c r="BN1410" s="5">
        <v>0</v>
      </c>
      <c r="BO1410" s="19" t="str">
        <f t="shared" si="479"/>
        <v>0</v>
      </c>
      <c r="BP1410" s="5">
        <v>0</v>
      </c>
      <c r="BQ1410" s="5"/>
      <c r="BR1410" s="6">
        <f>J1410+Y1410+AN1410+BC1410</f>
        <v>53</v>
      </c>
      <c r="BS1410" s="6">
        <f>K1410+Z1410+AO1410+BD1410</f>
        <v>53</v>
      </c>
      <c r="BT1410" s="6">
        <f>L1410+AA1410+AP1410+BE1410</f>
        <v>53</v>
      </c>
      <c r="BU1410" s="6">
        <f>M1410+AB1410+AQ1410+BF1410</f>
        <v>53</v>
      </c>
      <c r="BV1410" s="6">
        <f>N1410+AC1410+AR1410+BG1410</f>
        <v>53</v>
      </c>
      <c r="BW1410" s="6">
        <f>O1410+AD1410+AS1410+BH1410</f>
        <v>34</v>
      </c>
      <c r="BX1410" s="6">
        <f>Q1410+AF1410+AU1410+BJ1410</f>
        <v>28</v>
      </c>
      <c r="BY1410" s="6">
        <f>S1410+AH1410+AW1410+BL1410</f>
        <v>40</v>
      </c>
      <c r="BZ1410" s="6">
        <f>U1410+AJ1410+AY1410+BN1410</f>
        <v>37</v>
      </c>
      <c r="CA1410" s="6">
        <f t="shared" si="484"/>
        <v>21</v>
      </c>
      <c r="CB1410" s="7">
        <f t="shared" si="485"/>
        <v>38.056666666666665</v>
      </c>
      <c r="CC1410" s="6" t="s">
        <v>46</v>
      </c>
      <c r="CD1410" s="8">
        <f t="shared" si="480"/>
        <v>0.64150943396226412</v>
      </c>
      <c r="CE1410" s="8">
        <f t="shared" si="480"/>
        <v>0.52830188679245282</v>
      </c>
      <c r="CF1410" s="8">
        <f t="shared" si="480"/>
        <v>0.75471698113207553</v>
      </c>
      <c r="CG1410" s="8">
        <f t="shared" si="480"/>
        <v>0.69811320754716977</v>
      </c>
    </row>
    <row r="1411" spans="1:85" x14ac:dyDescent="0.3">
      <c r="A1411" s="5" t="s">
        <v>14</v>
      </c>
      <c r="B1411" s="5" t="s">
        <v>4899</v>
      </c>
      <c r="C1411" s="5" t="s">
        <v>5385</v>
      </c>
      <c r="D1411" s="5" t="s">
        <v>5412</v>
      </c>
      <c r="E1411" s="5" t="s">
        <v>5413</v>
      </c>
      <c r="F1411" s="5" t="s">
        <v>42</v>
      </c>
      <c r="G1411" s="5" t="s">
        <v>43</v>
      </c>
      <c r="H1411" s="5" t="s">
        <v>5414</v>
      </c>
      <c r="I1411" s="5" t="s">
        <v>5415</v>
      </c>
      <c r="J1411" s="5">
        <v>18</v>
      </c>
      <c r="K1411" s="5">
        <v>18</v>
      </c>
      <c r="L1411" s="5">
        <v>18</v>
      </c>
      <c r="M1411" s="5">
        <v>18</v>
      </c>
      <c r="N1411" s="5">
        <v>18</v>
      </c>
      <c r="O1411" s="5">
        <v>10</v>
      </c>
      <c r="P1411" s="19">
        <f t="shared" ref="P1411:P1474" si="486">IFERROR(O1411/J1411*100,"0")</f>
        <v>55.555555555555557</v>
      </c>
      <c r="Q1411" s="5">
        <v>7</v>
      </c>
      <c r="R1411" s="19">
        <f t="shared" ref="R1411:R1474" si="487">IFERROR(Q1411/J1411*100,"0")</f>
        <v>38.888888888888893</v>
      </c>
      <c r="S1411" s="5">
        <v>16</v>
      </c>
      <c r="T1411" s="19">
        <f t="shared" ref="T1411:T1474" si="488">IFERROR(S1411/J1411*100,"0")</f>
        <v>88.888888888888886</v>
      </c>
      <c r="U1411" s="5">
        <v>16</v>
      </c>
      <c r="V1411" s="19">
        <f t="shared" ref="V1411:V1474" si="489">IFERROR(U1411/J1411*100,"0")</f>
        <v>88.888888888888886</v>
      </c>
      <c r="W1411" s="5">
        <v>7</v>
      </c>
      <c r="X1411" s="5">
        <v>38.89</v>
      </c>
      <c r="Y1411" s="5">
        <v>29</v>
      </c>
      <c r="Z1411" s="5">
        <v>29</v>
      </c>
      <c r="AA1411" s="5">
        <v>29</v>
      </c>
      <c r="AB1411" s="5">
        <v>29</v>
      </c>
      <c r="AC1411" s="5">
        <v>29</v>
      </c>
      <c r="AD1411" s="5">
        <v>0</v>
      </c>
      <c r="AE1411" s="19">
        <f t="shared" ref="AE1411:AE1474" si="490">IFERROR(AD1411/Y1411*100,"0")</f>
        <v>0</v>
      </c>
      <c r="AF1411" s="5">
        <v>0</v>
      </c>
      <c r="AG1411" s="19">
        <f t="shared" ref="AG1411:AG1474" si="491">IFERROR(AF1411/Y1411*100,"0")</f>
        <v>0</v>
      </c>
      <c r="AH1411" s="5">
        <v>13</v>
      </c>
      <c r="AI1411" s="19">
        <f t="shared" ref="AI1411:AI1474" si="492">IFERROR(AH1411/Y1411*100,"0")</f>
        <v>44.827586206896555</v>
      </c>
      <c r="AJ1411" s="5">
        <v>2</v>
      </c>
      <c r="AK1411" s="19">
        <f t="shared" ref="AK1411:AK1474" si="493">IFERROR(AJ1411/Y1411*100,"0")</f>
        <v>6.8965517241379306</v>
      </c>
      <c r="AL1411" s="5">
        <v>0</v>
      </c>
      <c r="AM1411" s="5">
        <v>0</v>
      </c>
      <c r="AN1411" s="5">
        <v>25</v>
      </c>
      <c r="AO1411" s="5">
        <v>25</v>
      </c>
      <c r="AP1411" s="5">
        <v>25</v>
      </c>
      <c r="AQ1411" s="5">
        <v>25</v>
      </c>
      <c r="AR1411" s="5">
        <v>25</v>
      </c>
      <c r="AS1411" s="5">
        <v>22</v>
      </c>
      <c r="AT1411" s="19">
        <f t="shared" ref="AT1411:AT1474" si="494">IFERROR(AS1411/AN1411*100,"0")</f>
        <v>88</v>
      </c>
      <c r="AU1411" s="5">
        <v>20</v>
      </c>
      <c r="AV1411" s="19">
        <f t="shared" ref="AV1411:AV1474" si="495">IFERROR(AU1411/AN1411*100,"0")</f>
        <v>80</v>
      </c>
      <c r="AW1411" s="5">
        <v>21</v>
      </c>
      <c r="AX1411" s="19">
        <f t="shared" ref="AX1411:AX1474" si="496">IFERROR(AW1411/AN1411*100,"0")</f>
        <v>84</v>
      </c>
      <c r="AY1411" s="5">
        <v>20</v>
      </c>
      <c r="AZ1411" s="19">
        <f t="shared" ref="AZ1411:AZ1474" si="497">IFERROR(AY1411/AN1411*100,"0")</f>
        <v>80</v>
      </c>
      <c r="BA1411" s="5">
        <v>20</v>
      </c>
      <c r="BB1411" s="5">
        <v>80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19" t="str">
        <f t="shared" ref="BI1411:BI1474" si="498">IFERROR(BH1411/BC1411*100,"0")</f>
        <v>0</v>
      </c>
      <c r="BJ1411" s="5">
        <v>0</v>
      </c>
      <c r="BK1411" s="19" t="str">
        <f t="shared" ref="BK1411:BK1474" si="499">IFERROR(BJ1411/BC1411*100,"0")</f>
        <v>0</v>
      </c>
      <c r="BL1411" s="5">
        <v>0</v>
      </c>
      <c r="BM1411" s="19" t="str">
        <f t="shared" ref="BM1411:BM1474" si="500">IFERROR(BL1411/BC1411*100,"0")</f>
        <v>0</v>
      </c>
      <c r="BN1411" s="5">
        <v>0</v>
      </c>
      <c r="BO1411" s="19" t="str">
        <f t="shared" ref="BO1411:BO1474" si="501">IFERROR(BN1411/BC1411*100,"0")</f>
        <v>0</v>
      </c>
      <c r="BP1411" s="5">
        <v>0</v>
      </c>
      <c r="BQ1411" s="5"/>
      <c r="BR1411" s="6">
        <f>J1411+Y1411+AN1411+BC1411</f>
        <v>72</v>
      </c>
      <c r="BS1411" s="6">
        <f>K1411+Z1411+AO1411+BD1411</f>
        <v>72</v>
      </c>
      <c r="BT1411" s="6">
        <f>L1411+AA1411+AP1411+BE1411</f>
        <v>72</v>
      </c>
      <c r="BU1411" s="6">
        <f>M1411+AB1411+AQ1411+BF1411</f>
        <v>72</v>
      </c>
      <c r="BV1411" s="6">
        <f>N1411+AC1411+AR1411+BG1411</f>
        <v>72</v>
      </c>
      <c r="BW1411" s="6">
        <f>O1411+AD1411+AS1411+BH1411</f>
        <v>32</v>
      </c>
      <c r="BX1411" s="6">
        <f>Q1411+AF1411+AU1411+BJ1411</f>
        <v>27</v>
      </c>
      <c r="BY1411" s="6">
        <f>S1411+AH1411+AW1411+BL1411</f>
        <v>50</v>
      </c>
      <c r="BZ1411" s="6">
        <f>U1411+AJ1411+AY1411+BN1411</f>
        <v>38</v>
      </c>
      <c r="CA1411" s="6">
        <f t="shared" si="484"/>
        <v>27</v>
      </c>
      <c r="CB1411" s="7">
        <f t="shared" si="485"/>
        <v>39.630000000000003</v>
      </c>
      <c r="CC1411" s="6" t="s">
        <v>46</v>
      </c>
      <c r="CD1411" s="8">
        <f t="shared" ref="CD1411:CG1474" si="502">BW1411/BS1411</f>
        <v>0.44444444444444442</v>
      </c>
      <c r="CE1411" s="8">
        <f t="shared" si="502"/>
        <v>0.375</v>
      </c>
      <c r="CF1411" s="8">
        <f t="shared" si="502"/>
        <v>0.69444444444444442</v>
      </c>
      <c r="CG1411" s="8">
        <f t="shared" si="502"/>
        <v>0.52777777777777779</v>
      </c>
    </row>
    <row r="1412" spans="1:85" x14ac:dyDescent="0.3">
      <c r="A1412" s="5" t="s">
        <v>14</v>
      </c>
      <c r="B1412" s="5" t="s">
        <v>4899</v>
      </c>
      <c r="C1412" s="5" t="s">
        <v>5385</v>
      </c>
      <c r="D1412" s="5" t="s">
        <v>5416</v>
      </c>
      <c r="E1412" s="5" t="s">
        <v>5417</v>
      </c>
      <c r="F1412" s="5" t="s">
        <v>42</v>
      </c>
      <c r="G1412" s="5" t="s">
        <v>43</v>
      </c>
      <c r="H1412" s="5" t="s">
        <v>5418</v>
      </c>
      <c r="I1412" s="5" t="s">
        <v>5419</v>
      </c>
      <c r="J1412" s="5">
        <v>28</v>
      </c>
      <c r="K1412" s="5">
        <v>28</v>
      </c>
      <c r="L1412" s="5">
        <v>28</v>
      </c>
      <c r="M1412" s="5">
        <v>28</v>
      </c>
      <c r="N1412" s="5">
        <v>28</v>
      </c>
      <c r="O1412" s="5">
        <v>4</v>
      </c>
      <c r="P1412" s="19">
        <f t="shared" si="486"/>
        <v>14.285714285714285</v>
      </c>
      <c r="Q1412" s="5">
        <v>1</v>
      </c>
      <c r="R1412" s="19">
        <f t="shared" si="487"/>
        <v>3.5714285714285712</v>
      </c>
      <c r="S1412" s="5">
        <v>28</v>
      </c>
      <c r="T1412" s="19">
        <f t="shared" si="488"/>
        <v>100</v>
      </c>
      <c r="U1412" s="5">
        <v>10</v>
      </c>
      <c r="V1412" s="19">
        <f t="shared" si="489"/>
        <v>35.714285714285715</v>
      </c>
      <c r="W1412" s="5">
        <v>1</v>
      </c>
      <c r="X1412" s="5">
        <v>3.57</v>
      </c>
      <c r="Y1412" s="5">
        <v>46</v>
      </c>
      <c r="Z1412" s="5">
        <v>46</v>
      </c>
      <c r="AA1412" s="5">
        <v>46</v>
      </c>
      <c r="AB1412" s="5">
        <v>46</v>
      </c>
      <c r="AC1412" s="5">
        <v>46</v>
      </c>
      <c r="AD1412" s="5">
        <v>2</v>
      </c>
      <c r="AE1412" s="19">
        <f t="shared" si="490"/>
        <v>4.3478260869565215</v>
      </c>
      <c r="AF1412" s="5">
        <v>1</v>
      </c>
      <c r="AG1412" s="19">
        <f t="shared" si="491"/>
        <v>2.1739130434782608</v>
      </c>
      <c r="AH1412" s="5">
        <v>7</v>
      </c>
      <c r="AI1412" s="19">
        <f t="shared" si="492"/>
        <v>15.217391304347828</v>
      </c>
      <c r="AJ1412" s="5">
        <v>1</v>
      </c>
      <c r="AK1412" s="19">
        <f t="shared" si="493"/>
        <v>2.1739130434782608</v>
      </c>
      <c r="AL1412" s="5">
        <v>0</v>
      </c>
      <c r="AM1412" s="5">
        <v>0</v>
      </c>
      <c r="AN1412" s="5">
        <v>30</v>
      </c>
      <c r="AO1412" s="5">
        <v>30</v>
      </c>
      <c r="AP1412" s="5">
        <v>30</v>
      </c>
      <c r="AQ1412" s="5">
        <v>30</v>
      </c>
      <c r="AR1412" s="5">
        <v>30</v>
      </c>
      <c r="AS1412" s="5">
        <v>3</v>
      </c>
      <c r="AT1412" s="19">
        <f t="shared" si="494"/>
        <v>10</v>
      </c>
      <c r="AU1412" s="5">
        <v>6</v>
      </c>
      <c r="AV1412" s="19">
        <f t="shared" si="495"/>
        <v>20</v>
      </c>
      <c r="AW1412" s="5">
        <v>11</v>
      </c>
      <c r="AX1412" s="19">
        <f t="shared" si="496"/>
        <v>36.666666666666664</v>
      </c>
      <c r="AY1412" s="5">
        <v>5</v>
      </c>
      <c r="AZ1412" s="19">
        <f t="shared" si="497"/>
        <v>16.666666666666664</v>
      </c>
      <c r="BA1412" s="5">
        <v>2</v>
      </c>
      <c r="BB1412" s="5">
        <v>6.67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19" t="str">
        <f t="shared" si="498"/>
        <v>0</v>
      </c>
      <c r="BJ1412" s="5">
        <v>0</v>
      </c>
      <c r="BK1412" s="19" t="str">
        <f t="shared" si="499"/>
        <v>0</v>
      </c>
      <c r="BL1412" s="5">
        <v>0</v>
      </c>
      <c r="BM1412" s="19" t="str">
        <f t="shared" si="500"/>
        <v>0</v>
      </c>
      <c r="BN1412" s="5">
        <v>0</v>
      </c>
      <c r="BO1412" s="19" t="str">
        <f t="shared" si="501"/>
        <v>0</v>
      </c>
      <c r="BP1412" s="5">
        <v>0</v>
      </c>
      <c r="BQ1412" s="5"/>
      <c r="BR1412" s="6">
        <f>J1412+Y1412+AN1412+BC1412</f>
        <v>104</v>
      </c>
      <c r="BS1412" s="6">
        <f>K1412+Z1412+AO1412+BD1412</f>
        <v>104</v>
      </c>
      <c r="BT1412" s="6">
        <f>L1412+AA1412+AP1412+BE1412</f>
        <v>104</v>
      </c>
      <c r="BU1412" s="6">
        <f>M1412+AB1412+AQ1412+BF1412</f>
        <v>104</v>
      </c>
      <c r="BV1412" s="6">
        <f>N1412+AC1412+AR1412+BG1412</f>
        <v>104</v>
      </c>
      <c r="BW1412" s="6">
        <f>O1412+AD1412+AS1412+BH1412</f>
        <v>9</v>
      </c>
      <c r="BX1412" s="6">
        <f>Q1412+AF1412+AU1412+BJ1412</f>
        <v>8</v>
      </c>
      <c r="BY1412" s="6">
        <f>S1412+AH1412+AW1412+BL1412</f>
        <v>46</v>
      </c>
      <c r="BZ1412" s="6">
        <f>U1412+AJ1412+AY1412+BN1412</f>
        <v>16</v>
      </c>
      <c r="CA1412" s="6">
        <f t="shared" si="484"/>
        <v>3</v>
      </c>
      <c r="CB1412" s="7">
        <f t="shared" si="485"/>
        <v>3.4133333333333336</v>
      </c>
      <c r="CC1412" s="6" t="s">
        <v>46</v>
      </c>
      <c r="CD1412" s="8">
        <f t="shared" si="502"/>
        <v>8.6538461538461536E-2</v>
      </c>
      <c r="CE1412" s="8">
        <f t="shared" si="502"/>
        <v>7.6923076923076927E-2</v>
      </c>
      <c r="CF1412" s="8">
        <f t="shared" si="502"/>
        <v>0.44230769230769229</v>
      </c>
      <c r="CG1412" s="8">
        <f t="shared" si="502"/>
        <v>0.15384615384615385</v>
      </c>
    </row>
    <row r="1413" spans="1:85" x14ac:dyDescent="0.3">
      <c r="A1413" s="5" t="s">
        <v>14</v>
      </c>
      <c r="B1413" s="5" t="s">
        <v>4899</v>
      </c>
      <c r="C1413" s="5" t="s">
        <v>5385</v>
      </c>
      <c r="D1413" s="5" t="s">
        <v>5420</v>
      </c>
      <c r="E1413" s="5" t="s">
        <v>5421</v>
      </c>
      <c r="F1413" s="5" t="s">
        <v>42</v>
      </c>
      <c r="G1413" s="5" t="s">
        <v>43</v>
      </c>
      <c r="H1413" s="5" t="s">
        <v>5422</v>
      </c>
      <c r="I1413" s="5" t="s">
        <v>5423</v>
      </c>
      <c r="J1413" s="5">
        <v>26</v>
      </c>
      <c r="K1413" s="5">
        <v>26</v>
      </c>
      <c r="L1413" s="5">
        <v>26</v>
      </c>
      <c r="M1413" s="5">
        <v>26</v>
      </c>
      <c r="N1413" s="5">
        <v>26</v>
      </c>
      <c r="O1413" s="5">
        <v>1</v>
      </c>
      <c r="P1413" s="19">
        <f t="shared" si="486"/>
        <v>3.8461538461538463</v>
      </c>
      <c r="Q1413" s="5">
        <v>0</v>
      </c>
      <c r="R1413" s="19">
        <f t="shared" si="487"/>
        <v>0</v>
      </c>
      <c r="S1413" s="5">
        <v>10</v>
      </c>
      <c r="T1413" s="19">
        <f t="shared" si="488"/>
        <v>38.461538461538467</v>
      </c>
      <c r="U1413" s="5">
        <v>4</v>
      </c>
      <c r="V1413" s="19">
        <f t="shared" si="489"/>
        <v>15.384615384615385</v>
      </c>
      <c r="W1413" s="5">
        <v>0</v>
      </c>
      <c r="X1413" s="5">
        <v>0</v>
      </c>
      <c r="Y1413" s="5">
        <v>20</v>
      </c>
      <c r="Z1413" s="5">
        <v>20</v>
      </c>
      <c r="AA1413" s="5">
        <v>20</v>
      </c>
      <c r="AB1413" s="5">
        <v>20</v>
      </c>
      <c r="AC1413" s="5">
        <v>20</v>
      </c>
      <c r="AD1413" s="5">
        <v>0</v>
      </c>
      <c r="AE1413" s="19">
        <f t="shared" si="490"/>
        <v>0</v>
      </c>
      <c r="AF1413" s="5">
        <v>0</v>
      </c>
      <c r="AG1413" s="19">
        <f t="shared" si="491"/>
        <v>0</v>
      </c>
      <c r="AH1413" s="5">
        <v>0</v>
      </c>
      <c r="AI1413" s="19">
        <f t="shared" si="492"/>
        <v>0</v>
      </c>
      <c r="AJ1413" s="5">
        <v>0</v>
      </c>
      <c r="AK1413" s="19">
        <f t="shared" si="493"/>
        <v>0</v>
      </c>
      <c r="AL1413" s="5">
        <v>0</v>
      </c>
      <c r="AM1413" s="5">
        <v>0</v>
      </c>
      <c r="AN1413" s="5">
        <v>30</v>
      </c>
      <c r="AO1413" s="5">
        <v>30</v>
      </c>
      <c r="AP1413" s="5">
        <v>30</v>
      </c>
      <c r="AQ1413" s="5">
        <v>30</v>
      </c>
      <c r="AR1413" s="5">
        <v>30</v>
      </c>
      <c r="AS1413" s="5">
        <v>2</v>
      </c>
      <c r="AT1413" s="19">
        <f t="shared" si="494"/>
        <v>6.666666666666667</v>
      </c>
      <c r="AU1413" s="5">
        <v>0</v>
      </c>
      <c r="AV1413" s="19">
        <f t="shared" si="495"/>
        <v>0</v>
      </c>
      <c r="AW1413" s="5">
        <v>4</v>
      </c>
      <c r="AX1413" s="19">
        <f t="shared" si="496"/>
        <v>13.333333333333334</v>
      </c>
      <c r="AY1413" s="5">
        <v>0</v>
      </c>
      <c r="AZ1413" s="19">
        <f t="shared" si="497"/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19" t="str">
        <f t="shared" si="498"/>
        <v>0</v>
      </c>
      <c r="BJ1413" s="5">
        <v>0</v>
      </c>
      <c r="BK1413" s="19" t="str">
        <f t="shared" si="499"/>
        <v>0</v>
      </c>
      <c r="BL1413" s="5">
        <v>0</v>
      </c>
      <c r="BM1413" s="19" t="str">
        <f t="shared" si="500"/>
        <v>0</v>
      </c>
      <c r="BN1413" s="5">
        <v>0</v>
      </c>
      <c r="BO1413" s="19" t="str">
        <f t="shared" si="501"/>
        <v>0</v>
      </c>
      <c r="BP1413" s="5">
        <v>0</v>
      </c>
      <c r="BQ1413" s="5"/>
      <c r="BR1413" s="6">
        <f>J1413+Y1413+AN1413+BC1413</f>
        <v>76</v>
      </c>
      <c r="BS1413" s="6">
        <f>K1413+Z1413+AO1413+BD1413</f>
        <v>76</v>
      </c>
      <c r="BT1413" s="6">
        <f>L1413+AA1413+AP1413+BE1413</f>
        <v>76</v>
      </c>
      <c r="BU1413" s="6">
        <f>M1413+AB1413+AQ1413+BF1413</f>
        <v>76</v>
      </c>
      <c r="BV1413" s="6">
        <f>N1413+AC1413+AR1413+BG1413</f>
        <v>76</v>
      </c>
      <c r="BW1413" s="6">
        <f>O1413+AD1413+AS1413+BH1413</f>
        <v>3</v>
      </c>
      <c r="BX1413" s="6">
        <f>Q1413+AF1413+AU1413+BJ1413</f>
        <v>0</v>
      </c>
      <c r="BY1413" s="6">
        <f>S1413+AH1413+AW1413+BL1413</f>
        <v>14</v>
      </c>
      <c r="BZ1413" s="6">
        <f>U1413+AJ1413+AY1413+BN1413</f>
        <v>4</v>
      </c>
      <c r="CA1413" s="6">
        <f t="shared" si="484"/>
        <v>0</v>
      </c>
      <c r="CB1413" s="7">
        <f t="shared" si="485"/>
        <v>0</v>
      </c>
      <c r="CC1413" s="6" t="s">
        <v>46</v>
      </c>
      <c r="CD1413" s="8">
        <f t="shared" si="502"/>
        <v>3.9473684210526314E-2</v>
      </c>
      <c r="CE1413" s="8">
        <f t="shared" si="502"/>
        <v>0</v>
      </c>
      <c r="CF1413" s="8">
        <f t="shared" si="502"/>
        <v>0.18421052631578946</v>
      </c>
      <c r="CG1413" s="8">
        <f t="shared" si="502"/>
        <v>5.2631578947368418E-2</v>
      </c>
    </row>
    <row r="1414" spans="1:85" x14ac:dyDescent="0.3">
      <c r="A1414" s="5" t="s">
        <v>14</v>
      </c>
      <c r="B1414" s="5" t="s">
        <v>4899</v>
      </c>
      <c r="C1414" s="5" t="s">
        <v>5385</v>
      </c>
      <c r="D1414" s="5" t="s">
        <v>5424</v>
      </c>
      <c r="E1414" s="5" t="s">
        <v>5425</v>
      </c>
      <c r="F1414" s="5" t="s">
        <v>42</v>
      </c>
      <c r="G1414" s="5" t="s">
        <v>43</v>
      </c>
      <c r="H1414" s="5" t="s">
        <v>5426</v>
      </c>
      <c r="I1414" s="5" t="s">
        <v>5427</v>
      </c>
      <c r="J1414" s="5">
        <v>11</v>
      </c>
      <c r="K1414" s="5">
        <v>11</v>
      </c>
      <c r="L1414" s="5">
        <v>11</v>
      </c>
      <c r="M1414" s="5">
        <v>11</v>
      </c>
      <c r="N1414" s="5">
        <v>11</v>
      </c>
      <c r="O1414" s="5">
        <v>4</v>
      </c>
      <c r="P1414" s="19">
        <f t="shared" si="486"/>
        <v>36.363636363636367</v>
      </c>
      <c r="Q1414" s="5">
        <v>5</v>
      </c>
      <c r="R1414" s="19">
        <f t="shared" si="487"/>
        <v>45.454545454545453</v>
      </c>
      <c r="S1414" s="5">
        <v>9</v>
      </c>
      <c r="T1414" s="19">
        <f t="shared" si="488"/>
        <v>81.818181818181827</v>
      </c>
      <c r="U1414" s="5">
        <v>1</v>
      </c>
      <c r="V1414" s="19">
        <f t="shared" si="489"/>
        <v>9.0909090909090917</v>
      </c>
      <c r="W1414" s="5">
        <v>1</v>
      </c>
      <c r="X1414" s="5">
        <v>9.09</v>
      </c>
      <c r="Y1414" s="5">
        <v>8</v>
      </c>
      <c r="Z1414" s="5">
        <v>6</v>
      </c>
      <c r="AA1414" s="5">
        <v>6</v>
      </c>
      <c r="AB1414" s="5">
        <v>6</v>
      </c>
      <c r="AC1414" s="5">
        <v>6</v>
      </c>
      <c r="AD1414" s="5">
        <v>0</v>
      </c>
      <c r="AE1414" s="19">
        <f t="shared" si="490"/>
        <v>0</v>
      </c>
      <c r="AF1414" s="5">
        <v>0</v>
      </c>
      <c r="AG1414" s="19">
        <f t="shared" si="491"/>
        <v>0</v>
      </c>
      <c r="AH1414" s="5">
        <v>0</v>
      </c>
      <c r="AI1414" s="19">
        <f t="shared" si="492"/>
        <v>0</v>
      </c>
      <c r="AJ1414" s="5">
        <v>0</v>
      </c>
      <c r="AK1414" s="19">
        <f t="shared" si="493"/>
        <v>0</v>
      </c>
      <c r="AL1414" s="5">
        <v>0</v>
      </c>
      <c r="AM1414" s="5">
        <v>0</v>
      </c>
      <c r="AN1414" s="5">
        <v>5</v>
      </c>
      <c r="AO1414" s="5">
        <v>2</v>
      </c>
      <c r="AP1414" s="5">
        <v>2</v>
      </c>
      <c r="AQ1414" s="5">
        <v>2</v>
      </c>
      <c r="AR1414" s="5">
        <v>2</v>
      </c>
      <c r="AS1414" s="5">
        <v>0</v>
      </c>
      <c r="AT1414" s="19">
        <f t="shared" si="494"/>
        <v>0</v>
      </c>
      <c r="AU1414" s="5">
        <v>0</v>
      </c>
      <c r="AV1414" s="19">
        <f t="shared" si="495"/>
        <v>0</v>
      </c>
      <c r="AW1414" s="5">
        <v>1</v>
      </c>
      <c r="AX1414" s="19">
        <f t="shared" si="496"/>
        <v>20</v>
      </c>
      <c r="AY1414" s="5">
        <v>0</v>
      </c>
      <c r="AZ1414" s="19">
        <f t="shared" si="497"/>
        <v>0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0</v>
      </c>
      <c r="BG1414" s="5">
        <v>0</v>
      </c>
      <c r="BH1414" s="5">
        <v>0</v>
      </c>
      <c r="BI1414" s="19" t="str">
        <f t="shared" si="498"/>
        <v>0</v>
      </c>
      <c r="BJ1414" s="5">
        <v>0</v>
      </c>
      <c r="BK1414" s="19" t="str">
        <f t="shared" si="499"/>
        <v>0</v>
      </c>
      <c r="BL1414" s="5">
        <v>0</v>
      </c>
      <c r="BM1414" s="19" t="str">
        <f t="shared" si="500"/>
        <v>0</v>
      </c>
      <c r="BN1414" s="5">
        <v>0</v>
      </c>
      <c r="BO1414" s="19" t="str">
        <f t="shared" si="501"/>
        <v>0</v>
      </c>
      <c r="BP1414" s="5">
        <v>0</v>
      </c>
      <c r="BQ1414" s="5"/>
      <c r="BR1414" s="6">
        <f>J1414+Y1414+AN1414+BC1414</f>
        <v>24</v>
      </c>
      <c r="BS1414" s="6">
        <f>K1414+Z1414+AO1414+BD1414</f>
        <v>19</v>
      </c>
      <c r="BT1414" s="6">
        <f>L1414+AA1414+AP1414+BE1414</f>
        <v>19</v>
      </c>
      <c r="BU1414" s="6">
        <f>M1414+AB1414+AQ1414+BF1414</f>
        <v>19</v>
      </c>
      <c r="BV1414" s="6">
        <f>N1414+AC1414+AR1414+BG1414</f>
        <v>19</v>
      </c>
      <c r="BW1414" s="6">
        <f>O1414+AD1414+AS1414+BH1414</f>
        <v>4</v>
      </c>
      <c r="BX1414" s="6">
        <f>Q1414+AF1414+AU1414+BJ1414</f>
        <v>5</v>
      </c>
      <c r="BY1414" s="6">
        <f>S1414+AH1414+AW1414+BL1414</f>
        <v>10</v>
      </c>
      <c r="BZ1414" s="6">
        <f>U1414+AJ1414+AY1414+BN1414</f>
        <v>1</v>
      </c>
      <c r="CA1414" s="6">
        <f t="shared" si="484"/>
        <v>1</v>
      </c>
      <c r="CB1414" s="7">
        <f t="shared" si="485"/>
        <v>3.03</v>
      </c>
      <c r="CC1414" s="6" t="s">
        <v>46</v>
      </c>
      <c r="CD1414" s="8">
        <f t="shared" si="502"/>
        <v>0.21052631578947367</v>
      </c>
      <c r="CE1414" s="8">
        <f t="shared" si="502"/>
        <v>0.26315789473684209</v>
      </c>
      <c r="CF1414" s="8">
        <f t="shared" si="502"/>
        <v>0.52631578947368418</v>
      </c>
      <c r="CG1414" s="8">
        <f t="shared" si="502"/>
        <v>5.2631578947368418E-2</v>
      </c>
    </row>
    <row r="1415" spans="1:85" x14ac:dyDescent="0.3">
      <c r="A1415" s="5" t="s">
        <v>14</v>
      </c>
      <c r="B1415" s="5" t="s">
        <v>4899</v>
      </c>
      <c r="C1415" s="5" t="s">
        <v>5385</v>
      </c>
      <c r="D1415" s="5" t="s">
        <v>5428</v>
      </c>
      <c r="E1415" s="5" t="s">
        <v>5429</v>
      </c>
      <c r="F1415" s="5" t="s">
        <v>42</v>
      </c>
      <c r="G1415" s="5" t="s">
        <v>43</v>
      </c>
      <c r="H1415" s="5" t="s">
        <v>5430</v>
      </c>
      <c r="I1415" s="5" t="s">
        <v>5431</v>
      </c>
      <c r="J1415" s="5">
        <v>23</v>
      </c>
      <c r="K1415" s="5">
        <v>23</v>
      </c>
      <c r="L1415" s="5">
        <v>23</v>
      </c>
      <c r="M1415" s="5">
        <v>23</v>
      </c>
      <c r="N1415" s="5">
        <v>23</v>
      </c>
      <c r="O1415" s="5">
        <v>2</v>
      </c>
      <c r="P1415" s="19">
        <f t="shared" si="486"/>
        <v>8.695652173913043</v>
      </c>
      <c r="Q1415" s="5">
        <v>0</v>
      </c>
      <c r="R1415" s="19">
        <f t="shared" si="487"/>
        <v>0</v>
      </c>
      <c r="S1415" s="5">
        <v>2</v>
      </c>
      <c r="T1415" s="19">
        <f t="shared" si="488"/>
        <v>8.695652173913043</v>
      </c>
      <c r="U1415" s="5">
        <v>0</v>
      </c>
      <c r="V1415" s="19">
        <f t="shared" si="489"/>
        <v>0</v>
      </c>
      <c r="W1415" s="5">
        <v>0</v>
      </c>
      <c r="X1415" s="5">
        <v>0</v>
      </c>
      <c r="Y1415" s="5">
        <v>26</v>
      </c>
      <c r="Z1415" s="5">
        <v>26</v>
      </c>
      <c r="AA1415" s="5">
        <v>26</v>
      </c>
      <c r="AB1415" s="5">
        <v>26</v>
      </c>
      <c r="AC1415" s="5">
        <v>26</v>
      </c>
      <c r="AD1415" s="5">
        <v>1</v>
      </c>
      <c r="AE1415" s="19">
        <f t="shared" si="490"/>
        <v>3.8461538461538463</v>
      </c>
      <c r="AF1415" s="5">
        <v>0</v>
      </c>
      <c r="AG1415" s="19">
        <f t="shared" si="491"/>
        <v>0</v>
      </c>
      <c r="AH1415" s="5">
        <v>0</v>
      </c>
      <c r="AI1415" s="19">
        <f t="shared" si="492"/>
        <v>0</v>
      </c>
      <c r="AJ1415" s="5">
        <v>0</v>
      </c>
      <c r="AK1415" s="19">
        <f t="shared" si="493"/>
        <v>0</v>
      </c>
      <c r="AL1415" s="5">
        <v>0</v>
      </c>
      <c r="AM1415" s="5">
        <v>0</v>
      </c>
      <c r="AN1415" s="5">
        <v>28</v>
      </c>
      <c r="AO1415" s="5">
        <v>28</v>
      </c>
      <c r="AP1415" s="5">
        <v>28</v>
      </c>
      <c r="AQ1415" s="5">
        <v>28</v>
      </c>
      <c r="AR1415" s="5">
        <v>28</v>
      </c>
      <c r="AS1415" s="5">
        <v>0</v>
      </c>
      <c r="AT1415" s="19">
        <f t="shared" si="494"/>
        <v>0</v>
      </c>
      <c r="AU1415" s="5">
        <v>0</v>
      </c>
      <c r="AV1415" s="19">
        <f t="shared" si="495"/>
        <v>0</v>
      </c>
      <c r="AW1415" s="5">
        <v>2</v>
      </c>
      <c r="AX1415" s="19">
        <f t="shared" si="496"/>
        <v>7.1428571428571423</v>
      </c>
      <c r="AY1415" s="5">
        <v>1</v>
      </c>
      <c r="AZ1415" s="19">
        <f t="shared" si="497"/>
        <v>3.5714285714285712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19" t="str">
        <f t="shared" si="498"/>
        <v>0</v>
      </c>
      <c r="BJ1415" s="5">
        <v>0</v>
      </c>
      <c r="BK1415" s="19" t="str">
        <f t="shared" si="499"/>
        <v>0</v>
      </c>
      <c r="BL1415" s="5">
        <v>0</v>
      </c>
      <c r="BM1415" s="19" t="str">
        <f t="shared" si="500"/>
        <v>0</v>
      </c>
      <c r="BN1415" s="5">
        <v>0</v>
      </c>
      <c r="BO1415" s="19" t="str">
        <f t="shared" si="501"/>
        <v>0</v>
      </c>
      <c r="BP1415" s="5">
        <v>0</v>
      </c>
      <c r="BQ1415" s="5"/>
      <c r="BR1415" s="6">
        <f>J1415+Y1415+AN1415+BC1415</f>
        <v>77</v>
      </c>
      <c r="BS1415" s="6">
        <f>K1415+Z1415+AO1415+BD1415</f>
        <v>77</v>
      </c>
      <c r="BT1415" s="6">
        <f>L1415+AA1415+AP1415+BE1415</f>
        <v>77</v>
      </c>
      <c r="BU1415" s="6">
        <f>M1415+AB1415+AQ1415+BF1415</f>
        <v>77</v>
      </c>
      <c r="BV1415" s="6">
        <f>N1415+AC1415+AR1415+BG1415</f>
        <v>77</v>
      </c>
      <c r="BW1415" s="6">
        <f>O1415+AD1415+AS1415+BH1415</f>
        <v>3</v>
      </c>
      <c r="BX1415" s="6">
        <f>Q1415+AF1415+AU1415+BJ1415</f>
        <v>0</v>
      </c>
      <c r="BY1415" s="6">
        <f>S1415+AH1415+AW1415+BL1415</f>
        <v>4</v>
      </c>
      <c r="BZ1415" s="6">
        <f>U1415+AJ1415+AY1415+BN1415</f>
        <v>1</v>
      </c>
      <c r="CA1415" s="6">
        <f t="shared" si="484"/>
        <v>0</v>
      </c>
      <c r="CB1415" s="7">
        <f t="shared" si="485"/>
        <v>0</v>
      </c>
      <c r="CC1415" s="6" t="s">
        <v>46</v>
      </c>
      <c r="CD1415" s="8">
        <f t="shared" si="502"/>
        <v>3.896103896103896E-2</v>
      </c>
      <c r="CE1415" s="8">
        <f t="shared" si="502"/>
        <v>0</v>
      </c>
      <c r="CF1415" s="8">
        <f t="shared" si="502"/>
        <v>5.1948051948051951E-2</v>
      </c>
      <c r="CG1415" s="8">
        <f t="shared" si="502"/>
        <v>1.2987012987012988E-2</v>
      </c>
    </row>
    <row r="1416" spans="1:85" x14ac:dyDescent="0.3">
      <c r="A1416" s="5" t="s">
        <v>14</v>
      </c>
      <c r="B1416" s="5" t="s">
        <v>4899</v>
      </c>
      <c r="C1416" s="5" t="s">
        <v>5385</v>
      </c>
      <c r="D1416" s="5" t="s">
        <v>5432</v>
      </c>
      <c r="E1416" s="5" t="s">
        <v>5433</v>
      </c>
      <c r="F1416" s="5" t="s">
        <v>42</v>
      </c>
      <c r="G1416" s="5" t="s">
        <v>43</v>
      </c>
      <c r="H1416" s="5" t="s">
        <v>5434</v>
      </c>
      <c r="I1416" s="5" t="s">
        <v>5435</v>
      </c>
      <c r="J1416" s="5">
        <v>5</v>
      </c>
      <c r="K1416" s="5">
        <v>5</v>
      </c>
      <c r="L1416" s="5">
        <v>5</v>
      </c>
      <c r="M1416" s="5">
        <v>5</v>
      </c>
      <c r="N1416" s="5">
        <v>5</v>
      </c>
      <c r="O1416" s="5">
        <v>0</v>
      </c>
      <c r="P1416" s="19">
        <f t="shared" si="486"/>
        <v>0</v>
      </c>
      <c r="Q1416" s="5">
        <v>0</v>
      </c>
      <c r="R1416" s="19">
        <f t="shared" si="487"/>
        <v>0</v>
      </c>
      <c r="S1416" s="5">
        <v>1</v>
      </c>
      <c r="T1416" s="19">
        <f t="shared" si="488"/>
        <v>20</v>
      </c>
      <c r="U1416" s="5">
        <v>0</v>
      </c>
      <c r="V1416" s="19">
        <f t="shared" si="489"/>
        <v>0</v>
      </c>
      <c r="W1416" s="5">
        <v>0</v>
      </c>
      <c r="X1416" s="5">
        <v>0</v>
      </c>
      <c r="Y1416" s="5">
        <v>5</v>
      </c>
      <c r="Z1416" s="5">
        <v>5</v>
      </c>
      <c r="AA1416" s="5">
        <v>5</v>
      </c>
      <c r="AB1416" s="5">
        <v>5</v>
      </c>
      <c r="AC1416" s="5">
        <v>5</v>
      </c>
      <c r="AD1416" s="5">
        <v>0</v>
      </c>
      <c r="AE1416" s="19">
        <f t="shared" si="490"/>
        <v>0</v>
      </c>
      <c r="AF1416" s="5">
        <v>0</v>
      </c>
      <c r="AG1416" s="19">
        <f t="shared" si="491"/>
        <v>0</v>
      </c>
      <c r="AH1416" s="5">
        <v>0</v>
      </c>
      <c r="AI1416" s="19">
        <f t="shared" si="492"/>
        <v>0</v>
      </c>
      <c r="AJ1416" s="5">
        <v>0</v>
      </c>
      <c r="AK1416" s="19">
        <f t="shared" si="493"/>
        <v>0</v>
      </c>
      <c r="AL1416" s="5">
        <v>0</v>
      </c>
      <c r="AM1416" s="5">
        <v>0</v>
      </c>
      <c r="AN1416" s="5">
        <v>5</v>
      </c>
      <c r="AO1416" s="5">
        <v>5</v>
      </c>
      <c r="AP1416" s="5">
        <v>5</v>
      </c>
      <c r="AQ1416" s="5">
        <v>5</v>
      </c>
      <c r="AR1416" s="5">
        <v>5</v>
      </c>
      <c r="AS1416" s="5">
        <v>0</v>
      </c>
      <c r="AT1416" s="19">
        <f t="shared" si="494"/>
        <v>0</v>
      </c>
      <c r="AU1416" s="5">
        <v>0</v>
      </c>
      <c r="AV1416" s="19">
        <f t="shared" si="495"/>
        <v>0</v>
      </c>
      <c r="AW1416" s="5">
        <v>0</v>
      </c>
      <c r="AX1416" s="19">
        <f t="shared" si="496"/>
        <v>0</v>
      </c>
      <c r="AY1416" s="5">
        <v>0</v>
      </c>
      <c r="AZ1416" s="19">
        <f t="shared" si="497"/>
        <v>0</v>
      </c>
      <c r="BA1416" s="5">
        <v>0</v>
      </c>
      <c r="BB1416" s="5">
        <v>0</v>
      </c>
      <c r="BC1416" s="5">
        <v>0</v>
      </c>
      <c r="BD1416" s="5">
        <v>0</v>
      </c>
      <c r="BE1416" s="5">
        <v>0</v>
      </c>
      <c r="BF1416" s="5">
        <v>0</v>
      </c>
      <c r="BG1416" s="5">
        <v>0</v>
      </c>
      <c r="BH1416" s="5">
        <v>0</v>
      </c>
      <c r="BI1416" s="19" t="str">
        <f t="shared" si="498"/>
        <v>0</v>
      </c>
      <c r="BJ1416" s="5">
        <v>0</v>
      </c>
      <c r="BK1416" s="19" t="str">
        <f t="shared" si="499"/>
        <v>0</v>
      </c>
      <c r="BL1416" s="5">
        <v>0</v>
      </c>
      <c r="BM1416" s="19" t="str">
        <f t="shared" si="500"/>
        <v>0</v>
      </c>
      <c r="BN1416" s="5">
        <v>0</v>
      </c>
      <c r="BO1416" s="19" t="str">
        <f t="shared" si="501"/>
        <v>0</v>
      </c>
      <c r="BP1416" s="5">
        <v>0</v>
      </c>
      <c r="BQ1416" s="5"/>
      <c r="BR1416" s="6">
        <f>J1416+Y1416+AN1416+BC1416</f>
        <v>15</v>
      </c>
      <c r="BS1416" s="6">
        <f>K1416+Z1416+AO1416+BD1416</f>
        <v>15</v>
      </c>
      <c r="BT1416" s="6">
        <f>L1416+AA1416+AP1416+BE1416</f>
        <v>15</v>
      </c>
      <c r="BU1416" s="6">
        <f>M1416+AB1416+AQ1416+BF1416</f>
        <v>15</v>
      </c>
      <c r="BV1416" s="6">
        <f>N1416+AC1416+AR1416+BG1416</f>
        <v>15</v>
      </c>
      <c r="BW1416" s="6">
        <f>O1416+AD1416+AS1416+BH1416</f>
        <v>0</v>
      </c>
      <c r="BX1416" s="6">
        <f>Q1416+AF1416+AU1416+BJ1416</f>
        <v>0</v>
      </c>
      <c r="BY1416" s="6">
        <f>S1416+AH1416+AW1416+BL1416</f>
        <v>1</v>
      </c>
      <c r="BZ1416" s="6">
        <f>U1416+AJ1416+AY1416+BN1416</f>
        <v>0</v>
      </c>
      <c r="CA1416" s="6">
        <f t="shared" si="484"/>
        <v>0</v>
      </c>
      <c r="CB1416" s="7">
        <f t="shared" si="485"/>
        <v>0</v>
      </c>
      <c r="CC1416" s="6" t="s">
        <v>46</v>
      </c>
      <c r="CD1416" s="8">
        <f t="shared" si="502"/>
        <v>0</v>
      </c>
      <c r="CE1416" s="8">
        <f t="shared" si="502"/>
        <v>0</v>
      </c>
      <c r="CF1416" s="8">
        <f t="shared" si="502"/>
        <v>6.6666666666666666E-2</v>
      </c>
      <c r="CG1416" s="8">
        <f t="shared" si="502"/>
        <v>0</v>
      </c>
    </row>
    <row r="1417" spans="1:85" x14ac:dyDescent="0.3">
      <c r="A1417" s="5" t="s">
        <v>14</v>
      </c>
      <c r="B1417" s="5" t="s">
        <v>4899</v>
      </c>
      <c r="C1417" s="5" t="s">
        <v>5385</v>
      </c>
      <c r="D1417" s="5" t="s">
        <v>5436</v>
      </c>
      <c r="E1417" s="5" t="s">
        <v>5437</v>
      </c>
      <c r="F1417" s="5" t="s">
        <v>42</v>
      </c>
      <c r="G1417" s="5" t="s">
        <v>43</v>
      </c>
      <c r="H1417" s="5" t="s">
        <v>5438</v>
      </c>
      <c r="I1417" s="5" t="s">
        <v>5439</v>
      </c>
      <c r="J1417" s="5">
        <v>18</v>
      </c>
      <c r="K1417" s="5">
        <v>18</v>
      </c>
      <c r="L1417" s="5">
        <v>18</v>
      </c>
      <c r="M1417" s="5">
        <v>18</v>
      </c>
      <c r="N1417" s="5">
        <v>18</v>
      </c>
      <c r="O1417" s="5">
        <v>3</v>
      </c>
      <c r="P1417" s="19">
        <f t="shared" si="486"/>
        <v>16.666666666666664</v>
      </c>
      <c r="Q1417" s="5">
        <v>2</v>
      </c>
      <c r="R1417" s="19">
        <f t="shared" si="487"/>
        <v>11.111111111111111</v>
      </c>
      <c r="S1417" s="5">
        <v>9</v>
      </c>
      <c r="T1417" s="19">
        <f t="shared" si="488"/>
        <v>50</v>
      </c>
      <c r="U1417" s="5">
        <v>7</v>
      </c>
      <c r="V1417" s="19">
        <f t="shared" si="489"/>
        <v>38.888888888888893</v>
      </c>
      <c r="W1417" s="5">
        <v>2</v>
      </c>
      <c r="X1417" s="5">
        <v>11.11</v>
      </c>
      <c r="Y1417" s="5">
        <v>15</v>
      </c>
      <c r="Z1417" s="5">
        <v>15</v>
      </c>
      <c r="AA1417" s="5">
        <v>15</v>
      </c>
      <c r="AB1417" s="5">
        <v>15</v>
      </c>
      <c r="AC1417" s="5">
        <v>15</v>
      </c>
      <c r="AD1417" s="5">
        <v>9</v>
      </c>
      <c r="AE1417" s="19">
        <f t="shared" si="490"/>
        <v>60</v>
      </c>
      <c r="AF1417" s="5">
        <v>9</v>
      </c>
      <c r="AG1417" s="19">
        <f t="shared" si="491"/>
        <v>60</v>
      </c>
      <c r="AH1417" s="5">
        <v>9</v>
      </c>
      <c r="AI1417" s="19">
        <f t="shared" si="492"/>
        <v>60</v>
      </c>
      <c r="AJ1417" s="5">
        <v>9</v>
      </c>
      <c r="AK1417" s="19">
        <f t="shared" si="493"/>
        <v>60</v>
      </c>
      <c r="AL1417" s="5">
        <v>9</v>
      </c>
      <c r="AM1417" s="5">
        <v>60</v>
      </c>
      <c r="AN1417" s="5">
        <v>20</v>
      </c>
      <c r="AO1417" s="5">
        <v>20</v>
      </c>
      <c r="AP1417" s="5">
        <v>20</v>
      </c>
      <c r="AQ1417" s="5">
        <v>20</v>
      </c>
      <c r="AR1417" s="5">
        <v>20</v>
      </c>
      <c r="AS1417" s="5">
        <v>15</v>
      </c>
      <c r="AT1417" s="19">
        <f t="shared" si="494"/>
        <v>75</v>
      </c>
      <c r="AU1417" s="5">
        <v>15</v>
      </c>
      <c r="AV1417" s="19">
        <f t="shared" si="495"/>
        <v>75</v>
      </c>
      <c r="AW1417" s="5">
        <v>15</v>
      </c>
      <c r="AX1417" s="19">
        <f t="shared" si="496"/>
        <v>75</v>
      </c>
      <c r="AY1417" s="5">
        <v>15</v>
      </c>
      <c r="AZ1417" s="19">
        <f t="shared" si="497"/>
        <v>75</v>
      </c>
      <c r="BA1417" s="5">
        <v>15</v>
      </c>
      <c r="BB1417" s="5">
        <v>75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19" t="str">
        <f t="shared" si="498"/>
        <v>0</v>
      </c>
      <c r="BJ1417" s="5">
        <v>0</v>
      </c>
      <c r="BK1417" s="19" t="str">
        <f t="shared" si="499"/>
        <v>0</v>
      </c>
      <c r="BL1417" s="5">
        <v>0</v>
      </c>
      <c r="BM1417" s="19" t="str">
        <f t="shared" si="500"/>
        <v>0</v>
      </c>
      <c r="BN1417" s="5">
        <v>0</v>
      </c>
      <c r="BO1417" s="19" t="str">
        <f t="shared" si="501"/>
        <v>0</v>
      </c>
      <c r="BP1417" s="5">
        <v>0</v>
      </c>
      <c r="BQ1417" s="5"/>
      <c r="BR1417" s="6">
        <f>J1417+Y1417+AN1417+BC1417</f>
        <v>53</v>
      </c>
      <c r="BS1417" s="6">
        <f>K1417+Z1417+AO1417+BD1417</f>
        <v>53</v>
      </c>
      <c r="BT1417" s="6">
        <f>L1417+AA1417+AP1417+BE1417</f>
        <v>53</v>
      </c>
      <c r="BU1417" s="6">
        <f>M1417+AB1417+AQ1417+BF1417</f>
        <v>53</v>
      </c>
      <c r="BV1417" s="6">
        <f>N1417+AC1417+AR1417+BG1417</f>
        <v>53</v>
      </c>
      <c r="BW1417" s="6">
        <f>O1417+AD1417+AS1417+BH1417</f>
        <v>27</v>
      </c>
      <c r="BX1417" s="6">
        <f>Q1417+AF1417+AU1417+BJ1417</f>
        <v>26</v>
      </c>
      <c r="BY1417" s="6">
        <f>S1417+AH1417+AW1417+BL1417</f>
        <v>33</v>
      </c>
      <c r="BZ1417" s="6">
        <f>U1417+AJ1417+AY1417+BN1417</f>
        <v>31</v>
      </c>
      <c r="CA1417" s="6">
        <f t="shared" si="484"/>
        <v>26</v>
      </c>
      <c r="CB1417" s="7">
        <f t="shared" si="485"/>
        <v>48.70333333333334</v>
      </c>
      <c r="CC1417" s="6" t="s">
        <v>46</v>
      </c>
      <c r="CD1417" s="8">
        <f t="shared" si="502"/>
        <v>0.50943396226415094</v>
      </c>
      <c r="CE1417" s="8">
        <f t="shared" si="502"/>
        <v>0.49056603773584906</v>
      </c>
      <c r="CF1417" s="8">
        <f t="shared" si="502"/>
        <v>0.62264150943396224</v>
      </c>
      <c r="CG1417" s="8">
        <f t="shared" si="502"/>
        <v>0.58490566037735847</v>
      </c>
    </row>
    <row r="1418" spans="1:85" x14ac:dyDescent="0.3">
      <c r="A1418" s="5" t="s">
        <v>14</v>
      </c>
      <c r="B1418" s="5" t="s">
        <v>4899</v>
      </c>
      <c r="C1418" s="5" t="s">
        <v>5385</v>
      </c>
      <c r="D1418" s="5" t="s">
        <v>5440</v>
      </c>
      <c r="E1418" s="5" t="s">
        <v>5441</v>
      </c>
      <c r="F1418" s="5" t="s">
        <v>42</v>
      </c>
      <c r="G1418" s="5" t="s">
        <v>43</v>
      </c>
      <c r="H1418" s="5" t="s">
        <v>5442</v>
      </c>
      <c r="I1418" s="5" t="s">
        <v>5443</v>
      </c>
      <c r="J1418" s="5">
        <v>19</v>
      </c>
      <c r="K1418" s="5">
        <v>19</v>
      </c>
      <c r="L1418" s="5">
        <v>19</v>
      </c>
      <c r="M1418" s="5">
        <v>19</v>
      </c>
      <c r="N1418" s="5">
        <v>19</v>
      </c>
      <c r="O1418" s="5">
        <v>1</v>
      </c>
      <c r="P1418" s="19">
        <f t="shared" si="486"/>
        <v>5.2631578947368416</v>
      </c>
      <c r="Q1418" s="5">
        <v>0</v>
      </c>
      <c r="R1418" s="19">
        <f t="shared" si="487"/>
        <v>0</v>
      </c>
      <c r="S1418" s="5">
        <v>5</v>
      </c>
      <c r="T1418" s="19">
        <f t="shared" si="488"/>
        <v>26.315789473684209</v>
      </c>
      <c r="U1418" s="5">
        <v>3</v>
      </c>
      <c r="V1418" s="19">
        <f t="shared" si="489"/>
        <v>15.789473684210526</v>
      </c>
      <c r="W1418" s="5">
        <v>0</v>
      </c>
      <c r="X1418" s="5">
        <v>0</v>
      </c>
      <c r="Y1418" s="5">
        <v>18</v>
      </c>
      <c r="Z1418" s="5">
        <v>18</v>
      </c>
      <c r="AA1418" s="5">
        <v>18</v>
      </c>
      <c r="AB1418" s="5">
        <v>18</v>
      </c>
      <c r="AC1418" s="5">
        <v>18</v>
      </c>
      <c r="AD1418" s="5">
        <v>0</v>
      </c>
      <c r="AE1418" s="19">
        <f t="shared" si="490"/>
        <v>0</v>
      </c>
      <c r="AF1418" s="5">
        <v>0</v>
      </c>
      <c r="AG1418" s="19">
        <f t="shared" si="491"/>
        <v>0</v>
      </c>
      <c r="AH1418" s="5">
        <v>1</v>
      </c>
      <c r="AI1418" s="19">
        <f t="shared" si="492"/>
        <v>5.5555555555555554</v>
      </c>
      <c r="AJ1418" s="5">
        <v>0</v>
      </c>
      <c r="AK1418" s="19">
        <f t="shared" si="493"/>
        <v>0</v>
      </c>
      <c r="AL1418" s="5">
        <v>0</v>
      </c>
      <c r="AM1418" s="5">
        <v>0</v>
      </c>
      <c r="AN1418" s="5">
        <v>17</v>
      </c>
      <c r="AO1418" s="5">
        <v>17</v>
      </c>
      <c r="AP1418" s="5">
        <v>17</v>
      </c>
      <c r="AQ1418" s="5">
        <v>17</v>
      </c>
      <c r="AR1418" s="5">
        <v>17</v>
      </c>
      <c r="AS1418" s="5">
        <v>0</v>
      </c>
      <c r="AT1418" s="19">
        <f t="shared" si="494"/>
        <v>0</v>
      </c>
      <c r="AU1418" s="5">
        <v>0</v>
      </c>
      <c r="AV1418" s="19">
        <f t="shared" si="495"/>
        <v>0</v>
      </c>
      <c r="AW1418" s="5">
        <v>4</v>
      </c>
      <c r="AX1418" s="19">
        <f t="shared" si="496"/>
        <v>23.52941176470588</v>
      </c>
      <c r="AY1418" s="5">
        <v>0</v>
      </c>
      <c r="AZ1418" s="19">
        <f t="shared" si="497"/>
        <v>0</v>
      </c>
      <c r="BA1418" s="5">
        <v>0</v>
      </c>
      <c r="BB1418" s="5">
        <v>0</v>
      </c>
      <c r="BC1418" s="5">
        <v>0</v>
      </c>
      <c r="BD1418" s="5">
        <v>0</v>
      </c>
      <c r="BE1418" s="5">
        <v>0</v>
      </c>
      <c r="BF1418" s="5">
        <v>0</v>
      </c>
      <c r="BG1418" s="5">
        <v>0</v>
      </c>
      <c r="BH1418" s="5">
        <v>0</v>
      </c>
      <c r="BI1418" s="19" t="str">
        <f t="shared" si="498"/>
        <v>0</v>
      </c>
      <c r="BJ1418" s="5">
        <v>0</v>
      </c>
      <c r="BK1418" s="19" t="str">
        <f t="shared" si="499"/>
        <v>0</v>
      </c>
      <c r="BL1418" s="5">
        <v>0</v>
      </c>
      <c r="BM1418" s="19" t="str">
        <f t="shared" si="500"/>
        <v>0</v>
      </c>
      <c r="BN1418" s="5">
        <v>0</v>
      </c>
      <c r="BO1418" s="19" t="str">
        <f t="shared" si="501"/>
        <v>0</v>
      </c>
      <c r="BP1418" s="5">
        <v>0</v>
      </c>
      <c r="BQ1418" s="5"/>
      <c r="BR1418" s="6">
        <f>J1418+Y1418+AN1418+BC1418</f>
        <v>54</v>
      </c>
      <c r="BS1418" s="6">
        <f>K1418+Z1418+AO1418+BD1418</f>
        <v>54</v>
      </c>
      <c r="BT1418" s="6">
        <f>L1418+AA1418+AP1418+BE1418</f>
        <v>54</v>
      </c>
      <c r="BU1418" s="6">
        <f>M1418+AB1418+AQ1418+BF1418</f>
        <v>54</v>
      </c>
      <c r="BV1418" s="6">
        <f>N1418+AC1418+AR1418+BG1418</f>
        <v>54</v>
      </c>
      <c r="BW1418" s="6">
        <f>O1418+AD1418+AS1418+BH1418</f>
        <v>1</v>
      </c>
      <c r="BX1418" s="6">
        <f>Q1418+AF1418+AU1418+BJ1418</f>
        <v>0</v>
      </c>
      <c r="BY1418" s="6">
        <f>S1418+AH1418+AW1418+BL1418</f>
        <v>10</v>
      </c>
      <c r="BZ1418" s="6">
        <f>U1418+AJ1418+AY1418+BN1418</f>
        <v>3</v>
      </c>
      <c r="CA1418" s="6">
        <f t="shared" si="484"/>
        <v>0</v>
      </c>
      <c r="CB1418" s="7">
        <f t="shared" si="485"/>
        <v>0</v>
      </c>
      <c r="CC1418" s="6" t="s">
        <v>46</v>
      </c>
      <c r="CD1418" s="8">
        <f t="shared" si="502"/>
        <v>1.8518518518518517E-2</v>
      </c>
      <c r="CE1418" s="8">
        <f t="shared" si="502"/>
        <v>0</v>
      </c>
      <c r="CF1418" s="8">
        <f t="shared" si="502"/>
        <v>0.18518518518518517</v>
      </c>
      <c r="CG1418" s="8">
        <f t="shared" si="502"/>
        <v>5.5555555555555552E-2</v>
      </c>
    </row>
    <row r="1419" spans="1:85" x14ac:dyDescent="0.3">
      <c r="A1419" s="5" t="s">
        <v>14</v>
      </c>
      <c r="B1419" s="5" t="s">
        <v>4899</v>
      </c>
      <c r="C1419" s="5" t="s">
        <v>5385</v>
      </c>
      <c r="D1419" s="5" t="s">
        <v>5444</v>
      </c>
      <c r="E1419" s="5" t="s">
        <v>5445</v>
      </c>
      <c r="F1419" s="5" t="s">
        <v>42</v>
      </c>
      <c r="G1419" s="5" t="s">
        <v>43</v>
      </c>
      <c r="H1419" s="5" t="s">
        <v>5446</v>
      </c>
      <c r="I1419" s="5" t="s">
        <v>5447</v>
      </c>
      <c r="J1419" s="5">
        <v>25</v>
      </c>
      <c r="K1419" s="5">
        <v>25</v>
      </c>
      <c r="L1419" s="5">
        <v>25</v>
      </c>
      <c r="M1419" s="5">
        <v>25</v>
      </c>
      <c r="N1419" s="5">
        <v>25</v>
      </c>
      <c r="O1419" s="5">
        <v>1</v>
      </c>
      <c r="P1419" s="19">
        <f t="shared" si="486"/>
        <v>4</v>
      </c>
      <c r="Q1419" s="5">
        <v>1</v>
      </c>
      <c r="R1419" s="19">
        <f t="shared" si="487"/>
        <v>4</v>
      </c>
      <c r="S1419" s="5">
        <v>12</v>
      </c>
      <c r="T1419" s="19">
        <f t="shared" si="488"/>
        <v>48</v>
      </c>
      <c r="U1419" s="5">
        <v>3</v>
      </c>
      <c r="V1419" s="19">
        <f t="shared" si="489"/>
        <v>12</v>
      </c>
      <c r="W1419" s="5">
        <v>1</v>
      </c>
      <c r="X1419" s="5">
        <v>4</v>
      </c>
      <c r="Y1419" s="5">
        <v>26</v>
      </c>
      <c r="Z1419" s="5">
        <v>25</v>
      </c>
      <c r="AA1419" s="5">
        <v>25</v>
      </c>
      <c r="AB1419" s="5">
        <v>25</v>
      </c>
      <c r="AC1419" s="5">
        <v>25</v>
      </c>
      <c r="AD1419" s="5">
        <v>8</v>
      </c>
      <c r="AE1419" s="19">
        <f t="shared" si="490"/>
        <v>30.76923076923077</v>
      </c>
      <c r="AF1419" s="5">
        <v>8</v>
      </c>
      <c r="AG1419" s="19">
        <f t="shared" si="491"/>
        <v>30.76923076923077</v>
      </c>
      <c r="AH1419" s="5">
        <v>9</v>
      </c>
      <c r="AI1419" s="19">
        <f t="shared" si="492"/>
        <v>34.615384615384613</v>
      </c>
      <c r="AJ1419" s="5">
        <v>8</v>
      </c>
      <c r="AK1419" s="19">
        <f t="shared" si="493"/>
        <v>30.76923076923077</v>
      </c>
      <c r="AL1419" s="5">
        <v>8</v>
      </c>
      <c r="AM1419" s="5">
        <v>30.77</v>
      </c>
      <c r="AN1419" s="5">
        <v>32</v>
      </c>
      <c r="AO1419" s="5">
        <v>32</v>
      </c>
      <c r="AP1419" s="5">
        <v>32</v>
      </c>
      <c r="AQ1419" s="5">
        <v>31</v>
      </c>
      <c r="AR1419" s="5">
        <v>31</v>
      </c>
      <c r="AS1419" s="5">
        <v>1</v>
      </c>
      <c r="AT1419" s="19">
        <f t="shared" si="494"/>
        <v>3.125</v>
      </c>
      <c r="AU1419" s="5">
        <v>0</v>
      </c>
      <c r="AV1419" s="19">
        <f t="shared" si="495"/>
        <v>0</v>
      </c>
      <c r="AW1419" s="5">
        <v>1</v>
      </c>
      <c r="AX1419" s="19">
        <f t="shared" si="496"/>
        <v>3.125</v>
      </c>
      <c r="AY1419" s="5">
        <v>0</v>
      </c>
      <c r="AZ1419" s="19">
        <f t="shared" si="497"/>
        <v>0</v>
      </c>
      <c r="BA1419" s="5">
        <v>0</v>
      </c>
      <c r="BB1419" s="5">
        <v>0</v>
      </c>
      <c r="BC1419" s="5">
        <v>31</v>
      </c>
      <c r="BD1419" s="5">
        <v>31</v>
      </c>
      <c r="BE1419" s="5">
        <v>30</v>
      </c>
      <c r="BF1419" s="5">
        <v>30</v>
      </c>
      <c r="BG1419" s="5">
        <v>29</v>
      </c>
      <c r="BH1419" s="5">
        <v>0</v>
      </c>
      <c r="BI1419" s="19">
        <f t="shared" si="498"/>
        <v>0</v>
      </c>
      <c r="BJ1419" s="5">
        <v>0</v>
      </c>
      <c r="BK1419" s="19">
        <f t="shared" si="499"/>
        <v>0</v>
      </c>
      <c r="BL1419" s="5">
        <v>0</v>
      </c>
      <c r="BM1419" s="19">
        <f t="shared" si="500"/>
        <v>0</v>
      </c>
      <c r="BN1419" s="5">
        <v>0</v>
      </c>
      <c r="BO1419" s="19">
        <f t="shared" si="501"/>
        <v>0</v>
      </c>
      <c r="BP1419" s="5">
        <v>0</v>
      </c>
      <c r="BQ1419" s="5">
        <v>0</v>
      </c>
      <c r="BR1419" s="6">
        <f>J1419+Y1419+AN1419+BC1419</f>
        <v>114</v>
      </c>
      <c r="BS1419" s="6">
        <f>K1419+Z1419+AO1419+BD1419</f>
        <v>113</v>
      </c>
      <c r="BT1419" s="6">
        <f>L1419+AA1419+AP1419+BE1419</f>
        <v>112</v>
      </c>
      <c r="BU1419" s="6">
        <f>M1419+AB1419+AQ1419+BF1419</f>
        <v>111</v>
      </c>
      <c r="BV1419" s="6">
        <f>N1419+AC1419+AR1419+BG1419</f>
        <v>110</v>
      </c>
      <c r="BW1419" s="6">
        <f>O1419+AD1419+AS1419+BH1419</f>
        <v>10</v>
      </c>
      <c r="BX1419" s="6">
        <f>Q1419+AF1419+AU1419+BJ1419</f>
        <v>9</v>
      </c>
      <c r="BY1419" s="6">
        <f>S1419+AH1419+AW1419+BL1419</f>
        <v>22</v>
      </c>
      <c r="BZ1419" s="6">
        <f>U1419+AJ1419+AY1419+BN1419</f>
        <v>11</v>
      </c>
      <c r="CA1419" s="6">
        <f t="shared" si="484"/>
        <v>9</v>
      </c>
      <c r="CB1419" s="7">
        <f>(X1419+AM1419+BB1419+BQ1419)/4</f>
        <v>8.692499999999999</v>
      </c>
      <c r="CC1419" s="6" t="s">
        <v>22</v>
      </c>
      <c r="CD1419" s="8">
        <f t="shared" si="502"/>
        <v>8.8495575221238937E-2</v>
      </c>
      <c r="CE1419" s="8">
        <f t="shared" si="502"/>
        <v>8.0357142857142863E-2</v>
      </c>
      <c r="CF1419" s="8">
        <f t="shared" si="502"/>
        <v>0.1981981981981982</v>
      </c>
      <c r="CG1419" s="8">
        <f t="shared" si="502"/>
        <v>0.1</v>
      </c>
    </row>
    <row r="1420" spans="1:85" x14ac:dyDescent="0.3">
      <c r="A1420" s="5" t="s">
        <v>14</v>
      </c>
      <c r="B1420" s="5" t="s">
        <v>4899</v>
      </c>
      <c r="C1420" s="5" t="s">
        <v>5448</v>
      </c>
      <c r="D1420" s="5" t="s">
        <v>5449</v>
      </c>
      <c r="E1420" s="5" t="s">
        <v>5450</v>
      </c>
      <c r="F1420" s="5" t="s">
        <v>190</v>
      </c>
      <c r="G1420" s="5" t="s">
        <v>191</v>
      </c>
      <c r="H1420" s="5"/>
      <c r="I1420" s="5"/>
      <c r="J1420" s="5">
        <v>42</v>
      </c>
      <c r="K1420" s="5">
        <v>42</v>
      </c>
      <c r="L1420" s="5">
        <v>42</v>
      </c>
      <c r="M1420" s="5">
        <v>42</v>
      </c>
      <c r="N1420" s="5">
        <v>42</v>
      </c>
      <c r="O1420" s="5">
        <v>19</v>
      </c>
      <c r="P1420" s="19">
        <f t="shared" si="486"/>
        <v>45.238095238095241</v>
      </c>
      <c r="Q1420" s="5">
        <v>29</v>
      </c>
      <c r="R1420" s="19">
        <f t="shared" si="487"/>
        <v>69.047619047619051</v>
      </c>
      <c r="S1420" s="5">
        <v>35</v>
      </c>
      <c r="T1420" s="19">
        <f t="shared" si="488"/>
        <v>83.333333333333343</v>
      </c>
      <c r="U1420" s="5">
        <v>36</v>
      </c>
      <c r="V1420" s="19">
        <f t="shared" si="489"/>
        <v>85.714285714285708</v>
      </c>
      <c r="W1420" s="5">
        <v>16</v>
      </c>
      <c r="X1420" s="5">
        <v>38.1</v>
      </c>
      <c r="Y1420" s="5">
        <v>46</v>
      </c>
      <c r="Z1420" s="5">
        <v>46</v>
      </c>
      <c r="AA1420" s="5">
        <v>46</v>
      </c>
      <c r="AB1420" s="5">
        <v>46</v>
      </c>
      <c r="AC1420" s="5">
        <v>46</v>
      </c>
      <c r="AD1420" s="5">
        <v>6</v>
      </c>
      <c r="AE1420" s="19">
        <f t="shared" si="490"/>
        <v>13.043478260869565</v>
      </c>
      <c r="AF1420" s="5">
        <v>7</v>
      </c>
      <c r="AG1420" s="19">
        <f t="shared" si="491"/>
        <v>15.217391304347828</v>
      </c>
      <c r="AH1420" s="5">
        <v>7</v>
      </c>
      <c r="AI1420" s="19">
        <f t="shared" si="492"/>
        <v>15.217391304347828</v>
      </c>
      <c r="AJ1420" s="5">
        <v>7</v>
      </c>
      <c r="AK1420" s="19">
        <f t="shared" si="493"/>
        <v>15.217391304347828</v>
      </c>
      <c r="AL1420" s="5">
        <v>6</v>
      </c>
      <c r="AM1420" s="5">
        <v>13.04</v>
      </c>
      <c r="AN1420" s="5">
        <v>43</v>
      </c>
      <c r="AO1420" s="5">
        <v>43</v>
      </c>
      <c r="AP1420" s="5">
        <v>43</v>
      </c>
      <c r="AQ1420" s="5">
        <v>43</v>
      </c>
      <c r="AR1420" s="5">
        <v>43</v>
      </c>
      <c r="AS1420" s="5">
        <v>14</v>
      </c>
      <c r="AT1420" s="19">
        <f t="shared" si="494"/>
        <v>32.558139534883722</v>
      </c>
      <c r="AU1420" s="5">
        <v>4</v>
      </c>
      <c r="AV1420" s="19">
        <f t="shared" si="495"/>
        <v>9.3023255813953494</v>
      </c>
      <c r="AW1420" s="5">
        <v>12</v>
      </c>
      <c r="AX1420" s="19">
        <f t="shared" si="496"/>
        <v>27.906976744186046</v>
      </c>
      <c r="AY1420" s="5">
        <v>3</v>
      </c>
      <c r="AZ1420" s="19">
        <f t="shared" si="497"/>
        <v>6.9767441860465116</v>
      </c>
      <c r="BA1420" s="5">
        <v>2</v>
      </c>
      <c r="BB1420" s="5">
        <v>4.6500000000000004</v>
      </c>
      <c r="BC1420" s="5">
        <v>45</v>
      </c>
      <c r="BD1420" s="5">
        <v>45</v>
      </c>
      <c r="BE1420" s="5">
        <v>45</v>
      </c>
      <c r="BF1420" s="5">
        <v>45</v>
      </c>
      <c r="BG1420" s="5">
        <v>45</v>
      </c>
      <c r="BH1420" s="5">
        <v>20</v>
      </c>
      <c r="BI1420" s="19">
        <f t="shared" si="498"/>
        <v>44.444444444444443</v>
      </c>
      <c r="BJ1420" s="5">
        <v>15</v>
      </c>
      <c r="BK1420" s="19">
        <f t="shared" si="499"/>
        <v>33.333333333333329</v>
      </c>
      <c r="BL1420" s="5">
        <v>16</v>
      </c>
      <c r="BM1420" s="19">
        <f t="shared" si="500"/>
        <v>35.555555555555557</v>
      </c>
      <c r="BN1420" s="5">
        <v>20</v>
      </c>
      <c r="BO1420" s="19">
        <f t="shared" si="501"/>
        <v>44.444444444444443</v>
      </c>
      <c r="BP1420" s="5">
        <v>13</v>
      </c>
      <c r="BQ1420" s="5">
        <v>28.89</v>
      </c>
      <c r="BR1420" s="6">
        <f>J1420+Y1420+AN1420+BC1420</f>
        <v>176</v>
      </c>
      <c r="BS1420" s="6">
        <f>K1420+Z1420+AO1420+BD1420</f>
        <v>176</v>
      </c>
      <c r="BT1420" s="6">
        <f>L1420+AA1420+AP1420+BE1420</f>
        <v>176</v>
      </c>
      <c r="BU1420" s="6">
        <f>M1420+AB1420+AQ1420+BF1420</f>
        <v>176</v>
      </c>
      <c r="BV1420" s="6">
        <f>N1420+AC1420+AR1420+BG1420</f>
        <v>176</v>
      </c>
      <c r="BW1420" s="6">
        <f>O1420+AD1420+AS1420+BH1420</f>
        <v>59</v>
      </c>
      <c r="BX1420" s="6">
        <f>Q1420+AF1420+AU1420+BJ1420</f>
        <v>55</v>
      </c>
      <c r="BY1420" s="6">
        <f>S1420+AH1420+AW1420+BL1420</f>
        <v>70</v>
      </c>
      <c r="BZ1420" s="6">
        <f>U1420+AJ1420+AY1420+BN1420</f>
        <v>66</v>
      </c>
      <c r="CA1420" s="6">
        <f t="shared" si="484"/>
        <v>37</v>
      </c>
      <c r="CB1420" s="7">
        <f>(X1420+AM1420+BB1420+BQ1420)/4</f>
        <v>21.17</v>
      </c>
      <c r="CC1420" s="6" t="s">
        <v>22</v>
      </c>
      <c r="CD1420" s="8">
        <f t="shared" si="502"/>
        <v>0.33522727272727271</v>
      </c>
      <c r="CE1420" s="8">
        <f t="shared" si="502"/>
        <v>0.3125</v>
      </c>
      <c r="CF1420" s="8">
        <f t="shared" si="502"/>
        <v>0.39772727272727271</v>
      </c>
      <c r="CG1420" s="8">
        <f t="shared" si="502"/>
        <v>0.375</v>
      </c>
    </row>
    <row r="1421" spans="1:85" x14ac:dyDescent="0.3">
      <c r="A1421" s="5" t="s">
        <v>14</v>
      </c>
      <c r="B1421" s="5" t="s">
        <v>4899</v>
      </c>
      <c r="C1421" s="5" t="s">
        <v>5448</v>
      </c>
      <c r="D1421" s="5" t="s">
        <v>5451</v>
      </c>
      <c r="E1421" s="5" t="s">
        <v>5452</v>
      </c>
      <c r="F1421" s="5" t="s">
        <v>190</v>
      </c>
      <c r="G1421" s="5" t="s">
        <v>1738</v>
      </c>
      <c r="H1421" s="5" t="s">
        <v>5453</v>
      </c>
      <c r="I1421" s="5" t="s">
        <v>5454</v>
      </c>
      <c r="J1421" s="5">
        <v>39</v>
      </c>
      <c r="K1421" s="5">
        <v>39</v>
      </c>
      <c r="L1421" s="5">
        <v>39</v>
      </c>
      <c r="M1421" s="5">
        <v>39</v>
      </c>
      <c r="N1421" s="5">
        <v>39</v>
      </c>
      <c r="O1421" s="5">
        <v>23</v>
      </c>
      <c r="P1421" s="19">
        <f t="shared" si="486"/>
        <v>58.974358974358978</v>
      </c>
      <c r="Q1421" s="5">
        <v>24</v>
      </c>
      <c r="R1421" s="19">
        <f t="shared" si="487"/>
        <v>61.53846153846154</v>
      </c>
      <c r="S1421" s="5">
        <v>29</v>
      </c>
      <c r="T1421" s="19">
        <f t="shared" si="488"/>
        <v>74.358974358974365</v>
      </c>
      <c r="U1421" s="5">
        <v>24</v>
      </c>
      <c r="V1421" s="19">
        <f t="shared" si="489"/>
        <v>61.53846153846154</v>
      </c>
      <c r="W1421" s="5">
        <v>23</v>
      </c>
      <c r="X1421" s="5">
        <v>58.97</v>
      </c>
      <c r="Y1421" s="5">
        <v>38</v>
      </c>
      <c r="Z1421" s="5">
        <v>38</v>
      </c>
      <c r="AA1421" s="5">
        <v>38</v>
      </c>
      <c r="AB1421" s="5">
        <v>38</v>
      </c>
      <c r="AC1421" s="5">
        <v>38</v>
      </c>
      <c r="AD1421" s="5">
        <v>29</v>
      </c>
      <c r="AE1421" s="19">
        <f t="shared" si="490"/>
        <v>76.31578947368422</v>
      </c>
      <c r="AF1421" s="5">
        <v>25</v>
      </c>
      <c r="AG1421" s="19">
        <f t="shared" si="491"/>
        <v>65.789473684210535</v>
      </c>
      <c r="AH1421" s="5">
        <v>34</v>
      </c>
      <c r="AI1421" s="19">
        <f t="shared" si="492"/>
        <v>89.473684210526315</v>
      </c>
      <c r="AJ1421" s="5">
        <v>33</v>
      </c>
      <c r="AK1421" s="19">
        <f t="shared" si="493"/>
        <v>86.842105263157904</v>
      </c>
      <c r="AL1421" s="5">
        <v>25</v>
      </c>
      <c r="AM1421" s="5">
        <v>65.790000000000006</v>
      </c>
      <c r="AN1421" s="5">
        <v>42</v>
      </c>
      <c r="AO1421" s="5">
        <v>42</v>
      </c>
      <c r="AP1421" s="5">
        <v>42</v>
      </c>
      <c r="AQ1421" s="5">
        <v>42</v>
      </c>
      <c r="AR1421" s="5">
        <v>42</v>
      </c>
      <c r="AS1421" s="5">
        <v>28</v>
      </c>
      <c r="AT1421" s="19">
        <f t="shared" si="494"/>
        <v>66.666666666666657</v>
      </c>
      <c r="AU1421" s="5">
        <v>27</v>
      </c>
      <c r="AV1421" s="19">
        <f t="shared" si="495"/>
        <v>64.285714285714292</v>
      </c>
      <c r="AW1421" s="5">
        <v>28</v>
      </c>
      <c r="AX1421" s="19">
        <f t="shared" si="496"/>
        <v>66.666666666666657</v>
      </c>
      <c r="AY1421" s="5">
        <v>28</v>
      </c>
      <c r="AZ1421" s="19">
        <f t="shared" si="497"/>
        <v>66.666666666666657</v>
      </c>
      <c r="BA1421" s="5">
        <v>27</v>
      </c>
      <c r="BB1421" s="5">
        <v>64.290000000000006</v>
      </c>
      <c r="BC1421" s="5">
        <v>48</v>
      </c>
      <c r="BD1421" s="5">
        <v>48</v>
      </c>
      <c r="BE1421" s="5">
        <v>48</v>
      </c>
      <c r="BF1421" s="5">
        <v>48</v>
      </c>
      <c r="BG1421" s="5">
        <v>48</v>
      </c>
      <c r="BH1421" s="5">
        <v>31</v>
      </c>
      <c r="BI1421" s="19">
        <f t="shared" si="498"/>
        <v>64.583333333333343</v>
      </c>
      <c r="BJ1421" s="5">
        <v>20</v>
      </c>
      <c r="BK1421" s="19">
        <f t="shared" si="499"/>
        <v>41.666666666666671</v>
      </c>
      <c r="BL1421" s="5">
        <v>26</v>
      </c>
      <c r="BM1421" s="19">
        <f t="shared" si="500"/>
        <v>54.166666666666664</v>
      </c>
      <c r="BN1421" s="5">
        <v>30</v>
      </c>
      <c r="BO1421" s="19">
        <f t="shared" si="501"/>
        <v>62.5</v>
      </c>
      <c r="BP1421" s="5">
        <v>20</v>
      </c>
      <c r="BQ1421" s="5">
        <v>41.67</v>
      </c>
      <c r="BR1421" s="6">
        <f>J1421+Y1421+AN1421+BC1421</f>
        <v>167</v>
      </c>
      <c r="BS1421" s="6">
        <f>K1421+Z1421+AO1421+BD1421</f>
        <v>167</v>
      </c>
      <c r="BT1421" s="6">
        <f>L1421+AA1421+AP1421+BE1421</f>
        <v>167</v>
      </c>
      <c r="BU1421" s="6">
        <f>M1421+AB1421+AQ1421+BF1421</f>
        <v>167</v>
      </c>
      <c r="BV1421" s="6">
        <f>N1421+AC1421+AR1421+BG1421</f>
        <v>167</v>
      </c>
      <c r="BW1421" s="6">
        <f>O1421+AD1421+AS1421+BH1421</f>
        <v>111</v>
      </c>
      <c r="BX1421" s="6">
        <f>Q1421+AF1421+AU1421+BJ1421</f>
        <v>96</v>
      </c>
      <c r="BY1421" s="6">
        <f>S1421+AH1421+AW1421+BL1421</f>
        <v>117</v>
      </c>
      <c r="BZ1421" s="6">
        <f>U1421+AJ1421+AY1421+BN1421</f>
        <v>115</v>
      </c>
      <c r="CA1421" s="6">
        <f t="shared" si="484"/>
        <v>95</v>
      </c>
      <c r="CB1421" s="7">
        <f>(X1421+AM1421+BB1421+BQ1421)/4</f>
        <v>57.680000000000007</v>
      </c>
      <c r="CC1421" s="6" t="s">
        <v>22</v>
      </c>
      <c r="CD1421" s="8">
        <f t="shared" si="502"/>
        <v>0.66467065868263475</v>
      </c>
      <c r="CE1421" s="8">
        <f t="shared" si="502"/>
        <v>0.57485029940119758</v>
      </c>
      <c r="CF1421" s="8">
        <f t="shared" si="502"/>
        <v>0.70059880239520955</v>
      </c>
      <c r="CG1421" s="8">
        <f t="shared" si="502"/>
        <v>0.68862275449101795</v>
      </c>
    </row>
    <row r="1422" spans="1:85" x14ac:dyDescent="0.3">
      <c r="A1422" s="5" t="s">
        <v>14</v>
      </c>
      <c r="B1422" s="5" t="s">
        <v>4899</v>
      </c>
      <c r="C1422" s="5" t="s">
        <v>5448</v>
      </c>
      <c r="D1422" s="5" t="s">
        <v>5455</v>
      </c>
      <c r="E1422" s="5" t="s">
        <v>5456</v>
      </c>
      <c r="F1422" s="5" t="s">
        <v>18</v>
      </c>
      <c r="G1422" s="5" t="s">
        <v>19</v>
      </c>
      <c r="H1422" s="5"/>
      <c r="I1422" s="5"/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19" t="str">
        <f t="shared" si="486"/>
        <v>0</v>
      </c>
      <c r="Q1422" s="5">
        <v>0</v>
      </c>
      <c r="R1422" s="19" t="str">
        <f t="shared" si="487"/>
        <v>0</v>
      </c>
      <c r="S1422" s="5">
        <v>0</v>
      </c>
      <c r="T1422" s="19" t="str">
        <f t="shared" si="488"/>
        <v>0</v>
      </c>
      <c r="U1422" s="5">
        <v>0</v>
      </c>
      <c r="V1422" s="19" t="str">
        <f t="shared" si="489"/>
        <v>0</v>
      </c>
      <c r="W1422" s="5">
        <v>0</v>
      </c>
      <c r="X1422" s="5"/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19" t="str">
        <f t="shared" si="490"/>
        <v>0</v>
      </c>
      <c r="AF1422" s="5">
        <v>0</v>
      </c>
      <c r="AG1422" s="19" t="str">
        <f t="shared" si="491"/>
        <v>0</v>
      </c>
      <c r="AH1422" s="5">
        <v>0</v>
      </c>
      <c r="AI1422" s="19" t="str">
        <f t="shared" si="492"/>
        <v>0</v>
      </c>
      <c r="AJ1422" s="5">
        <v>0</v>
      </c>
      <c r="AK1422" s="19" t="str">
        <f t="shared" si="493"/>
        <v>0</v>
      </c>
      <c r="AL1422" s="5">
        <v>0</v>
      </c>
      <c r="AM1422" s="5"/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  <c r="AS1422" s="5">
        <v>0</v>
      </c>
      <c r="AT1422" s="19" t="str">
        <f t="shared" si="494"/>
        <v>0</v>
      </c>
      <c r="AU1422" s="5">
        <v>0</v>
      </c>
      <c r="AV1422" s="19" t="str">
        <f t="shared" si="495"/>
        <v>0</v>
      </c>
      <c r="AW1422" s="5">
        <v>0</v>
      </c>
      <c r="AX1422" s="19" t="str">
        <f t="shared" si="496"/>
        <v>0</v>
      </c>
      <c r="AY1422" s="5">
        <v>0</v>
      </c>
      <c r="AZ1422" s="19" t="str">
        <f t="shared" si="497"/>
        <v>0</v>
      </c>
      <c r="BA1422" s="5">
        <v>0</v>
      </c>
      <c r="BB1422" s="5"/>
      <c r="BC1422" s="5">
        <v>55</v>
      </c>
      <c r="BD1422" s="5">
        <v>55</v>
      </c>
      <c r="BE1422" s="5">
        <v>55</v>
      </c>
      <c r="BF1422" s="5">
        <v>55</v>
      </c>
      <c r="BG1422" s="5">
        <v>55</v>
      </c>
      <c r="BH1422" s="5">
        <v>22</v>
      </c>
      <c r="BI1422" s="19">
        <f t="shared" si="498"/>
        <v>40</v>
      </c>
      <c r="BJ1422" s="5">
        <v>19</v>
      </c>
      <c r="BK1422" s="19">
        <f t="shared" si="499"/>
        <v>34.545454545454547</v>
      </c>
      <c r="BL1422" s="5">
        <v>25</v>
      </c>
      <c r="BM1422" s="19">
        <f t="shared" si="500"/>
        <v>45.454545454545453</v>
      </c>
      <c r="BN1422" s="5">
        <v>25</v>
      </c>
      <c r="BO1422" s="19">
        <f t="shared" si="501"/>
        <v>45.454545454545453</v>
      </c>
      <c r="BP1422" s="5">
        <v>19</v>
      </c>
      <c r="BQ1422" s="5">
        <v>34.549999999999997</v>
      </c>
      <c r="BR1422" s="6">
        <f>J1422+Y1422+AN1422+BC1422</f>
        <v>55</v>
      </c>
      <c r="BS1422" s="6">
        <f>K1422+Z1422+AO1422+BD1422</f>
        <v>55</v>
      </c>
      <c r="BT1422" s="6">
        <f>L1422+AA1422+AP1422+BE1422</f>
        <v>55</v>
      </c>
      <c r="BU1422" s="6">
        <f>M1422+AB1422+AQ1422+BF1422</f>
        <v>55</v>
      </c>
      <c r="BV1422" s="6">
        <f>N1422+AC1422+AR1422+BG1422</f>
        <v>55</v>
      </c>
      <c r="BW1422" s="6">
        <f>O1422+AD1422+AS1422+BH1422</f>
        <v>22</v>
      </c>
      <c r="BX1422" s="6">
        <f>Q1422+AF1422+AU1422+BJ1422</f>
        <v>19</v>
      </c>
      <c r="BY1422" s="6">
        <f>S1422+AH1422+AW1422+BL1422</f>
        <v>25</v>
      </c>
      <c r="BZ1422" s="6">
        <f>U1422+AJ1422+AY1422+BN1422</f>
        <v>25</v>
      </c>
      <c r="CA1422" s="6">
        <f t="shared" si="484"/>
        <v>19</v>
      </c>
      <c r="CB1422" s="7">
        <f t="shared" ref="CB1422:CB1433" si="503">(X1422+AM1422+BB1422+BQ1422)/3</f>
        <v>11.516666666666666</v>
      </c>
      <c r="CC1422" s="6" t="s">
        <v>27</v>
      </c>
      <c r="CD1422" s="8">
        <f t="shared" si="502"/>
        <v>0.4</v>
      </c>
      <c r="CE1422" s="8">
        <f t="shared" si="502"/>
        <v>0.34545454545454546</v>
      </c>
      <c r="CF1422" s="8">
        <f t="shared" si="502"/>
        <v>0.45454545454545453</v>
      </c>
      <c r="CG1422" s="8">
        <f t="shared" si="502"/>
        <v>0.45454545454545453</v>
      </c>
    </row>
    <row r="1423" spans="1:85" x14ac:dyDescent="0.3">
      <c r="A1423" s="5" t="s">
        <v>14</v>
      </c>
      <c r="B1423" s="5" t="s">
        <v>4899</v>
      </c>
      <c r="C1423" s="5" t="s">
        <v>5448</v>
      </c>
      <c r="D1423" s="5" t="s">
        <v>5457</v>
      </c>
      <c r="E1423" s="5" t="s">
        <v>5458</v>
      </c>
      <c r="F1423" s="5" t="s">
        <v>42</v>
      </c>
      <c r="G1423" s="5" t="s">
        <v>43</v>
      </c>
      <c r="H1423" s="5" t="s">
        <v>5459</v>
      </c>
      <c r="I1423" s="5" t="s">
        <v>5460</v>
      </c>
      <c r="J1423" s="5">
        <v>28</v>
      </c>
      <c r="K1423" s="5">
        <v>28</v>
      </c>
      <c r="L1423" s="5">
        <v>28</v>
      </c>
      <c r="M1423" s="5">
        <v>28</v>
      </c>
      <c r="N1423" s="5">
        <v>28</v>
      </c>
      <c r="O1423" s="5">
        <v>0</v>
      </c>
      <c r="P1423" s="19">
        <f t="shared" si="486"/>
        <v>0</v>
      </c>
      <c r="Q1423" s="5">
        <v>0</v>
      </c>
      <c r="R1423" s="19">
        <f t="shared" si="487"/>
        <v>0</v>
      </c>
      <c r="S1423" s="5">
        <v>2</v>
      </c>
      <c r="T1423" s="19">
        <f t="shared" si="488"/>
        <v>7.1428571428571423</v>
      </c>
      <c r="U1423" s="5">
        <v>0</v>
      </c>
      <c r="V1423" s="19">
        <f t="shared" si="489"/>
        <v>0</v>
      </c>
      <c r="W1423" s="5">
        <v>0</v>
      </c>
      <c r="X1423" s="5">
        <v>0</v>
      </c>
      <c r="Y1423" s="5">
        <v>18</v>
      </c>
      <c r="Z1423" s="5">
        <v>18</v>
      </c>
      <c r="AA1423" s="5">
        <v>18</v>
      </c>
      <c r="AB1423" s="5">
        <v>18</v>
      </c>
      <c r="AC1423" s="5">
        <v>18</v>
      </c>
      <c r="AD1423" s="5">
        <v>0</v>
      </c>
      <c r="AE1423" s="19">
        <f t="shared" si="490"/>
        <v>0</v>
      </c>
      <c r="AF1423" s="5">
        <v>0</v>
      </c>
      <c r="AG1423" s="19">
        <f t="shared" si="491"/>
        <v>0</v>
      </c>
      <c r="AH1423" s="5">
        <v>0</v>
      </c>
      <c r="AI1423" s="19">
        <f t="shared" si="492"/>
        <v>0</v>
      </c>
      <c r="AJ1423" s="5">
        <v>0</v>
      </c>
      <c r="AK1423" s="19">
        <f t="shared" si="493"/>
        <v>0</v>
      </c>
      <c r="AL1423" s="5">
        <v>0</v>
      </c>
      <c r="AM1423" s="5">
        <v>0</v>
      </c>
      <c r="AN1423" s="5">
        <v>32</v>
      </c>
      <c r="AO1423" s="5">
        <v>32</v>
      </c>
      <c r="AP1423" s="5">
        <v>32</v>
      </c>
      <c r="AQ1423" s="5">
        <v>32</v>
      </c>
      <c r="AR1423" s="5">
        <v>32</v>
      </c>
      <c r="AS1423" s="5">
        <v>1</v>
      </c>
      <c r="AT1423" s="19">
        <f t="shared" si="494"/>
        <v>3.125</v>
      </c>
      <c r="AU1423" s="5">
        <v>1</v>
      </c>
      <c r="AV1423" s="19">
        <f t="shared" si="495"/>
        <v>3.125</v>
      </c>
      <c r="AW1423" s="5">
        <v>0</v>
      </c>
      <c r="AX1423" s="19">
        <f t="shared" si="496"/>
        <v>0</v>
      </c>
      <c r="AY1423" s="5">
        <v>0</v>
      </c>
      <c r="AZ1423" s="19">
        <f t="shared" si="497"/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19" t="str">
        <f t="shared" si="498"/>
        <v>0</v>
      </c>
      <c r="BJ1423" s="5">
        <v>0</v>
      </c>
      <c r="BK1423" s="19" t="str">
        <f t="shared" si="499"/>
        <v>0</v>
      </c>
      <c r="BL1423" s="5">
        <v>0</v>
      </c>
      <c r="BM1423" s="19" t="str">
        <f t="shared" si="500"/>
        <v>0</v>
      </c>
      <c r="BN1423" s="5">
        <v>0</v>
      </c>
      <c r="BO1423" s="19" t="str">
        <f t="shared" si="501"/>
        <v>0</v>
      </c>
      <c r="BP1423" s="5">
        <v>0</v>
      </c>
      <c r="BQ1423" s="5"/>
      <c r="BR1423" s="6">
        <f>J1423+Y1423+AN1423+BC1423</f>
        <v>78</v>
      </c>
      <c r="BS1423" s="6">
        <f>K1423+Z1423+AO1423+BD1423</f>
        <v>78</v>
      </c>
      <c r="BT1423" s="6">
        <f>L1423+AA1423+AP1423+BE1423</f>
        <v>78</v>
      </c>
      <c r="BU1423" s="6">
        <f>M1423+AB1423+AQ1423+BF1423</f>
        <v>78</v>
      </c>
      <c r="BV1423" s="6">
        <f>N1423+AC1423+AR1423+BG1423</f>
        <v>78</v>
      </c>
      <c r="BW1423" s="6">
        <f>O1423+AD1423+AS1423+BH1423</f>
        <v>1</v>
      </c>
      <c r="BX1423" s="6">
        <f>Q1423+AF1423+AU1423+BJ1423</f>
        <v>1</v>
      </c>
      <c r="BY1423" s="6">
        <f>S1423+AH1423+AW1423+BL1423</f>
        <v>2</v>
      </c>
      <c r="BZ1423" s="6">
        <f>U1423+AJ1423+AY1423+BN1423</f>
        <v>0</v>
      </c>
      <c r="CA1423" s="6">
        <f t="shared" si="484"/>
        <v>0</v>
      </c>
      <c r="CB1423" s="7">
        <f t="shared" si="503"/>
        <v>0</v>
      </c>
      <c r="CC1423" s="6" t="s">
        <v>46</v>
      </c>
      <c r="CD1423" s="8">
        <f t="shared" si="502"/>
        <v>1.282051282051282E-2</v>
      </c>
      <c r="CE1423" s="8">
        <f t="shared" si="502"/>
        <v>1.282051282051282E-2</v>
      </c>
      <c r="CF1423" s="8">
        <f t="shared" si="502"/>
        <v>2.564102564102564E-2</v>
      </c>
      <c r="CG1423" s="8">
        <f t="shared" si="502"/>
        <v>0</v>
      </c>
    </row>
    <row r="1424" spans="1:85" x14ac:dyDescent="0.3">
      <c r="A1424" s="5" t="s">
        <v>14</v>
      </c>
      <c r="B1424" s="5" t="s">
        <v>4899</v>
      </c>
      <c r="C1424" s="5" t="s">
        <v>5448</v>
      </c>
      <c r="D1424" s="5" t="s">
        <v>5461</v>
      </c>
      <c r="E1424" s="5" t="s">
        <v>5462</v>
      </c>
      <c r="F1424" s="5" t="s">
        <v>42</v>
      </c>
      <c r="G1424" s="5" t="s">
        <v>43</v>
      </c>
      <c r="H1424" s="5"/>
      <c r="I1424" s="5"/>
      <c r="J1424" s="5">
        <v>20</v>
      </c>
      <c r="K1424" s="5">
        <v>20</v>
      </c>
      <c r="L1424" s="5">
        <v>20</v>
      </c>
      <c r="M1424" s="5">
        <v>20</v>
      </c>
      <c r="N1424" s="5">
        <v>20</v>
      </c>
      <c r="O1424" s="5">
        <v>0</v>
      </c>
      <c r="P1424" s="19">
        <f t="shared" si="486"/>
        <v>0</v>
      </c>
      <c r="Q1424" s="5">
        <v>0</v>
      </c>
      <c r="R1424" s="19">
        <f t="shared" si="487"/>
        <v>0</v>
      </c>
      <c r="S1424" s="5">
        <v>2</v>
      </c>
      <c r="T1424" s="19">
        <f t="shared" si="488"/>
        <v>10</v>
      </c>
      <c r="U1424" s="5">
        <v>0</v>
      </c>
      <c r="V1424" s="19">
        <f t="shared" si="489"/>
        <v>0</v>
      </c>
      <c r="W1424" s="5">
        <v>0</v>
      </c>
      <c r="X1424" s="5">
        <v>0</v>
      </c>
      <c r="Y1424" s="5">
        <v>20</v>
      </c>
      <c r="Z1424" s="5">
        <v>20</v>
      </c>
      <c r="AA1424" s="5">
        <v>20</v>
      </c>
      <c r="AB1424" s="5">
        <v>20</v>
      </c>
      <c r="AC1424" s="5">
        <v>20</v>
      </c>
      <c r="AD1424" s="5">
        <v>0</v>
      </c>
      <c r="AE1424" s="19">
        <f t="shared" si="490"/>
        <v>0</v>
      </c>
      <c r="AF1424" s="5">
        <v>0</v>
      </c>
      <c r="AG1424" s="19">
        <f t="shared" si="491"/>
        <v>0</v>
      </c>
      <c r="AH1424" s="5">
        <v>0</v>
      </c>
      <c r="AI1424" s="19">
        <f t="shared" si="492"/>
        <v>0</v>
      </c>
      <c r="AJ1424" s="5">
        <v>0</v>
      </c>
      <c r="AK1424" s="19">
        <f t="shared" si="493"/>
        <v>0</v>
      </c>
      <c r="AL1424" s="5">
        <v>0</v>
      </c>
      <c r="AM1424" s="5">
        <v>0</v>
      </c>
      <c r="AN1424" s="5">
        <v>13</v>
      </c>
      <c r="AO1424" s="5">
        <v>13</v>
      </c>
      <c r="AP1424" s="5">
        <v>13</v>
      </c>
      <c r="AQ1424" s="5">
        <v>13</v>
      </c>
      <c r="AR1424" s="5">
        <v>13</v>
      </c>
      <c r="AS1424" s="5">
        <v>0</v>
      </c>
      <c r="AT1424" s="19">
        <f t="shared" si="494"/>
        <v>0</v>
      </c>
      <c r="AU1424" s="5">
        <v>0</v>
      </c>
      <c r="AV1424" s="19">
        <f t="shared" si="495"/>
        <v>0</v>
      </c>
      <c r="AW1424" s="5">
        <v>0</v>
      </c>
      <c r="AX1424" s="19">
        <f t="shared" si="496"/>
        <v>0</v>
      </c>
      <c r="AY1424" s="5">
        <v>0</v>
      </c>
      <c r="AZ1424" s="19">
        <f t="shared" si="497"/>
        <v>0</v>
      </c>
      <c r="BA1424" s="5">
        <v>0</v>
      </c>
      <c r="BB1424" s="5">
        <v>0</v>
      </c>
      <c r="BC1424" s="5">
        <v>0</v>
      </c>
      <c r="BD1424" s="5">
        <v>0</v>
      </c>
      <c r="BE1424" s="5">
        <v>0</v>
      </c>
      <c r="BF1424" s="5">
        <v>0</v>
      </c>
      <c r="BG1424" s="5">
        <v>0</v>
      </c>
      <c r="BH1424" s="5">
        <v>0</v>
      </c>
      <c r="BI1424" s="19" t="str">
        <f t="shared" si="498"/>
        <v>0</v>
      </c>
      <c r="BJ1424" s="5">
        <v>0</v>
      </c>
      <c r="BK1424" s="19" t="str">
        <f t="shared" si="499"/>
        <v>0</v>
      </c>
      <c r="BL1424" s="5">
        <v>0</v>
      </c>
      <c r="BM1424" s="19" t="str">
        <f t="shared" si="500"/>
        <v>0</v>
      </c>
      <c r="BN1424" s="5">
        <v>0</v>
      </c>
      <c r="BO1424" s="19" t="str">
        <f t="shared" si="501"/>
        <v>0</v>
      </c>
      <c r="BP1424" s="5">
        <v>0</v>
      </c>
      <c r="BQ1424" s="5"/>
      <c r="BR1424" s="6">
        <f>J1424+Y1424+AN1424+BC1424</f>
        <v>53</v>
      </c>
      <c r="BS1424" s="6">
        <f>K1424+Z1424+AO1424+BD1424</f>
        <v>53</v>
      </c>
      <c r="BT1424" s="6">
        <f>L1424+AA1424+AP1424+BE1424</f>
        <v>53</v>
      </c>
      <c r="BU1424" s="6">
        <f>M1424+AB1424+AQ1424+BF1424</f>
        <v>53</v>
      </c>
      <c r="BV1424" s="6">
        <f>N1424+AC1424+AR1424+BG1424</f>
        <v>53</v>
      </c>
      <c r="BW1424" s="6">
        <f>O1424+AD1424+AS1424+BH1424</f>
        <v>0</v>
      </c>
      <c r="BX1424" s="6">
        <f>Q1424+AF1424+AU1424+BJ1424</f>
        <v>0</v>
      </c>
      <c r="BY1424" s="6">
        <f>S1424+AH1424+AW1424+BL1424</f>
        <v>2</v>
      </c>
      <c r="BZ1424" s="6">
        <f>U1424+AJ1424+AY1424+BN1424</f>
        <v>0</v>
      </c>
      <c r="CA1424" s="6">
        <f t="shared" si="484"/>
        <v>0</v>
      </c>
      <c r="CB1424" s="7">
        <f t="shared" si="503"/>
        <v>0</v>
      </c>
      <c r="CC1424" s="6" t="s">
        <v>46</v>
      </c>
      <c r="CD1424" s="8">
        <f t="shared" si="502"/>
        <v>0</v>
      </c>
      <c r="CE1424" s="8">
        <f t="shared" si="502"/>
        <v>0</v>
      </c>
      <c r="CF1424" s="8">
        <f t="shared" si="502"/>
        <v>3.7735849056603772E-2</v>
      </c>
      <c r="CG1424" s="8">
        <f t="shared" si="502"/>
        <v>0</v>
      </c>
    </row>
    <row r="1425" spans="1:85" x14ac:dyDescent="0.3">
      <c r="A1425" s="5" t="s">
        <v>14</v>
      </c>
      <c r="B1425" s="5" t="s">
        <v>4899</v>
      </c>
      <c r="C1425" s="5" t="s">
        <v>5448</v>
      </c>
      <c r="D1425" s="5" t="s">
        <v>5463</v>
      </c>
      <c r="E1425" s="5" t="s">
        <v>5464</v>
      </c>
      <c r="F1425" s="5" t="s">
        <v>42</v>
      </c>
      <c r="G1425" s="5" t="s">
        <v>43</v>
      </c>
      <c r="H1425" s="5" t="s">
        <v>5465</v>
      </c>
      <c r="I1425" s="5" t="s">
        <v>5466</v>
      </c>
      <c r="J1425" s="5">
        <v>41</v>
      </c>
      <c r="K1425" s="5">
        <v>41</v>
      </c>
      <c r="L1425" s="5">
        <v>41</v>
      </c>
      <c r="M1425" s="5">
        <v>41</v>
      </c>
      <c r="N1425" s="5">
        <v>41</v>
      </c>
      <c r="O1425" s="5">
        <v>6</v>
      </c>
      <c r="P1425" s="19">
        <f t="shared" si="486"/>
        <v>14.634146341463413</v>
      </c>
      <c r="Q1425" s="5">
        <v>17</v>
      </c>
      <c r="R1425" s="19">
        <f t="shared" si="487"/>
        <v>41.463414634146339</v>
      </c>
      <c r="S1425" s="5">
        <v>30</v>
      </c>
      <c r="T1425" s="19">
        <f t="shared" si="488"/>
        <v>73.170731707317074</v>
      </c>
      <c r="U1425" s="5">
        <v>27</v>
      </c>
      <c r="V1425" s="19">
        <f t="shared" si="489"/>
        <v>65.853658536585371</v>
      </c>
      <c r="W1425" s="5">
        <v>6</v>
      </c>
      <c r="X1425" s="5">
        <v>14.63</v>
      </c>
      <c r="Y1425" s="5">
        <v>37</v>
      </c>
      <c r="Z1425" s="5">
        <v>37</v>
      </c>
      <c r="AA1425" s="5">
        <v>37</v>
      </c>
      <c r="AB1425" s="5">
        <v>37</v>
      </c>
      <c r="AC1425" s="5">
        <v>37</v>
      </c>
      <c r="AD1425" s="5">
        <v>4</v>
      </c>
      <c r="AE1425" s="19">
        <f t="shared" si="490"/>
        <v>10.810810810810811</v>
      </c>
      <c r="AF1425" s="5">
        <v>4</v>
      </c>
      <c r="AG1425" s="19">
        <f t="shared" si="491"/>
        <v>10.810810810810811</v>
      </c>
      <c r="AH1425" s="5">
        <v>10</v>
      </c>
      <c r="AI1425" s="19">
        <f t="shared" si="492"/>
        <v>27.027027027027028</v>
      </c>
      <c r="AJ1425" s="5">
        <v>7</v>
      </c>
      <c r="AK1425" s="19">
        <f t="shared" si="493"/>
        <v>18.918918918918919</v>
      </c>
      <c r="AL1425" s="5">
        <v>3</v>
      </c>
      <c r="AM1425" s="5">
        <v>8.11</v>
      </c>
      <c r="AN1425" s="5">
        <v>47</v>
      </c>
      <c r="AO1425" s="5">
        <v>47</v>
      </c>
      <c r="AP1425" s="5">
        <v>47</v>
      </c>
      <c r="AQ1425" s="5">
        <v>47</v>
      </c>
      <c r="AR1425" s="5">
        <v>47</v>
      </c>
      <c r="AS1425" s="5">
        <v>27</v>
      </c>
      <c r="AT1425" s="19">
        <f t="shared" si="494"/>
        <v>57.446808510638306</v>
      </c>
      <c r="AU1425" s="5">
        <v>13</v>
      </c>
      <c r="AV1425" s="19">
        <f t="shared" si="495"/>
        <v>27.659574468085108</v>
      </c>
      <c r="AW1425" s="5">
        <v>44</v>
      </c>
      <c r="AX1425" s="19">
        <f t="shared" si="496"/>
        <v>93.61702127659575</v>
      </c>
      <c r="AY1425" s="5">
        <v>18</v>
      </c>
      <c r="AZ1425" s="19">
        <f t="shared" si="497"/>
        <v>38.297872340425535</v>
      </c>
      <c r="BA1425" s="5">
        <v>11</v>
      </c>
      <c r="BB1425" s="5">
        <v>23.4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19" t="str">
        <f t="shared" si="498"/>
        <v>0</v>
      </c>
      <c r="BJ1425" s="5">
        <v>0</v>
      </c>
      <c r="BK1425" s="19" t="str">
        <f t="shared" si="499"/>
        <v>0</v>
      </c>
      <c r="BL1425" s="5">
        <v>0</v>
      </c>
      <c r="BM1425" s="19" t="str">
        <f t="shared" si="500"/>
        <v>0</v>
      </c>
      <c r="BN1425" s="5">
        <v>0</v>
      </c>
      <c r="BO1425" s="19" t="str">
        <f t="shared" si="501"/>
        <v>0</v>
      </c>
      <c r="BP1425" s="5">
        <v>0</v>
      </c>
      <c r="BQ1425" s="5"/>
      <c r="BR1425" s="6">
        <f>J1425+Y1425+AN1425+BC1425</f>
        <v>125</v>
      </c>
      <c r="BS1425" s="6">
        <f>K1425+Z1425+AO1425+BD1425</f>
        <v>125</v>
      </c>
      <c r="BT1425" s="6">
        <f>L1425+AA1425+AP1425+BE1425</f>
        <v>125</v>
      </c>
      <c r="BU1425" s="6">
        <f>M1425+AB1425+AQ1425+BF1425</f>
        <v>125</v>
      </c>
      <c r="BV1425" s="6">
        <f>N1425+AC1425+AR1425+BG1425</f>
        <v>125</v>
      </c>
      <c r="BW1425" s="6">
        <f>O1425+AD1425+AS1425+BH1425</f>
        <v>37</v>
      </c>
      <c r="BX1425" s="6">
        <f>Q1425+AF1425+AU1425+BJ1425</f>
        <v>34</v>
      </c>
      <c r="BY1425" s="6">
        <f>S1425+AH1425+AW1425+BL1425</f>
        <v>84</v>
      </c>
      <c r="BZ1425" s="6">
        <f>U1425+AJ1425+AY1425+BN1425</f>
        <v>52</v>
      </c>
      <c r="CA1425" s="6">
        <f t="shared" si="484"/>
        <v>20</v>
      </c>
      <c r="CB1425" s="7">
        <f t="shared" si="503"/>
        <v>15.38</v>
      </c>
      <c r="CC1425" s="6" t="s">
        <v>46</v>
      </c>
      <c r="CD1425" s="8">
        <f t="shared" si="502"/>
        <v>0.29599999999999999</v>
      </c>
      <c r="CE1425" s="8">
        <f t="shared" si="502"/>
        <v>0.27200000000000002</v>
      </c>
      <c r="CF1425" s="8">
        <f t="shared" si="502"/>
        <v>0.67200000000000004</v>
      </c>
      <c r="CG1425" s="8">
        <f t="shared" si="502"/>
        <v>0.41599999999999998</v>
      </c>
    </row>
    <row r="1426" spans="1:85" x14ac:dyDescent="0.3">
      <c r="A1426" s="5" t="s">
        <v>14</v>
      </c>
      <c r="B1426" s="5" t="s">
        <v>4899</v>
      </c>
      <c r="C1426" s="5" t="s">
        <v>5448</v>
      </c>
      <c r="D1426" s="5" t="s">
        <v>5467</v>
      </c>
      <c r="E1426" s="5" t="s">
        <v>5468</v>
      </c>
      <c r="F1426" s="5" t="s">
        <v>42</v>
      </c>
      <c r="G1426" s="5" t="s">
        <v>43</v>
      </c>
      <c r="H1426" s="5" t="s">
        <v>5469</v>
      </c>
      <c r="I1426" s="5" t="s">
        <v>5470</v>
      </c>
      <c r="J1426" s="5">
        <v>12</v>
      </c>
      <c r="K1426" s="5">
        <v>12</v>
      </c>
      <c r="L1426" s="5">
        <v>12</v>
      </c>
      <c r="M1426" s="5">
        <v>12</v>
      </c>
      <c r="N1426" s="5">
        <v>12</v>
      </c>
      <c r="O1426" s="5">
        <v>0</v>
      </c>
      <c r="P1426" s="19">
        <f t="shared" si="486"/>
        <v>0</v>
      </c>
      <c r="Q1426" s="5">
        <v>0</v>
      </c>
      <c r="R1426" s="19">
        <f t="shared" si="487"/>
        <v>0</v>
      </c>
      <c r="S1426" s="5">
        <v>1</v>
      </c>
      <c r="T1426" s="19">
        <f t="shared" si="488"/>
        <v>8.3333333333333321</v>
      </c>
      <c r="U1426" s="5">
        <v>3</v>
      </c>
      <c r="V1426" s="19">
        <f t="shared" si="489"/>
        <v>25</v>
      </c>
      <c r="W1426" s="5">
        <v>0</v>
      </c>
      <c r="X1426" s="5">
        <v>0</v>
      </c>
      <c r="Y1426" s="5">
        <v>19</v>
      </c>
      <c r="Z1426" s="5">
        <v>16</v>
      </c>
      <c r="AA1426" s="5">
        <v>15</v>
      </c>
      <c r="AB1426" s="5">
        <v>15</v>
      </c>
      <c r="AC1426" s="5">
        <v>15</v>
      </c>
      <c r="AD1426" s="5">
        <v>0</v>
      </c>
      <c r="AE1426" s="19">
        <f t="shared" si="490"/>
        <v>0</v>
      </c>
      <c r="AF1426" s="5">
        <v>0</v>
      </c>
      <c r="AG1426" s="19">
        <f t="shared" si="491"/>
        <v>0</v>
      </c>
      <c r="AH1426" s="5">
        <v>0</v>
      </c>
      <c r="AI1426" s="19">
        <f t="shared" si="492"/>
        <v>0</v>
      </c>
      <c r="AJ1426" s="5">
        <v>0</v>
      </c>
      <c r="AK1426" s="19">
        <f t="shared" si="493"/>
        <v>0</v>
      </c>
      <c r="AL1426" s="5">
        <v>0</v>
      </c>
      <c r="AM1426" s="5">
        <v>0</v>
      </c>
      <c r="AN1426" s="5">
        <v>10</v>
      </c>
      <c r="AO1426" s="5">
        <v>9</v>
      </c>
      <c r="AP1426" s="5">
        <v>10</v>
      </c>
      <c r="AQ1426" s="5">
        <v>10</v>
      </c>
      <c r="AR1426" s="5">
        <v>10</v>
      </c>
      <c r="AS1426" s="5">
        <v>0</v>
      </c>
      <c r="AT1426" s="19">
        <f t="shared" si="494"/>
        <v>0</v>
      </c>
      <c r="AU1426" s="5">
        <v>0</v>
      </c>
      <c r="AV1426" s="19">
        <f t="shared" si="495"/>
        <v>0</v>
      </c>
      <c r="AW1426" s="5">
        <v>0</v>
      </c>
      <c r="AX1426" s="19">
        <f t="shared" si="496"/>
        <v>0</v>
      </c>
      <c r="AY1426" s="5">
        <v>0</v>
      </c>
      <c r="AZ1426" s="19">
        <f t="shared" si="497"/>
        <v>0</v>
      </c>
      <c r="BA1426" s="5">
        <v>0</v>
      </c>
      <c r="BB1426" s="5">
        <v>0</v>
      </c>
      <c r="BC1426" s="5">
        <v>0</v>
      </c>
      <c r="BD1426" s="5">
        <v>0</v>
      </c>
      <c r="BE1426" s="5">
        <v>0</v>
      </c>
      <c r="BF1426" s="5">
        <v>0</v>
      </c>
      <c r="BG1426" s="5">
        <v>0</v>
      </c>
      <c r="BH1426" s="5">
        <v>0</v>
      </c>
      <c r="BI1426" s="19" t="str">
        <f t="shared" si="498"/>
        <v>0</v>
      </c>
      <c r="BJ1426" s="5">
        <v>0</v>
      </c>
      <c r="BK1426" s="19" t="str">
        <f t="shared" si="499"/>
        <v>0</v>
      </c>
      <c r="BL1426" s="5">
        <v>0</v>
      </c>
      <c r="BM1426" s="19" t="str">
        <f t="shared" si="500"/>
        <v>0</v>
      </c>
      <c r="BN1426" s="5">
        <v>0</v>
      </c>
      <c r="BO1426" s="19" t="str">
        <f t="shared" si="501"/>
        <v>0</v>
      </c>
      <c r="BP1426" s="5">
        <v>0</v>
      </c>
      <c r="BQ1426" s="5"/>
      <c r="BR1426" s="6">
        <f>J1426+Y1426+AN1426+BC1426</f>
        <v>41</v>
      </c>
      <c r="BS1426" s="6">
        <f>K1426+Z1426+AO1426+BD1426</f>
        <v>37</v>
      </c>
      <c r="BT1426" s="6">
        <f>L1426+AA1426+AP1426+BE1426</f>
        <v>37</v>
      </c>
      <c r="BU1426" s="6">
        <f>M1426+AB1426+AQ1426+BF1426</f>
        <v>37</v>
      </c>
      <c r="BV1426" s="6">
        <f>N1426+AC1426+AR1426+BG1426</f>
        <v>37</v>
      </c>
      <c r="BW1426" s="6">
        <f>O1426+AD1426+AS1426+BH1426</f>
        <v>0</v>
      </c>
      <c r="BX1426" s="6">
        <f>Q1426+AF1426+AU1426+BJ1426</f>
        <v>0</v>
      </c>
      <c r="BY1426" s="6">
        <f>S1426+AH1426+AW1426+BL1426</f>
        <v>1</v>
      </c>
      <c r="BZ1426" s="6">
        <f>U1426+AJ1426+AY1426+BN1426</f>
        <v>3</v>
      </c>
      <c r="CA1426" s="6">
        <f t="shared" si="484"/>
        <v>0</v>
      </c>
      <c r="CB1426" s="7">
        <f t="shared" si="503"/>
        <v>0</v>
      </c>
      <c r="CC1426" s="6" t="s">
        <v>46</v>
      </c>
      <c r="CD1426" s="8">
        <f t="shared" si="502"/>
        <v>0</v>
      </c>
      <c r="CE1426" s="8">
        <f t="shared" si="502"/>
        <v>0</v>
      </c>
      <c r="CF1426" s="8">
        <f t="shared" si="502"/>
        <v>2.7027027027027029E-2</v>
      </c>
      <c r="CG1426" s="8">
        <f t="shared" si="502"/>
        <v>8.1081081081081086E-2</v>
      </c>
    </row>
    <row r="1427" spans="1:85" x14ac:dyDescent="0.3">
      <c r="A1427" s="5" t="s">
        <v>14</v>
      </c>
      <c r="B1427" s="5" t="s">
        <v>4899</v>
      </c>
      <c r="C1427" s="5" t="s">
        <v>5448</v>
      </c>
      <c r="D1427" s="5" t="s">
        <v>5471</v>
      </c>
      <c r="E1427" s="5" t="s">
        <v>5472</v>
      </c>
      <c r="F1427" s="5" t="s">
        <v>42</v>
      </c>
      <c r="G1427" s="5" t="s">
        <v>43</v>
      </c>
      <c r="H1427" s="5" t="s">
        <v>5473</v>
      </c>
      <c r="I1427" s="5" t="s">
        <v>5474</v>
      </c>
      <c r="J1427" s="5">
        <v>19</v>
      </c>
      <c r="K1427" s="5">
        <v>19</v>
      </c>
      <c r="L1427" s="5">
        <v>19</v>
      </c>
      <c r="M1427" s="5">
        <v>19</v>
      </c>
      <c r="N1427" s="5">
        <v>19</v>
      </c>
      <c r="O1427" s="5">
        <v>0</v>
      </c>
      <c r="P1427" s="19">
        <f t="shared" si="486"/>
        <v>0</v>
      </c>
      <c r="Q1427" s="5">
        <v>0</v>
      </c>
      <c r="R1427" s="19">
        <f t="shared" si="487"/>
        <v>0</v>
      </c>
      <c r="S1427" s="5">
        <v>7</v>
      </c>
      <c r="T1427" s="19">
        <f t="shared" si="488"/>
        <v>36.84210526315789</v>
      </c>
      <c r="U1427" s="5">
        <v>7</v>
      </c>
      <c r="V1427" s="19">
        <f t="shared" si="489"/>
        <v>36.84210526315789</v>
      </c>
      <c r="W1427" s="5">
        <v>0</v>
      </c>
      <c r="X1427" s="5">
        <v>0</v>
      </c>
      <c r="Y1427" s="5">
        <v>16</v>
      </c>
      <c r="Z1427" s="5">
        <v>16</v>
      </c>
      <c r="AA1427" s="5">
        <v>16</v>
      </c>
      <c r="AB1427" s="5">
        <v>16</v>
      </c>
      <c r="AC1427" s="5">
        <v>16</v>
      </c>
      <c r="AD1427" s="5">
        <v>3</v>
      </c>
      <c r="AE1427" s="19">
        <f t="shared" si="490"/>
        <v>18.75</v>
      </c>
      <c r="AF1427" s="5">
        <v>4</v>
      </c>
      <c r="AG1427" s="19">
        <f t="shared" si="491"/>
        <v>25</v>
      </c>
      <c r="AH1427" s="5">
        <v>5</v>
      </c>
      <c r="AI1427" s="19">
        <f t="shared" si="492"/>
        <v>31.25</v>
      </c>
      <c r="AJ1427" s="5">
        <v>5</v>
      </c>
      <c r="AK1427" s="19">
        <f t="shared" si="493"/>
        <v>31.25</v>
      </c>
      <c r="AL1427" s="5">
        <v>3</v>
      </c>
      <c r="AM1427" s="5">
        <v>18.75</v>
      </c>
      <c r="AN1427" s="5">
        <v>12</v>
      </c>
      <c r="AO1427" s="5">
        <v>12</v>
      </c>
      <c r="AP1427" s="5">
        <v>12</v>
      </c>
      <c r="AQ1427" s="5">
        <v>12</v>
      </c>
      <c r="AR1427" s="5">
        <v>12</v>
      </c>
      <c r="AS1427" s="5">
        <v>6</v>
      </c>
      <c r="AT1427" s="19">
        <f t="shared" si="494"/>
        <v>50</v>
      </c>
      <c r="AU1427" s="5">
        <v>7</v>
      </c>
      <c r="AV1427" s="19">
        <f t="shared" si="495"/>
        <v>58.333333333333336</v>
      </c>
      <c r="AW1427" s="5">
        <v>8</v>
      </c>
      <c r="AX1427" s="19">
        <f t="shared" si="496"/>
        <v>66.666666666666657</v>
      </c>
      <c r="AY1427" s="5">
        <v>7</v>
      </c>
      <c r="AZ1427" s="19">
        <f t="shared" si="497"/>
        <v>58.333333333333336</v>
      </c>
      <c r="BA1427" s="5">
        <v>6</v>
      </c>
      <c r="BB1427" s="5">
        <v>50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19" t="str">
        <f t="shared" si="498"/>
        <v>0</v>
      </c>
      <c r="BJ1427" s="5">
        <v>0</v>
      </c>
      <c r="BK1427" s="19" t="str">
        <f t="shared" si="499"/>
        <v>0</v>
      </c>
      <c r="BL1427" s="5">
        <v>0</v>
      </c>
      <c r="BM1427" s="19" t="str">
        <f t="shared" si="500"/>
        <v>0</v>
      </c>
      <c r="BN1427" s="5">
        <v>0</v>
      </c>
      <c r="BO1427" s="19" t="str">
        <f t="shared" si="501"/>
        <v>0</v>
      </c>
      <c r="BP1427" s="5">
        <v>0</v>
      </c>
      <c r="BQ1427" s="5"/>
      <c r="BR1427" s="6">
        <f>J1427+Y1427+AN1427+BC1427</f>
        <v>47</v>
      </c>
      <c r="BS1427" s="6">
        <f>K1427+Z1427+AO1427+BD1427</f>
        <v>47</v>
      </c>
      <c r="BT1427" s="6">
        <f>L1427+AA1427+AP1427+BE1427</f>
        <v>47</v>
      </c>
      <c r="BU1427" s="6">
        <f>M1427+AB1427+AQ1427+BF1427</f>
        <v>47</v>
      </c>
      <c r="BV1427" s="6">
        <f>N1427+AC1427+AR1427+BG1427</f>
        <v>47</v>
      </c>
      <c r="BW1427" s="6">
        <f>O1427+AD1427+AS1427+BH1427</f>
        <v>9</v>
      </c>
      <c r="BX1427" s="6">
        <f>Q1427+AF1427+AU1427+BJ1427</f>
        <v>11</v>
      </c>
      <c r="BY1427" s="6">
        <f>S1427+AH1427+AW1427+BL1427</f>
        <v>20</v>
      </c>
      <c r="BZ1427" s="6">
        <f>U1427+AJ1427+AY1427+BN1427</f>
        <v>19</v>
      </c>
      <c r="CA1427" s="6">
        <f t="shared" si="484"/>
        <v>9</v>
      </c>
      <c r="CB1427" s="7">
        <f t="shared" si="503"/>
        <v>22.916666666666668</v>
      </c>
      <c r="CC1427" s="6" t="s">
        <v>46</v>
      </c>
      <c r="CD1427" s="8">
        <f t="shared" si="502"/>
        <v>0.19148936170212766</v>
      </c>
      <c r="CE1427" s="8">
        <f t="shared" si="502"/>
        <v>0.23404255319148937</v>
      </c>
      <c r="CF1427" s="8">
        <f t="shared" si="502"/>
        <v>0.42553191489361702</v>
      </c>
      <c r="CG1427" s="8">
        <f t="shared" si="502"/>
        <v>0.40425531914893614</v>
      </c>
    </row>
    <row r="1428" spans="1:85" x14ac:dyDescent="0.3">
      <c r="A1428" s="5" t="s">
        <v>14</v>
      </c>
      <c r="B1428" s="5" t="s">
        <v>4899</v>
      </c>
      <c r="C1428" s="5" t="s">
        <v>5448</v>
      </c>
      <c r="D1428" s="5" t="s">
        <v>5475</v>
      </c>
      <c r="E1428" s="5" t="s">
        <v>5476</v>
      </c>
      <c r="F1428" s="5" t="s">
        <v>42</v>
      </c>
      <c r="G1428" s="5" t="s">
        <v>43</v>
      </c>
      <c r="H1428" s="5" t="s">
        <v>5477</v>
      </c>
      <c r="I1428" s="5" t="s">
        <v>5478</v>
      </c>
      <c r="J1428" s="5">
        <v>8</v>
      </c>
      <c r="K1428" s="5">
        <v>8</v>
      </c>
      <c r="L1428" s="5">
        <v>8</v>
      </c>
      <c r="M1428" s="5">
        <v>8</v>
      </c>
      <c r="N1428" s="5">
        <v>8</v>
      </c>
      <c r="O1428" s="5">
        <v>8</v>
      </c>
      <c r="P1428" s="19">
        <f t="shared" si="486"/>
        <v>100</v>
      </c>
      <c r="Q1428" s="5">
        <v>8</v>
      </c>
      <c r="R1428" s="19">
        <f t="shared" si="487"/>
        <v>100</v>
      </c>
      <c r="S1428" s="5">
        <v>7</v>
      </c>
      <c r="T1428" s="19">
        <f t="shared" si="488"/>
        <v>87.5</v>
      </c>
      <c r="U1428" s="5">
        <v>7</v>
      </c>
      <c r="V1428" s="19">
        <f t="shared" si="489"/>
        <v>87.5</v>
      </c>
      <c r="W1428" s="5">
        <v>7</v>
      </c>
      <c r="X1428" s="5">
        <v>87.5</v>
      </c>
      <c r="Y1428" s="5">
        <v>4</v>
      </c>
      <c r="Z1428" s="5">
        <v>4</v>
      </c>
      <c r="AA1428" s="5">
        <v>4</v>
      </c>
      <c r="AB1428" s="5">
        <v>4</v>
      </c>
      <c r="AC1428" s="5">
        <v>4</v>
      </c>
      <c r="AD1428" s="5">
        <v>3</v>
      </c>
      <c r="AE1428" s="19">
        <f t="shared" si="490"/>
        <v>75</v>
      </c>
      <c r="AF1428" s="5">
        <v>3</v>
      </c>
      <c r="AG1428" s="19">
        <f t="shared" si="491"/>
        <v>75</v>
      </c>
      <c r="AH1428" s="5">
        <v>4</v>
      </c>
      <c r="AI1428" s="19">
        <f t="shared" si="492"/>
        <v>100</v>
      </c>
      <c r="AJ1428" s="5">
        <v>3</v>
      </c>
      <c r="AK1428" s="19">
        <f t="shared" si="493"/>
        <v>75</v>
      </c>
      <c r="AL1428" s="5">
        <v>3</v>
      </c>
      <c r="AM1428" s="5">
        <v>75</v>
      </c>
      <c r="AN1428" s="5">
        <v>6</v>
      </c>
      <c r="AO1428" s="5">
        <v>6</v>
      </c>
      <c r="AP1428" s="5">
        <v>6</v>
      </c>
      <c r="AQ1428" s="5">
        <v>6</v>
      </c>
      <c r="AR1428" s="5">
        <v>6</v>
      </c>
      <c r="AS1428" s="5">
        <v>6</v>
      </c>
      <c r="AT1428" s="19">
        <f t="shared" si="494"/>
        <v>100</v>
      </c>
      <c r="AU1428" s="5">
        <v>6</v>
      </c>
      <c r="AV1428" s="19">
        <f t="shared" si="495"/>
        <v>100</v>
      </c>
      <c r="AW1428" s="5">
        <v>6</v>
      </c>
      <c r="AX1428" s="19">
        <f t="shared" si="496"/>
        <v>100</v>
      </c>
      <c r="AY1428" s="5">
        <v>6</v>
      </c>
      <c r="AZ1428" s="19">
        <f t="shared" si="497"/>
        <v>100</v>
      </c>
      <c r="BA1428" s="5">
        <v>6</v>
      </c>
      <c r="BB1428" s="5">
        <v>100</v>
      </c>
      <c r="BC1428" s="5">
        <v>0</v>
      </c>
      <c r="BD1428" s="5">
        <v>0</v>
      </c>
      <c r="BE1428" s="5">
        <v>0</v>
      </c>
      <c r="BF1428" s="5">
        <v>0</v>
      </c>
      <c r="BG1428" s="5">
        <v>0</v>
      </c>
      <c r="BH1428" s="5">
        <v>0</v>
      </c>
      <c r="BI1428" s="19" t="str">
        <f t="shared" si="498"/>
        <v>0</v>
      </c>
      <c r="BJ1428" s="5">
        <v>0</v>
      </c>
      <c r="BK1428" s="19" t="str">
        <f t="shared" si="499"/>
        <v>0</v>
      </c>
      <c r="BL1428" s="5">
        <v>0</v>
      </c>
      <c r="BM1428" s="19" t="str">
        <f t="shared" si="500"/>
        <v>0</v>
      </c>
      <c r="BN1428" s="5">
        <v>0</v>
      </c>
      <c r="BO1428" s="19" t="str">
        <f t="shared" si="501"/>
        <v>0</v>
      </c>
      <c r="BP1428" s="5">
        <v>0</v>
      </c>
      <c r="BQ1428" s="5"/>
      <c r="BR1428" s="6">
        <f>J1428+Y1428+AN1428+BC1428</f>
        <v>18</v>
      </c>
      <c r="BS1428" s="6">
        <f>K1428+Z1428+AO1428+BD1428</f>
        <v>18</v>
      </c>
      <c r="BT1428" s="6">
        <f>L1428+AA1428+AP1428+BE1428</f>
        <v>18</v>
      </c>
      <c r="BU1428" s="6">
        <f>M1428+AB1428+AQ1428+BF1428</f>
        <v>18</v>
      </c>
      <c r="BV1428" s="6">
        <f>N1428+AC1428+AR1428+BG1428</f>
        <v>18</v>
      </c>
      <c r="BW1428" s="6">
        <f>O1428+AD1428+AS1428+BH1428</f>
        <v>17</v>
      </c>
      <c r="BX1428" s="6">
        <f>Q1428+AF1428+AU1428+BJ1428</f>
        <v>17</v>
      </c>
      <c r="BY1428" s="6">
        <f>S1428+AH1428+AW1428+BL1428</f>
        <v>17</v>
      </c>
      <c r="BZ1428" s="6">
        <f>U1428+AJ1428+AY1428+BN1428</f>
        <v>16</v>
      </c>
      <c r="CA1428" s="6">
        <f t="shared" si="484"/>
        <v>16</v>
      </c>
      <c r="CB1428" s="7">
        <f t="shared" si="503"/>
        <v>87.5</v>
      </c>
      <c r="CC1428" s="6" t="s">
        <v>46</v>
      </c>
      <c r="CD1428" s="8">
        <f t="shared" si="502"/>
        <v>0.94444444444444442</v>
      </c>
      <c r="CE1428" s="8">
        <f t="shared" si="502"/>
        <v>0.94444444444444442</v>
      </c>
      <c r="CF1428" s="8">
        <f t="shared" si="502"/>
        <v>0.94444444444444442</v>
      </c>
      <c r="CG1428" s="8">
        <f t="shared" si="502"/>
        <v>0.88888888888888884</v>
      </c>
    </row>
    <row r="1429" spans="1:85" x14ac:dyDescent="0.3">
      <c r="A1429" s="5" t="s">
        <v>14</v>
      </c>
      <c r="B1429" s="5" t="s">
        <v>4899</v>
      </c>
      <c r="C1429" s="5" t="s">
        <v>5448</v>
      </c>
      <c r="D1429" s="5" t="s">
        <v>5479</v>
      </c>
      <c r="E1429" s="5" t="s">
        <v>5480</v>
      </c>
      <c r="F1429" s="5" t="s">
        <v>42</v>
      </c>
      <c r="G1429" s="5" t="s">
        <v>43</v>
      </c>
      <c r="H1429" s="5" t="s">
        <v>5481</v>
      </c>
      <c r="I1429" s="5" t="s">
        <v>5482</v>
      </c>
      <c r="J1429" s="5">
        <v>8</v>
      </c>
      <c r="K1429" s="5">
        <v>8</v>
      </c>
      <c r="L1429" s="5">
        <v>8</v>
      </c>
      <c r="M1429" s="5">
        <v>8</v>
      </c>
      <c r="N1429" s="5">
        <v>8</v>
      </c>
      <c r="O1429" s="5">
        <v>7</v>
      </c>
      <c r="P1429" s="19">
        <f t="shared" si="486"/>
        <v>87.5</v>
      </c>
      <c r="Q1429" s="5">
        <v>7</v>
      </c>
      <c r="R1429" s="19">
        <f t="shared" si="487"/>
        <v>87.5</v>
      </c>
      <c r="S1429" s="5">
        <v>8</v>
      </c>
      <c r="T1429" s="19">
        <f t="shared" si="488"/>
        <v>100</v>
      </c>
      <c r="U1429" s="5">
        <v>7</v>
      </c>
      <c r="V1429" s="19">
        <f t="shared" si="489"/>
        <v>87.5</v>
      </c>
      <c r="W1429" s="5">
        <v>6</v>
      </c>
      <c r="X1429" s="5">
        <v>75</v>
      </c>
      <c r="Y1429" s="5">
        <v>17</v>
      </c>
      <c r="Z1429" s="5">
        <v>17</v>
      </c>
      <c r="AA1429" s="5">
        <v>17</v>
      </c>
      <c r="AB1429" s="5">
        <v>17</v>
      </c>
      <c r="AC1429" s="5">
        <v>17</v>
      </c>
      <c r="AD1429" s="5">
        <v>13</v>
      </c>
      <c r="AE1429" s="19">
        <f t="shared" si="490"/>
        <v>76.470588235294116</v>
      </c>
      <c r="AF1429" s="5">
        <v>15</v>
      </c>
      <c r="AG1429" s="19">
        <f t="shared" si="491"/>
        <v>88.235294117647058</v>
      </c>
      <c r="AH1429" s="5">
        <v>14</v>
      </c>
      <c r="AI1429" s="19">
        <f t="shared" si="492"/>
        <v>82.35294117647058</v>
      </c>
      <c r="AJ1429" s="5">
        <v>14</v>
      </c>
      <c r="AK1429" s="19">
        <f t="shared" si="493"/>
        <v>82.35294117647058</v>
      </c>
      <c r="AL1429" s="5">
        <v>12</v>
      </c>
      <c r="AM1429" s="5">
        <v>70.59</v>
      </c>
      <c r="AN1429" s="5">
        <v>14</v>
      </c>
      <c r="AO1429" s="5">
        <v>14</v>
      </c>
      <c r="AP1429" s="5">
        <v>14</v>
      </c>
      <c r="AQ1429" s="5">
        <v>14</v>
      </c>
      <c r="AR1429" s="5">
        <v>14</v>
      </c>
      <c r="AS1429" s="5">
        <v>12</v>
      </c>
      <c r="AT1429" s="19">
        <f t="shared" si="494"/>
        <v>85.714285714285708</v>
      </c>
      <c r="AU1429" s="5">
        <v>12</v>
      </c>
      <c r="AV1429" s="19">
        <f t="shared" si="495"/>
        <v>85.714285714285708</v>
      </c>
      <c r="AW1429" s="5">
        <v>13</v>
      </c>
      <c r="AX1429" s="19">
        <f t="shared" si="496"/>
        <v>92.857142857142861</v>
      </c>
      <c r="AY1429" s="5">
        <v>13</v>
      </c>
      <c r="AZ1429" s="19">
        <f t="shared" si="497"/>
        <v>92.857142857142861</v>
      </c>
      <c r="BA1429" s="5">
        <v>12</v>
      </c>
      <c r="BB1429" s="5">
        <v>85.71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19" t="str">
        <f t="shared" si="498"/>
        <v>0</v>
      </c>
      <c r="BJ1429" s="5">
        <v>0</v>
      </c>
      <c r="BK1429" s="19" t="str">
        <f t="shared" si="499"/>
        <v>0</v>
      </c>
      <c r="BL1429" s="5">
        <v>0</v>
      </c>
      <c r="BM1429" s="19" t="str">
        <f t="shared" si="500"/>
        <v>0</v>
      </c>
      <c r="BN1429" s="5">
        <v>0</v>
      </c>
      <c r="BO1429" s="19" t="str">
        <f t="shared" si="501"/>
        <v>0</v>
      </c>
      <c r="BP1429" s="5">
        <v>0</v>
      </c>
      <c r="BQ1429" s="5"/>
      <c r="BR1429" s="6">
        <f>J1429+Y1429+AN1429+BC1429</f>
        <v>39</v>
      </c>
      <c r="BS1429" s="6">
        <f>K1429+Z1429+AO1429+BD1429</f>
        <v>39</v>
      </c>
      <c r="BT1429" s="6">
        <f>L1429+AA1429+AP1429+BE1429</f>
        <v>39</v>
      </c>
      <c r="BU1429" s="6">
        <f>M1429+AB1429+AQ1429+BF1429</f>
        <v>39</v>
      </c>
      <c r="BV1429" s="6">
        <f>N1429+AC1429+AR1429+BG1429</f>
        <v>39</v>
      </c>
      <c r="BW1429" s="6">
        <f>O1429+AD1429+AS1429+BH1429</f>
        <v>32</v>
      </c>
      <c r="BX1429" s="6">
        <f>Q1429+AF1429+AU1429+BJ1429</f>
        <v>34</v>
      </c>
      <c r="BY1429" s="6">
        <f>S1429+AH1429+AW1429+BL1429</f>
        <v>35</v>
      </c>
      <c r="BZ1429" s="6">
        <f>U1429+AJ1429+AY1429+BN1429</f>
        <v>34</v>
      </c>
      <c r="CA1429" s="6">
        <f t="shared" si="484"/>
        <v>30</v>
      </c>
      <c r="CB1429" s="7">
        <f t="shared" si="503"/>
        <v>77.100000000000009</v>
      </c>
      <c r="CC1429" s="6" t="s">
        <v>46</v>
      </c>
      <c r="CD1429" s="8">
        <f t="shared" si="502"/>
        <v>0.82051282051282048</v>
      </c>
      <c r="CE1429" s="8">
        <f t="shared" si="502"/>
        <v>0.87179487179487181</v>
      </c>
      <c r="CF1429" s="8">
        <f t="shared" si="502"/>
        <v>0.89743589743589747</v>
      </c>
      <c r="CG1429" s="8">
        <f t="shared" si="502"/>
        <v>0.87179487179487181</v>
      </c>
    </row>
    <row r="1430" spans="1:85" x14ac:dyDescent="0.3">
      <c r="A1430" s="5" t="s">
        <v>14</v>
      </c>
      <c r="B1430" s="5" t="s">
        <v>4899</v>
      </c>
      <c r="C1430" s="5" t="s">
        <v>5448</v>
      </c>
      <c r="D1430" s="5" t="s">
        <v>5483</v>
      </c>
      <c r="E1430" s="5" t="s">
        <v>5484</v>
      </c>
      <c r="F1430" s="5" t="s">
        <v>42</v>
      </c>
      <c r="G1430" s="5" t="s">
        <v>43</v>
      </c>
      <c r="H1430" s="5" t="s">
        <v>5485</v>
      </c>
      <c r="I1430" s="5" t="s">
        <v>5486</v>
      </c>
      <c r="J1430" s="5">
        <v>10</v>
      </c>
      <c r="K1430" s="5">
        <v>10</v>
      </c>
      <c r="L1430" s="5">
        <v>10</v>
      </c>
      <c r="M1430" s="5">
        <v>10</v>
      </c>
      <c r="N1430" s="5">
        <v>10</v>
      </c>
      <c r="O1430" s="5">
        <v>5</v>
      </c>
      <c r="P1430" s="19">
        <f t="shared" si="486"/>
        <v>50</v>
      </c>
      <c r="Q1430" s="5">
        <v>6</v>
      </c>
      <c r="R1430" s="19">
        <f t="shared" si="487"/>
        <v>60</v>
      </c>
      <c r="S1430" s="5">
        <v>10</v>
      </c>
      <c r="T1430" s="19">
        <f t="shared" si="488"/>
        <v>100</v>
      </c>
      <c r="U1430" s="5">
        <v>10</v>
      </c>
      <c r="V1430" s="19">
        <f t="shared" si="489"/>
        <v>100</v>
      </c>
      <c r="W1430" s="5">
        <v>5</v>
      </c>
      <c r="X1430" s="5">
        <v>50</v>
      </c>
      <c r="Y1430" s="5">
        <v>7</v>
      </c>
      <c r="Z1430" s="5">
        <v>7</v>
      </c>
      <c r="AA1430" s="5">
        <v>7</v>
      </c>
      <c r="AB1430" s="5">
        <v>7</v>
      </c>
      <c r="AC1430" s="5">
        <v>7</v>
      </c>
      <c r="AD1430" s="5">
        <v>4</v>
      </c>
      <c r="AE1430" s="19">
        <f t="shared" si="490"/>
        <v>57.142857142857139</v>
      </c>
      <c r="AF1430" s="5">
        <v>4</v>
      </c>
      <c r="AG1430" s="19">
        <f t="shared" si="491"/>
        <v>57.142857142857139</v>
      </c>
      <c r="AH1430" s="5">
        <v>4</v>
      </c>
      <c r="AI1430" s="19">
        <f t="shared" si="492"/>
        <v>57.142857142857139</v>
      </c>
      <c r="AJ1430" s="5">
        <v>4</v>
      </c>
      <c r="AK1430" s="19">
        <f t="shared" si="493"/>
        <v>57.142857142857139</v>
      </c>
      <c r="AL1430" s="5">
        <v>4</v>
      </c>
      <c r="AM1430" s="5">
        <v>57.14</v>
      </c>
      <c r="AN1430" s="5">
        <v>10</v>
      </c>
      <c r="AO1430" s="5">
        <v>10</v>
      </c>
      <c r="AP1430" s="5">
        <v>10</v>
      </c>
      <c r="AQ1430" s="5">
        <v>10</v>
      </c>
      <c r="AR1430" s="5">
        <v>10</v>
      </c>
      <c r="AS1430" s="5">
        <v>7</v>
      </c>
      <c r="AT1430" s="19">
        <f t="shared" si="494"/>
        <v>70</v>
      </c>
      <c r="AU1430" s="5">
        <v>8</v>
      </c>
      <c r="AV1430" s="19">
        <f t="shared" si="495"/>
        <v>80</v>
      </c>
      <c r="AW1430" s="5">
        <v>7</v>
      </c>
      <c r="AX1430" s="19">
        <f t="shared" si="496"/>
        <v>70</v>
      </c>
      <c r="AY1430" s="5">
        <v>7</v>
      </c>
      <c r="AZ1430" s="19">
        <f t="shared" si="497"/>
        <v>70</v>
      </c>
      <c r="BA1430" s="5">
        <v>7</v>
      </c>
      <c r="BB1430" s="5">
        <v>70</v>
      </c>
      <c r="BC1430" s="5">
        <v>0</v>
      </c>
      <c r="BD1430" s="5">
        <v>0</v>
      </c>
      <c r="BE1430" s="5">
        <v>0</v>
      </c>
      <c r="BF1430" s="5">
        <v>0</v>
      </c>
      <c r="BG1430" s="5">
        <v>0</v>
      </c>
      <c r="BH1430" s="5">
        <v>0</v>
      </c>
      <c r="BI1430" s="19" t="str">
        <f t="shared" si="498"/>
        <v>0</v>
      </c>
      <c r="BJ1430" s="5">
        <v>0</v>
      </c>
      <c r="BK1430" s="19" t="str">
        <f t="shared" si="499"/>
        <v>0</v>
      </c>
      <c r="BL1430" s="5">
        <v>0</v>
      </c>
      <c r="BM1430" s="19" t="str">
        <f t="shared" si="500"/>
        <v>0</v>
      </c>
      <c r="BN1430" s="5">
        <v>0</v>
      </c>
      <c r="BO1430" s="19" t="str">
        <f t="shared" si="501"/>
        <v>0</v>
      </c>
      <c r="BP1430" s="5">
        <v>0</v>
      </c>
      <c r="BQ1430" s="5"/>
      <c r="BR1430" s="6">
        <f>J1430+Y1430+AN1430+BC1430</f>
        <v>27</v>
      </c>
      <c r="BS1430" s="6">
        <f>K1430+Z1430+AO1430+BD1430</f>
        <v>27</v>
      </c>
      <c r="BT1430" s="6">
        <f>L1430+AA1430+AP1430+BE1430</f>
        <v>27</v>
      </c>
      <c r="BU1430" s="6">
        <f>M1430+AB1430+AQ1430+BF1430</f>
        <v>27</v>
      </c>
      <c r="BV1430" s="6">
        <f>N1430+AC1430+AR1430+BG1430</f>
        <v>27</v>
      </c>
      <c r="BW1430" s="6">
        <f>O1430+AD1430+AS1430+BH1430</f>
        <v>16</v>
      </c>
      <c r="BX1430" s="6">
        <f>Q1430+AF1430+AU1430+BJ1430</f>
        <v>18</v>
      </c>
      <c r="BY1430" s="6">
        <f>S1430+AH1430+AW1430+BL1430</f>
        <v>21</v>
      </c>
      <c r="BZ1430" s="6">
        <f>U1430+AJ1430+AY1430+BN1430</f>
        <v>21</v>
      </c>
      <c r="CA1430" s="6">
        <f t="shared" si="484"/>
        <v>16</v>
      </c>
      <c r="CB1430" s="7">
        <f t="shared" si="503"/>
        <v>59.04666666666666</v>
      </c>
      <c r="CC1430" s="6" t="s">
        <v>46</v>
      </c>
      <c r="CD1430" s="8">
        <f t="shared" si="502"/>
        <v>0.59259259259259256</v>
      </c>
      <c r="CE1430" s="8">
        <f t="shared" si="502"/>
        <v>0.66666666666666663</v>
      </c>
      <c r="CF1430" s="8">
        <f t="shared" si="502"/>
        <v>0.77777777777777779</v>
      </c>
      <c r="CG1430" s="8">
        <f t="shared" si="502"/>
        <v>0.77777777777777779</v>
      </c>
    </row>
    <row r="1431" spans="1:85" x14ac:dyDescent="0.3">
      <c r="A1431" s="5" t="s">
        <v>14</v>
      </c>
      <c r="B1431" s="5" t="s">
        <v>4899</v>
      </c>
      <c r="C1431" s="5" t="s">
        <v>5448</v>
      </c>
      <c r="D1431" s="5" t="s">
        <v>5487</v>
      </c>
      <c r="E1431" s="5" t="s">
        <v>5488</v>
      </c>
      <c r="F1431" s="5" t="s">
        <v>42</v>
      </c>
      <c r="G1431" s="5" t="s">
        <v>43</v>
      </c>
      <c r="H1431" s="5" t="s">
        <v>5489</v>
      </c>
      <c r="I1431" s="5" t="s">
        <v>5490</v>
      </c>
      <c r="J1431" s="5">
        <v>44</v>
      </c>
      <c r="K1431" s="5">
        <v>44</v>
      </c>
      <c r="L1431" s="5">
        <v>44</v>
      </c>
      <c r="M1431" s="5">
        <v>44</v>
      </c>
      <c r="N1431" s="5">
        <v>44</v>
      </c>
      <c r="O1431" s="5">
        <v>38</v>
      </c>
      <c r="P1431" s="19">
        <f t="shared" si="486"/>
        <v>86.36363636363636</v>
      </c>
      <c r="Q1431" s="5">
        <v>39</v>
      </c>
      <c r="R1431" s="19">
        <f t="shared" si="487"/>
        <v>88.63636363636364</v>
      </c>
      <c r="S1431" s="5">
        <v>44</v>
      </c>
      <c r="T1431" s="19">
        <f t="shared" si="488"/>
        <v>100</v>
      </c>
      <c r="U1431" s="5">
        <v>44</v>
      </c>
      <c r="V1431" s="19">
        <f t="shared" si="489"/>
        <v>100</v>
      </c>
      <c r="W1431" s="5">
        <v>38</v>
      </c>
      <c r="X1431" s="5">
        <v>86.36</v>
      </c>
      <c r="Y1431" s="5">
        <v>38</v>
      </c>
      <c r="Z1431" s="5">
        <v>38</v>
      </c>
      <c r="AA1431" s="5">
        <v>38</v>
      </c>
      <c r="AB1431" s="5">
        <v>38</v>
      </c>
      <c r="AC1431" s="5">
        <v>38</v>
      </c>
      <c r="AD1431" s="5">
        <v>25</v>
      </c>
      <c r="AE1431" s="19">
        <f t="shared" si="490"/>
        <v>65.789473684210535</v>
      </c>
      <c r="AF1431" s="5">
        <v>25</v>
      </c>
      <c r="AG1431" s="19">
        <f t="shared" si="491"/>
        <v>65.789473684210535</v>
      </c>
      <c r="AH1431" s="5">
        <v>26</v>
      </c>
      <c r="AI1431" s="19">
        <f t="shared" si="492"/>
        <v>68.421052631578945</v>
      </c>
      <c r="AJ1431" s="5">
        <v>26</v>
      </c>
      <c r="AK1431" s="19">
        <f t="shared" si="493"/>
        <v>68.421052631578945</v>
      </c>
      <c r="AL1431" s="5">
        <v>25</v>
      </c>
      <c r="AM1431" s="5">
        <v>65.790000000000006</v>
      </c>
      <c r="AN1431" s="5">
        <v>23</v>
      </c>
      <c r="AO1431" s="5">
        <v>23</v>
      </c>
      <c r="AP1431" s="5">
        <v>23</v>
      </c>
      <c r="AQ1431" s="5">
        <v>23</v>
      </c>
      <c r="AR1431" s="5">
        <v>23</v>
      </c>
      <c r="AS1431" s="5">
        <v>14</v>
      </c>
      <c r="AT1431" s="19">
        <f t="shared" si="494"/>
        <v>60.869565217391312</v>
      </c>
      <c r="AU1431" s="5">
        <v>14</v>
      </c>
      <c r="AV1431" s="19">
        <f t="shared" si="495"/>
        <v>60.869565217391312</v>
      </c>
      <c r="AW1431" s="5">
        <v>17</v>
      </c>
      <c r="AX1431" s="19">
        <f t="shared" si="496"/>
        <v>73.91304347826086</v>
      </c>
      <c r="AY1431" s="5">
        <v>13</v>
      </c>
      <c r="AZ1431" s="19">
        <f t="shared" si="497"/>
        <v>56.521739130434781</v>
      </c>
      <c r="BA1431" s="5">
        <v>12</v>
      </c>
      <c r="BB1431" s="5">
        <v>52.17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19" t="str">
        <f t="shared" si="498"/>
        <v>0</v>
      </c>
      <c r="BJ1431" s="5">
        <v>0</v>
      </c>
      <c r="BK1431" s="19" t="str">
        <f t="shared" si="499"/>
        <v>0</v>
      </c>
      <c r="BL1431" s="5">
        <v>0</v>
      </c>
      <c r="BM1431" s="19" t="str">
        <f t="shared" si="500"/>
        <v>0</v>
      </c>
      <c r="BN1431" s="5">
        <v>0</v>
      </c>
      <c r="BO1431" s="19" t="str">
        <f t="shared" si="501"/>
        <v>0</v>
      </c>
      <c r="BP1431" s="5">
        <v>0</v>
      </c>
      <c r="BQ1431" s="5"/>
      <c r="BR1431" s="6">
        <f>J1431+Y1431+AN1431+BC1431</f>
        <v>105</v>
      </c>
      <c r="BS1431" s="6">
        <f>K1431+Z1431+AO1431+BD1431</f>
        <v>105</v>
      </c>
      <c r="BT1431" s="6">
        <f>L1431+AA1431+AP1431+BE1431</f>
        <v>105</v>
      </c>
      <c r="BU1431" s="6">
        <f>M1431+AB1431+AQ1431+BF1431</f>
        <v>105</v>
      </c>
      <c r="BV1431" s="6">
        <f>N1431+AC1431+AR1431+BG1431</f>
        <v>105</v>
      </c>
      <c r="BW1431" s="6">
        <f>O1431+AD1431+AS1431+BH1431</f>
        <v>77</v>
      </c>
      <c r="BX1431" s="6">
        <f>Q1431+AF1431+AU1431+BJ1431</f>
        <v>78</v>
      </c>
      <c r="BY1431" s="6">
        <f>S1431+AH1431+AW1431+BL1431</f>
        <v>87</v>
      </c>
      <c r="BZ1431" s="6">
        <f>U1431+AJ1431+AY1431+BN1431</f>
        <v>83</v>
      </c>
      <c r="CA1431" s="6">
        <f t="shared" si="484"/>
        <v>75</v>
      </c>
      <c r="CB1431" s="7">
        <f t="shared" si="503"/>
        <v>68.106666666666669</v>
      </c>
      <c r="CC1431" s="6" t="s">
        <v>46</v>
      </c>
      <c r="CD1431" s="8">
        <f t="shared" si="502"/>
        <v>0.73333333333333328</v>
      </c>
      <c r="CE1431" s="8">
        <f t="shared" si="502"/>
        <v>0.74285714285714288</v>
      </c>
      <c r="CF1431" s="8">
        <f t="shared" si="502"/>
        <v>0.82857142857142863</v>
      </c>
      <c r="CG1431" s="8">
        <f t="shared" si="502"/>
        <v>0.79047619047619044</v>
      </c>
    </row>
    <row r="1432" spans="1:85" x14ac:dyDescent="0.3">
      <c r="A1432" s="5" t="s">
        <v>14</v>
      </c>
      <c r="B1432" s="5" t="s">
        <v>4899</v>
      </c>
      <c r="C1432" s="5" t="s">
        <v>5448</v>
      </c>
      <c r="D1432" s="5" t="s">
        <v>5491</v>
      </c>
      <c r="E1432" s="5" t="s">
        <v>5492</v>
      </c>
      <c r="F1432" s="5" t="s">
        <v>42</v>
      </c>
      <c r="G1432" s="5" t="s">
        <v>43</v>
      </c>
      <c r="H1432" s="5" t="s">
        <v>5493</v>
      </c>
      <c r="I1432" s="5" t="s">
        <v>5494</v>
      </c>
      <c r="J1432" s="5">
        <v>4</v>
      </c>
      <c r="K1432" s="5">
        <v>4</v>
      </c>
      <c r="L1432" s="5">
        <v>4</v>
      </c>
      <c r="M1432" s="5">
        <v>4</v>
      </c>
      <c r="N1432" s="5">
        <v>4</v>
      </c>
      <c r="O1432" s="5">
        <v>3</v>
      </c>
      <c r="P1432" s="19">
        <f t="shared" si="486"/>
        <v>75</v>
      </c>
      <c r="Q1432" s="5">
        <v>3</v>
      </c>
      <c r="R1432" s="19">
        <f t="shared" si="487"/>
        <v>75</v>
      </c>
      <c r="S1432" s="5">
        <v>3</v>
      </c>
      <c r="T1432" s="19">
        <f t="shared" si="488"/>
        <v>75</v>
      </c>
      <c r="U1432" s="5">
        <v>3</v>
      </c>
      <c r="V1432" s="19">
        <f t="shared" si="489"/>
        <v>75</v>
      </c>
      <c r="W1432" s="5">
        <v>3</v>
      </c>
      <c r="X1432" s="5">
        <v>75</v>
      </c>
      <c r="Y1432" s="5">
        <v>8</v>
      </c>
      <c r="Z1432" s="5">
        <v>8</v>
      </c>
      <c r="AA1432" s="5">
        <v>8</v>
      </c>
      <c r="AB1432" s="5">
        <v>8</v>
      </c>
      <c r="AC1432" s="5">
        <v>8</v>
      </c>
      <c r="AD1432" s="5">
        <v>4</v>
      </c>
      <c r="AE1432" s="19">
        <f t="shared" si="490"/>
        <v>50</v>
      </c>
      <c r="AF1432" s="5">
        <v>3</v>
      </c>
      <c r="AG1432" s="19">
        <f t="shared" si="491"/>
        <v>37.5</v>
      </c>
      <c r="AH1432" s="5">
        <v>3</v>
      </c>
      <c r="AI1432" s="19">
        <f t="shared" si="492"/>
        <v>37.5</v>
      </c>
      <c r="AJ1432" s="5">
        <v>3</v>
      </c>
      <c r="AK1432" s="19">
        <f t="shared" si="493"/>
        <v>37.5</v>
      </c>
      <c r="AL1432" s="5">
        <v>3</v>
      </c>
      <c r="AM1432" s="5">
        <v>37.5</v>
      </c>
      <c r="AN1432" s="5">
        <v>6</v>
      </c>
      <c r="AO1432" s="5">
        <v>6</v>
      </c>
      <c r="AP1432" s="5">
        <v>6</v>
      </c>
      <c r="AQ1432" s="5">
        <v>6</v>
      </c>
      <c r="AR1432" s="5">
        <v>6</v>
      </c>
      <c r="AS1432" s="5">
        <v>5</v>
      </c>
      <c r="AT1432" s="19">
        <f t="shared" si="494"/>
        <v>83.333333333333343</v>
      </c>
      <c r="AU1432" s="5">
        <v>5</v>
      </c>
      <c r="AV1432" s="19">
        <f t="shared" si="495"/>
        <v>83.333333333333343</v>
      </c>
      <c r="AW1432" s="5">
        <v>5</v>
      </c>
      <c r="AX1432" s="19">
        <f t="shared" si="496"/>
        <v>83.333333333333343</v>
      </c>
      <c r="AY1432" s="5">
        <v>5</v>
      </c>
      <c r="AZ1432" s="19">
        <f t="shared" si="497"/>
        <v>83.333333333333343</v>
      </c>
      <c r="BA1432" s="5">
        <v>5</v>
      </c>
      <c r="BB1432" s="5">
        <v>83.33</v>
      </c>
      <c r="BC1432" s="5">
        <v>0</v>
      </c>
      <c r="BD1432" s="5">
        <v>0</v>
      </c>
      <c r="BE1432" s="5">
        <v>0</v>
      </c>
      <c r="BF1432" s="5">
        <v>0</v>
      </c>
      <c r="BG1432" s="5">
        <v>0</v>
      </c>
      <c r="BH1432" s="5">
        <v>0</v>
      </c>
      <c r="BI1432" s="19" t="str">
        <f t="shared" si="498"/>
        <v>0</v>
      </c>
      <c r="BJ1432" s="5">
        <v>0</v>
      </c>
      <c r="BK1432" s="19" t="str">
        <f t="shared" si="499"/>
        <v>0</v>
      </c>
      <c r="BL1432" s="5">
        <v>0</v>
      </c>
      <c r="BM1432" s="19" t="str">
        <f t="shared" si="500"/>
        <v>0</v>
      </c>
      <c r="BN1432" s="5">
        <v>0</v>
      </c>
      <c r="BO1432" s="19" t="str">
        <f t="shared" si="501"/>
        <v>0</v>
      </c>
      <c r="BP1432" s="5">
        <v>0</v>
      </c>
      <c r="BQ1432" s="5"/>
      <c r="BR1432" s="6">
        <f>J1432+Y1432+AN1432+BC1432</f>
        <v>18</v>
      </c>
      <c r="BS1432" s="6">
        <f>K1432+Z1432+AO1432+BD1432</f>
        <v>18</v>
      </c>
      <c r="BT1432" s="6">
        <f>L1432+AA1432+AP1432+BE1432</f>
        <v>18</v>
      </c>
      <c r="BU1432" s="6">
        <f>M1432+AB1432+AQ1432+BF1432</f>
        <v>18</v>
      </c>
      <c r="BV1432" s="6">
        <f>N1432+AC1432+AR1432+BG1432</f>
        <v>18</v>
      </c>
      <c r="BW1432" s="6">
        <f>O1432+AD1432+AS1432+BH1432</f>
        <v>12</v>
      </c>
      <c r="BX1432" s="6">
        <f>Q1432+AF1432+AU1432+BJ1432</f>
        <v>11</v>
      </c>
      <c r="BY1432" s="6">
        <f>S1432+AH1432+AW1432+BL1432</f>
        <v>11</v>
      </c>
      <c r="BZ1432" s="6">
        <f>U1432+AJ1432+AY1432+BN1432</f>
        <v>11</v>
      </c>
      <c r="CA1432" s="6">
        <f t="shared" si="484"/>
        <v>11</v>
      </c>
      <c r="CB1432" s="7">
        <f t="shared" si="503"/>
        <v>65.276666666666657</v>
      </c>
      <c r="CC1432" s="6" t="s">
        <v>46</v>
      </c>
      <c r="CD1432" s="8">
        <f t="shared" si="502"/>
        <v>0.66666666666666663</v>
      </c>
      <c r="CE1432" s="8">
        <f t="shared" si="502"/>
        <v>0.61111111111111116</v>
      </c>
      <c r="CF1432" s="8">
        <f t="shared" si="502"/>
        <v>0.61111111111111116</v>
      </c>
      <c r="CG1432" s="8">
        <f t="shared" si="502"/>
        <v>0.61111111111111116</v>
      </c>
    </row>
    <row r="1433" spans="1:85" x14ac:dyDescent="0.3">
      <c r="A1433" s="5" t="s">
        <v>14</v>
      </c>
      <c r="B1433" s="5" t="s">
        <v>4899</v>
      </c>
      <c r="C1433" s="5" t="s">
        <v>5448</v>
      </c>
      <c r="D1433" s="5" t="s">
        <v>5495</v>
      </c>
      <c r="E1433" s="5" t="s">
        <v>5496</v>
      </c>
      <c r="F1433" s="5" t="s">
        <v>42</v>
      </c>
      <c r="G1433" s="5" t="s">
        <v>43</v>
      </c>
      <c r="H1433" s="5" t="s">
        <v>5497</v>
      </c>
      <c r="I1433" s="5" t="s">
        <v>5498</v>
      </c>
      <c r="J1433" s="5">
        <v>20</v>
      </c>
      <c r="K1433" s="5">
        <v>20</v>
      </c>
      <c r="L1433" s="5">
        <v>20</v>
      </c>
      <c r="M1433" s="5">
        <v>20</v>
      </c>
      <c r="N1433" s="5">
        <v>20</v>
      </c>
      <c r="O1433" s="5">
        <v>5</v>
      </c>
      <c r="P1433" s="19">
        <f t="shared" si="486"/>
        <v>25</v>
      </c>
      <c r="Q1433" s="5">
        <v>0</v>
      </c>
      <c r="R1433" s="19">
        <f t="shared" si="487"/>
        <v>0</v>
      </c>
      <c r="S1433" s="5">
        <v>20</v>
      </c>
      <c r="T1433" s="19">
        <f t="shared" si="488"/>
        <v>100</v>
      </c>
      <c r="U1433" s="5">
        <v>9</v>
      </c>
      <c r="V1433" s="19">
        <f t="shared" si="489"/>
        <v>45</v>
      </c>
      <c r="W1433" s="5">
        <v>0</v>
      </c>
      <c r="X1433" s="5">
        <v>0</v>
      </c>
      <c r="Y1433" s="5">
        <v>25</v>
      </c>
      <c r="Z1433" s="5">
        <v>25</v>
      </c>
      <c r="AA1433" s="5">
        <v>25</v>
      </c>
      <c r="AB1433" s="5">
        <v>25</v>
      </c>
      <c r="AC1433" s="5">
        <v>25</v>
      </c>
      <c r="AD1433" s="5">
        <v>16</v>
      </c>
      <c r="AE1433" s="19">
        <f t="shared" si="490"/>
        <v>64</v>
      </c>
      <c r="AF1433" s="5">
        <v>13</v>
      </c>
      <c r="AG1433" s="19">
        <f t="shared" si="491"/>
        <v>52</v>
      </c>
      <c r="AH1433" s="5">
        <v>18</v>
      </c>
      <c r="AI1433" s="19">
        <f t="shared" si="492"/>
        <v>72</v>
      </c>
      <c r="AJ1433" s="5">
        <v>17</v>
      </c>
      <c r="AK1433" s="19">
        <f t="shared" si="493"/>
        <v>68</v>
      </c>
      <c r="AL1433" s="5">
        <v>13</v>
      </c>
      <c r="AM1433" s="5">
        <v>52</v>
      </c>
      <c r="AN1433" s="5">
        <v>19</v>
      </c>
      <c r="AO1433" s="5">
        <v>19</v>
      </c>
      <c r="AP1433" s="5">
        <v>19</v>
      </c>
      <c r="AQ1433" s="5">
        <v>19</v>
      </c>
      <c r="AR1433" s="5">
        <v>19</v>
      </c>
      <c r="AS1433" s="5">
        <v>13</v>
      </c>
      <c r="AT1433" s="19">
        <f t="shared" si="494"/>
        <v>68.421052631578945</v>
      </c>
      <c r="AU1433" s="5">
        <v>13</v>
      </c>
      <c r="AV1433" s="19">
        <f t="shared" si="495"/>
        <v>68.421052631578945</v>
      </c>
      <c r="AW1433" s="5">
        <v>13</v>
      </c>
      <c r="AX1433" s="19">
        <f t="shared" si="496"/>
        <v>68.421052631578945</v>
      </c>
      <c r="AY1433" s="5">
        <v>14</v>
      </c>
      <c r="AZ1433" s="19">
        <f t="shared" si="497"/>
        <v>73.68421052631578</v>
      </c>
      <c r="BA1433" s="5">
        <v>13</v>
      </c>
      <c r="BB1433" s="5">
        <v>68.42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19" t="str">
        <f t="shared" si="498"/>
        <v>0</v>
      </c>
      <c r="BJ1433" s="5">
        <v>0</v>
      </c>
      <c r="BK1433" s="19" t="str">
        <f t="shared" si="499"/>
        <v>0</v>
      </c>
      <c r="BL1433" s="5">
        <v>0</v>
      </c>
      <c r="BM1433" s="19" t="str">
        <f t="shared" si="500"/>
        <v>0</v>
      </c>
      <c r="BN1433" s="5">
        <v>0</v>
      </c>
      <c r="BO1433" s="19" t="str">
        <f t="shared" si="501"/>
        <v>0</v>
      </c>
      <c r="BP1433" s="5">
        <v>0</v>
      </c>
      <c r="BQ1433" s="5"/>
      <c r="BR1433" s="6">
        <f>J1433+Y1433+AN1433+BC1433</f>
        <v>64</v>
      </c>
      <c r="BS1433" s="6">
        <f>K1433+Z1433+AO1433+BD1433</f>
        <v>64</v>
      </c>
      <c r="BT1433" s="6">
        <f>L1433+AA1433+AP1433+BE1433</f>
        <v>64</v>
      </c>
      <c r="BU1433" s="6">
        <f>M1433+AB1433+AQ1433+BF1433</f>
        <v>64</v>
      </c>
      <c r="BV1433" s="6">
        <f>N1433+AC1433+AR1433+BG1433</f>
        <v>64</v>
      </c>
      <c r="BW1433" s="6">
        <f>O1433+AD1433+AS1433+BH1433</f>
        <v>34</v>
      </c>
      <c r="BX1433" s="6">
        <f>Q1433+AF1433+AU1433+BJ1433</f>
        <v>26</v>
      </c>
      <c r="BY1433" s="6">
        <f>S1433+AH1433+AW1433+BL1433</f>
        <v>51</v>
      </c>
      <c r="BZ1433" s="6">
        <f>U1433+AJ1433+AY1433+BN1433</f>
        <v>40</v>
      </c>
      <c r="CA1433" s="6">
        <f t="shared" si="484"/>
        <v>26</v>
      </c>
      <c r="CB1433" s="7">
        <f t="shared" si="503"/>
        <v>40.14</v>
      </c>
      <c r="CC1433" s="6" t="s">
        <v>46</v>
      </c>
      <c r="CD1433" s="8">
        <f t="shared" si="502"/>
        <v>0.53125</v>
      </c>
      <c r="CE1433" s="8">
        <f t="shared" si="502"/>
        <v>0.40625</v>
      </c>
      <c r="CF1433" s="8">
        <f t="shared" si="502"/>
        <v>0.796875</v>
      </c>
      <c r="CG1433" s="8">
        <f t="shared" si="502"/>
        <v>0.625</v>
      </c>
    </row>
    <row r="1434" spans="1:85" x14ac:dyDescent="0.3">
      <c r="A1434" s="5" t="s">
        <v>14</v>
      </c>
      <c r="B1434" s="5" t="s">
        <v>4899</v>
      </c>
      <c r="C1434" s="5" t="s">
        <v>5448</v>
      </c>
      <c r="D1434" s="5" t="s">
        <v>5499</v>
      </c>
      <c r="E1434" s="5" t="s">
        <v>5500</v>
      </c>
      <c r="F1434" s="5" t="s">
        <v>42</v>
      </c>
      <c r="G1434" s="5" t="s">
        <v>43</v>
      </c>
      <c r="H1434" s="5"/>
      <c r="I1434" s="5"/>
      <c r="J1434" s="5">
        <v>20</v>
      </c>
      <c r="K1434" s="5">
        <v>20</v>
      </c>
      <c r="L1434" s="5">
        <v>20</v>
      </c>
      <c r="M1434" s="5">
        <v>20</v>
      </c>
      <c r="N1434" s="5">
        <v>20</v>
      </c>
      <c r="O1434" s="5">
        <v>14</v>
      </c>
      <c r="P1434" s="19">
        <f t="shared" si="486"/>
        <v>70</v>
      </c>
      <c r="Q1434" s="5">
        <v>13</v>
      </c>
      <c r="R1434" s="19">
        <f t="shared" si="487"/>
        <v>65</v>
      </c>
      <c r="S1434" s="5">
        <v>18</v>
      </c>
      <c r="T1434" s="19">
        <f t="shared" si="488"/>
        <v>90</v>
      </c>
      <c r="U1434" s="5">
        <v>13</v>
      </c>
      <c r="V1434" s="19">
        <f t="shared" si="489"/>
        <v>65</v>
      </c>
      <c r="W1434" s="5">
        <v>13</v>
      </c>
      <c r="X1434" s="5">
        <v>65</v>
      </c>
      <c r="Y1434" s="5">
        <v>19</v>
      </c>
      <c r="Z1434" s="5">
        <v>19</v>
      </c>
      <c r="AA1434" s="5">
        <v>19</v>
      </c>
      <c r="AB1434" s="5">
        <v>19</v>
      </c>
      <c r="AC1434" s="5">
        <v>19</v>
      </c>
      <c r="AD1434" s="5">
        <v>14</v>
      </c>
      <c r="AE1434" s="19">
        <f t="shared" si="490"/>
        <v>73.68421052631578</v>
      </c>
      <c r="AF1434" s="5">
        <v>14</v>
      </c>
      <c r="AG1434" s="19">
        <f t="shared" si="491"/>
        <v>73.68421052631578</v>
      </c>
      <c r="AH1434" s="5">
        <v>14</v>
      </c>
      <c r="AI1434" s="19">
        <f t="shared" si="492"/>
        <v>73.68421052631578</v>
      </c>
      <c r="AJ1434" s="5">
        <v>14</v>
      </c>
      <c r="AK1434" s="19">
        <f t="shared" si="493"/>
        <v>73.68421052631578</v>
      </c>
      <c r="AL1434" s="5">
        <v>14</v>
      </c>
      <c r="AM1434" s="5">
        <v>73.680000000000007</v>
      </c>
      <c r="AN1434" s="5">
        <v>27</v>
      </c>
      <c r="AO1434" s="5">
        <v>27</v>
      </c>
      <c r="AP1434" s="5">
        <v>27</v>
      </c>
      <c r="AQ1434" s="5">
        <v>27</v>
      </c>
      <c r="AR1434" s="5">
        <v>27</v>
      </c>
      <c r="AS1434" s="5">
        <v>18</v>
      </c>
      <c r="AT1434" s="19">
        <f t="shared" si="494"/>
        <v>66.666666666666657</v>
      </c>
      <c r="AU1434" s="5">
        <v>18</v>
      </c>
      <c r="AV1434" s="19">
        <f t="shared" si="495"/>
        <v>66.666666666666657</v>
      </c>
      <c r="AW1434" s="5">
        <v>20</v>
      </c>
      <c r="AX1434" s="19">
        <f t="shared" si="496"/>
        <v>74.074074074074076</v>
      </c>
      <c r="AY1434" s="5">
        <v>18</v>
      </c>
      <c r="AZ1434" s="19">
        <f t="shared" si="497"/>
        <v>66.666666666666657</v>
      </c>
      <c r="BA1434" s="5">
        <v>18</v>
      </c>
      <c r="BB1434" s="5">
        <v>66.67</v>
      </c>
      <c r="BC1434" s="5">
        <v>23</v>
      </c>
      <c r="BD1434" s="5">
        <v>23</v>
      </c>
      <c r="BE1434" s="5">
        <v>23</v>
      </c>
      <c r="BF1434" s="5">
        <v>23</v>
      </c>
      <c r="BG1434" s="5">
        <v>23</v>
      </c>
      <c r="BH1434" s="5">
        <v>8</v>
      </c>
      <c r="BI1434" s="19">
        <f t="shared" si="498"/>
        <v>34.782608695652172</v>
      </c>
      <c r="BJ1434" s="5">
        <v>12</v>
      </c>
      <c r="BK1434" s="19">
        <f t="shared" si="499"/>
        <v>52.173913043478258</v>
      </c>
      <c r="BL1434" s="5">
        <v>22</v>
      </c>
      <c r="BM1434" s="19">
        <f t="shared" si="500"/>
        <v>95.652173913043484</v>
      </c>
      <c r="BN1434" s="5">
        <v>10</v>
      </c>
      <c r="BO1434" s="19">
        <f t="shared" si="501"/>
        <v>43.478260869565219</v>
      </c>
      <c r="BP1434" s="5">
        <v>3</v>
      </c>
      <c r="BQ1434" s="5">
        <v>13.04</v>
      </c>
      <c r="BR1434" s="6">
        <f>J1434+Y1434+AN1434+BC1434</f>
        <v>89</v>
      </c>
      <c r="BS1434" s="6">
        <f>K1434+Z1434+AO1434+BD1434</f>
        <v>89</v>
      </c>
      <c r="BT1434" s="6">
        <f>L1434+AA1434+AP1434+BE1434</f>
        <v>89</v>
      </c>
      <c r="BU1434" s="6">
        <f>M1434+AB1434+AQ1434+BF1434</f>
        <v>89</v>
      </c>
      <c r="BV1434" s="6">
        <f>N1434+AC1434+AR1434+BG1434</f>
        <v>89</v>
      </c>
      <c r="BW1434" s="6">
        <f>O1434+AD1434+AS1434+BH1434</f>
        <v>54</v>
      </c>
      <c r="BX1434" s="6">
        <f>Q1434+AF1434+AU1434+BJ1434</f>
        <v>57</v>
      </c>
      <c r="BY1434" s="6">
        <f>S1434+AH1434+AW1434+BL1434</f>
        <v>74</v>
      </c>
      <c r="BZ1434" s="6">
        <f>U1434+AJ1434+AY1434+BN1434</f>
        <v>55</v>
      </c>
      <c r="CA1434" s="6">
        <f t="shared" si="484"/>
        <v>48</v>
      </c>
      <c r="CB1434" s="7">
        <f>(X1434+AM1434+BB1434+BQ1434)/4</f>
        <v>54.597500000000004</v>
      </c>
      <c r="CC1434" s="6" t="s">
        <v>22</v>
      </c>
      <c r="CD1434" s="8">
        <f t="shared" si="502"/>
        <v>0.6067415730337079</v>
      </c>
      <c r="CE1434" s="8">
        <f t="shared" si="502"/>
        <v>0.6404494382022472</v>
      </c>
      <c r="CF1434" s="8">
        <f t="shared" si="502"/>
        <v>0.8314606741573034</v>
      </c>
      <c r="CG1434" s="8">
        <f t="shared" si="502"/>
        <v>0.6179775280898876</v>
      </c>
    </row>
    <row r="1435" spans="1:85" x14ac:dyDescent="0.3">
      <c r="A1435" s="5" t="s">
        <v>14</v>
      </c>
      <c r="B1435" s="5" t="s">
        <v>4899</v>
      </c>
      <c r="C1435" s="5" t="s">
        <v>5448</v>
      </c>
      <c r="D1435" s="5" t="s">
        <v>5501</v>
      </c>
      <c r="E1435" s="5" t="s">
        <v>5502</v>
      </c>
      <c r="F1435" s="5" t="s">
        <v>42</v>
      </c>
      <c r="G1435" s="5" t="s">
        <v>43</v>
      </c>
      <c r="H1435" s="5" t="s">
        <v>5503</v>
      </c>
      <c r="I1435" s="5" t="s">
        <v>5504</v>
      </c>
      <c r="J1435" s="5">
        <v>20</v>
      </c>
      <c r="K1435" s="5">
        <v>20</v>
      </c>
      <c r="L1435" s="5">
        <v>20</v>
      </c>
      <c r="M1435" s="5">
        <v>20</v>
      </c>
      <c r="N1435" s="5">
        <v>20</v>
      </c>
      <c r="O1435" s="5">
        <v>0</v>
      </c>
      <c r="P1435" s="19">
        <f t="shared" si="486"/>
        <v>0</v>
      </c>
      <c r="Q1435" s="5">
        <v>0</v>
      </c>
      <c r="R1435" s="19">
        <f t="shared" si="487"/>
        <v>0</v>
      </c>
      <c r="S1435" s="5">
        <v>3</v>
      </c>
      <c r="T1435" s="19">
        <f t="shared" si="488"/>
        <v>15</v>
      </c>
      <c r="U1435" s="5">
        <v>2</v>
      </c>
      <c r="V1435" s="19">
        <f t="shared" si="489"/>
        <v>10</v>
      </c>
      <c r="W1435" s="5">
        <v>0</v>
      </c>
      <c r="X1435" s="5">
        <v>0</v>
      </c>
      <c r="Y1435" s="5">
        <v>21</v>
      </c>
      <c r="Z1435" s="5">
        <v>21</v>
      </c>
      <c r="AA1435" s="5">
        <v>21</v>
      </c>
      <c r="AB1435" s="5">
        <v>21</v>
      </c>
      <c r="AC1435" s="5">
        <v>21</v>
      </c>
      <c r="AD1435" s="5">
        <v>2</v>
      </c>
      <c r="AE1435" s="19">
        <f t="shared" si="490"/>
        <v>9.5238095238095237</v>
      </c>
      <c r="AF1435" s="5">
        <v>0</v>
      </c>
      <c r="AG1435" s="19">
        <f t="shared" si="491"/>
        <v>0</v>
      </c>
      <c r="AH1435" s="5">
        <v>1</v>
      </c>
      <c r="AI1435" s="19">
        <f t="shared" si="492"/>
        <v>4.7619047619047619</v>
      </c>
      <c r="AJ1435" s="5">
        <v>0</v>
      </c>
      <c r="AK1435" s="19">
        <f t="shared" si="493"/>
        <v>0</v>
      </c>
      <c r="AL1435" s="5">
        <v>0</v>
      </c>
      <c r="AM1435" s="5">
        <v>0</v>
      </c>
      <c r="AN1435" s="5">
        <v>13</v>
      </c>
      <c r="AO1435" s="5">
        <v>13</v>
      </c>
      <c r="AP1435" s="5">
        <v>13</v>
      </c>
      <c r="AQ1435" s="5">
        <v>13</v>
      </c>
      <c r="AR1435" s="5">
        <v>13</v>
      </c>
      <c r="AS1435" s="5">
        <v>0</v>
      </c>
      <c r="AT1435" s="19">
        <f t="shared" si="494"/>
        <v>0</v>
      </c>
      <c r="AU1435" s="5">
        <v>0</v>
      </c>
      <c r="AV1435" s="19">
        <f t="shared" si="495"/>
        <v>0</v>
      </c>
      <c r="AW1435" s="5">
        <v>2</v>
      </c>
      <c r="AX1435" s="19">
        <f t="shared" si="496"/>
        <v>15.384615384615385</v>
      </c>
      <c r="AY1435" s="5">
        <v>0</v>
      </c>
      <c r="AZ1435" s="19">
        <f t="shared" si="497"/>
        <v>0</v>
      </c>
      <c r="BA1435" s="5">
        <v>0</v>
      </c>
      <c r="BB1435" s="5">
        <v>0</v>
      </c>
      <c r="BC1435" s="5">
        <v>14</v>
      </c>
      <c r="BD1435" s="5">
        <v>14</v>
      </c>
      <c r="BE1435" s="5">
        <v>14</v>
      </c>
      <c r="BF1435" s="5">
        <v>14</v>
      </c>
      <c r="BG1435" s="5">
        <v>14</v>
      </c>
      <c r="BH1435" s="5">
        <v>2</v>
      </c>
      <c r="BI1435" s="19">
        <f t="shared" si="498"/>
        <v>14.285714285714285</v>
      </c>
      <c r="BJ1435" s="5">
        <v>1</v>
      </c>
      <c r="BK1435" s="19">
        <f t="shared" si="499"/>
        <v>7.1428571428571423</v>
      </c>
      <c r="BL1435" s="5">
        <v>2</v>
      </c>
      <c r="BM1435" s="19">
        <f t="shared" si="500"/>
        <v>14.285714285714285</v>
      </c>
      <c r="BN1435" s="5">
        <v>0</v>
      </c>
      <c r="BO1435" s="19">
        <f t="shared" si="501"/>
        <v>0</v>
      </c>
      <c r="BP1435" s="5">
        <v>0</v>
      </c>
      <c r="BQ1435" s="5">
        <v>0</v>
      </c>
      <c r="BR1435" s="6">
        <f>J1435+Y1435+AN1435+BC1435</f>
        <v>68</v>
      </c>
      <c r="BS1435" s="6">
        <f>K1435+Z1435+AO1435+BD1435</f>
        <v>68</v>
      </c>
      <c r="BT1435" s="6">
        <f>L1435+AA1435+AP1435+BE1435</f>
        <v>68</v>
      </c>
      <c r="BU1435" s="6">
        <f>M1435+AB1435+AQ1435+BF1435</f>
        <v>68</v>
      </c>
      <c r="BV1435" s="6">
        <f>N1435+AC1435+AR1435+BG1435</f>
        <v>68</v>
      </c>
      <c r="BW1435" s="6">
        <f>O1435+AD1435+AS1435+BH1435</f>
        <v>4</v>
      </c>
      <c r="BX1435" s="6">
        <f>Q1435+AF1435+AU1435+BJ1435</f>
        <v>1</v>
      </c>
      <c r="BY1435" s="6">
        <f>S1435+AH1435+AW1435+BL1435</f>
        <v>8</v>
      </c>
      <c r="BZ1435" s="6">
        <f>U1435+AJ1435+AY1435+BN1435</f>
        <v>2</v>
      </c>
      <c r="CA1435" s="6">
        <f t="shared" si="484"/>
        <v>0</v>
      </c>
      <c r="CB1435" s="7">
        <f>(X1435+AM1435+BB1435+BQ1435)/4</f>
        <v>0</v>
      </c>
      <c r="CC1435" s="6" t="s">
        <v>22</v>
      </c>
      <c r="CD1435" s="8">
        <f t="shared" si="502"/>
        <v>5.8823529411764705E-2</v>
      </c>
      <c r="CE1435" s="8">
        <f t="shared" si="502"/>
        <v>1.4705882352941176E-2</v>
      </c>
      <c r="CF1435" s="8">
        <f t="shared" si="502"/>
        <v>0.11764705882352941</v>
      </c>
      <c r="CG1435" s="8">
        <f t="shared" si="502"/>
        <v>2.9411764705882353E-2</v>
      </c>
    </row>
    <row r="1436" spans="1:85" x14ac:dyDescent="0.3">
      <c r="A1436" s="5" t="s">
        <v>14</v>
      </c>
      <c r="B1436" s="5" t="s">
        <v>4899</v>
      </c>
      <c r="C1436" s="5" t="s">
        <v>5448</v>
      </c>
      <c r="D1436" s="5" t="s">
        <v>5505</v>
      </c>
      <c r="E1436" s="5" t="s">
        <v>5506</v>
      </c>
      <c r="F1436" s="5" t="s">
        <v>42</v>
      </c>
      <c r="G1436" s="5" t="s">
        <v>43</v>
      </c>
      <c r="H1436" s="5" t="s">
        <v>5507</v>
      </c>
      <c r="I1436" s="5" t="s">
        <v>5508</v>
      </c>
      <c r="J1436" s="5">
        <v>30</v>
      </c>
      <c r="K1436" s="5">
        <v>30</v>
      </c>
      <c r="L1436" s="5">
        <v>30</v>
      </c>
      <c r="M1436" s="5">
        <v>30</v>
      </c>
      <c r="N1436" s="5">
        <v>30</v>
      </c>
      <c r="O1436" s="5">
        <v>0</v>
      </c>
      <c r="P1436" s="19">
        <f t="shared" si="486"/>
        <v>0</v>
      </c>
      <c r="Q1436" s="5">
        <v>0</v>
      </c>
      <c r="R1436" s="19">
        <f t="shared" si="487"/>
        <v>0</v>
      </c>
      <c r="S1436" s="5">
        <v>20</v>
      </c>
      <c r="T1436" s="19">
        <f t="shared" si="488"/>
        <v>66.666666666666657</v>
      </c>
      <c r="U1436" s="5">
        <v>18</v>
      </c>
      <c r="V1436" s="19">
        <f t="shared" si="489"/>
        <v>60</v>
      </c>
      <c r="W1436" s="5">
        <v>0</v>
      </c>
      <c r="X1436" s="5">
        <v>0</v>
      </c>
      <c r="Y1436" s="5">
        <v>35</v>
      </c>
      <c r="Z1436" s="5">
        <v>35</v>
      </c>
      <c r="AA1436" s="5">
        <v>35</v>
      </c>
      <c r="AB1436" s="5">
        <v>35</v>
      </c>
      <c r="AC1436" s="5">
        <v>35</v>
      </c>
      <c r="AD1436" s="5">
        <v>29</v>
      </c>
      <c r="AE1436" s="19">
        <f t="shared" si="490"/>
        <v>82.857142857142861</v>
      </c>
      <c r="AF1436" s="5">
        <v>29</v>
      </c>
      <c r="AG1436" s="19">
        <f t="shared" si="491"/>
        <v>82.857142857142861</v>
      </c>
      <c r="AH1436" s="5">
        <v>30</v>
      </c>
      <c r="AI1436" s="19">
        <f t="shared" si="492"/>
        <v>85.714285714285708</v>
      </c>
      <c r="AJ1436" s="5">
        <v>29</v>
      </c>
      <c r="AK1436" s="19">
        <f t="shared" si="493"/>
        <v>82.857142857142861</v>
      </c>
      <c r="AL1436" s="5">
        <v>28</v>
      </c>
      <c r="AM1436" s="5">
        <v>80</v>
      </c>
      <c r="AN1436" s="5">
        <v>35</v>
      </c>
      <c r="AO1436" s="5">
        <v>35</v>
      </c>
      <c r="AP1436" s="5">
        <v>35</v>
      </c>
      <c r="AQ1436" s="5">
        <v>35</v>
      </c>
      <c r="AR1436" s="5">
        <v>35</v>
      </c>
      <c r="AS1436" s="5">
        <v>27</v>
      </c>
      <c r="AT1436" s="19">
        <f t="shared" si="494"/>
        <v>77.142857142857153</v>
      </c>
      <c r="AU1436" s="5">
        <v>27</v>
      </c>
      <c r="AV1436" s="19">
        <f t="shared" si="495"/>
        <v>77.142857142857153</v>
      </c>
      <c r="AW1436" s="5">
        <v>27</v>
      </c>
      <c r="AX1436" s="19">
        <f t="shared" si="496"/>
        <v>77.142857142857153</v>
      </c>
      <c r="AY1436" s="5">
        <v>27</v>
      </c>
      <c r="AZ1436" s="19">
        <f t="shared" si="497"/>
        <v>77.142857142857153</v>
      </c>
      <c r="BA1436" s="5">
        <v>27</v>
      </c>
      <c r="BB1436" s="5">
        <v>77.14</v>
      </c>
      <c r="BC1436" s="5">
        <v>12</v>
      </c>
      <c r="BD1436" s="5">
        <v>12</v>
      </c>
      <c r="BE1436" s="5">
        <v>12</v>
      </c>
      <c r="BF1436" s="5">
        <v>12</v>
      </c>
      <c r="BG1436" s="5">
        <v>12</v>
      </c>
      <c r="BH1436" s="5">
        <v>6</v>
      </c>
      <c r="BI1436" s="19">
        <f t="shared" si="498"/>
        <v>50</v>
      </c>
      <c r="BJ1436" s="5">
        <v>7</v>
      </c>
      <c r="BK1436" s="19">
        <f t="shared" si="499"/>
        <v>58.333333333333336</v>
      </c>
      <c r="BL1436" s="5">
        <v>7</v>
      </c>
      <c r="BM1436" s="19">
        <f t="shared" si="500"/>
        <v>58.333333333333336</v>
      </c>
      <c r="BN1436" s="5">
        <v>7</v>
      </c>
      <c r="BO1436" s="19">
        <f t="shared" si="501"/>
        <v>58.333333333333336</v>
      </c>
      <c r="BP1436" s="5">
        <v>6</v>
      </c>
      <c r="BQ1436" s="5">
        <v>50</v>
      </c>
      <c r="BR1436" s="6">
        <f>J1436+Y1436+AN1436+BC1436</f>
        <v>112</v>
      </c>
      <c r="BS1436" s="6">
        <f>K1436+Z1436+AO1436+BD1436</f>
        <v>112</v>
      </c>
      <c r="BT1436" s="6">
        <f>L1436+AA1436+AP1436+BE1436</f>
        <v>112</v>
      </c>
      <c r="BU1436" s="6">
        <f>M1436+AB1436+AQ1436+BF1436</f>
        <v>112</v>
      </c>
      <c r="BV1436" s="6">
        <f>N1436+AC1436+AR1436+BG1436</f>
        <v>112</v>
      </c>
      <c r="BW1436" s="6">
        <f>O1436+AD1436+AS1436+BH1436</f>
        <v>62</v>
      </c>
      <c r="BX1436" s="6">
        <f>Q1436+AF1436+AU1436+BJ1436</f>
        <v>63</v>
      </c>
      <c r="BY1436" s="6">
        <f>S1436+AH1436+AW1436+BL1436</f>
        <v>84</v>
      </c>
      <c r="BZ1436" s="6">
        <f>U1436+AJ1436+AY1436+BN1436</f>
        <v>81</v>
      </c>
      <c r="CA1436" s="6">
        <f t="shared" si="484"/>
        <v>61</v>
      </c>
      <c r="CB1436" s="7">
        <f>(X1436+AM1436+BB1436+BQ1436)/4</f>
        <v>51.784999999999997</v>
      </c>
      <c r="CC1436" s="6" t="s">
        <v>22</v>
      </c>
      <c r="CD1436" s="8">
        <f t="shared" si="502"/>
        <v>0.5535714285714286</v>
      </c>
      <c r="CE1436" s="8">
        <f t="shared" si="502"/>
        <v>0.5625</v>
      </c>
      <c r="CF1436" s="8">
        <f t="shared" si="502"/>
        <v>0.75</v>
      </c>
      <c r="CG1436" s="8">
        <f t="shared" si="502"/>
        <v>0.7232142857142857</v>
      </c>
    </row>
    <row r="1437" spans="1:85" x14ac:dyDescent="0.3">
      <c r="A1437" s="5" t="s">
        <v>14</v>
      </c>
      <c r="B1437" s="5" t="s">
        <v>4899</v>
      </c>
      <c r="C1437" s="5" t="s">
        <v>5448</v>
      </c>
      <c r="D1437" s="5" t="s">
        <v>5509</v>
      </c>
      <c r="E1437" s="5" t="s">
        <v>5510</v>
      </c>
      <c r="F1437" s="5" t="s">
        <v>42</v>
      </c>
      <c r="G1437" s="5" t="s">
        <v>43</v>
      </c>
      <c r="H1437" s="5" t="s">
        <v>5511</v>
      </c>
      <c r="I1437" s="5" t="s">
        <v>5512</v>
      </c>
      <c r="J1437" s="5">
        <v>3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19">
        <f t="shared" si="486"/>
        <v>0</v>
      </c>
      <c r="Q1437" s="5">
        <v>0</v>
      </c>
      <c r="R1437" s="19">
        <f t="shared" si="487"/>
        <v>0</v>
      </c>
      <c r="S1437" s="5">
        <v>0</v>
      </c>
      <c r="T1437" s="19">
        <f t="shared" si="488"/>
        <v>0</v>
      </c>
      <c r="U1437" s="5">
        <v>0</v>
      </c>
      <c r="V1437" s="19">
        <f t="shared" si="489"/>
        <v>0</v>
      </c>
      <c r="W1437" s="5">
        <v>0</v>
      </c>
      <c r="X1437" s="5">
        <v>0</v>
      </c>
      <c r="Y1437" s="5">
        <v>8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19">
        <f t="shared" si="490"/>
        <v>0</v>
      </c>
      <c r="AF1437" s="5">
        <v>0</v>
      </c>
      <c r="AG1437" s="19">
        <f t="shared" si="491"/>
        <v>0</v>
      </c>
      <c r="AH1437" s="5">
        <v>0</v>
      </c>
      <c r="AI1437" s="19">
        <f t="shared" si="492"/>
        <v>0</v>
      </c>
      <c r="AJ1437" s="5">
        <v>0</v>
      </c>
      <c r="AK1437" s="19">
        <f t="shared" si="493"/>
        <v>0</v>
      </c>
      <c r="AL1437" s="5">
        <v>0</v>
      </c>
      <c r="AM1437" s="5">
        <v>0</v>
      </c>
      <c r="AN1437" s="5">
        <v>9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19">
        <f t="shared" si="494"/>
        <v>0</v>
      </c>
      <c r="AU1437" s="5">
        <v>0</v>
      </c>
      <c r="AV1437" s="19">
        <f t="shared" si="495"/>
        <v>0</v>
      </c>
      <c r="AW1437" s="5">
        <v>0</v>
      </c>
      <c r="AX1437" s="19">
        <f t="shared" si="496"/>
        <v>0</v>
      </c>
      <c r="AY1437" s="5">
        <v>0</v>
      </c>
      <c r="AZ1437" s="19">
        <f t="shared" si="497"/>
        <v>0</v>
      </c>
      <c r="BA1437" s="5">
        <v>0</v>
      </c>
      <c r="BB1437" s="5">
        <v>0</v>
      </c>
      <c r="BC1437" s="5">
        <v>6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19">
        <f t="shared" si="498"/>
        <v>0</v>
      </c>
      <c r="BJ1437" s="5">
        <v>0</v>
      </c>
      <c r="BK1437" s="19">
        <f t="shared" si="499"/>
        <v>0</v>
      </c>
      <c r="BL1437" s="5">
        <v>0</v>
      </c>
      <c r="BM1437" s="19">
        <f t="shared" si="500"/>
        <v>0</v>
      </c>
      <c r="BN1437" s="5">
        <v>0</v>
      </c>
      <c r="BO1437" s="19">
        <f t="shared" si="501"/>
        <v>0</v>
      </c>
      <c r="BP1437" s="5">
        <v>0</v>
      </c>
      <c r="BQ1437" s="5">
        <v>0</v>
      </c>
      <c r="BR1437" s="6">
        <f>J1437+Y1437+AN1437+BC1437</f>
        <v>26</v>
      </c>
      <c r="BS1437" s="6">
        <f>K1437+Z1437+AO1437+BD1437</f>
        <v>0</v>
      </c>
      <c r="BT1437" s="6">
        <f>L1437+AA1437+AP1437+BE1437</f>
        <v>0</v>
      </c>
      <c r="BU1437" s="6">
        <f>M1437+AB1437+AQ1437+BF1437</f>
        <v>0</v>
      </c>
      <c r="BV1437" s="6">
        <f>N1437+AC1437+AR1437+BG1437</f>
        <v>0</v>
      </c>
      <c r="BW1437" s="6">
        <f>O1437+AD1437+AS1437+BH1437</f>
        <v>0</v>
      </c>
      <c r="BX1437" s="6">
        <f>Q1437+AF1437+AU1437+BJ1437</f>
        <v>0</v>
      </c>
      <c r="BY1437" s="6">
        <f>S1437+AH1437+AW1437+BL1437</f>
        <v>0</v>
      </c>
      <c r="BZ1437" s="6">
        <f>U1437+AJ1437+AY1437+BN1437</f>
        <v>0</v>
      </c>
      <c r="CA1437" s="6">
        <f t="shared" si="484"/>
        <v>0</v>
      </c>
      <c r="CB1437" s="7">
        <f>(X1437+AM1437+BB1437+BQ1437)/4</f>
        <v>0</v>
      </c>
      <c r="CC1437" s="6" t="s">
        <v>22</v>
      </c>
      <c r="CD1437" s="8" t="e">
        <f t="shared" si="502"/>
        <v>#DIV/0!</v>
      </c>
      <c r="CE1437" s="8" t="e">
        <f t="shared" si="502"/>
        <v>#DIV/0!</v>
      </c>
      <c r="CF1437" s="8" t="e">
        <f t="shared" si="502"/>
        <v>#DIV/0!</v>
      </c>
      <c r="CG1437" s="8" t="e">
        <f t="shared" si="502"/>
        <v>#DIV/0!</v>
      </c>
    </row>
    <row r="1438" spans="1:85" ht="28.8" x14ac:dyDescent="0.3">
      <c r="A1438" s="5" t="s">
        <v>14</v>
      </c>
      <c r="B1438" s="5" t="s">
        <v>4899</v>
      </c>
      <c r="C1438" s="5" t="s">
        <v>5448</v>
      </c>
      <c r="D1438" s="5" t="s">
        <v>5513</v>
      </c>
      <c r="E1438" s="5" t="s">
        <v>5514</v>
      </c>
      <c r="F1438" s="5"/>
      <c r="G1438" s="5"/>
      <c r="H1438" s="5"/>
      <c r="I1438" s="5"/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19" t="str">
        <f t="shared" si="486"/>
        <v>0</v>
      </c>
      <c r="Q1438" s="5">
        <v>0</v>
      </c>
      <c r="R1438" s="19" t="str">
        <f t="shared" si="487"/>
        <v>0</v>
      </c>
      <c r="S1438" s="5">
        <v>0</v>
      </c>
      <c r="T1438" s="19" t="str">
        <f t="shared" si="488"/>
        <v>0</v>
      </c>
      <c r="U1438" s="5">
        <v>0</v>
      </c>
      <c r="V1438" s="19" t="str">
        <f t="shared" si="489"/>
        <v>0</v>
      </c>
      <c r="W1438" s="5">
        <v>0</v>
      </c>
      <c r="X1438" s="5"/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19" t="str">
        <f t="shared" si="490"/>
        <v>0</v>
      </c>
      <c r="AF1438" s="5">
        <v>0</v>
      </c>
      <c r="AG1438" s="19" t="str">
        <f t="shared" si="491"/>
        <v>0</v>
      </c>
      <c r="AH1438" s="5">
        <v>0</v>
      </c>
      <c r="AI1438" s="19" t="str">
        <f t="shared" si="492"/>
        <v>0</v>
      </c>
      <c r="AJ1438" s="5">
        <v>0</v>
      </c>
      <c r="AK1438" s="19" t="str">
        <f t="shared" si="493"/>
        <v>0</v>
      </c>
      <c r="AL1438" s="5">
        <v>0</v>
      </c>
      <c r="AM1438" s="5"/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  <c r="AT1438" s="19" t="str">
        <f t="shared" si="494"/>
        <v>0</v>
      </c>
      <c r="AU1438" s="5">
        <v>0</v>
      </c>
      <c r="AV1438" s="19" t="str">
        <f t="shared" si="495"/>
        <v>0</v>
      </c>
      <c r="AW1438" s="5">
        <v>0</v>
      </c>
      <c r="AX1438" s="19" t="str">
        <f t="shared" si="496"/>
        <v>0</v>
      </c>
      <c r="AY1438" s="5">
        <v>0</v>
      </c>
      <c r="AZ1438" s="19" t="str">
        <f t="shared" si="497"/>
        <v>0</v>
      </c>
      <c r="BA1438" s="5">
        <v>0</v>
      </c>
      <c r="BB1438" s="5"/>
      <c r="BC1438" s="5">
        <v>33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19">
        <f t="shared" si="498"/>
        <v>0</v>
      </c>
      <c r="BJ1438" s="5">
        <v>0</v>
      </c>
      <c r="BK1438" s="19">
        <f t="shared" si="499"/>
        <v>0</v>
      </c>
      <c r="BL1438" s="5">
        <v>0</v>
      </c>
      <c r="BM1438" s="19">
        <f t="shared" si="500"/>
        <v>0</v>
      </c>
      <c r="BN1438" s="5">
        <v>0</v>
      </c>
      <c r="BO1438" s="19">
        <f t="shared" si="501"/>
        <v>0</v>
      </c>
      <c r="BP1438" s="5">
        <v>0</v>
      </c>
      <c r="BQ1438" s="5">
        <v>0</v>
      </c>
      <c r="BR1438" s="6">
        <f>J1438+Y1438+AN1438+BC1438</f>
        <v>33</v>
      </c>
      <c r="BS1438" s="6">
        <f>K1438+Z1438+AO1438+BD1438</f>
        <v>0</v>
      </c>
      <c r="BT1438" s="6">
        <f>L1438+AA1438+AP1438+BE1438</f>
        <v>0</v>
      </c>
      <c r="BU1438" s="6">
        <f>M1438+AB1438+AQ1438+BF1438</f>
        <v>0</v>
      </c>
      <c r="BV1438" s="6">
        <f>N1438+AC1438+AR1438+BG1438</f>
        <v>0</v>
      </c>
      <c r="BW1438" s="6">
        <f>O1438+AD1438+AS1438+BH1438</f>
        <v>0</v>
      </c>
      <c r="BX1438" s="6">
        <f>Q1438+AF1438+AU1438+BJ1438</f>
        <v>0</v>
      </c>
      <c r="BY1438" s="6">
        <f>S1438+AH1438+AW1438+BL1438</f>
        <v>0</v>
      </c>
      <c r="BZ1438" s="6">
        <f>U1438+AJ1438+AY1438+BN1438</f>
        <v>0</v>
      </c>
      <c r="CA1438" s="6">
        <f t="shared" si="484"/>
        <v>0</v>
      </c>
      <c r="CB1438" s="7">
        <f>(X1438+AM1438+BB1438+BQ1438)/3</f>
        <v>0</v>
      </c>
      <c r="CC1438" s="6" t="s">
        <v>27</v>
      </c>
      <c r="CD1438" s="8" t="e">
        <f t="shared" si="502"/>
        <v>#DIV/0!</v>
      </c>
      <c r="CE1438" s="8" t="e">
        <f t="shared" si="502"/>
        <v>#DIV/0!</v>
      </c>
      <c r="CF1438" s="8" t="e">
        <f t="shared" si="502"/>
        <v>#DIV/0!</v>
      </c>
      <c r="CG1438" s="8" t="e">
        <f t="shared" si="502"/>
        <v>#DIV/0!</v>
      </c>
    </row>
    <row r="1439" spans="1:85" x14ac:dyDescent="0.3">
      <c r="A1439" s="5" t="s">
        <v>14</v>
      </c>
      <c r="B1439" s="5" t="s">
        <v>4899</v>
      </c>
      <c r="C1439" s="5" t="s">
        <v>5515</v>
      </c>
      <c r="D1439" s="5" t="s">
        <v>5516</v>
      </c>
      <c r="E1439" s="5" t="s">
        <v>5517</v>
      </c>
      <c r="F1439" s="5" t="s">
        <v>190</v>
      </c>
      <c r="G1439" s="5" t="s">
        <v>1738</v>
      </c>
      <c r="H1439" s="5" t="s">
        <v>5518</v>
      </c>
      <c r="I1439" s="5" t="s">
        <v>5519</v>
      </c>
      <c r="J1439" s="5">
        <v>45</v>
      </c>
      <c r="K1439" s="5">
        <v>45</v>
      </c>
      <c r="L1439" s="5">
        <v>45</v>
      </c>
      <c r="M1439" s="5">
        <v>45</v>
      </c>
      <c r="N1439" s="5">
        <v>45</v>
      </c>
      <c r="O1439" s="5">
        <v>18</v>
      </c>
      <c r="P1439" s="19">
        <f t="shared" si="486"/>
        <v>40</v>
      </c>
      <c r="Q1439" s="5">
        <v>16</v>
      </c>
      <c r="R1439" s="19">
        <f t="shared" si="487"/>
        <v>35.555555555555557</v>
      </c>
      <c r="S1439" s="5">
        <v>33</v>
      </c>
      <c r="T1439" s="19">
        <f t="shared" si="488"/>
        <v>73.333333333333329</v>
      </c>
      <c r="U1439" s="5">
        <v>26</v>
      </c>
      <c r="V1439" s="19">
        <f t="shared" si="489"/>
        <v>57.777777777777771</v>
      </c>
      <c r="W1439" s="5">
        <v>16</v>
      </c>
      <c r="X1439" s="5">
        <v>35.56</v>
      </c>
      <c r="Y1439" s="5">
        <v>72</v>
      </c>
      <c r="Z1439" s="5">
        <v>43</v>
      </c>
      <c r="AA1439" s="5">
        <v>43</v>
      </c>
      <c r="AB1439" s="5">
        <v>43</v>
      </c>
      <c r="AC1439" s="5">
        <v>43</v>
      </c>
      <c r="AD1439" s="5">
        <v>0</v>
      </c>
      <c r="AE1439" s="19">
        <f t="shared" si="490"/>
        <v>0</v>
      </c>
      <c r="AF1439" s="5">
        <v>0</v>
      </c>
      <c r="AG1439" s="19">
        <f t="shared" si="491"/>
        <v>0</v>
      </c>
      <c r="AH1439" s="5">
        <v>0</v>
      </c>
      <c r="AI1439" s="19">
        <f t="shared" si="492"/>
        <v>0</v>
      </c>
      <c r="AJ1439" s="5">
        <v>0</v>
      </c>
      <c r="AK1439" s="19">
        <f t="shared" si="493"/>
        <v>0</v>
      </c>
      <c r="AL1439" s="5">
        <v>0</v>
      </c>
      <c r="AM1439" s="5">
        <v>0</v>
      </c>
      <c r="AN1439" s="5">
        <v>55</v>
      </c>
      <c r="AO1439" s="5">
        <v>45</v>
      </c>
      <c r="AP1439" s="5">
        <v>45</v>
      </c>
      <c r="AQ1439" s="5">
        <v>45</v>
      </c>
      <c r="AR1439" s="5">
        <v>45</v>
      </c>
      <c r="AS1439" s="5">
        <v>29</v>
      </c>
      <c r="AT1439" s="19">
        <f t="shared" si="494"/>
        <v>52.72727272727272</v>
      </c>
      <c r="AU1439" s="5">
        <v>29</v>
      </c>
      <c r="AV1439" s="19">
        <f t="shared" si="495"/>
        <v>52.72727272727272</v>
      </c>
      <c r="AW1439" s="5">
        <v>29</v>
      </c>
      <c r="AX1439" s="19">
        <f t="shared" si="496"/>
        <v>52.72727272727272</v>
      </c>
      <c r="AY1439" s="5">
        <v>29</v>
      </c>
      <c r="AZ1439" s="19">
        <f t="shared" si="497"/>
        <v>52.72727272727272</v>
      </c>
      <c r="BA1439" s="5">
        <v>29</v>
      </c>
      <c r="BB1439" s="5">
        <v>52.73</v>
      </c>
      <c r="BC1439" s="5">
        <v>75</v>
      </c>
      <c r="BD1439" s="5">
        <v>47</v>
      </c>
      <c r="BE1439" s="5">
        <v>47</v>
      </c>
      <c r="BF1439" s="5">
        <v>47</v>
      </c>
      <c r="BG1439" s="5">
        <v>47</v>
      </c>
      <c r="BH1439" s="5">
        <v>17</v>
      </c>
      <c r="BI1439" s="19">
        <f t="shared" si="498"/>
        <v>22.666666666666664</v>
      </c>
      <c r="BJ1439" s="5">
        <v>19</v>
      </c>
      <c r="BK1439" s="19">
        <f t="shared" si="499"/>
        <v>25.333333333333336</v>
      </c>
      <c r="BL1439" s="5">
        <v>28</v>
      </c>
      <c r="BM1439" s="19">
        <f t="shared" si="500"/>
        <v>37.333333333333336</v>
      </c>
      <c r="BN1439" s="5">
        <v>28</v>
      </c>
      <c r="BO1439" s="19">
        <f t="shared" si="501"/>
        <v>37.333333333333336</v>
      </c>
      <c r="BP1439" s="5">
        <v>16</v>
      </c>
      <c r="BQ1439" s="5">
        <v>21.33</v>
      </c>
      <c r="BR1439" s="6">
        <f>J1439+Y1439+AN1439+BC1439</f>
        <v>247</v>
      </c>
      <c r="BS1439" s="6">
        <f>K1439+Z1439+AO1439+BD1439</f>
        <v>180</v>
      </c>
      <c r="BT1439" s="6">
        <f>L1439+AA1439+AP1439+BE1439</f>
        <v>180</v>
      </c>
      <c r="BU1439" s="6">
        <f>M1439+AB1439+AQ1439+BF1439</f>
        <v>180</v>
      </c>
      <c r="BV1439" s="6">
        <f>N1439+AC1439+AR1439+BG1439</f>
        <v>180</v>
      </c>
      <c r="BW1439" s="6">
        <f>O1439+AD1439+AS1439+BH1439</f>
        <v>64</v>
      </c>
      <c r="BX1439" s="6">
        <f>Q1439+AF1439+AU1439+BJ1439</f>
        <v>64</v>
      </c>
      <c r="BY1439" s="6">
        <f>S1439+AH1439+AW1439+BL1439</f>
        <v>90</v>
      </c>
      <c r="BZ1439" s="6">
        <f>U1439+AJ1439+AY1439+BN1439</f>
        <v>83</v>
      </c>
      <c r="CA1439" s="6">
        <f t="shared" si="484"/>
        <v>61</v>
      </c>
      <c r="CB1439" s="7">
        <f>(X1439+AM1439+BB1439+BQ1439)/4</f>
        <v>27.404999999999998</v>
      </c>
      <c r="CC1439" s="6" t="s">
        <v>22</v>
      </c>
      <c r="CD1439" s="8">
        <f t="shared" si="502"/>
        <v>0.35555555555555557</v>
      </c>
      <c r="CE1439" s="8">
        <f t="shared" si="502"/>
        <v>0.35555555555555557</v>
      </c>
      <c r="CF1439" s="8">
        <f t="shared" si="502"/>
        <v>0.5</v>
      </c>
      <c r="CG1439" s="8">
        <f t="shared" si="502"/>
        <v>0.46111111111111114</v>
      </c>
    </row>
    <row r="1440" spans="1:85" x14ac:dyDescent="0.3">
      <c r="A1440" s="5" t="s">
        <v>14</v>
      </c>
      <c r="B1440" s="5" t="s">
        <v>4899</v>
      </c>
      <c r="C1440" s="5" t="s">
        <v>5515</v>
      </c>
      <c r="D1440" s="5" t="s">
        <v>5520</v>
      </c>
      <c r="E1440" s="5" t="s">
        <v>5521</v>
      </c>
      <c r="F1440" s="5" t="s">
        <v>287</v>
      </c>
      <c r="G1440" s="5" t="s">
        <v>1207</v>
      </c>
      <c r="H1440" s="5"/>
      <c r="I1440" s="5"/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19" t="str">
        <f t="shared" si="486"/>
        <v>0</v>
      </c>
      <c r="Q1440" s="5">
        <v>0</v>
      </c>
      <c r="R1440" s="19" t="str">
        <f t="shared" si="487"/>
        <v>0</v>
      </c>
      <c r="S1440" s="5">
        <v>0</v>
      </c>
      <c r="T1440" s="19" t="str">
        <f t="shared" si="488"/>
        <v>0</v>
      </c>
      <c r="U1440" s="5">
        <v>0</v>
      </c>
      <c r="V1440" s="19" t="str">
        <f t="shared" si="489"/>
        <v>0</v>
      </c>
      <c r="W1440" s="5">
        <v>0</v>
      </c>
      <c r="X1440" s="5"/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19" t="str">
        <f t="shared" si="490"/>
        <v>0</v>
      </c>
      <c r="AF1440" s="5">
        <v>0</v>
      </c>
      <c r="AG1440" s="19" t="str">
        <f t="shared" si="491"/>
        <v>0</v>
      </c>
      <c r="AH1440" s="5">
        <v>0</v>
      </c>
      <c r="AI1440" s="19" t="str">
        <f t="shared" si="492"/>
        <v>0</v>
      </c>
      <c r="AJ1440" s="5">
        <v>0</v>
      </c>
      <c r="AK1440" s="19" t="str">
        <f t="shared" si="493"/>
        <v>0</v>
      </c>
      <c r="AL1440" s="5">
        <v>0</v>
      </c>
      <c r="AM1440" s="5"/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  <c r="AT1440" s="19" t="str">
        <f t="shared" si="494"/>
        <v>0</v>
      </c>
      <c r="AU1440" s="5">
        <v>0</v>
      </c>
      <c r="AV1440" s="19" t="str">
        <f t="shared" si="495"/>
        <v>0</v>
      </c>
      <c r="AW1440" s="5">
        <v>0</v>
      </c>
      <c r="AX1440" s="19" t="str">
        <f t="shared" si="496"/>
        <v>0</v>
      </c>
      <c r="AY1440" s="5">
        <v>0</v>
      </c>
      <c r="AZ1440" s="19" t="str">
        <f t="shared" si="497"/>
        <v>0</v>
      </c>
      <c r="BA1440" s="5">
        <v>0</v>
      </c>
      <c r="BB1440" s="5"/>
      <c r="BC1440" s="5">
        <v>36</v>
      </c>
      <c r="BD1440" s="5">
        <v>0</v>
      </c>
      <c r="BE1440" s="5">
        <v>0</v>
      </c>
      <c r="BF1440" s="5">
        <v>0</v>
      </c>
      <c r="BG1440" s="5">
        <v>0</v>
      </c>
      <c r="BH1440" s="5">
        <v>0</v>
      </c>
      <c r="BI1440" s="19">
        <f t="shared" si="498"/>
        <v>0</v>
      </c>
      <c r="BJ1440" s="5">
        <v>0</v>
      </c>
      <c r="BK1440" s="19">
        <f t="shared" si="499"/>
        <v>0</v>
      </c>
      <c r="BL1440" s="5">
        <v>0</v>
      </c>
      <c r="BM1440" s="19">
        <f t="shared" si="500"/>
        <v>0</v>
      </c>
      <c r="BN1440" s="5">
        <v>0</v>
      </c>
      <c r="BO1440" s="19">
        <f t="shared" si="501"/>
        <v>0</v>
      </c>
      <c r="BP1440" s="5">
        <v>0</v>
      </c>
      <c r="BQ1440" s="5">
        <v>0</v>
      </c>
      <c r="BR1440" s="6">
        <f>J1440+Y1440+AN1440+BC1440</f>
        <v>36</v>
      </c>
      <c r="BS1440" s="6">
        <f>K1440+Z1440+AO1440+BD1440</f>
        <v>0</v>
      </c>
      <c r="BT1440" s="6">
        <f>L1440+AA1440+AP1440+BE1440</f>
        <v>0</v>
      </c>
      <c r="BU1440" s="6">
        <f>M1440+AB1440+AQ1440+BF1440</f>
        <v>0</v>
      </c>
      <c r="BV1440" s="6">
        <f>N1440+AC1440+AR1440+BG1440</f>
        <v>0</v>
      </c>
      <c r="BW1440" s="6">
        <f>O1440+AD1440+AS1440+BH1440</f>
        <v>0</v>
      </c>
      <c r="BX1440" s="6">
        <f>Q1440+AF1440+AU1440+BJ1440</f>
        <v>0</v>
      </c>
      <c r="BY1440" s="6">
        <f>S1440+AH1440+AW1440+BL1440</f>
        <v>0</v>
      </c>
      <c r="BZ1440" s="6">
        <f>U1440+AJ1440+AY1440+BN1440</f>
        <v>0</v>
      </c>
      <c r="CA1440" s="6">
        <f t="shared" si="484"/>
        <v>0</v>
      </c>
      <c r="CB1440" s="7">
        <f t="shared" ref="CB1440:CB1492" si="504">(X1440+AM1440+BB1440+BQ1440)/3</f>
        <v>0</v>
      </c>
      <c r="CC1440" s="6" t="s">
        <v>27</v>
      </c>
      <c r="CD1440" s="8" t="e">
        <f t="shared" si="502"/>
        <v>#DIV/0!</v>
      </c>
      <c r="CE1440" s="8" t="e">
        <f t="shared" si="502"/>
        <v>#DIV/0!</v>
      </c>
      <c r="CF1440" s="8" t="e">
        <f t="shared" si="502"/>
        <v>#DIV/0!</v>
      </c>
      <c r="CG1440" s="8" t="e">
        <f t="shared" si="502"/>
        <v>#DIV/0!</v>
      </c>
    </row>
    <row r="1441" spans="1:85" x14ac:dyDescent="0.3">
      <c r="A1441" s="5" t="s">
        <v>14</v>
      </c>
      <c r="B1441" s="5" t="s">
        <v>4899</v>
      </c>
      <c r="C1441" s="5" t="s">
        <v>5515</v>
      </c>
      <c r="D1441" s="5" t="s">
        <v>5522</v>
      </c>
      <c r="E1441" s="5" t="s">
        <v>5523</v>
      </c>
      <c r="F1441" s="5" t="s">
        <v>42</v>
      </c>
      <c r="G1441" s="5" t="s">
        <v>43</v>
      </c>
      <c r="H1441" s="5" t="s">
        <v>5524</v>
      </c>
      <c r="I1441" s="5" t="s">
        <v>5525</v>
      </c>
      <c r="J1441" s="5">
        <v>24</v>
      </c>
      <c r="K1441" s="5">
        <v>24</v>
      </c>
      <c r="L1441" s="5">
        <v>24</v>
      </c>
      <c r="M1441" s="5">
        <v>24</v>
      </c>
      <c r="N1441" s="5">
        <v>24</v>
      </c>
      <c r="O1441" s="5">
        <v>2</v>
      </c>
      <c r="P1441" s="19">
        <f t="shared" si="486"/>
        <v>8.3333333333333321</v>
      </c>
      <c r="Q1441" s="5">
        <v>1</v>
      </c>
      <c r="R1441" s="19">
        <f t="shared" si="487"/>
        <v>4.1666666666666661</v>
      </c>
      <c r="S1441" s="5">
        <v>9</v>
      </c>
      <c r="T1441" s="19">
        <f t="shared" si="488"/>
        <v>37.5</v>
      </c>
      <c r="U1441" s="5">
        <v>1</v>
      </c>
      <c r="V1441" s="19">
        <f t="shared" si="489"/>
        <v>4.1666666666666661</v>
      </c>
      <c r="W1441" s="5">
        <v>0</v>
      </c>
      <c r="X1441" s="5">
        <v>0</v>
      </c>
      <c r="Y1441" s="5">
        <v>28</v>
      </c>
      <c r="Z1441" s="5">
        <v>28</v>
      </c>
      <c r="AA1441" s="5">
        <v>28</v>
      </c>
      <c r="AB1441" s="5">
        <v>28</v>
      </c>
      <c r="AC1441" s="5">
        <v>28</v>
      </c>
      <c r="AD1441" s="5">
        <v>5</v>
      </c>
      <c r="AE1441" s="19">
        <f t="shared" si="490"/>
        <v>17.857142857142858</v>
      </c>
      <c r="AF1441" s="5">
        <v>3</v>
      </c>
      <c r="AG1441" s="19">
        <f t="shared" si="491"/>
        <v>10.714285714285714</v>
      </c>
      <c r="AH1441" s="5">
        <v>7</v>
      </c>
      <c r="AI1441" s="19">
        <f t="shared" si="492"/>
        <v>25</v>
      </c>
      <c r="AJ1441" s="5">
        <v>7</v>
      </c>
      <c r="AK1441" s="19">
        <f t="shared" si="493"/>
        <v>25</v>
      </c>
      <c r="AL1441" s="5">
        <v>3</v>
      </c>
      <c r="AM1441" s="5">
        <v>10.71</v>
      </c>
      <c r="AN1441" s="5">
        <v>24</v>
      </c>
      <c r="AO1441" s="5">
        <v>24</v>
      </c>
      <c r="AP1441" s="5">
        <v>24</v>
      </c>
      <c r="AQ1441" s="5">
        <v>24</v>
      </c>
      <c r="AR1441" s="5">
        <v>24</v>
      </c>
      <c r="AS1441" s="5">
        <v>9</v>
      </c>
      <c r="AT1441" s="19">
        <f t="shared" si="494"/>
        <v>37.5</v>
      </c>
      <c r="AU1441" s="5">
        <v>8</v>
      </c>
      <c r="AV1441" s="19">
        <f t="shared" si="495"/>
        <v>33.333333333333329</v>
      </c>
      <c r="AW1441" s="5">
        <v>15</v>
      </c>
      <c r="AX1441" s="19">
        <f t="shared" si="496"/>
        <v>62.5</v>
      </c>
      <c r="AY1441" s="5">
        <v>9</v>
      </c>
      <c r="AZ1441" s="19">
        <f t="shared" si="497"/>
        <v>37.5</v>
      </c>
      <c r="BA1441" s="5">
        <v>7</v>
      </c>
      <c r="BB1441" s="5">
        <v>29.17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19" t="str">
        <f t="shared" si="498"/>
        <v>0</v>
      </c>
      <c r="BJ1441" s="5">
        <v>0</v>
      </c>
      <c r="BK1441" s="19" t="str">
        <f t="shared" si="499"/>
        <v>0</v>
      </c>
      <c r="BL1441" s="5">
        <v>0</v>
      </c>
      <c r="BM1441" s="19" t="str">
        <f t="shared" si="500"/>
        <v>0</v>
      </c>
      <c r="BN1441" s="5">
        <v>0</v>
      </c>
      <c r="BO1441" s="19" t="str">
        <f t="shared" si="501"/>
        <v>0</v>
      </c>
      <c r="BP1441" s="5">
        <v>0</v>
      </c>
      <c r="BQ1441" s="5"/>
      <c r="BR1441" s="6">
        <f>J1441+Y1441+AN1441+BC1441</f>
        <v>76</v>
      </c>
      <c r="BS1441" s="6">
        <f>K1441+Z1441+AO1441+BD1441</f>
        <v>76</v>
      </c>
      <c r="BT1441" s="6">
        <f>L1441+AA1441+AP1441+BE1441</f>
        <v>76</v>
      </c>
      <c r="BU1441" s="6">
        <f>M1441+AB1441+AQ1441+BF1441</f>
        <v>76</v>
      </c>
      <c r="BV1441" s="6">
        <f>N1441+AC1441+AR1441+BG1441</f>
        <v>76</v>
      </c>
      <c r="BW1441" s="6">
        <f>O1441+AD1441+AS1441+BH1441</f>
        <v>16</v>
      </c>
      <c r="BX1441" s="6">
        <f>Q1441+AF1441+AU1441+BJ1441</f>
        <v>12</v>
      </c>
      <c r="BY1441" s="6">
        <f>S1441+AH1441+AW1441+BL1441</f>
        <v>31</v>
      </c>
      <c r="BZ1441" s="6">
        <f>U1441+AJ1441+AY1441+BN1441</f>
        <v>17</v>
      </c>
      <c r="CA1441" s="6">
        <f t="shared" si="484"/>
        <v>10</v>
      </c>
      <c r="CB1441" s="7">
        <f t="shared" si="504"/>
        <v>13.293333333333335</v>
      </c>
      <c r="CC1441" s="6" t="s">
        <v>46</v>
      </c>
      <c r="CD1441" s="8">
        <f t="shared" si="502"/>
        <v>0.21052631578947367</v>
      </c>
      <c r="CE1441" s="8">
        <f t="shared" si="502"/>
        <v>0.15789473684210525</v>
      </c>
      <c r="CF1441" s="8">
        <f t="shared" si="502"/>
        <v>0.40789473684210525</v>
      </c>
      <c r="CG1441" s="8">
        <f t="shared" si="502"/>
        <v>0.22368421052631579</v>
      </c>
    </row>
    <row r="1442" spans="1:85" x14ac:dyDescent="0.3">
      <c r="A1442" s="5" t="s">
        <v>14</v>
      </c>
      <c r="B1442" s="5" t="s">
        <v>4899</v>
      </c>
      <c r="C1442" s="5" t="s">
        <v>5515</v>
      </c>
      <c r="D1442" s="5" t="s">
        <v>5526</v>
      </c>
      <c r="E1442" s="5" t="s">
        <v>5527</v>
      </c>
      <c r="F1442" s="5" t="s">
        <v>42</v>
      </c>
      <c r="G1442" s="5" t="s">
        <v>43</v>
      </c>
      <c r="H1442" s="5" t="s">
        <v>5528</v>
      </c>
      <c r="I1442" s="5" t="s">
        <v>5529</v>
      </c>
      <c r="J1442" s="5">
        <v>10</v>
      </c>
      <c r="K1442" s="5">
        <v>10</v>
      </c>
      <c r="L1442" s="5">
        <v>10</v>
      </c>
      <c r="M1442" s="5">
        <v>10</v>
      </c>
      <c r="N1442" s="5">
        <v>10</v>
      </c>
      <c r="O1442" s="5">
        <v>0</v>
      </c>
      <c r="P1442" s="19">
        <f t="shared" si="486"/>
        <v>0</v>
      </c>
      <c r="Q1442" s="5">
        <v>1</v>
      </c>
      <c r="R1442" s="19">
        <f t="shared" si="487"/>
        <v>10</v>
      </c>
      <c r="S1442" s="5">
        <v>4</v>
      </c>
      <c r="T1442" s="19">
        <f t="shared" si="488"/>
        <v>40</v>
      </c>
      <c r="U1442" s="5">
        <v>2</v>
      </c>
      <c r="V1442" s="19">
        <f t="shared" si="489"/>
        <v>20</v>
      </c>
      <c r="W1442" s="5">
        <v>0</v>
      </c>
      <c r="X1442" s="5">
        <v>0</v>
      </c>
      <c r="Y1442" s="5">
        <v>4</v>
      </c>
      <c r="Z1442" s="5">
        <v>4</v>
      </c>
      <c r="AA1442" s="5">
        <v>4</v>
      </c>
      <c r="AB1442" s="5">
        <v>4</v>
      </c>
      <c r="AC1442" s="5">
        <v>4</v>
      </c>
      <c r="AD1442" s="5">
        <v>0</v>
      </c>
      <c r="AE1442" s="19">
        <f t="shared" si="490"/>
        <v>0</v>
      </c>
      <c r="AF1442" s="5">
        <v>0</v>
      </c>
      <c r="AG1442" s="19">
        <f t="shared" si="491"/>
        <v>0</v>
      </c>
      <c r="AH1442" s="5">
        <v>0</v>
      </c>
      <c r="AI1442" s="19">
        <f t="shared" si="492"/>
        <v>0</v>
      </c>
      <c r="AJ1442" s="5">
        <v>0</v>
      </c>
      <c r="AK1442" s="19">
        <f t="shared" si="493"/>
        <v>0</v>
      </c>
      <c r="AL1442" s="5">
        <v>0</v>
      </c>
      <c r="AM1442" s="5">
        <v>0</v>
      </c>
      <c r="AN1442" s="5">
        <v>6</v>
      </c>
      <c r="AO1442" s="5">
        <v>6</v>
      </c>
      <c r="AP1442" s="5">
        <v>6</v>
      </c>
      <c r="AQ1442" s="5">
        <v>6</v>
      </c>
      <c r="AR1442" s="5">
        <v>6</v>
      </c>
      <c r="AS1442" s="5">
        <v>1</v>
      </c>
      <c r="AT1442" s="19">
        <f t="shared" si="494"/>
        <v>16.666666666666664</v>
      </c>
      <c r="AU1442" s="5">
        <v>1</v>
      </c>
      <c r="AV1442" s="19">
        <f t="shared" si="495"/>
        <v>16.666666666666664</v>
      </c>
      <c r="AW1442" s="5">
        <v>1</v>
      </c>
      <c r="AX1442" s="19">
        <f t="shared" si="496"/>
        <v>16.666666666666664</v>
      </c>
      <c r="AY1442" s="5">
        <v>1</v>
      </c>
      <c r="AZ1442" s="19">
        <f t="shared" si="497"/>
        <v>16.666666666666664</v>
      </c>
      <c r="BA1442" s="5">
        <v>1</v>
      </c>
      <c r="BB1442" s="5">
        <v>16.670000000000002</v>
      </c>
      <c r="BC1442" s="5">
        <v>0</v>
      </c>
      <c r="BD1442" s="5">
        <v>0</v>
      </c>
      <c r="BE1442" s="5">
        <v>0</v>
      </c>
      <c r="BF1442" s="5">
        <v>0</v>
      </c>
      <c r="BG1442" s="5">
        <v>0</v>
      </c>
      <c r="BH1442" s="5">
        <v>0</v>
      </c>
      <c r="BI1442" s="19" t="str">
        <f t="shared" si="498"/>
        <v>0</v>
      </c>
      <c r="BJ1442" s="5">
        <v>0</v>
      </c>
      <c r="BK1442" s="19" t="str">
        <f t="shared" si="499"/>
        <v>0</v>
      </c>
      <c r="BL1442" s="5">
        <v>0</v>
      </c>
      <c r="BM1442" s="19" t="str">
        <f t="shared" si="500"/>
        <v>0</v>
      </c>
      <c r="BN1442" s="5">
        <v>0</v>
      </c>
      <c r="BO1442" s="19" t="str">
        <f t="shared" si="501"/>
        <v>0</v>
      </c>
      <c r="BP1442" s="5">
        <v>0</v>
      </c>
      <c r="BQ1442" s="5"/>
      <c r="BR1442" s="6">
        <f>J1442+Y1442+AN1442+BC1442</f>
        <v>20</v>
      </c>
      <c r="BS1442" s="6">
        <f>K1442+Z1442+AO1442+BD1442</f>
        <v>20</v>
      </c>
      <c r="BT1442" s="6">
        <f>L1442+AA1442+AP1442+BE1442</f>
        <v>20</v>
      </c>
      <c r="BU1442" s="6">
        <f>M1442+AB1442+AQ1442+BF1442</f>
        <v>20</v>
      </c>
      <c r="BV1442" s="6">
        <f>N1442+AC1442+AR1442+BG1442</f>
        <v>20</v>
      </c>
      <c r="BW1442" s="6">
        <f>O1442+AD1442+AS1442+BH1442</f>
        <v>1</v>
      </c>
      <c r="BX1442" s="6">
        <f>Q1442+AF1442+AU1442+BJ1442</f>
        <v>2</v>
      </c>
      <c r="BY1442" s="6">
        <f>S1442+AH1442+AW1442+BL1442</f>
        <v>5</v>
      </c>
      <c r="BZ1442" s="6">
        <f>U1442+AJ1442+AY1442+BN1442</f>
        <v>3</v>
      </c>
      <c r="CA1442" s="6">
        <f t="shared" si="484"/>
        <v>1</v>
      </c>
      <c r="CB1442" s="7">
        <f t="shared" si="504"/>
        <v>5.5566666666666675</v>
      </c>
      <c r="CC1442" s="6" t="s">
        <v>46</v>
      </c>
      <c r="CD1442" s="8">
        <f t="shared" si="502"/>
        <v>0.05</v>
      </c>
      <c r="CE1442" s="8">
        <f t="shared" si="502"/>
        <v>0.1</v>
      </c>
      <c r="CF1442" s="8">
        <f t="shared" si="502"/>
        <v>0.25</v>
      </c>
      <c r="CG1442" s="8">
        <f t="shared" si="502"/>
        <v>0.15</v>
      </c>
    </row>
    <row r="1443" spans="1:85" x14ac:dyDescent="0.3">
      <c r="A1443" s="5" t="s">
        <v>14</v>
      </c>
      <c r="B1443" s="5" t="s">
        <v>4899</v>
      </c>
      <c r="C1443" s="5" t="s">
        <v>5515</v>
      </c>
      <c r="D1443" s="5" t="s">
        <v>5530</v>
      </c>
      <c r="E1443" s="5" t="s">
        <v>5531</v>
      </c>
      <c r="F1443" s="5" t="s">
        <v>42</v>
      </c>
      <c r="G1443" s="5" t="s">
        <v>43</v>
      </c>
      <c r="H1443" s="5" t="s">
        <v>5532</v>
      </c>
      <c r="I1443" s="5" t="s">
        <v>5533</v>
      </c>
      <c r="J1443" s="5">
        <v>11</v>
      </c>
      <c r="K1443" s="5">
        <v>11</v>
      </c>
      <c r="L1443" s="5">
        <v>11</v>
      </c>
      <c r="M1443" s="5">
        <v>11</v>
      </c>
      <c r="N1443" s="5">
        <v>11</v>
      </c>
      <c r="O1443" s="5">
        <v>2</v>
      </c>
      <c r="P1443" s="19">
        <f t="shared" si="486"/>
        <v>18.181818181818183</v>
      </c>
      <c r="Q1443" s="5">
        <v>0</v>
      </c>
      <c r="R1443" s="19">
        <f t="shared" si="487"/>
        <v>0</v>
      </c>
      <c r="S1443" s="5">
        <v>6</v>
      </c>
      <c r="T1443" s="19">
        <f t="shared" si="488"/>
        <v>54.54545454545454</v>
      </c>
      <c r="U1443" s="5">
        <v>4</v>
      </c>
      <c r="V1443" s="19">
        <f t="shared" si="489"/>
        <v>36.363636363636367</v>
      </c>
      <c r="W1443" s="5">
        <v>0</v>
      </c>
      <c r="X1443" s="5">
        <v>0</v>
      </c>
      <c r="Y1443" s="5">
        <v>10</v>
      </c>
      <c r="Z1443" s="5">
        <v>10</v>
      </c>
      <c r="AA1443" s="5">
        <v>10</v>
      </c>
      <c r="AB1443" s="5">
        <v>10</v>
      </c>
      <c r="AC1443" s="5">
        <v>10</v>
      </c>
      <c r="AD1443" s="5">
        <v>0</v>
      </c>
      <c r="AE1443" s="19">
        <f t="shared" si="490"/>
        <v>0</v>
      </c>
      <c r="AF1443" s="5">
        <v>0</v>
      </c>
      <c r="AG1443" s="19">
        <f t="shared" si="491"/>
        <v>0</v>
      </c>
      <c r="AH1443" s="5">
        <v>0</v>
      </c>
      <c r="AI1443" s="19">
        <f t="shared" si="492"/>
        <v>0</v>
      </c>
      <c r="AJ1443" s="5">
        <v>0</v>
      </c>
      <c r="AK1443" s="19">
        <f t="shared" si="493"/>
        <v>0</v>
      </c>
      <c r="AL1443" s="5">
        <v>0</v>
      </c>
      <c r="AM1443" s="5">
        <v>0</v>
      </c>
      <c r="AN1443" s="5">
        <v>8</v>
      </c>
      <c r="AO1443" s="5">
        <v>8</v>
      </c>
      <c r="AP1443" s="5">
        <v>8</v>
      </c>
      <c r="AQ1443" s="5">
        <v>8</v>
      </c>
      <c r="AR1443" s="5">
        <v>8</v>
      </c>
      <c r="AS1443" s="5">
        <v>0</v>
      </c>
      <c r="AT1443" s="19">
        <f t="shared" si="494"/>
        <v>0</v>
      </c>
      <c r="AU1443" s="5">
        <v>0</v>
      </c>
      <c r="AV1443" s="19">
        <f t="shared" si="495"/>
        <v>0</v>
      </c>
      <c r="AW1443" s="5">
        <v>0</v>
      </c>
      <c r="AX1443" s="19">
        <f t="shared" si="496"/>
        <v>0</v>
      </c>
      <c r="AY1443" s="5">
        <v>0</v>
      </c>
      <c r="AZ1443" s="19">
        <f t="shared" si="497"/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19" t="str">
        <f t="shared" si="498"/>
        <v>0</v>
      </c>
      <c r="BJ1443" s="5">
        <v>0</v>
      </c>
      <c r="BK1443" s="19" t="str">
        <f t="shared" si="499"/>
        <v>0</v>
      </c>
      <c r="BL1443" s="5">
        <v>0</v>
      </c>
      <c r="BM1443" s="19" t="str">
        <f t="shared" si="500"/>
        <v>0</v>
      </c>
      <c r="BN1443" s="5">
        <v>0</v>
      </c>
      <c r="BO1443" s="19" t="str">
        <f t="shared" si="501"/>
        <v>0</v>
      </c>
      <c r="BP1443" s="5">
        <v>0</v>
      </c>
      <c r="BQ1443" s="5"/>
      <c r="BR1443" s="6">
        <f>J1443+Y1443+AN1443+BC1443</f>
        <v>29</v>
      </c>
      <c r="BS1443" s="6">
        <f>K1443+Z1443+AO1443+BD1443</f>
        <v>29</v>
      </c>
      <c r="BT1443" s="6">
        <f>L1443+AA1443+AP1443+BE1443</f>
        <v>29</v>
      </c>
      <c r="BU1443" s="6">
        <f>M1443+AB1443+AQ1443+BF1443</f>
        <v>29</v>
      </c>
      <c r="BV1443" s="6">
        <f>N1443+AC1443+AR1443+BG1443</f>
        <v>29</v>
      </c>
      <c r="BW1443" s="6">
        <f>O1443+AD1443+AS1443+BH1443</f>
        <v>2</v>
      </c>
      <c r="BX1443" s="6">
        <f>Q1443+AF1443+AU1443+BJ1443</f>
        <v>0</v>
      </c>
      <c r="BY1443" s="6">
        <f>S1443+AH1443+AW1443+BL1443</f>
        <v>6</v>
      </c>
      <c r="BZ1443" s="6">
        <f>U1443+AJ1443+AY1443+BN1443</f>
        <v>4</v>
      </c>
      <c r="CA1443" s="6">
        <f t="shared" si="484"/>
        <v>0</v>
      </c>
      <c r="CB1443" s="7">
        <f t="shared" si="504"/>
        <v>0</v>
      </c>
      <c r="CC1443" s="6" t="s">
        <v>46</v>
      </c>
      <c r="CD1443" s="8">
        <f t="shared" si="502"/>
        <v>6.8965517241379309E-2</v>
      </c>
      <c r="CE1443" s="8">
        <f t="shared" si="502"/>
        <v>0</v>
      </c>
      <c r="CF1443" s="8">
        <f t="shared" si="502"/>
        <v>0.20689655172413793</v>
      </c>
      <c r="CG1443" s="8">
        <f t="shared" si="502"/>
        <v>0.13793103448275862</v>
      </c>
    </row>
    <row r="1444" spans="1:85" x14ac:dyDescent="0.3">
      <c r="A1444" s="5" t="s">
        <v>14</v>
      </c>
      <c r="B1444" s="5" t="s">
        <v>4899</v>
      </c>
      <c r="C1444" s="5" t="s">
        <v>5515</v>
      </c>
      <c r="D1444" s="5" t="s">
        <v>5534</v>
      </c>
      <c r="E1444" s="5" t="s">
        <v>5535</v>
      </c>
      <c r="F1444" s="5" t="s">
        <v>42</v>
      </c>
      <c r="G1444" s="5" t="s">
        <v>43</v>
      </c>
      <c r="H1444" s="5" t="s">
        <v>5536</v>
      </c>
      <c r="I1444" s="5" t="s">
        <v>5537</v>
      </c>
      <c r="J1444" s="5">
        <v>17</v>
      </c>
      <c r="K1444" s="5">
        <v>17</v>
      </c>
      <c r="L1444" s="5">
        <v>17</v>
      </c>
      <c r="M1444" s="5">
        <v>17</v>
      </c>
      <c r="N1444" s="5">
        <v>17</v>
      </c>
      <c r="O1444" s="5">
        <v>0</v>
      </c>
      <c r="P1444" s="19">
        <f t="shared" si="486"/>
        <v>0</v>
      </c>
      <c r="Q1444" s="5">
        <v>0</v>
      </c>
      <c r="R1444" s="19">
        <f t="shared" si="487"/>
        <v>0</v>
      </c>
      <c r="S1444" s="5">
        <v>0</v>
      </c>
      <c r="T1444" s="19">
        <f t="shared" si="488"/>
        <v>0</v>
      </c>
      <c r="U1444" s="5">
        <v>0</v>
      </c>
      <c r="V1444" s="19">
        <f t="shared" si="489"/>
        <v>0</v>
      </c>
      <c r="W1444" s="5">
        <v>0</v>
      </c>
      <c r="X1444" s="5">
        <v>0</v>
      </c>
      <c r="Y1444" s="5">
        <v>26</v>
      </c>
      <c r="Z1444" s="5">
        <v>26</v>
      </c>
      <c r="AA1444" s="5">
        <v>26</v>
      </c>
      <c r="AB1444" s="5">
        <v>26</v>
      </c>
      <c r="AC1444" s="5">
        <v>26</v>
      </c>
      <c r="AD1444" s="5">
        <v>1</v>
      </c>
      <c r="AE1444" s="19">
        <f t="shared" si="490"/>
        <v>3.8461538461538463</v>
      </c>
      <c r="AF1444" s="5">
        <v>1</v>
      </c>
      <c r="AG1444" s="19">
        <f t="shared" si="491"/>
        <v>3.8461538461538463</v>
      </c>
      <c r="AH1444" s="5">
        <v>0</v>
      </c>
      <c r="AI1444" s="19">
        <f t="shared" si="492"/>
        <v>0</v>
      </c>
      <c r="AJ1444" s="5">
        <v>2</v>
      </c>
      <c r="AK1444" s="19">
        <f t="shared" si="493"/>
        <v>7.6923076923076925</v>
      </c>
      <c r="AL1444" s="5">
        <v>0</v>
      </c>
      <c r="AM1444" s="5">
        <v>0</v>
      </c>
      <c r="AN1444" s="5">
        <v>17</v>
      </c>
      <c r="AO1444" s="5">
        <v>17</v>
      </c>
      <c r="AP1444" s="5">
        <v>17</v>
      </c>
      <c r="AQ1444" s="5">
        <v>17</v>
      </c>
      <c r="AR1444" s="5">
        <v>17</v>
      </c>
      <c r="AS1444" s="5">
        <v>3</v>
      </c>
      <c r="AT1444" s="19">
        <f t="shared" si="494"/>
        <v>17.647058823529413</v>
      </c>
      <c r="AU1444" s="5">
        <v>1</v>
      </c>
      <c r="AV1444" s="19">
        <f t="shared" si="495"/>
        <v>5.8823529411764701</v>
      </c>
      <c r="AW1444" s="5">
        <v>3</v>
      </c>
      <c r="AX1444" s="19">
        <f t="shared" si="496"/>
        <v>17.647058823529413</v>
      </c>
      <c r="AY1444" s="5">
        <v>3</v>
      </c>
      <c r="AZ1444" s="19">
        <f t="shared" si="497"/>
        <v>17.647058823529413</v>
      </c>
      <c r="BA1444" s="5">
        <v>1</v>
      </c>
      <c r="BB1444" s="5">
        <v>5.88</v>
      </c>
      <c r="BC1444" s="5">
        <v>0</v>
      </c>
      <c r="BD1444" s="5">
        <v>0</v>
      </c>
      <c r="BE1444" s="5">
        <v>0</v>
      </c>
      <c r="BF1444" s="5">
        <v>0</v>
      </c>
      <c r="BG1444" s="5">
        <v>0</v>
      </c>
      <c r="BH1444" s="5">
        <v>0</v>
      </c>
      <c r="BI1444" s="19" t="str">
        <f t="shared" si="498"/>
        <v>0</v>
      </c>
      <c r="BJ1444" s="5">
        <v>0</v>
      </c>
      <c r="BK1444" s="19" t="str">
        <f t="shared" si="499"/>
        <v>0</v>
      </c>
      <c r="BL1444" s="5">
        <v>0</v>
      </c>
      <c r="BM1444" s="19" t="str">
        <f t="shared" si="500"/>
        <v>0</v>
      </c>
      <c r="BN1444" s="5">
        <v>0</v>
      </c>
      <c r="BO1444" s="19" t="str">
        <f t="shared" si="501"/>
        <v>0</v>
      </c>
      <c r="BP1444" s="5">
        <v>0</v>
      </c>
      <c r="BQ1444" s="5"/>
      <c r="BR1444" s="6">
        <f>J1444+Y1444+AN1444+BC1444</f>
        <v>60</v>
      </c>
      <c r="BS1444" s="6">
        <f>K1444+Z1444+AO1444+BD1444</f>
        <v>60</v>
      </c>
      <c r="BT1444" s="6">
        <f>L1444+AA1444+AP1444+BE1444</f>
        <v>60</v>
      </c>
      <c r="BU1444" s="6">
        <f>M1444+AB1444+AQ1444+BF1444</f>
        <v>60</v>
      </c>
      <c r="BV1444" s="6">
        <f>N1444+AC1444+AR1444+BG1444</f>
        <v>60</v>
      </c>
      <c r="BW1444" s="6">
        <f>O1444+AD1444+AS1444+BH1444</f>
        <v>4</v>
      </c>
      <c r="BX1444" s="6">
        <f>Q1444+AF1444+AU1444+BJ1444</f>
        <v>2</v>
      </c>
      <c r="BY1444" s="6">
        <f>S1444+AH1444+AW1444+BL1444</f>
        <v>3</v>
      </c>
      <c r="BZ1444" s="6">
        <f>U1444+AJ1444+AY1444+BN1444</f>
        <v>5</v>
      </c>
      <c r="CA1444" s="6">
        <f t="shared" si="484"/>
        <v>1</v>
      </c>
      <c r="CB1444" s="7">
        <f t="shared" si="504"/>
        <v>1.96</v>
      </c>
      <c r="CC1444" s="6" t="s">
        <v>46</v>
      </c>
      <c r="CD1444" s="8">
        <f t="shared" si="502"/>
        <v>6.6666666666666666E-2</v>
      </c>
      <c r="CE1444" s="8">
        <f t="shared" si="502"/>
        <v>3.3333333333333333E-2</v>
      </c>
      <c r="CF1444" s="8">
        <f t="shared" si="502"/>
        <v>0.05</v>
      </c>
      <c r="CG1444" s="8">
        <f t="shared" si="502"/>
        <v>8.3333333333333329E-2</v>
      </c>
    </row>
    <row r="1445" spans="1:85" x14ac:dyDescent="0.3">
      <c r="A1445" s="5" t="s">
        <v>14</v>
      </c>
      <c r="B1445" s="5" t="s">
        <v>4899</v>
      </c>
      <c r="C1445" s="5" t="s">
        <v>5515</v>
      </c>
      <c r="D1445" s="5" t="s">
        <v>5538</v>
      </c>
      <c r="E1445" s="5" t="s">
        <v>5539</v>
      </c>
      <c r="F1445" s="5" t="s">
        <v>42</v>
      </c>
      <c r="G1445" s="5" t="s">
        <v>43</v>
      </c>
      <c r="H1445" s="5" t="s">
        <v>5540</v>
      </c>
      <c r="I1445" s="5" t="s">
        <v>5541</v>
      </c>
      <c r="J1445" s="5">
        <v>5</v>
      </c>
      <c r="K1445" s="5">
        <v>5</v>
      </c>
      <c r="L1445" s="5">
        <v>5</v>
      </c>
      <c r="M1445" s="5">
        <v>5</v>
      </c>
      <c r="N1445" s="5">
        <v>5</v>
      </c>
      <c r="O1445" s="5">
        <v>2</v>
      </c>
      <c r="P1445" s="19">
        <f t="shared" si="486"/>
        <v>40</v>
      </c>
      <c r="Q1445" s="5">
        <v>2</v>
      </c>
      <c r="R1445" s="19">
        <f t="shared" si="487"/>
        <v>40</v>
      </c>
      <c r="S1445" s="5">
        <v>2</v>
      </c>
      <c r="T1445" s="19">
        <f t="shared" si="488"/>
        <v>40</v>
      </c>
      <c r="U1445" s="5">
        <v>2</v>
      </c>
      <c r="V1445" s="19">
        <f t="shared" si="489"/>
        <v>40</v>
      </c>
      <c r="W1445" s="5">
        <v>2</v>
      </c>
      <c r="X1445" s="5">
        <v>40</v>
      </c>
      <c r="Y1445" s="5">
        <v>4</v>
      </c>
      <c r="Z1445" s="5">
        <v>4</v>
      </c>
      <c r="AA1445" s="5">
        <v>4</v>
      </c>
      <c r="AB1445" s="5">
        <v>4</v>
      </c>
      <c r="AC1445" s="5">
        <v>4</v>
      </c>
      <c r="AD1445" s="5">
        <v>1</v>
      </c>
      <c r="AE1445" s="19">
        <f t="shared" si="490"/>
        <v>25</v>
      </c>
      <c r="AF1445" s="5">
        <v>2</v>
      </c>
      <c r="AG1445" s="19">
        <f t="shared" si="491"/>
        <v>50</v>
      </c>
      <c r="AH1445" s="5">
        <v>1</v>
      </c>
      <c r="AI1445" s="19">
        <f t="shared" si="492"/>
        <v>25</v>
      </c>
      <c r="AJ1445" s="5">
        <v>1</v>
      </c>
      <c r="AK1445" s="19">
        <f t="shared" si="493"/>
        <v>25</v>
      </c>
      <c r="AL1445" s="5">
        <v>1</v>
      </c>
      <c r="AM1445" s="5">
        <v>25</v>
      </c>
      <c r="AN1445" s="5">
        <v>2</v>
      </c>
      <c r="AO1445" s="5">
        <v>2</v>
      </c>
      <c r="AP1445" s="5">
        <v>2</v>
      </c>
      <c r="AQ1445" s="5">
        <v>2</v>
      </c>
      <c r="AR1445" s="5">
        <v>2</v>
      </c>
      <c r="AS1445" s="5">
        <v>1</v>
      </c>
      <c r="AT1445" s="19">
        <f t="shared" si="494"/>
        <v>50</v>
      </c>
      <c r="AU1445" s="5">
        <v>1</v>
      </c>
      <c r="AV1445" s="19">
        <f t="shared" si="495"/>
        <v>50</v>
      </c>
      <c r="AW1445" s="5">
        <v>1</v>
      </c>
      <c r="AX1445" s="19">
        <f t="shared" si="496"/>
        <v>50</v>
      </c>
      <c r="AY1445" s="5">
        <v>1</v>
      </c>
      <c r="AZ1445" s="19">
        <f t="shared" si="497"/>
        <v>50</v>
      </c>
      <c r="BA1445" s="5">
        <v>1</v>
      </c>
      <c r="BB1445" s="5">
        <v>50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19" t="str">
        <f t="shared" si="498"/>
        <v>0</v>
      </c>
      <c r="BJ1445" s="5">
        <v>0</v>
      </c>
      <c r="BK1445" s="19" t="str">
        <f t="shared" si="499"/>
        <v>0</v>
      </c>
      <c r="BL1445" s="5">
        <v>0</v>
      </c>
      <c r="BM1445" s="19" t="str">
        <f t="shared" si="500"/>
        <v>0</v>
      </c>
      <c r="BN1445" s="5">
        <v>0</v>
      </c>
      <c r="BO1445" s="19" t="str">
        <f t="shared" si="501"/>
        <v>0</v>
      </c>
      <c r="BP1445" s="5">
        <v>0</v>
      </c>
      <c r="BQ1445" s="5"/>
      <c r="BR1445" s="6">
        <f>J1445+Y1445+AN1445+BC1445</f>
        <v>11</v>
      </c>
      <c r="BS1445" s="6">
        <f>K1445+Z1445+AO1445+BD1445</f>
        <v>11</v>
      </c>
      <c r="BT1445" s="6">
        <f>L1445+AA1445+AP1445+BE1445</f>
        <v>11</v>
      </c>
      <c r="BU1445" s="6">
        <f>M1445+AB1445+AQ1445+BF1445</f>
        <v>11</v>
      </c>
      <c r="BV1445" s="6">
        <f>N1445+AC1445+AR1445+BG1445</f>
        <v>11</v>
      </c>
      <c r="BW1445" s="6">
        <f>O1445+AD1445+AS1445+BH1445</f>
        <v>4</v>
      </c>
      <c r="BX1445" s="6">
        <f>Q1445+AF1445+AU1445+BJ1445</f>
        <v>5</v>
      </c>
      <c r="BY1445" s="6">
        <f>S1445+AH1445+AW1445+BL1445</f>
        <v>4</v>
      </c>
      <c r="BZ1445" s="6">
        <f>U1445+AJ1445+AY1445+BN1445</f>
        <v>4</v>
      </c>
      <c r="CA1445" s="6">
        <f t="shared" si="484"/>
        <v>4</v>
      </c>
      <c r="CB1445" s="7">
        <f t="shared" si="504"/>
        <v>38.333333333333336</v>
      </c>
      <c r="CC1445" s="6" t="s">
        <v>46</v>
      </c>
      <c r="CD1445" s="8">
        <f t="shared" si="502"/>
        <v>0.36363636363636365</v>
      </c>
      <c r="CE1445" s="8">
        <f t="shared" si="502"/>
        <v>0.45454545454545453</v>
      </c>
      <c r="CF1445" s="8">
        <f t="shared" si="502"/>
        <v>0.36363636363636365</v>
      </c>
      <c r="CG1445" s="8">
        <f t="shared" si="502"/>
        <v>0.36363636363636365</v>
      </c>
    </row>
    <row r="1446" spans="1:85" x14ac:dyDescent="0.3">
      <c r="A1446" s="5" t="s">
        <v>14</v>
      </c>
      <c r="B1446" s="5" t="s">
        <v>4899</v>
      </c>
      <c r="C1446" s="5" t="s">
        <v>5515</v>
      </c>
      <c r="D1446" s="5" t="s">
        <v>5542</v>
      </c>
      <c r="E1446" s="5" t="s">
        <v>5543</v>
      </c>
      <c r="F1446" s="5" t="s">
        <v>42</v>
      </c>
      <c r="G1446" s="5" t="s">
        <v>43</v>
      </c>
      <c r="H1446" s="5" t="s">
        <v>5544</v>
      </c>
      <c r="I1446" s="5" t="s">
        <v>5545</v>
      </c>
      <c r="J1446" s="5">
        <v>11</v>
      </c>
      <c r="K1446" s="5">
        <v>0</v>
      </c>
      <c r="L1446" s="5">
        <v>11</v>
      </c>
      <c r="M1446" s="5">
        <v>10</v>
      </c>
      <c r="N1446" s="5">
        <v>10</v>
      </c>
      <c r="O1446" s="5">
        <v>0</v>
      </c>
      <c r="P1446" s="19">
        <f t="shared" si="486"/>
        <v>0</v>
      </c>
      <c r="Q1446" s="5">
        <v>0</v>
      </c>
      <c r="R1446" s="19">
        <f t="shared" si="487"/>
        <v>0</v>
      </c>
      <c r="S1446" s="5">
        <v>0</v>
      </c>
      <c r="T1446" s="19">
        <f t="shared" si="488"/>
        <v>0</v>
      </c>
      <c r="U1446" s="5">
        <v>0</v>
      </c>
      <c r="V1446" s="19">
        <f t="shared" si="489"/>
        <v>0</v>
      </c>
      <c r="W1446" s="5">
        <v>0</v>
      </c>
      <c r="X1446" s="5">
        <v>0</v>
      </c>
      <c r="Y1446" s="5">
        <v>13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19">
        <f t="shared" si="490"/>
        <v>0</v>
      </c>
      <c r="AF1446" s="5">
        <v>0</v>
      </c>
      <c r="AG1446" s="19">
        <f t="shared" si="491"/>
        <v>0</v>
      </c>
      <c r="AH1446" s="5">
        <v>0</v>
      </c>
      <c r="AI1446" s="19">
        <f t="shared" si="492"/>
        <v>0</v>
      </c>
      <c r="AJ1446" s="5">
        <v>0</v>
      </c>
      <c r="AK1446" s="19">
        <f t="shared" si="493"/>
        <v>0</v>
      </c>
      <c r="AL1446" s="5">
        <v>0</v>
      </c>
      <c r="AM1446" s="5">
        <v>0</v>
      </c>
      <c r="AN1446" s="5">
        <v>10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19">
        <f t="shared" si="494"/>
        <v>0</v>
      </c>
      <c r="AU1446" s="5">
        <v>0</v>
      </c>
      <c r="AV1446" s="19">
        <f t="shared" si="495"/>
        <v>0</v>
      </c>
      <c r="AW1446" s="5">
        <v>0</v>
      </c>
      <c r="AX1446" s="19">
        <f t="shared" si="496"/>
        <v>0</v>
      </c>
      <c r="AY1446" s="5">
        <v>0</v>
      </c>
      <c r="AZ1446" s="19">
        <f t="shared" si="497"/>
        <v>0</v>
      </c>
      <c r="BA1446" s="5">
        <v>0</v>
      </c>
      <c r="BB1446" s="5">
        <v>0</v>
      </c>
      <c r="BC1446" s="5">
        <v>0</v>
      </c>
      <c r="BD1446" s="5">
        <v>0</v>
      </c>
      <c r="BE1446" s="5">
        <v>0</v>
      </c>
      <c r="BF1446" s="5">
        <v>0</v>
      </c>
      <c r="BG1446" s="5">
        <v>0</v>
      </c>
      <c r="BH1446" s="5">
        <v>0</v>
      </c>
      <c r="BI1446" s="19" t="str">
        <f t="shared" si="498"/>
        <v>0</v>
      </c>
      <c r="BJ1446" s="5">
        <v>0</v>
      </c>
      <c r="BK1446" s="19" t="str">
        <f t="shared" si="499"/>
        <v>0</v>
      </c>
      <c r="BL1446" s="5">
        <v>0</v>
      </c>
      <c r="BM1446" s="19" t="str">
        <f t="shared" si="500"/>
        <v>0</v>
      </c>
      <c r="BN1446" s="5">
        <v>0</v>
      </c>
      <c r="BO1446" s="19" t="str">
        <f t="shared" si="501"/>
        <v>0</v>
      </c>
      <c r="BP1446" s="5">
        <v>0</v>
      </c>
      <c r="BQ1446" s="5"/>
      <c r="BR1446" s="6">
        <f>J1446+Y1446+AN1446+BC1446</f>
        <v>34</v>
      </c>
      <c r="BS1446" s="6">
        <f>K1446+Z1446+AO1446+BD1446</f>
        <v>0</v>
      </c>
      <c r="BT1446" s="6">
        <f>L1446+AA1446+AP1446+BE1446</f>
        <v>11</v>
      </c>
      <c r="BU1446" s="6">
        <f>M1446+AB1446+AQ1446+BF1446</f>
        <v>10</v>
      </c>
      <c r="BV1446" s="6">
        <f>N1446+AC1446+AR1446+BG1446</f>
        <v>10</v>
      </c>
      <c r="BW1446" s="6">
        <f>O1446+AD1446+AS1446+BH1446</f>
        <v>0</v>
      </c>
      <c r="BX1446" s="6">
        <f>Q1446+AF1446+AU1446+BJ1446</f>
        <v>0</v>
      </c>
      <c r="BY1446" s="6">
        <f>S1446+AH1446+AW1446+BL1446</f>
        <v>0</v>
      </c>
      <c r="BZ1446" s="6">
        <f>U1446+AJ1446+AY1446+BN1446</f>
        <v>0</v>
      </c>
      <c r="CA1446" s="6">
        <f t="shared" si="484"/>
        <v>0</v>
      </c>
      <c r="CB1446" s="7">
        <f t="shared" si="504"/>
        <v>0</v>
      </c>
      <c r="CC1446" s="6" t="s">
        <v>46</v>
      </c>
      <c r="CD1446" s="8" t="e">
        <f t="shared" si="502"/>
        <v>#DIV/0!</v>
      </c>
      <c r="CE1446" s="8">
        <f t="shared" si="502"/>
        <v>0</v>
      </c>
      <c r="CF1446" s="8">
        <f t="shared" si="502"/>
        <v>0</v>
      </c>
      <c r="CG1446" s="8">
        <f t="shared" si="502"/>
        <v>0</v>
      </c>
    </row>
    <row r="1447" spans="1:85" x14ac:dyDescent="0.3">
      <c r="A1447" s="5" t="s">
        <v>14</v>
      </c>
      <c r="B1447" s="5" t="s">
        <v>4899</v>
      </c>
      <c r="C1447" s="5" t="s">
        <v>5515</v>
      </c>
      <c r="D1447" s="5" t="s">
        <v>5546</v>
      </c>
      <c r="E1447" s="5" t="s">
        <v>5547</v>
      </c>
      <c r="F1447" s="5" t="s">
        <v>42</v>
      </c>
      <c r="G1447" s="5" t="s">
        <v>43</v>
      </c>
      <c r="H1447" s="5" t="s">
        <v>5406</v>
      </c>
      <c r="I1447" s="5" t="s">
        <v>5548</v>
      </c>
      <c r="J1447" s="5">
        <v>25</v>
      </c>
      <c r="K1447" s="5">
        <v>25</v>
      </c>
      <c r="L1447" s="5">
        <v>25</v>
      </c>
      <c r="M1447" s="5">
        <v>25</v>
      </c>
      <c r="N1447" s="5">
        <v>25</v>
      </c>
      <c r="O1447" s="5">
        <v>0</v>
      </c>
      <c r="P1447" s="19">
        <f t="shared" si="486"/>
        <v>0</v>
      </c>
      <c r="Q1447" s="5">
        <v>0</v>
      </c>
      <c r="R1447" s="19">
        <f t="shared" si="487"/>
        <v>0</v>
      </c>
      <c r="S1447" s="5">
        <v>7</v>
      </c>
      <c r="T1447" s="19">
        <f t="shared" si="488"/>
        <v>28.000000000000004</v>
      </c>
      <c r="U1447" s="5">
        <v>0</v>
      </c>
      <c r="V1447" s="19">
        <f t="shared" si="489"/>
        <v>0</v>
      </c>
      <c r="W1447" s="5">
        <v>0</v>
      </c>
      <c r="X1447" s="5">
        <v>0</v>
      </c>
      <c r="Y1447" s="5">
        <v>39</v>
      </c>
      <c r="Z1447" s="5">
        <v>39</v>
      </c>
      <c r="AA1447" s="5">
        <v>39</v>
      </c>
      <c r="AB1447" s="5">
        <v>39</v>
      </c>
      <c r="AC1447" s="5">
        <v>39</v>
      </c>
      <c r="AD1447" s="5">
        <v>0</v>
      </c>
      <c r="AE1447" s="19">
        <f t="shared" si="490"/>
        <v>0</v>
      </c>
      <c r="AF1447" s="5">
        <v>0</v>
      </c>
      <c r="AG1447" s="19">
        <f t="shared" si="491"/>
        <v>0</v>
      </c>
      <c r="AH1447" s="5">
        <v>0</v>
      </c>
      <c r="AI1447" s="19">
        <f t="shared" si="492"/>
        <v>0</v>
      </c>
      <c r="AJ1447" s="5">
        <v>0</v>
      </c>
      <c r="AK1447" s="19">
        <f t="shared" si="493"/>
        <v>0</v>
      </c>
      <c r="AL1447" s="5">
        <v>0</v>
      </c>
      <c r="AM1447" s="5">
        <v>0</v>
      </c>
      <c r="AN1447" s="5">
        <v>33</v>
      </c>
      <c r="AO1447" s="5">
        <v>33</v>
      </c>
      <c r="AP1447" s="5">
        <v>33</v>
      </c>
      <c r="AQ1447" s="5">
        <v>33</v>
      </c>
      <c r="AR1447" s="5">
        <v>33</v>
      </c>
      <c r="AS1447" s="5">
        <v>5</v>
      </c>
      <c r="AT1447" s="19">
        <f t="shared" si="494"/>
        <v>15.151515151515152</v>
      </c>
      <c r="AU1447" s="5">
        <v>3</v>
      </c>
      <c r="AV1447" s="19">
        <f t="shared" si="495"/>
        <v>9.0909090909090917</v>
      </c>
      <c r="AW1447" s="5">
        <v>15</v>
      </c>
      <c r="AX1447" s="19">
        <f t="shared" si="496"/>
        <v>45.454545454545453</v>
      </c>
      <c r="AY1447" s="5">
        <v>1</v>
      </c>
      <c r="AZ1447" s="19">
        <f t="shared" si="497"/>
        <v>3.0303030303030303</v>
      </c>
      <c r="BA1447" s="5">
        <v>1</v>
      </c>
      <c r="BB1447" s="5">
        <v>3.03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19" t="str">
        <f t="shared" si="498"/>
        <v>0</v>
      </c>
      <c r="BJ1447" s="5">
        <v>0</v>
      </c>
      <c r="BK1447" s="19" t="str">
        <f t="shared" si="499"/>
        <v>0</v>
      </c>
      <c r="BL1447" s="5">
        <v>0</v>
      </c>
      <c r="BM1447" s="19" t="str">
        <f t="shared" si="500"/>
        <v>0</v>
      </c>
      <c r="BN1447" s="5">
        <v>0</v>
      </c>
      <c r="BO1447" s="19" t="str">
        <f t="shared" si="501"/>
        <v>0</v>
      </c>
      <c r="BP1447" s="5">
        <v>0</v>
      </c>
      <c r="BQ1447" s="5"/>
      <c r="BR1447" s="6">
        <f>J1447+Y1447+AN1447+BC1447</f>
        <v>97</v>
      </c>
      <c r="BS1447" s="6">
        <f>K1447+Z1447+AO1447+BD1447</f>
        <v>97</v>
      </c>
      <c r="BT1447" s="6">
        <f>L1447+AA1447+AP1447+BE1447</f>
        <v>97</v>
      </c>
      <c r="BU1447" s="6">
        <f>M1447+AB1447+AQ1447+BF1447</f>
        <v>97</v>
      </c>
      <c r="BV1447" s="6">
        <f>N1447+AC1447+AR1447+BG1447</f>
        <v>97</v>
      </c>
      <c r="BW1447" s="6">
        <f>O1447+AD1447+AS1447+BH1447</f>
        <v>5</v>
      </c>
      <c r="BX1447" s="6">
        <f>Q1447+AF1447+AU1447+BJ1447</f>
        <v>3</v>
      </c>
      <c r="BY1447" s="6">
        <f>S1447+AH1447+AW1447+BL1447</f>
        <v>22</v>
      </c>
      <c r="BZ1447" s="6">
        <f>U1447+AJ1447+AY1447+BN1447</f>
        <v>1</v>
      </c>
      <c r="CA1447" s="6">
        <f t="shared" si="484"/>
        <v>1</v>
      </c>
      <c r="CB1447" s="7">
        <f t="shared" si="504"/>
        <v>1.01</v>
      </c>
      <c r="CC1447" s="6" t="s">
        <v>46</v>
      </c>
      <c r="CD1447" s="8">
        <f t="shared" si="502"/>
        <v>5.1546391752577317E-2</v>
      </c>
      <c r="CE1447" s="8">
        <f t="shared" si="502"/>
        <v>3.0927835051546393E-2</v>
      </c>
      <c r="CF1447" s="8">
        <f t="shared" si="502"/>
        <v>0.22680412371134021</v>
      </c>
      <c r="CG1447" s="8">
        <f t="shared" si="502"/>
        <v>1.0309278350515464E-2</v>
      </c>
    </row>
    <row r="1448" spans="1:85" x14ac:dyDescent="0.3">
      <c r="A1448" s="5" t="s">
        <v>14</v>
      </c>
      <c r="B1448" s="5" t="s">
        <v>4899</v>
      </c>
      <c r="C1448" s="5" t="s">
        <v>5515</v>
      </c>
      <c r="D1448" s="5" t="s">
        <v>5549</v>
      </c>
      <c r="E1448" s="5" t="s">
        <v>5550</v>
      </c>
      <c r="F1448" s="5" t="s">
        <v>42</v>
      </c>
      <c r="G1448" s="5" t="s">
        <v>43</v>
      </c>
      <c r="H1448" s="5" t="s">
        <v>5551</v>
      </c>
      <c r="I1448" s="5" t="s">
        <v>5552</v>
      </c>
      <c r="J1448" s="5">
        <v>9</v>
      </c>
      <c r="K1448" s="5">
        <v>9</v>
      </c>
      <c r="L1448" s="5">
        <v>9</v>
      </c>
      <c r="M1448" s="5">
        <v>9</v>
      </c>
      <c r="N1448" s="5">
        <v>9</v>
      </c>
      <c r="O1448" s="5">
        <v>0</v>
      </c>
      <c r="P1448" s="19">
        <f t="shared" si="486"/>
        <v>0</v>
      </c>
      <c r="Q1448" s="5">
        <v>0</v>
      </c>
      <c r="R1448" s="19">
        <f t="shared" si="487"/>
        <v>0</v>
      </c>
      <c r="S1448" s="5">
        <v>1</v>
      </c>
      <c r="T1448" s="19">
        <f t="shared" si="488"/>
        <v>11.111111111111111</v>
      </c>
      <c r="U1448" s="5">
        <v>1</v>
      </c>
      <c r="V1448" s="19">
        <f t="shared" si="489"/>
        <v>11.111111111111111</v>
      </c>
      <c r="W1448" s="5">
        <v>0</v>
      </c>
      <c r="X1448" s="5">
        <v>0</v>
      </c>
      <c r="Y1448" s="5">
        <v>8</v>
      </c>
      <c r="Z1448" s="5">
        <v>8</v>
      </c>
      <c r="AA1448" s="5">
        <v>8</v>
      </c>
      <c r="AB1448" s="5">
        <v>8</v>
      </c>
      <c r="AC1448" s="5">
        <v>8</v>
      </c>
      <c r="AD1448" s="5">
        <v>0</v>
      </c>
      <c r="AE1448" s="19">
        <f t="shared" si="490"/>
        <v>0</v>
      </c>
      <c r="AF1448" s="5">
        <v>0</v>
      </c>
      <c r="AG1448" s="19">
        <f t="shared" si="491"/>
        <v>0</v>
      </c>
      <c r="AH1448" s="5">
        <v>0</v>
      </c>
      <c r="AI1448" s="19">
        <f t="shared" si="492"/>
        <v>0</v>
      </c>
      <c r="AJ1448" s="5">
        <v>0</v>
      </c>
      <c r="AK1448" s="19">
        <f t="shared" si="493"/>
        <v>0</v>
      </c>
      <c r="AL1448" s="5">
        <v>0</v>
      </c>
      <c r="AM1448" s="5">
        <v>0</v>
      </c>
      <c r="AN1448" s="5">
        <v>4</v>
      </c>
      <c r="AO1448" s="5">
        <v>4</v>
      </c>
      <c r="AP1448" s="5">
        <v>4</v>
      </c>
      <c r="AQ1448" s="5">
        <v>4</v>
      </c>
      <c r="AR1448" s="5">
        <v>4</v>
      </c>
      <c r="AS1448" s="5">
        <v>0</v>
      </c>
      <c r="AT1448" s="19">
        <f t="shared" si="494"/>
        <v>0</v>
      </c>
      <c r="AU1448" s="5">
        <v>0</v>
      </c>
      <c r="AV1448" s="19">
        <f t="shared" si="495"/>
        <v>0</v>
      </c>
      <c r="AW1448" s="5">
        <v>0</v>
      </c>
      <c r="AX1448" s="19">
        <f t="shared" si="496"/>
        <v>0</v>
      </c>
      <c r="AY1448" s="5">
        <v>0</v>
      </c>
      <c r="AZ1448" s="19">
        <f t="shared" si="497"/>
        <v>0</v>
      </c>
      <c r="BA1448" s="5">
        <v>0</v>
      </c>
      <c r="BB1448" s="5">
        <v>0</v>
      </c>
      <c r="BC1448" s="5">
        <v>0</v>
      </c>
      <c r="BD1448" s="5">
        <v>0</v>
      </c>
      <c r="BE1448" s="5">
        <v>0</v>
      </c>
      <c r="BF1448" s="5">
        <v>0</v>
      </c>
      <c r="BG1448" s="5">
        <v>0</v>
      </c>
      <c r="BH1448" s="5">
        <v>0</v>
      </c>
      <c r="BI1448" s="19" t="str">
        <f t="shared" si="498"/>
        <v>0</v>
      </c>
      <c r="BJ1448" s="5">
        <v>0</v>
      </c>
      <c r="BK1448" s="19" t="str">
        <f t="shared" si="499"/>
        <v>0</v>
      </c>
      <c r="BL1448" s="5">
        <v>0</v>
      </c>
      <c r="BM1448" s="19" t="str">
        <f t="shared" si="500"/>
        <v>0</v>
      </c>
      <c r="BN1448" s="5">
        <v>0</v>
      </c>
      <c r="BO1448" s="19" t="str">
        <f t="shared" si="501"/>
        <v>0</v>
      </c>
      <c r="BP1448" s="5">
        <v>0</v>
      </c>
      <c r="BQ1448" s="5"/>
      <c r="BR1448" s="6">
        <f>J1448+Y1448+AN1448+BC1448</f>
        <v>21</v>
      </c>
      <c r="BS1448" s="6">
        <f>K1448+Z1448+AO1448+BD1448</f>
        <v>21</v>
      </c>
      <c r="BT1448" s="6">
        <f>L1448+AA1448+AP1448+BE1448</f>
        <v>21</v>
      </c>
      <c r="BU1448" s="6">
        <f>M1448+AB1448+AQ1448+BF1448</f>
        <v>21</v>
      </c>
      <c r="BV1448" s="6">
        <f>N1448+AC1448+AR1448+BG1448</f>
        <v>21</v>
      </c>
      <c r="BW1448" s="6">
        <f>O1448+AD1448+AS1448+BH1448</f>
        <v>0</v>
      </c>
      <c r="BX1448" s="6">
        <f>Q1448+AF1448+AU1448+BJ1448</f>
        <v>0</v>
      </c>
      <c r="BY1448" s="6">
        <f>S1448+AH1448+AW1448+BL1448</f>
        <v>1</v>
      </c>
      <c r="BZ1448" s="6">
        <f>U1448+AJ1448+AY1448+BN1448</f>
        <v>1</v>
      </c>
      <c r="CA1448" s="6">
        <f t="shared" si="484"/>
        <v>0</v>
      </c>
      <c r="CB1448" s="7">
        <f t="shared" si="504"/>
        <v>0</v>
      </c>
      <c r="CC1448" s="6" t="s">
        <v>46</v>
      </c>
      <c r="CD1448" s="8">
        <f t="shared" si="502"/>
        <v>0</v>
      </c>
      <c r="CE1448" s="8">
        <f t="shared" si="502"/>
        <v>0</v>
      </c>
      <c r="CF1448" s="8">
        <f t="shared" si="502"/>
        <v>4.7619047619047616E-2</v>
      </c>
      <c r="CG1448" s="8">
        <f t="shared" si="502"/>
        <v>4.7619047619047616E-2</v>
      </c>
    </row>
    <row r="1449" spans="1:85" x14ac:dyDescent="0.3">
      <c r="A1449" s="5" t="s">
        <v>14</v>
      </c>
      <c r="B1449" s="5" t="s">
        <v>4899</v>
      </c>
      <c r="C1449" s="5" t="s">
        <v>5515</v>
      </c>
      <c r="D1449" s="5" t="s">
        <v>5553</v>
      </c>
      <c r="E1449" s="5" t="s">
        <v>5554</v>
      </c>
      <c r="F1449" s="5" t="s">
        <v>42</v>
      </c>
      <c r="G1449" s="5" t="s">
        <v>43</v>
      </c>
      <c r="H1449" s="5" t="s">
        <v>5555</v>
      </c>
      <c r="I1449" s="5" t="s">
        <v>5556</v>
      </c>
      <c r="J1449" s="5">
        <v>5</v>
      </c>
      <c r="K1449" s="5">
        <v>5</v>
      </c>
      <c r="L1449" s="5">
        <v>5</v>
      </c>
      <c r="M1449" s="5">
        <v>5</v>
      </c>
      <c r="N1449" s="5">
        <v>5</v>
      </c>
      <c r="O1449" s="5">
        <v>1</v>
      </c>
      <c r="P1449" s="19">
        <f t="shared" si="486"/>
        <v>20</v>
      </c>
      <c r="Q1449" s="5">
        <v>0</v>
      </c>
      <c r="R1449" s="19">
        <f t="shared" si="487"/>
        <v>0</v>
      </c>
      <c r="S1449" s="5">
        <v>5</v>
      </c>
      <c r="T1449" s="19">
        <f t="shared" si="488"/>
        <v>100</v>
      </c>
      <c r="U1449" s="5">
        <v>2</v>
      </c>
      <c r="V1449" s="19">
        <f t="shared" si="489"/>
        <v>40</v>
      </c>
      <c r="W1449" s="5">
        <v>0</v>
      </c>
      <c r="X1449" s="5">
        <v>0</v>
      </c>
      <c r="Y1449" s="5">
        <v>7</v>
      </c>
      <c r="Z1449" s="5">
        <v>7</v>
      </c>
      <c r="AA1449" s="5">
        <v>7</v>
      </c>
      <c r="AB1449" s="5">
        <v>7</v>
      </c>
      <c r="AC1449" s="5">
        <v>7</v>
      </c>
      <c r="AD1449" s="5">
        <v>0</v>
      </c>
      <c r="AE1449" s="19">
        <f t="shared" si="490"/>
        <v>0</v>
      </c>
      <c r="AF1449" s="5">
        <v>0</v>
      </c>
      <c r="AG1449" s="19">
        <f t="shared" si="491"/>
        <v>0</v>
      </c>
      <c r="AH1449" s="5">
        <v>0</v>
      </c>
      <c r="AI1449" s="19">
        <f t="shared" si="492"/>
        <v>0</v>
      </c>
      <c r="AJ1449" s="5">
        <v>0</v>
      </c>
      <c r="AK1449" s="19">
        <f t="shared" si="493"/>
        <v>0</v>
      </c>
      <c r="AL1449" s="5">
        <v>0</v>
      </c>
      <c r="AM1449" s="5">
        <v>0</v>
      </c>
      <c r="AN1449" s="5">
        <v>5</v>
      </c>
      <c r="AO1449" s="5">
        <v>5</v>
      </c>
      <c r="AP1449" s="5">
        <v>5</v>
      </c>
      <c r="AQ1449" s="5">
        <v>5</v>
      </c>
      <c r="AR1449" s="5">
        <v>5</v>
      </c>
      <c r="AS1449" s="5">
        <v>0</v>
      </c>
      <c r="AT1449" s="19">
        <f t="shared" si="494"/>
        <v>0</v>
      </c>
      <c r="AU1449" s="5">
        <v>0</v>
      </c>
      <c r="AV1449" s="19">
        <f t="shared" si="495"/>
        <v>0</v>
      </c>
      <c r="AW1449" s="5">
        <v>0</v>
      </c>
      <c r="AX1449" s="19">
        <f t="shared" si="496"/>
        <v>0</v>
      </c>
      <c r="AY1449" s="5">
        <v>0</v>
      </c>
      <c r="AZ1449" s="19">
        <f t="shared" si="497"/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19" t="str">
        <f t="shared" si="498"/>
        <v>0</v>
      </c>
      <c r="BJ1449" s="5">
        <v>0</v>
      </c>
      <c r="BK1449" s="19" t="str">
        <f t="shared" si="499"/>
        <v>0</v>
      </c>
      <c r="BL1449" s="5">
        <v>0</v>
      </c>
      <c r="BM1449" s="19" t="str">
        <f t="shared" si="500"/>
        <v>0</v>
      </c>
      <c r="BN1449" s="5">
        <v>0</v>
      </c>
      <c r="BO1449" s="19" t="str">
        <f t="shared" si="501"/>
        <v>0</v>
      </c>
      <c r="BP1449" s="5">
        <v>0</v>
      </c>
      <c r="BQ1449" s="5"/>
      <c r="BR1449" s="6">
        <f>J1449+Y1449+AN1449+BC1449</f>
        <v>17</v>
      </c>
      <c r="BS1449" s="6">
        <f>K1449+Z1449+AO1449+BD1449</f>
        <v>17</v>
      </c>
      <c r="BT1449" s="6">
        <f>L1449+AA1449+AP1449+BE1449</f>
        <v>17</v>
      </c>
      <c r="BU1449" s="6">
        <f>M1449+AB1449+AQ1449+BF1449</f>
        <v>17</v>
      </c>
      <c r="BV1449" s="6">
        <f>N1449+AC1449+AR1449+BG1449</f>
        <v>17</v>
      </c>
      <c r="BW1449" s="6">
        <f>O1449+AD1449+AS1449+BH1449</f>
        <v>1</v>
      </c>
      <c r="BX1449" s="6">
        <f>Q1449+AF1449+AU1449+BJ1449</f>
        <v>0</v>
      </c>
      <c r="BY1449" s="6">
        <f>S1449+AH1449+AW1449+BL1449</f>
        <v>5</v>
      </c>
      <c r="BZ1449" s="6">
        <f>U1449+AJ1449+AY1449+BN1449</f>
        <v>2</v>
      </c>
      <c r="CA1449" s="6">
        <f t="shared" si="484"/>
        <v>0</v>
      </c>
      <c r="CB1449" s="7">
        <f t="shared" si="504"/>
        <v>0</v>
      </c>
      <c r="CC1449" s="6" t="s">
        <v>46</v>
      </c>
      <c r="CD1449" s="8">
        <f t="shared" si="502"/>
        <v>5.8823529411764705E-2</v>
      </c>
      <c r="CE1449" s="8">
        <f t="shared" si="502"/>
        <v>0</v>
      </c>
      <c r="CF1449" s="8">
        <f t="shared" si="502"/>
        <v>0.29411764705882354</v>
      </c>
      <c r="CG1449" s="8">
        <f t="shared" si="502"/>
        <v>0.11764705882352941</v>
      </c>
    </row>
    <row r="1450" spans="1:85" x14ac:dyDescent="0.3">
      <c r="A1450" s="5" t="s">
        <v>14</v>
      </c>
      <c r="B1450" s="5" t="s">
        <v>4899</v>
      </c>
      <c r="C1450" s="5" t="s">
        <v>5515</v>
      </c>
      <c r="D1450" s="5" t="s">
        <v>5557</v>
      </c>
      <c r="E1450" s="5" t="s">
        <v>5558</v>
      </c>
      <c r="F1450" s="5" t="s">
        <v>42</v>
      </c>
      <c r="G1450" s="5" t="s">
        <v>43</v>
      </c>
      <c r="H1450" s="5" t="s">
        <v>5559</v>
      </c>
      <c r="I1450" s="5" t="s">
        <v>5560</v>
      </c>
      <c r="J1450" s="5">
        <v>6</v>
      </c>
      <c r="K1450" s="5">
        <v>6</v>
      </c>
      <c r="L1450" s="5">
        <v>6</v>
      </c>
      <c r="M1450" s="5">
        <v>6</v>
      </c>
      <c r="N1450" s="5">
        <v>6</v>
      </c>
      <c r="O1450" s="5">
        <v>0</v>
      </c>
      <c r="P1450" s="19">
        <f t="shared" si="486"/>
        <v>0</v>
      </c>
      <c r="Q1450" s="5">
        <v>0</v>
      </c>
      <c r="R1450" s="19">
        <f t="shared" si="487"/>
        <v>0</v>
      </c>
      <c r="S1450" s="5">
        <v>0</v>
      </c>
      <c r="T1450" s="19">
        <f t="shared" si="488"/>
        <v>0</v>
      </c>
      <c r="U1450" s="5">
        <v>0</v>
      </c>
      <c r="V1450" s="19">
        <f t="shared" si="489"/>
        <v>0</v>
      </c>
      <c r="W1450" s="5">
        <v>0</v>
      </c>
      <c r="X1450" s="5">
        <v>0</v>
      </c>
      <c r="Y1450" s="5">
        <v>5</v>
      </c>
      <c r="Z1450" s="5">
        <v>5</v>
      </c>
      <c r="AA1450" s="5">
        <v>5</v>
      </c>
      <c r="AB1450" s="5">
        <v>5</v>
      </c>
      <c r="AC1450" s="5">
        <v>5</v>
      </c>
      <c r="AD1450" s="5">
        <v>0</v>
      </c>
      <c r="AE1450" s="19">
        <f t="shared" si="490"/>
        <v>0</v>
      </c>
      <c r="AF1450" s="5">
        <v>0</v>
      </c>
      <c r="AG1450" s="19">
        <f t="shared" si="491"/>
        <v>0</v>
      </c>
      <c r="AH1450" s="5">
        <v>0</v>
      </c>
      <c r="AI1450" s="19">
        <f t="shared" si="492"/>
        <v>0</v>
      </c>
      <c r="AJ1450" s="5">
        <v>0</v>
      </c>
      <c r="AK1450" s="19">
        <f t="shared" si="493"/>
        <v>0</v>
      </c>
      <c r="AL1450" s="5">
        <v>0</v>
      </c>
      <c r="AM1450" s="5">
        <v>0</v>
      </c>
      <c r="AN1450" s="5">
        <v>8</v>
      </c>
      <c r="AO1450" s="5">
        <v>8</v>
      </c>
      <c r="AP1450" s="5">
        <v>8</v>
      </c>
      <c r="AQ1450" s="5">
        <v>8</v>
      </c>
      <c r="AR1450" s="5">
        <v>8</v>
      </c>
      <c r="AS1450" s="5">
        <v>0</v>
      </c>
      <c r="AT1450" s="19">
        <f t="shared" si="494"/>
        <v>0</v>
      </c>
      <c r="AU1450" s="5">
        <v>0</v>
      </c>
      <c r="AV1450" s="19">
        <f t="shared" si="495"/>
        <v>0</v>
      </c>
      <c r="AW1450" s="5">
        <v>0</v>
      </c>
      <c r="AX1450" s="19">
        <f t="shared" si="496"/>
        <v>0</v>
      </c>
      <c r="AY1450" s="5">
        <v>0</v>
      </c>
      <c r="AZ1450" s="19">
        <f t="shared" si="497"/>
        <v>0</v>
      </c>
      <c r="BA1450" s="5">
        <v>0</v>
      </c>
      <c r="BB1450" s="5">
        <v>0</v>
      </c>
      <c r="BC1450" s="5">
        <v>0</v>
      </c>
      <c r="BD1450" s="5">
        <v>0</v>
      </c>
      <c r="BE1450" s="5">
        <v>0</v>
      </c>
      <c r="BF1450" s="5">
        <v>0</v>
      </c>
      <c r="BG1450" s="5">
        <v>0</v>
      </c>
      <c r="BH1450" s="5">
        <v>0</v>
      </c>
      <c r="BI1450" s="19" t="str">
        <f t="shared" si="498"/>
        <v>0</v>
      </c>
      <c r="BJ1450" s="5">
        <v>0</v>
      </c>
      <c r="BK1450" s="19" t="str">
        <f t="shared" si="499"/>
        <v>0</v>
      </c>
      <c r="BL1450" s="5">
        <v>0</v>
      </c>
      <c r="BM1450" s="19" t="str">
        <f t="shared" si="500"/>
        <v>0</v>
      </c>
      <c r="BN1450" s="5">
        <v>0</v>
      </c>
      <c r="BO1450" s="19" t="str">
        <f t="shared" si="501"/>
        <v>0</v>
      </c>
      <c r="BP1450" s="5">
        <v>0</v>
      </c>
      <c r="BQ1450" s="5"/>
      <c r="BR1450" s="6">
        <f>J1450+Y1450+AN1450+BC1450</f>
        <v>19</v>
      </c>
      <c r="BS1450" s="6">
        <f>K1450+Z1450+AO1450+BD1450</f>
        <v>19</v>
      </c>
      <c r="BT1450" s="6">
        <f>L1450+AA1450+AP1450+BE1450</f>
        <v>19</v>
      </c>
      <c r="BU1450" s="6">
        <f>M1450+AB1450+AQ1450+BF1450</f>
        <v>19</v>
      </c>
      <c r="BV1450" s="6">
        <f>N1450+AC1450+AR1450+BG1450</f>
        <v>19</v>
      </c>
      <c r="BW1450" s="6">
        <f>O1450+AD1450+AS1450+BH1450</f>
        <v>0</v>
      </c>
      <c r="BX1450" s="6">
        <f>Q1450+AF1450+AU1450+BJ1450</f>
        <v>0</v>
      </c>
      <c r="BY1450" s="6">
        <f>S1450+AH1450+AW1450+BL1450</f>
        <v>0</v>
      </c>
      <c r="BZ1450" s="6">
        <f>U1450+AJ1450+AY1450+BN1450</f>
        <v>0</v>
      </c>
      <c r="CA1450" s="6">
        <f t="shared" si="484"/>
        <v>0</v>
      </c>
      <c r="CB1450" s="7">
        <f t="shared" si="504"/>
        <v>0</v>
      </c>
      <c r="CC1450" s="6" t="s">
        <v>46</v>
      </c>
      <c r="CD1450" s="8">
        <f t="shared" si="502"/>
        <v>0</v>
      </c>
      <c r="CE1450" s="8">
        <f t="shared" si="502"/>
        <v>0</v>
      </c>
      <c r="CF1450" s="8">
        <f t="shared" si="502"/>
        <v>0</v>
      </c>
      <c r="CG1450" s="8">
        <f t="shared" si="502"/>
        <v>0</v>
      </c>
    </row>
    <row r="1451" spans="1:85" x14ac:dyDescent="0.3">
      <c r="A1451" s="5" t="s">
        <v>14</v>
      </c>
      <c r="B1451" s="5" t="s">
        <v>4899</v>
      </c>
      <c r="C1451" s="5" t="s">
        <v>5515</v>
      </c>
      <c r="D1451" s="5" t="s">
        <v>5561</v>
      </c>
      <c r="E1451" s="5" t="s">
        <v>5562</v>
      </c>
      <c r="F1451" s="5" t="s">
        <v>42</v>
      </c>
      <c r="G1451" s="5" t="s">
        <v>43</v>
      </c>
      <c r="H1451" s="5" t="s">
        <v>5563</v>
      </c>
      <c r="I1451" s="5" t="s">
        <v>5564</v>
      </c>
      <c r="J1451" s="5">
        <v>3</v>
      </c>
      <c r="K1451" s="5">
        <v>3</v>
      </c>
      <c r="L1451" s="5">
        <v>3</v>
      </c>
      <c r="M1451" s="5">
        <v>3</v>
      </c>
      <c r="N1451" s="5">
        <v>3</v>
      </c>
      <c r="O1451" s="5">
        <v>0</v>
      </c>
      <c r="P1451" s="19">
        <f t="shared" si="486"/>
        <v>0</v>
      </c>
      <c r="Q1451" s="5">
        <v>0</v>
      </c>
      <c r="R1451" s="19">
        <f t="shared" si="487"/>
        <v>0</v>
      </c>
      <c r="S1451" s="5">
        <v>3</v>
      </c>
      <c r="T1451" s="19">
        <f t="shared" si="488"/>
        <v>100</v>
      </c>
      <c r="U1451" s="5">
        <v>0</v>
      </c>
      <c r="V1451" s="19">
        <f t="shared" si="489"/>
        <v>0</v>
      </c>
      <c r="W1451" s="5">
        <v>0</v>
      </c>
      <c r="X1451" s="5">
        <v>0</v>
      </c>
      <c r="Y1451" s="5">
        <v>9</v>
      </c>
      <c r="Z1451" s="5">
        <v>9</v>
      </c>
      <c r="AA1451" s="5">
        <v>9</v>
      </c>
      <c r="AB1451" s="5">
        <v>9</v>
      </c>
      <c r="AC1451" s="5">
        <v>9</v>
      </c>
      <c r="AD1451" s="5">
        <v>0</v>
      </c>
      <c r="AE1451" s="19">
        <f t="shared" si="490"/>
        <v>0</v>
      </c>
      <c r="AF1451" s="5">
        <v>0</v>
      </c>
      <c r="AG1451" s="19">
        <f t="shared" si="491"/>
        <v>0</v>
      </c>
      <c r="AH1451" s="5">
        <v>0</v>
      </c>
      <c r="AI1451" s="19">
        <f t="shared" si="492"/>
        <v>0</v>
      </c>
      <c r="AJ1451" s="5">
        <v>0</v>
      </c>
      <c r="AK1451" s="19">
        <f t="shared" si="493"/>
        <v>0</v>
      </c>
      <c r="AL1451" s="5">
        <v>0</v>
      </c>
      <c r="AM1451" s="5">
        <v>0</v>
      </c>
      <c r="AN1451" s="5">
        <v>13</v>
      </c>
      <c r="AO1451" s="5">
        <v>13</v>
      </c>
      <c r="AP1451" s="5">
        <v>13</v>
      </c>
      <c r="AQ1451" s="5">
        <v>13</v>
      </c>
      <c r="AR1451" s="5">
        <v>13</v>
      </c>
      <c r="AS1451" s="5">
        <v>0</v>
      </c>
      <c r="AT1451" s="19">
        <f t="shared" si="494"/>
        <v>0</v>
      </c>
      <c r="AU1451" s="5">
        <v>0</v>
      </c>
      <c r="AV1451" s="19">
        <f t="shared" si="495"/>
        <v>0</v>
      </c>
      <c r="AW1451" s="5">
        <v>0</v>
      </c>
      <c r="AX1451" s="19">
        <f t="shared" si="496"/>
        <v>0</v>
      </c>
      <c r="AY1451" s="5">
        <v>0</v>
      </c>
      <c r="AZ1451" s="19">
        <f t="shared" si="497"/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19" t="str">
        <f t="shared" si="498"/>
        <v>0</v>
      </c>
      <c r="BJ1451" s="5">
        <v>0</v>
      </c>
      <c r="BK1451" s="19" t="str">
        <f t="shared" si="499"/>
        <v>0</v>
      </c>
      <c r="BL1451" s="5">
        <v>0</v>
      </c>
      <c r="BM1451" s="19" t="str">
        <f t="shared" si="500"/>
        <v>0</v>
      </c>
      <c r="BN1451" s="5">
        <v>0</v>
      </c>
      <c r="BO1451" s="19" t="str">
        <f t="shared" si="501"/>
        <v>0</v>
      </c>
      <c r="BP1451" s="5">
        <v>0</v>
      </c>
      <c r="BQ1451" s="5"/>
      <c r="BR1451" s="6">
        <f>J1451+Y1451+AN1451+BC1451</f>
        <v>25</v>
      </c>
      <c r="BS1451" s="6">
        <f>K1451+Z1451+AO1451+BD1451</f>
        <v>25</v>
      </c>
      <c r="BT1451" s="6">
        <f>L1451+AA1451+AP1451+BE1451</f>
        <v>25</v>
      </c>
      <c r="BU1451" s="6">
        <f>M1451+AB1451+AQ1451+BF1451</f>
        <v>25</v>
      </c>
      <c r="BV1451" s="6">
        <f>N1451+AC1451+AR1451+BG1451</f>
        <v>25</v>
      </c>
      <c r="BW1451" s="6">
        <f>O1451+AD1451+AS1451+BH1451</f>
        <v>0</v>
      </c>
      <c r="BX1451" s="6">
        <f>Q1451+AF1451+AU1451+BJ1451</f>
        <v>0</v>
      </c>
      <c r="BY1451" s="6">
        <f>S1451+AH1451+AW1451+BL1451</f>
        <v>3</v>
      </c>
      <c r="BZ1451" s="6">
        <f>U1451+AJ1451+AY1451+BN1451</f>
        <v>0</v>
      </c>
      <c r="CA1451" s="6">
        <f t="shared" si="484"/>
        <v>0</v>
      </c>
      <c r="CB1451" s="7">
        <f t="shared" si="504"/>
        <v>0</v>
      </c>
      <c r="CC1451" s="6" t="s">
        <v>46</v>
      </c>
      <c r="CD1451" s="8">
        <f t="shared" si="502"/>
        <v>0</v>
      </c>
      <c r="CE1451" s="8">
        <f t="shared" si="502"/>
        <v>0</v>
      </c>
      <c r="CF1451" s="8">
        <f t="shared" si="502"/>
        <v>0.12</v>
      </c>
      <c r="CG1451" s="8">
        <f t="shared" si="502"/>
        <v>0</v>
      </c>
    </row>
    <row r="1452" spans="1:85" x14ac:dyDescent="0.3">
      <c r="A1452" s="5" t="s">
        <v>14</v>
      </c>
      <c r="B1452" s="5" t="s">
        <v>4899</v>
      </c>
      <c r="C1452" s="5" t="s">
        <v>5515</v>
      </c>
      <c r="D1452" s="5" t="s">
        <v>5565</v>
      </c>
      <c r="E1452" s="5" t="s">
        <v>5566</v>
      </c>
      <c r="F1452" s="5" t="s">
        <v>42</v>
      </c>
      <c r="G1452" s="5" t="s">
        <v>43</v>
      </c>
      <c r="H1452" s="5" t="s">
        <v>5567</v>
      </c>
      <c r="I1452" s="5" t="s">
        <v>5568</v>
      </c>
      <c r="J1452" s="5">
        <v>17</v>
      </c>
      <c r="K1452" s="5">
        <v>17</v>
      </c>
      <c r="L1452" s="5">
        <v>17</v>
      </c>
      <c r="M1452" s="5">
        <v>17</v>
      </c>
      <c r="N1452" s="5">
        <v>17</v>
      </c>
      <c r="O1452" s="5">
        <v>0</v>
      </c>
      <c r="P1452" s="19">
        <f t="shared" si="486"/>
        <v>0</v>
      </c>
      <c r="Q1452" s="5">
        <v>1</v>
      </c>
      <c r="R1452" s="19">
        <f t="shared" si="487"/>
        <v>5.8823529411764701</v>
      </c>
      <c r="S1452" s="5">
        <v>14</v>
      </c>
      <c r="T1452" s="19">
        <f t="shared" si="488"/>
        <v>82.35294117647058</v>
      </c>
      <c r="U1452" s="5">
        <v>9</v>
      </c>
      <c r="V1452" s="19">
        <f t="shared" si="489"/>
        <v>52.941176470588239</v>
      </c>
      <c r="W1452" s="5">
        <v>0</v>
      </c>
      <c r="X1452" s="5">
        <v>0</v>
      </c>
      <c r="Y1452" s="5">
        <v>13</v>
      </c>
      <c r="Z1452" s="5">
        <v>13</v>
      </c>
      <c r="AA1452" s="5">
        <v>13</v>
      </c>
      <c r="AB1452" s="5">
        <v>13</v>
      </c>
      <c r="AC1452" s="5">
        <v>13</v>
      </c>
      <c r="AD1452" s="5">
        <v>0</v>
      </c>
      <c r="AE1452" s="19">
        <f t="shared" si="490"/>
        <v>0</v>
      </c>
      <c r="AF1452" s="5">
        <v>0</v>
      </c>
      <c r="AG1452" s="19">
        <f t="shared" si="491"/>
        <v>0</v>
      </c>
      <c r="AH1452" s="5">
        <v>1</v>
      </c>
      <c r="AI1452" s="19">
        <f t="shared" si="492"/>
        <v>7.6923076923076925</v>
      </c>
      <c r="AJ1452" s="5">
        <v>1</v>
      </c>
      <c r="AK1452" s="19">
        <f t="shared" si="493"/>
        <v>7.6923076923076925</v>
      </c>
      <c r="AL1452" s="5">
        <v>0</v>
      </c>
      <c r="AM1452" s="5">
        <v>0</v>
      </c>
      <c r="AN1452" s="5">
        <v>8</v>
      </c>
      <c r="AO1452" s="5">
        <v>8</v>
      </c>
      <c r="AP1452" s="5">
        <v>8</v>
      </c>
      <c r="AQ1452" s="5">
        <v>8</v>
      </c>
      <c r="AR1452" s="5">
        <v>8</v>
      </c>
      <c r="AS1452" s="5">
        <v>0</v>
      </c>
      <c r="AT1452" s="19">
        <f t="shared" si="494"/>
        <v>0</v>
      </c>
      <c r="AU1452" s="5">
        <v>1</v>
      </c>
      <c r="AV1452" s="19">
        <f t="shared" si="495"/>
        <v>12.5</v>
      </c>
      <c r="AW1452" s="5">
        <v>2</v>
      </c>
      <c r="AX1452" s="19">
        <f t="shared" si="496"/>
        <v>25</v>
      </c>
      <c r="AY1452" s="5">
        <v>4</v>
      </c>
      <c r="AZ1452" s="19">
        <f t="shared" si="497"/>
        <v>50</v>
      </c>
      <c r="BA1452" s="5">
        <v>0</v>
      </c>
      <c r="BB1452" s="5">
        <v>0</v>
      </c>
      <c r="BC1452" s="5">
        <v>0</v>
      </c>
      <c r="BD1452" s="5">
        <v>0</v>
      </c>
      <c r="BE1452" s="5">
        <v>0</v>
      </c>
      <c r="BF1452" s="5">
        <v>0</v>
      </c>
      <c r="BG1452" s="5">
        <v>0</v>
      </c>
      <c r="BH1452" s="5">
        <v>0</v>
      </c>
      <c r="BI1452" s="19" t="str">
        <f t="shared" si="498"/>
        <v>0</v>
      </c>
      <c r="BJ1452" s="5">
        <v>0</v>
      </c>
      <c r="BK1452" s="19" t="str">
        <f t="shared" si="499"/>
        <v>0</v>
      </c>
      <c r="BL1452" s="5">
        <v>0</v>
      </c>
      <c r="BM1452" s="19" t="str">
        <f t="shared" si="500"/>
        <v>0</v>
      </c>
      <c r="BN1452" s="5">
        <v>0</v>
      </c>
      <c r="BO1452" s="19" t="str">
        <f t="shared" si="501"/>
        <v>0</v>
      </c>
      <c r="BP1452" s="5">
        <v>0</v>
      </c>
      <c r="BQ1452" s="5"/>
      <c r="BR1452" s="6">
        <f>J1452+Y1452+AN1452+BC1452</f>
        <v>38</v>
      </c>
      <c r="BS1452" s="6">
        <f>K1452+Z1452+AO1452+BD1452</f>
        <v>38</v>
      </c>
      <c r="BT1452" s="6">
        <f>L1452+AA1452+AP1452+BE1452</f>
        <v>38</v>
      </c>
      <c r="BU1452" s="6">
        <f>M1452+AB1452+AQ1452+BF1452</f>
        <v>38</v>
      </c>
      <c r="BV1452" s="6">
        <f>N1452+AC1452+AR1452+BG1452</f>
        <v>38</v>
      </c>
      <c r="BW1452" s="6">
        <f>O1452+AD1452+AS1452+BH1452</f>
        <v>0</v>
      </c>
      <c r="BX1452" s="6">
        <f>Q1452+AF1452+AU1452+BJ1452</f>
        <v>2</v>
      </c>
      <c r="BY1452" s="6">
        <f>S1452+AH1452+AW1452+BL1452</f>
        <v>17</v>
      </c>
      <c r="BZ1452" s="6">
        <f>U1452+AJ1452+AY1452+BN1452</f>
        <v>14</v>
      </c>
      <c r="CA1452" s="6">
        <f t="shared" si="484"/>
        <v>0</v>
      </c>
      <c r="CB1452" s="7">
        <f t="shared" si="504"/>
        <v>0</v>
      </c>
      <c r="CC1452" s="6" t="s">
        <v>46</v>
      </c>
      <c r="CD1452" s="8">
        <f t="shared" si="502"/>
        <v>0</v>
      </c>
      <c r="CE1452" s="8">
        <f t="shared" si="502"/>
        <v>5.2631578947368418E-2</v>
      </c>
      <c r="CF1452" s="8">
        <f t="shared" si="502"/>
        <v>0.44736842105263158</v>
      </c>
      <c r="CG1452" s="8">
        <f t="shared" si="502"/>
        <v>0.36842105263157893</v>
      </c>
    </row>
    <row r="1453" spans="1:85" x14ac:dyDescent="0.3">
      <c r="A1453" s="5" t="s">
        <v>14</v>
      </c>
      <c r="B1453" s="5" t="s">
        <v>4899</v>
      </c>
      <c r="C1453" s="5" t="s">
        <v>5515</v>
      </c>
      <c r="D1453" s="5" t="s">
        <v>5569</v>
      </c>
      <c r="E1453" s="5" t="s">
        <v>5570</v>
      </c>
      <c r="F1453" s="5" t="s">
        <v>42</v>
      </c>
      <c r="G1453" s="5" t="s">
        <v>43</v>
      </c>
      <c r="H1453" s="5" t="s">
        <v>5571</v>
      </c>
      <c r="I1453" s="5" t="s">
        <v>5572</v>
      </c>
      <c r="J1453" s="5">
        <v>6</v>
      </c>
      <c r="K1453" s="5">
        <v>6</v>
      </c>
      <c r="L1453" s="5">
        <v>6</v>
      </c>
      <c r="M1453" s="5">
        <v>6</v>
      </c>
      <c r="N1453" s="5">
        <v>6</v>
      </c>
      <c r="O1453" s="5">
        <v>2</v>
      </c>
      <c r="P1453" s="19">
        <f t="shared" si="486"/>
        <v>33.333333333333329</v>
      </c>
      <c r="Q1453" s="5">
        <v>3</v>
      </c>
      <c r="R1453" s="19">
        <f t="shared" si="487"/>
        <v>50</v>
      </c>
      <c r="S1453" s="5">
        <v>5</v>
      </c>
      <c r="T1453" s="19">
        <f t="shared" si="488"/>
        <v>83.333333333333343</v>
      </c>
      <c r="U1453" s="5">
        <v>4</v>
      </c>
      <c r="V1453" s="19">
        <f t="shared" si="489"/>
        <v>66.666666666666657</v>
      </c>
      <c r="W1453" s="5">
        <v>1</v>
      </c>
      <c r="X1453" s="5">
        <v>16.670000000000002</v>
      </c>
      <c r="Y1453" s="5">
        <v>6</v>
      </c>
      <c r="Z1453" s="5">
        <v>6</v>
      </c>
      <c r="AA1453" s="5">
        <v>6</v>
      </c>
      <c r="AB1453" s="5">
        <v>6</v>
      </c>
      <c r="AC1453" s="5">
        <v>6</v>
      </c>
      <c r="AD1453" s="5">
        <v>3</v>
      </c>
      <c r="AE1453" s="19">
        <f t="shared" si="490"/>
        <v>50</v>
      </c>
      <c r="AF1453" s="5">
        <v>3</v>
      </c>
      <c r="AG1453" s="19">
        <f t="shared" si="491"/>
        <v>50</v>
      </c>
      <c r="AH1453" s="5">
        <v>4</v>
      </c>
      <c r="AI1453" s="19">
        <f t="shared" si="492"/>
        <v>66.666666666666657</v>
      </c>
      <c r="AJ1453" s="5">
        <v>3</v>
      </c>
      <c r="AK1453" s="19">
        <f t="shared" si="493"/>
        <v>50</v>
      </c>
      <c r="AL1453" s="5">
        <v>3</v>
      </c>
      <c r="AM1453" s="5">
        <v>50</v>
      </c>
      <c r="AN1453" s="5">
        <v>5</v>
      </c>
      <c r="AO1453" s="5">
        <v>5</v>
      </c>
      <c r="AP1453" s="5">
        <v>5</v>
      </c>
      <c r="AQ1453" s="5">
        <v>5</v>
      </c>
      <c r="AR1453" s="5">
        <v>5</v>
      </c>
      <c r="AS1453" s="5">
        <v>3</v>
      </c>
      <c r="AT1453" s="19">
        <f t="shared" si="494"/>
        <v>60</v>
      </c>
      <c r="AU1453" s="5">
        <v>4</v>
      </c>
      <c r="AV1453" s="19">
        <f t="shared" si="495"/>
        <v>80</v>
      </c>
      <c r="AW1453" s="5">
        <v>4</v>
      </c>
      <c r="AX1453" s="19">
        <f t="shared" si="496"/>
        <v>80</v>
      </c>
      <c r="AY1453" s="5">
        <v>4</v>
      </c>
      <c r="AZ1453" s="19">
        <f t="shared" si="497"/>
        <v>80</v>
      </c>
      <c r="BA1453" s="5">
        <v>3</v>
      </c>
      <c r="BB1453" s="5">
        <v>60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19" t="str">
        <f t="shared" si="498"/>
        <v>0</v>
      </c>
      <c r="BJ1453" s="5">
        <v>0</v>
      </c>
      <c r="BK1453" s="19" t="str">
        <f t="shared" si="499"/>
        <v>0</v>
      </c>
      <c r="BL1453" s="5">
        <v>0</v>
      </c>
      <c r="BM1453" s="19" t="str">
        <f t="shared" si="500"/>
        <v>0</v>
      </c>
      <c r="BN1453" s="5">
        <v>0</v>
      </c>
      <c r="BO1453" s="19" t="str">
        <f t="shared" si="501"/>
        <v>0</v>
      </c>
      <c r="BP1453" s="5">
        <v>0</v>
      </c>
      <c r="BQ1453" s="5"/>
      <c r="BR1453" s="6">
        <f>J1453+Y1453+AN1453+BC1453</f>
        <v>17</v>
      </c>
      <c r="BS1453" s="6">
        <f>K1453+Z1453+AO1453+BD1453</f>
        <v>17</v>
      </c>
      <c r="BT1453" s="6">
        <f>L1453+AA1453+AP1453+BE1453</f>
        <v>17</v>
      </c>
      <c r="BU1453" s="6">
        <f>M1453+AB1453+AQ1453+BF1453</f>
        <v>17</v>
      </c>
      <c r="BV1453" s="6">
        <f>N1453+AC1453+AR1453+BG1453</f>
        <v>17</v>
      </c>
      <c r="BW1453" s="6">
        <f>O1453+AD1453+AS1453+BH1453</f>
        <v>8</v>
      </c>
      <c r="BX1453" s="6">
        <f>Q1453+AF1453+AU1453+BJ1453</f>
        <v>10</v>
      </c>
      <c r="BY1453" s="6">
        <f>S1453+AH1453+AW1453+BL1453</f>
        <v>13</v>
      </c>
      <c r="BZ1453" s="6">
        <f>U1453+AJ1453+AY1453+BN1453</f>
        <v>11</v>
      </c>
      <c r="CA1453" s="6">
        <f t="shared" si="484"/>
        <v>7</v>
      </c>
      <c r="CB1453" s="7">
        <f t="shared" si="504"/>
        <v>42.223333333333336</v>
      </c>
      <c r="CC1453" s="6" t="s">
        <v>46</v>
      </c>
      <c r="CD1453" s="8">
        <f t="shared" si="502"/>
        <v>0.47058823529411764</v>
      </c>
      <c r="CE1453" s="8">
        <f t="shared" si="502"/>
        <v>0.58823529411764708</v>
      </c>
      <c r="CF1453" s="8">
        <f t="shared" si="502"/>
        <v>0.76470588235294112</v>
      </c>
      <c r="CG1453" s="8">
        <f t="shared" si="502"/>
        <v>0.6470588235294118</v>
      </c>
    </row>
    <row r="1454" spans="1:85" x14ac:dyDescent="0.3">
      <c r="A1454" s="5" t="s">
        <v>14</v>
      </c>
      <c r="B1454" s="5" t="s">
        <v>4899</v>
      </c>
      <c r="C1454" s="5" t="s">
        <v>5515</v>
      </c>
      <c r="D1454" s="5" t="s">
        <v>5573</v>
      </c>
      <c r="E1454" s="5" t="s">
        <v>5574</v>
      </c>
      <c r="F1454" s="5" t="s">
        <v>42</v>
      </c>
      <c r="G1454" s="5" t="s">
        <v>43</v>
      </c>
      <c r="H1454" s="5" t="s">
        <v>5575</v>
      </c>
      <c r="I1454" s="5" t="s">
        <v>5576</v>
      </c>
      <c r="J1454" s="5">
        <v>19</v>
      </c>
      <c r="K1454" s="5">
        <v>19</v>
      </c>
      <c r="L1454" s="5">
        <v>19</v>
      </c>
      <c r="M1454" s="5">
        <v>19</v>
      </c>
      <c r="N1454" s="5">
        <v>19</v>
      </c>
      <c r="O1454" s="5">
        <v>0</v>
      </c>
      <c r="P1454" s="19">
        <f t="shared" si="486"/>
        <v>0</v>
      </c>
      <c r="Q1454" s="5">
        <v>0</v>
      </c>
      <c r="R1454" s="19">
        <f t="shared" si="487"/>
        <v>0</v>
      </c>
      <c r="S1454" s="5">
        <v>9</v>
      </c>
      <c r="T1454" s="19">
        <f t="shared" si="488"/>
        <v>47.368421052631575</v>
      </c>
      <c r="U1454" s="5">
        <v>6</v>
      </c>
      <c r="V1454" s="19">
        <f t="shared" si="489"/>
        <v>31.578947368421051</v>
      </c>
      <c r="W1454" s="5">
        <v>0</v>
      </c>
      <c r="X1454" s="5">
        <v>0</v>
      </c>
      <c r="Y1454" s="5">
        <v>21</v>
      </c>
      <c r="Z1454" s="5">
        <v>21</v>
      </c>
      <c r="AA1454" s="5">
        <v>21</v>
      </c>
      <c r="AB1454" s="5">
        <v>21</v>
      </c>
      <c r="AC1454" s="5">
        <v>21</v>
      </c>
      <c r="AD1454" s="5">
        <v>2</v>
      </c>
      <c r="AE1454" s="19">
        <f t="shared" si="490"/>
        <v>9.5238095238095237</v>
      </c>
      <c r="AF1454" s="5">
        <v>1</v>
      </c>
      <c r="AG1454" s="19">
        <f t="shared" si="491"/>
        <v>4.7619047619047619</v>
      </c>
      <c r="AH1454" s="5">
        <v>2</v>
      </c>
      <c r="AI1454" s="19">
        <f t="shared" si="492"/>
        <v>9.5238095238095237</v>
      </c>
      <c r="AJ1454" s="5">
        <v>1</v>
      </c>
      <c r="AK1454" s="19">
        <f t="shared" si="493"/>
        <v>4.7619047619047619</v>
      </c>
      <c r="AL1454" s="5">
        <v>1</v>
      </c>
      <c r="AM1454" s="5">
        <v>4.76</v>
      </c>
      <c r="AN1454" s="5">
        <v>20</v>
      </c>
      <c r="AO1454" s="5">
        <v>20</v>
      </c>
      <c r="AP1454" s="5">
        <v>20</v>
      </c>
      <c r="AQ1454" s="5">
        <v>20</v>
      </c>
      <c r="AR1454" s="5">
        <v>20</v>
      </c>
      <c r="AS1454" s="5">
        <v>2</v>
      </c>
      <c r="AT1454" s="19">
        <f t="shared" si="494"/>
        <v>10</v>
      </c>
      <c r="AU1454" s="5">
        <v>5</v>
      </c>
      <c r="AV1454" s="19">
        <f t="shared" si="495"/>
        <v>25</v>
      </c>
      <c r="AW1454" s="5">
        <v>3</v>
      </c>
      <c r="AX1454" s="19">
        <f t="shared" si="496"/>
        <v>15</v>
      </c>
      <c r="AY1454" s="5">
        <v>2</v>
      </c>
      <c r="AZ1454" s="19">
        <f t="shared" si="497"/>
        <v>10</v>
      </c>
      <c r="BA1454" s="5">
        <v>2</v>
      </c>
      <c r="BB1454" s="5">
        <v>10</v>
      </c>
      <c r="BC1454" s="5">
        <v>0</v>
      </c>
      <c r="BD1454" s="5">
        <v>0</v>
      </c>
      <c r="BE1454" s="5">
        <v>0</v>
      </c>
      <c r="BF1454" s="5">
        <v>0</v>
      </c>
      <c r="BG1454" s="5">
        <v>0</v>
      </c>
      <c r="BH1454" s="5">
        <v>0</v>
      </c>
      <c r="BI1454" s="19" t="str">
        <f t="shared" si="498"/>
        <v>0</v>
      </c>
      <c r="BJ1454" s="5">
        <v>0</v>
      </c>
      <c r="BK1454" s="19" t="str">
        <f t="shared" si="499"/>
        <v>0</v>
      </c>
      <c r="BL1454" s="5">
        <v>0</v>
      </c>
      <c r="BM1454" s="19" t="str">
        <f t="shared" si="500"/>
        <v>0</v>
      </c>
      <c r="BN1454" s="5">
        <v>0</v>
      </c>
      <c r="BO1454" s="19" t="str">
        <f t="shared" si="501"/>
        <v>0</v>
      </c>
      <c r="BP1454" s="5">
        <v>0</v>
      </c>
      <c r="BQ1454" s="5"/>
      <c r="BR1454" s="6">
        <f>J1454+Y1454+AN1454+BC1454</f>
        <v>60</v>
      </c>
      <c r="BS1454" s="6">
        <f>K1454+Z1454+AO1454+BD1454</f>
        <v>60</v>
      </c>
      <c r="BT1454" s="6">
        <f>L1454+AA1454+AP1454+BE1454</f>
        <v>60</v>
      </c>
      <c r="BU1454" s="6">
        <f>M1454+AB1454+AQ1454+BF1454</f>
        <v>60</v>
      </c>
      <c r="BV1454" s="6">
        <f>N1454+AC1454+AR1454+BG1454</f>
        <v>60</v>
      </c>
      <c r="BW1454" s="6">
        <f>O1454+AD1454+AS1454+BH1454</f>
        <v>4</v>
      </c>
      <c r="BX1454" s="6">
        <f>Q1454+AF1454+AU1454+BJ1454</f>
        <v>6</v>
      </c>
      <c r="BY1454" s="6">
        <f>S1454+AH1454+AW1454+BL1454</f>
        <v>14</v>
      </c>
      <c r="BZ1454" s="6">
        <f>U1454+AJ1454+AY1454+BN1454</f>
        <v>9</v>
      </c>
      <c r="CA1454" s="6">
        <f t="shared" si="484"/>
        <v>3</v>
      </c>
      <c r="CB1454" s="7">
        <f t="shared" si="504"/>
        <v>4.92</v>
      </c>
      <c r="CC1454" s="6" t="s">
        <v>46</v>
      </c>
      <c r="CD1454" s="8">
        <f t="shared" si="502"/>
        <v>6.6666666666666666E-2</v>
      </c>
      <c r="CE1454" s="8">
        <f t="shared" si="502"/>
        <v>0.1</v>
      </c>
      <c r="CF1454" s="8">
        <f t="shared" si="502"/>
        <v>0.23333333333333334</v>
      </c>
      <c r="CG1454" s="8">
        <f t="shared" si="502"/>
        <v>0.15</v>
      </c>
    </row>
    <row r="1455" spans="1:85" x14ac:dyDescent="0.3">
      <c r="A1455" s="5" t="s">
        <v>14</v>
      </c>
      <c r="B1455" s="5" t="s">
        <v>4899</v>
      </c>
      <c r="C1455" s="5" t="s">
        <v>5515</v>
      </c>
      <c r="D1455" s="5" t="s">
        <v>5577</v>
      </c>
      <c r="E1455" s="5" t="s">
        <v>5578</v>
      </c>
      <c r="F1455" s="5" t="s">
        <v>42</v>
      </c>
      <c r="G1455" s="5" t="s">
        <v>43</v>
      </c>
      <c r="H1455" s="5" t="s">
        <v>5579</v>
      </c>
      <c r="I1455" s="5" t="s">
        <v>5580</v>
      </c>
      <c r="J1455" s="5">
        <v>21</v>
      </c>
      <c r="K1455" s="5">
        <v>21</v>
      </c>
      <c r="L1455" s="5">
        <v>21</v>
      </c>
      <c r="M1455" s="5">
        <v>21</v>
      </c>
      <c r="N1455" s="5">
        <v>21</v>
      </c>
      <c r="O1455" s="5">
        <v>14</v>
      </c>
      <c r="P1455" s="19">
        <f t="shared" si="486"/>
        <v>66.666666666666657</v>
      </c>
      <c r="Q1455" s="5">
        <v>14</v>
      </c>
      <c r="R1455" s="19">
        <f t="shared" si="487"/>
        <v>66.666666666666657</v>
      </c>
      <c r="S1455" s="5">
        <v>19</v>
      </c>
      <c r="T1455" s="19">
        <f t="shared" si="488"/>
        <v>90.476190476190482</v>
      </c>
      <c r="U1455" s="5">
        <v>15</v>
      </c>
      <c r="V1455" s="19">
        <f t="shared" si="489"/>
        <v>71.428571428571431</v>
      </c>
      <c r="W1455" s="5">
        <v>14</v>
      </c>
      <c r="X1455" s="5">
        <v>66.67</v>
      </c>
      <c r="Y1455" s="5">
        <v>19</v>
      </c>
      <c r="Z1455" s="5">
        <v>19</v>
      </c>
      <c r="AA1455" s="5">
        <v>19</v>
      </c>
      <c r="AB1455" s="5">
        <v>19</v>
      </c>
      <c r="AC1455" s="5">
        <v>19</v>
      </c>
      <c r="AD1455" s="5">
        <v>14</v>
      </c>
      <c r="AE1455" s="19">
        <f t="shared" si="490"/>
        <v>73.68421052631578</v>
      </c>
      <c r="AF1455" s="5">
        <v>13</v>
      </c>
      <c r="AG1455" s="19">
        <f t="shared" si="491"/>
        <v>68.421052631578945</v>
      </c>
      <c r="AH1455" s="5">
        <v>15</v>
      </c>
      <c r="AI1455" s="19">
        <f t="shared" si="492"/>
        <v>78.94736842105263</v>
      </c>
      <c r="AJ1455" s="5">
        <v>13</v>
      </c>
      <c r="AK1455" s="19">
        <f t="shared" si="493"/>
        <v>68.421052631578945</v>
      </c>
      <c r="AL1455" s="5">
        <v>13</v>
      </c>
      <c r="AM1455" s="5">
        <v>68.42</v>
      </c>
      <c r="AN1455" s="5">
        <v>14</v>
      </c>
      <c r="AO1455" s="5">
        <v>12</v>
      </c>
      <c r="AP1455" s="5">
        <v>14</v>
      </c>
      <c r="AQ1455" s="5">
        <v>14</v>
      </c>
      <c r="AR1455" s="5">
        <v>14</v>
      </c>
      <c r="AS1455" s="5">
        <v>9</v>
      </c>
      <c r="AT1455" s="19">
        <f t="shared" si="494"/>
        <v>64.285714285714292</v>
      </c>
      <c r="AU1455" s="5">
        <v>10</v>
      </c>
      <c r="AV1455" s="19">
        <f t="shared" si="495"/>
        <v>71.428571428571431</v>
      </c>
      <c r="AW1455" s="5">
        <v>12</v>
      </c>
      <c r="AX1455" s="19">
        <f t="shared" si="496"/>
        <v>85.714285714285708</v>
      </c>
      <c r="AY1455" s="5">
        <v>11</v>
      </c>
      <c r="AZ1455" s="19">
        <f t="shared" si="497"/>
        <v>78.571428571428569</v>
      </c>
      <c r="BA1455" s="5">
        <v>9</v>
      </c>
      <c r="BB1455" s="5">
        <v>64.290000000000006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19" t="str">
        <f t="shared" si="498"/>
        <v>0</v>
      </c>
      <c r="BJ1455" s="5">
        <v>0</v>
      </c>
      <c r="BK1455" s="19" t="str">
        <f t="shared" si="499"/>
        <v>0</v>
      </c>
      <c r="BL1455" s="5">
        <v>0</v>
      </c>
      <c r="BM1455" s="19" t="str">
        <f t="shared" si="500"/>
        <v>0</v>
      </c>
      <c r="BN1455" s="5">
        <v>0</v>
      </c>
      <c r="BO1455" s="19" t="str">
        <f t="shared" si="501"/>
        <v>0</v>
      </c>
      <c r="BP1455" s="5">
        <v>0</v>
      </c>
      <c r="BQ1455" s="5"/>
      <c r="BR1455" s="6">
        <f>J1455+Y1455+AN1455+BC1455</f>
        <v>54</v>
      </c>
      <c r="BS1455" s="6">
        <f>K1455+Z1455+AO1455+BD1455</f>
        <v>52</v>
      </c>
      <c r="BT1455" s="6">
        <f>L1455+AA1455+AP1455+BE1455</f>
        <v>54</v>
      </c>
      <c r="BU1455" s="6">
        <f>M1455+AB1455+AQ1455+BF1455</f>
        <v>54</v>
      </c>
      <c r="BV1455" s="6">
        <f>N1455+AC1455+AR1455+BG1455</f>
        <v>54</v>
      </c>
      <c r="BW1455" s="6">
        <f>O1455+AD1455+AS1455+BH1455</f>
        <v>37</v>
      </c>
      <c r="BX1455" s="6">
        <f>Q1455+AF1455+AU1455+BJ1455</f>
        <v>37</v>
      </c>
      <c r="BY1455" s="6">
        <f>S1455+AH1455+AW1455+BL1455</f>
        <v>46</v>
      </c>
      <c r="BZ1455" s="6">
        <f>U1455+AJ1455+AY1455+BN1455</f>
        <v>39</v>
      </c>
      <c r="CA1455" s="6">
        <f t="shared" ref="CA1455:CA1505" si="505">W1455+AL1455+BA1455+BP1455</f>
        <v>36</v>
      </c>
      <c r="CB1455" s="7">
        <f t="shared" si="504"/>
        <v>66.459999999999994</v>
      </c>
      <c r="CC1455" s="6" t="s">
        <v>46</v>
      </c>
      <c r="CD1455" s="8">
        <f t="shared" si="502"/>
        <v>0.71153846153846156</v>
      </c>
      <c r="CE1455" s="8">
        <f t="shared" si="502"/>
        <v>0.68518518518518523</v>
      </c>
      <c r="CF1455" s="8">
        <f t="shared" si="502"/>
        <v>0.85185185185185186</v>
      </c>
      <c r="CG1455" s="8">
        <f t="shared" si="502"/>
        <v>0.72222222222222221</v>
      </c>
    </row>
    <row r="1456" spans="1:85" x14ac:dyDescent="0.3">
      <c r="A1456" s="5" t="s">
        <v>14</v>
      </c>
      <c r="B1456" s="5" t="s">
        <v>4899</v>
      </c>
      <c r="C1456" s="5" t="s">
        <v>5515</v>
      </c>
      <c r="D1456" s="5" t="s">
        <v>5581</v>
      </c>
      <c r="E1456" s="5" t="s">
        <v>5582</v>
      </c>
      <c r="F1456" s="5" t="s">
        <v>42</v>
      </c>
      <c r="G1456" s="5" t="s">
        <v>43</v>
      </c>
      <c r="H1456" s="5" t="s">
        <v>5583</v>
      </c>
      <c r="I1456" s="5" t="s">
        <v>5584</v>
      </c>
      <c r="J1456" s="5">
        <v>10</v>
      </c>
      <c r="K1456" s="5">
        <v>10</v>
      </c>
      <c r="L1456" s="5">
        <v>10</v>
      </c>
      <c r="M1456" s="5">
        <v>10</v>
      </c>
      <c r="N1456" s="5">
        <v>10</v>
      </c>
      <c r="O1456" s="5">
        <v>7</v>
      </c>
      <c r="P1456" s="19">
        <f t="shared" si="486"/>
        <v>70</v>
      </c>
      <c r="Q1456" s="5">
        <v>3</v>
      </c>
      <c r="R1456" s="19">
        <f t="shared" si="487"/>
        <v>30</v>
      </c>
      <c r="S1456" s="5">
        <v>8</v>
      </c>
      <c r="T1456" s="19">
        <f t="shared" si="488"/>
        <v>80</v>
      </c>
      <c r="U1456" s="5">
        <v>6</v>
      </c>
      <c r="V1456" s="19">
        <f t="shared" si="489"/>
        <v>60</v>
      </c>
      <c r="W1456" s="5">
        <v>2</v>
      </c>
      <c r="X1456" s="5">
        <v>20</v>
      </c>
      <c r="Y1456" s="5">
        <v>4</v>
      </c>
      <c r="Z1456" s="5">
        <v>4</v>
      </c>
      <c r="AA1456" s="5">
        <v>4</v>
      </c>
      <c r="AB1456" s="5">
        <v>4</v>
      </c>
      <c r="AC1456" s="5">
        <v>4</v>
      </c>
      <c r="AD1456" s="5">
        <v>0</v>
      </c>
      <c r="AE1456" s="19">
        <f t="shared" si="490"/>
        <v>0</v>
      </c>
      <c r="AF1456" s="5">
        <v>0</v>
      </c>
      <c r="AG1456" s="19">
        <f t="shared" si="491"/>
        <v>0</v>
      </c>
      <c r="AH1456" s="5">
        <v>0</v>
      </c>
      <c r="AI1456" s="19">
        <f t="shared" si="492"/>
        <v>0</v>
      </c>
      <c r="AJ1456" s="5">
        <v>0</v>
      </c>
      <c r="AK1456" s="19">
        <f t="shared" si="493"/>
        <v>0</v>
      </c>
      <c r="AL1456" s="5">
        <v>0</v>
      </c>
      <c r="AM1456" s="5">
        <v>0</v>
      </c>
      <c r="AN1456" s="5">
        <v>8</v>
      </c>
      <c r="AO1456" s="5">
        <v>8</v>
      </c>
      <c r="AP1456" s="5">
        <v>8</v>
      </c>
      <c r="AQ1456" s="5">
        <v>8</v>
      </c>
      <c r="AR1456" s="5">
        <v>8</v>
      </c>
      <c r="AS1456" s="5">
        <v>0</v>
      </c>
      <c r="AT1456" s="19">
        <f t="shared" si="494"/>
        <v>0</v>
      </c>
      <c r="AU1456" s="5">
        <v>0</v>
      </c>
      <c r="AV1456" s="19">
        <f t="shared" si="495"/>
        <v>0</v>
      </c>
      <c r="AW1456" s="5">
        <v>0</v>
      </c>
      <c r="AX1456" s="19">
        <f t="shared" si="496"/>
        <v>0</v>
      </c>
      <c r="AY1456" s="5">
        <v>0</v>
      </c>
      <c r="AZ1456" s="19">
        <f t="shared" si="497"/>
        <v>0</v>
      </c>
      <c r="BA1456" s="5">
        <v>0</v>
      </c>
      <c r="BB1456" s="5">
        <v>0</v>
      </c>
      <c r="BC1456" s="5">
        <v>0</v>
      </c>
      <c r="BD1456" s="5">
        <v>0</v>
      </c>
      <c r="BE1456" s="5">
        <v>0</v>
      </c>
      <c r="BF1456" s="5">
        <v>0</v>
      </c>
      <c r="BG1456" s="5">
        <v>0</v>
      </c>
      <c r="BH1456" s="5">
        <v>0</v>
      </c>
      <c r="BI1456" s="19" t="str">
        <f t="shared" si="498"/>
        <v>0</v>
      </c>
      <c r="BJ1456" s="5">
        <v>0</v>
      </c>
      <c r="BK1456" s="19" t="str">
        <f t="shared" si="499"/>
        <v>0</v>
      </c>
      <c r="BL1456" s="5">
        <v>0</v>
      </c>
      <c r="BM1456" s="19" t="str">
        <f t="shared" si="500"/>
        <v>0</v>
      </c>
      <c r="BN1456" s="5">
        <v>0</v>
      </c>
      <c r="BO1456" s="19" t="str">
        <f t="shared" si="501"/>
        <v>0</v>
      </c>
      <c r="BP1456" s="5">
        <v>0</v>
      </c>
      <c r="BQ1456" s="5"/>
      <c r="BR1456" s="6">
        <f>J1456+Y1456+AN1456+BC1456</f>
        <v>22</v>
      </c>
      <c r="BS1456" s="6">
        <f>K1456+Z1456+AO1456+BD1456</f>
        <v>22</v>
      </c>
      <c r="BT1456" s="6">
        <f>L1456+AA1456+AP1456+BE1456</f>
        <v>22</v>
      </c>
      <c r="BU1456" s="6">
        <f>M1456+AB1456+AQ1456+BF1456</f>
        <v>22</v>
      </c>
      <c r="BV1456" s="6">
        <f>N1456+AC1456+AR1456+BG1456</f>
        <v>22</v>
      </c>
      <c r="BW1456" s="6">
        <f>O1456+AD1456+AS1456+BH1456</f>
        <v>7</v>
      </c>
      <c r="BX1456" s="6">
        <f>Q1456+AF1456+AU1456+BJ1456</f>
        <v>3</v>
      </c>
      <c r="BY1456" s="6">
        <f>S1456+AH1456+AW1456+BL1456</f>
        <v>8</v>
      </c>
      <c r="BZ1456" s="6">
        <f>U1456+AJ1456+AY1456+BN1456</f>
        <v>6</v>
      </c>
      <c r="CA1456" s="6">
        <f t="shared" si="505"/>
        <v>2</v>
      </c>
      <c r="CB1456" s="7">
        <f t="shared" si="504"/>
        <v>6.666666666666667</v>
      </c>
      <c r="CC1456" s="6" t="s">
        <v>46</v>
      </c>
      <c r="CD1456" s="8">
        <f t="shared" si="502"/>
        <v>0.31818181818181818</v>
      </c>
      <c r="CE1456" s="8">
        <f t="shared" si="502"/>
        <v>0.13636363636363635</v>
      </c>
      <c r="CF1456" s="8">
        <f t="shared" si="502"/>
        <v>0.36363636363636365</v>
      </c>
      <c r="CG1456" s="8">
        <f t="shared" si="502"/>
        <v>0.27272727272727271</v>
      </c>
    </row>
    <row r="1457" spans="1:85" x14ac:dyDescent="0.3">
      <c r="A1457" s="5" t="s">
        <v>14</v>
      </c>
      <c r="B1457" s="5" t="s">
        <v>4899</v>
      </c>
      <c r="C1457" s="5" t="s">
        <v>5515</v>
      </c>
      <c r="D1457" s="5" t="s">
        <v>5585</v>
      </c>
      <c r="E1457" s="5" t="s">
        <v>5586</v>
      </c>
      <c r="F1457" s="5" t="s">
        <v>42</v>
      </c>
      <c r="G1457" s="5" t="s">
        <v>43</v>
      </c>
      <c r="H1457" s="5" t="s">
        <v>5587</v>
      </c>
      <c r="I1457" s="5" t="s">
        <v>5588</v>
      </c>
      <c r="J1457" s="5">
        <v>11</v>
      </c>
      <c r="K1457" s="5">
        <v>8</v>
      </c>
      <c r="L1457" s="5">
        <v>11</v>
      </c>
      <c r="M1457" s="5">
        <v>11</v>
      </c>
      <c r="N1457" s="5">
        <v>11</v>
      </c>
      <c r="O1457" s="5">
        <v>0</v>
      </c>
      <c r="P1457" s="19">
        <f t="shared" si="486"/>
        <v>0</v>
      </c>
      <c r="Q1457" s="5">
        <v>0</v>
      </c>
      <c r="R1457" s="19">
        <f t="shared" si="487"/>
        <v>0</v>
      </c>
      <c r="S1457" s="5">
        <v>0</v>
      </c>
      <c r="T1457" s="19">
        <f t="shared" si="488"/>
        <v>0</v>
      </c>
      <c r="U1457" s="5">
        <v>0</v>
      </c>
      <c r="V1457" s="19">
        <f t="shared" si="489"/>
        <v>0</v>
      </c>
      <c r="W1457" s="5">
        <v>0</v>
      </c>
      <c r="X1457" s="5">
        <v>0</v>
      </c>
      <c r="Y1457" s="5">
        <v>2</v>
      </c>
      <c r="Z1457" s="5">
        <v>2</v>
      </c>
      <c r="AA1457" s="5">
        <v>2</v>
      </c>
      <c r="AB1457" s="5">
        <v>2</v>
      </c>
      <c r="AC1457" s="5">
        <v>2</v>
      </c>
      <c r="AD1457" s="5">
        <v>0</v>
      </c>
      <c r="AE1457" s="19">
        <f t="shared" si="490"/>
        <v>0</v>
      </c>
      <c r="AF1457" s="5">
        <v>0</v>
      </c>
      <c r="AG1457" s="19">
        <f t="shared" si="491"/>
        <v>0</v>
      </c>
      <c r="AH1457" s="5">
        <v>0</v>
      </c>
      <c r="AI1457" s="19">
        <f t="shared" si="492"/>
        <v>0</v>
      </c>
      <c r="AJ1457" s="5">
        <v>0</v>
      </c>
      <c r="AK1457" s="19">
        <f t="shared" si="493"/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19" t="str">
        <f t="shared" si="494"/>
        <v>0</v>
      </c>
      <c r="AU1457" s="5">
        <v>0</v>
      </c>
      <c r="AV1457" s="19" t="str">
        <f t="shared" si="495"/>
        <v>0</v>
      </c>
      <c r="AW1457" s="5">
        <v>0</v>
      </c>
      <c r="AX1457" s="19" t="str">
        <f t="shared" si="496"/>
        <v>0</v>
      </c>
      <c r="AY1457" s="5">
        <v>0</v>
      </c>
      <c r="AZ1457" s="19" t="str">
        <f t="shared" si="497"/>
        <v>0</v>
      </c>
      <c r="BA1457" s="5">
        <v>0</v>
      </c>
      <c r="BB1457" s="5"/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19" t="str">
        <f t="shared" si="498"/>
        <v>0</v>
      </c>
      <c r="BJ1457" s="5">
        <v>0</v>
      </c>
      <c r="BK1457" s="19" t="str">
        <f t="shared" si="499"/>
        <v>0</v>
      </c>
      <c r="BL1457" s="5">
        <v>0</v>
      </c>
      <c r="BM1457" s="19" t="str">
        <f t="shared" si="500"/>
        <v>0</v>
      </c>
      <c r="BN1457" s="5">
        <v>0</v>
      </c>
      <c r="BO1457" s="19" t="str">
        <f t="shared" si="501"/>
        <v>0</v>
      </c>
      <c r="BP1457" s="5">
        <v>0</v>
      </c>
      <c r="BQ1457" s="5"/>
      <c r="BR1457" s="6">
        <f>J1457+Y1457+AN1457+BC1457</f>
        <v>13</v>
      </c>
      <c r="BS1457" s="6">
        <f>K1457+Z1457+AO1457+BD1457</f>
        <v>10</v>
      </c>
      <c r="BT1457" s="6">
        <f>L1457+AA1457+AP1457+BE1457</f>
        <v>13</v>
      </c>
      <c r="BU1457" s="6">
        <f>M1457+AB1457+AQ1457+BF1457</f>
        <v>13</v>
      </c>
      <c r="BV1457" s="6">
        <f>N1457+AC1457+AR1457+BG1457</f>
        <v>13</v>
      </c>
      <c r="BW1457" s="6">
        <f>O1457+AD1457+AS1457+BH1457</f>
        <v>0</v>
      </c>
      <c r="BX1457" s="6">
        <f>Q1457+AF1457+AU1457+BJ1457</f>
        <v>0</v>
      </c>
      <c r="BY1457" s="6">
        <f>S1457+AH1457+AW1457+BL1457</f>
        <v>0</v>
      </c>
      <c r="BZ1457" s="6">
        <f>U1457+AJ1457+AY1457+BN1457</f>
        <v>0</v>
      </c>
      <c r="CA1457" s="6">
        <f t="shared" si="505"/>
        <v>0</v>
      </c>
      <c r="CB1457" s="7">
        <f t="shared" si="504"/>
        <v>0</v>
      </c>
      <c r="CC1457" s="6" t="s">
        <v>46</v>
      </c>
      <c r="CD1457" s="8">
        <f t="shared" si="502"/>
        <v>0</v>
      </c>
      <c r="CE1457" s="8">
        <f t="shared" si="502"/>
        <v>0</v>
      </c>
      <c r="CF1457" s="8">
        <f t="shared" si="502"/>
        <v>0</v>
      </c>
      <c r="CG1457" s="8">
        <f t="shared" si="502"/>
        <v>0</v>
      </c>
    </row>
    <row r="1458" spans="1:85" x14ac:dyDescent="0.3">
      <c r="A1458" s="5" t="s">
        <v>14</v>
      </c>
      <c r="B1458" s="5" t="s">
        <v>4899</v>
      </c>
      <c r="C1458" s="5" t="s">
        <v>5515</v>
      </c>
      <c r="D1458" s="5" t="s">
        <v>5589</v>
      </c>
      <c r="E1458" s="5" t="s">
        <v>5590</v>
      </c>
      <c r="F1458" s="5" t="s">
        <v>42</v>
      </c>
      <c r="G1458" s="5" t="s">
        <v>43</v>
      </c>
      <c r="H1458" s="5" t="s">
        <v>5591</v>
      </c>
      <c r="I1458" s="5" t="s">
        <v>5592</v>
      </c>
      <c r="J1458" s="5">
        <v>4</v>
      </c>
      <c r="K1458" s="5">
        <v>4</v>
      </c>
      <c r="L1458" s="5">
        <v>4</v>
      </c>
      <c r="M1458" s="5">
        <v>4</v>
      </c>
      <c r="N1458" s="5">
        <v>4</v>
      </c>
      <c r="O1458" s="5">
        <v>0</v>
      </c>
      <c r="P1458" s="19">
        <f t="shared" si="486"/>
        <v>0</v>
      </c>
      <c r="Q1458" s="5">
        <v>0</v>
      </c>
      <c r="R1458" s="19">
        <f t="shared" si="487"/>
        <v>0</v>
      </c>
      <c r="S1458" s="5">
        <v>0</v>
      </c>
      <c r="T1458" s="19">
        <f t="shared" si="488"/>
        <v>0</v>
      </c>
      <c r="U1458" s="5">
        <v>0</v>
      </c>
      <c r="V1458" s="19">
        <f t="shared" si="489"/>
        <v>0</v>
      </c>
      <c r="W1458" s="5">
        <v>0</v>
      </c>
      <c r="X1458" s="5">
        <v>0</v>
      </c>
      <c r="Y1458" s="5">
        <v>2</v>
      </c>
      <c r="Z1458" s="5">
        <v>2</v>
      </c>
      <c r="AA1458" s="5">
        <v>2</v>
      </c>
      <c r="AB1458" s="5">
        <v>2</v>
      </c>
      <c r="AC1458" s="5">
        <v>2</v>
      </c>
      <c r="AD1458" s="5">
        <v>0</v>
      </c>
      <c r="AE1458" s="19">
        <f t="shared" si="490"/>
        <v>0</v>
      </c>
      <c r="AF1458" s="5">
        <v>0</v>
      </c>
      <c r="AG1458" s="19">
        <f t="shared" si="491"/>
        <v>0</v>
      </c>
      <c r="AH1458" s="5">
        <v>1</v>
      </c>
      <c r="AI1458" s="19">
        <f t="shared" si="492"/>
        <v>50</v>
      </c>
      <c r="AJ1458" s="5">
        <v>0</v>
      </c>
      <c r="AK1458" s="19">
        <f t="shared" si="493"/>
        <v>0</v>
      </c>
      <c r="AL1458" s="5">
        <v>0</v>
      </c>
      <c r="AM1458" s="5">
        <v>0</v>
      </c>
      <c r="AN1458" s="5">
        <v>7</v>
      </c>
      <c r="AO1458" s="5">
        <v>7</v>
      </c>
      <c r="AP1458" s="5">
        <v>7</v>
      </c>
      <c r="AQ1458" s="5">
        <v>7</v>
      </c>
      <c r="AR1458" s="5">
        <v>7</v>
      </c>
      <c r="AS1458" s="5">
        <v>0</v>
      </c>
      <c r="AT1458" s="19">
        <f t="shared" si="494"/>
        <v>0</v>
      </c>
      <c r="AU1458" s="5">
        <v>0</v>
      </c>
      <c r="AV1458" s="19">
        <f t="shared" si="495"/>
        <v>0</v>
      </c>
      <c r="AW1458" s="5">
        <v>1</v>
      </c>
      <c r="AX1458" s="19">
        <f t="shared" si="496"/>
        <v>14.285714285714285</v>
      </c>
      <c r="AY1458" s="5">
        <v>0</v>
      </c>
      <c r="AZ1458" s="19">
        <f t="shared" si="497"/>
        <v>0</v>
      </c>
      <c r="BA1458" s="5">
        <v>0</v>
      </c>
      <c r="BB1458" s="5">
        <v>0</v>
      </c>
      <c r="BC1458" s="5">
        <v>0</v>
      </c>
      <c r="BD1458" s="5">
        <v>0</v>
      </c>
      <c r="BE1458" s="5">
        <v>0</v>
      </c>
      <c r="BF1458" s="5">
        <v>0</v>
      </c>
      <c r="BG1458" s="5">
        <v>0</v>
      </c>
      <c r="BH1458" s="5">
        <v>0</v>
      </c>
      <c r="BI1458" s="19" t="str">
        <f t="shared" si="498"/>
        <v>0</v>
      </c>
      <c r="BJ1458" s="5">
        <v>0</v>
      </c>
      <c r="BK1458" s="19" t="str">
        <f t="shared" si="499"/>
        <v>0</v>
      </c>
      <c r="BL1458" s="5">
        <v>0</v>
      </c>
      <c r="BM1458" s="19" t="str">
        <f t="shared" si="500"/>
        <v>0</v>
      </c>
      <c r="BN1458" s="5">
        <v>0</v>
      </c>
      <c r="BO1458" s="19" t="str">
        <f t="shared" si="501"/>
        <v>0</v>
      </c>
      <c r="BP1458" s="5">
        <v>0</v>
      </c>
      <c r="BQ1458" s="5"/>
      <c r="BR1458" s="6">
        <f>J1458+Y1458+AN1458+BC1458</f>
        <v>13</v>
      </c>
      <c r="BS1458" s="6">
        <f>K1458+Z1458+AO1458+BD1458</f>
        <v>13</v>
      </c>
      <c r="BT1458" s="6">
        <f>L1458+AA1458+AP1458+BE1458</f>
        <v>13</v>
      </c>
      <c r="BU1458" s="6">
        <f>M1458+AB1458+AQ1458+BF1458</f>
        <v>13</v>
      </c>
      <c r="BV1458" s="6">
        <f>N1458+AC1458+AR1458+BG1458</f>
        <v>13</v>
      </c>
      <c r="BW1458" s="6">
        <f>O1458+AD1458+AS1458+BH1458</f>
        <v>0</v>
      </c>
      <c r="BX1458" s="6">
        <f>Q1458+AF1458+AU1458+BJ1458</f>
        <v>0</v>
      </c>
      <c r="BY1458" s="6">
        <f>S1458+AH1458+AW1458+BL1458</f>
        <v>2</v>
      </c>
      <c r="BZ1458" s="6">
        <f>U1458+AJ1458+AY1458+BN1458</f>
        <v>0</v>
      </c>
      <c r="CA1458" s="6">
        <f t="shared" si="505"/>
        <v>0</v>
      </c>
      <c r="CB1458" s="7">
        <f t="shared" si="504"/>
        <v>0</v>
      </c>
      <c r="CC1458" s="6" t="s">
        <v>46</v>
      </c>
      <c r="CD1458" s="8">
        <f t="shared" si="502"/>
        <v>0</v>
      </c>
      <c r="CE1458" s="8">
        <f t="shared" si="502"/>
        <v>0</v>
      </c>
      <c r="CF1458" s="8">
        <f t="shared" si="502"/>
        <v>0.15384615384615385</v>
      </c>
      <c r="CG1458" s="8">
        <f t="shared" si="502"/>
        <v>0</v>
      </c>
    </row>
    <row r="1459" spans="1:85" x14ac:dyDescent="0.3">
      <c r="A1459" s="5" t="s">
        <v>14</v>
      </c>
      <c r="B1459" s="5" t="s">
        <v>4899</v>
      </c>
      <c r="C1459" s="5" t="s">
        <v>5515</v>
      </c>
      <c r="D1459" s="5" t="s">
        <v>5593</v>
      </c>
      <c r="E1459" s="5" t="s">
        <v>5594</v>
      </c>
      <c r="F1459" s="5" t="s">
        <v>42</v>
      </c>
      <c r="G1459" s="5" t="s">
        <v>43</v>
      </c>
      <c r="H1459" s="5" t="s">
        <v>5595</v>
      </c>
      <c r="I1459" s="5" t="s">
        <v>5596</v>
      </c>
      <c r="J1459" s="5">
        <v>8</v>
      </c>
      <c r="K1459" s="5">
        <v>8</v>
      </c>
      <c r="L1459" s="5">
        <v>8</v>
      </c>
      <c r="M1459" s="5">
        <v>8</v>
      </c>
      <c r="N1459" s="5">
        <v>8</v>
      </c>
      <c r="O1459" s="5">
        <v>2</v>
      </c>
      <c r="P1459" s="19">
        <f t="shared" si="486"/>
        <v>25</v>
      </c>
      <c r="Q1459" s="5">
        <v>2</v>
      </c>
      <c r="R1459" s="19">
        <f t="shared" si="487"/>
        <v>25</v>
      </c>
      <c r="S1459" s="5">
        <v>8</v>
      </c>
      <c r="T1459" s="19">
        <f t="shared" si="488"/>
        <v>100</v>
      </c>
      <c r="U1459" s="5">
        <v>5</v>
      </c>
      <c r="V1459" s="19">
        <f t="shared" si="489"/>
        <v>62.5</v>
      </c>
      <c r="W1459" s="5">
        <v>2</v>
      </c>
      <c r="X1459" s="5">
        <v>25</v>
      </c>
      <c r="Y1459" s="5">
        <v>11</v>
      </c>
      <c r="Z1459" s="5">
        <v>11</v>
      </c>
      <c r="AA1459" s="5">
        <v>11</v>
      </c>
      <c r="AB1459" s="5">
        <v>11</v>
      </c>
      <c r="AC1459" s="5">
        <v>11</v>
      </c>
      <c r="AD1459" s="5">
        <v>2</v>
      </c>
      <c r="AE1459" s="19">
        <f t="shared" si="490"/>
        <v>18.181818181818183</v>
      </c>
      <c r="AF1459" s="5">
        <v>2</v>
      </c>
      <c r="AG1459" s="19">
        <f t="shared" si="491"/>
        <v>18.181818181818183</v>
      </c>
      <c r="AH1459" s="5">
        <v>4</v>
      </c>
      <c r="AI1459" s="19">
        <f t="shared" si="492"/>
        <v>36.363636363636367</v>
      </c>
      <c r="AJ1459" s="5">
        <v>3</v>
      </c>
      <c r="AK1459" s="19">
        <f t="shared" si="493"/>
        <v>27.27272727272727</v>
      </c>
      <c r="AL1459" s="5">
        <v>2</v>
      </c>
      <c r="AM1459" s="5">
        <v>18.18</v>
      </c>
      <c r="AN1459" s="5">
        <v>10</v>
      </c>
      <c r="AO1459" s="5">
        <v>10</v>
      </c>
      <c r="AP1459" s="5">
        <v>10</v>
      </c>
      <c r="AQ1459" s="5">
        <v>10</v>
      </c>
      <c r="AR1459" s="5">
        <v>10</v>
      </c>
      <c r="AS1459" s="5">
        <v>5</v>
      </c>
      <c r="AT1459" s="19">
        <f t="shared" si="494"/>
        <v>50</v>
      </c>
      <c r="AU1459" s="5">
        <v>4</v>
      </c>
      <c r="AV1459" s="19">
        <f t="shared" si="495"/>
        <v>40</v>
      </c>
      <c r="AW1459" s="5">
        <v>7</v>
      </c>
      <c r="AX1459" s="19">
        <f t="shared" si="496"/>
        <v>70</v>
      </c>
      <c r="AY1459" s="5">
        <v>6</v>
      </c>
      <c r="AZ1459" s="19">
        <f t="shared" si="497"/>
        <v>60</v>
      </c>
      <c r="BA1459" s="5">
        <v>4</v>
      </c>
      <c r="BB1459" s="5">
        <v>40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19" t="str">
        <f t="shared" si="498"/>
        <v>0</v>
      </c>
      <c r="BJ1459" s="5">
        <v>0</v>
      </c>
      <c r="BK1459" s="19" t="str">
        <f t="shared" si="499"/>
        <v>0</v>
      </c>
      <c r="BL1459" s="5">
        <v>0</v>
      </c>
      <c r="BM1459" s="19" t="str">
        <f t="shared" si="500"/>
        <v>0</v>
      </c>
      <c r="BN1459" s="5">
        <v>0</v>
      </c>
      <c r="BO1459" s="19" t="str">
        <f t="shared" si="501"/>
        <v>0</v>
      </c>
      <c r="BP1459" s="5">
        <v>0</v>
      </c>
      <c r="BQ1459" s="5"/>
      <c r="BR1459" s="6">
        <f>J1459+Y1459+AN1459+BC1459</f>
        <v>29</v>
      </c>
      <c r="BS1459" s="6">
        <f>K1459+Z1459+AO1459+BD1459</f>
        <v>29</v>
      </c>
      <c r="BT1459" s="6">
        <f>L1459+AA1459+AP1459+BE1459</f>
        <v>29</v>
      </c>
      <c r="BU1459" s="6">
        <f>M1459+AB1459+AQ1459+BF1459</f>
        <v>29</v>
      </c>
      <c r="BV1459" s="6">
        <f>N1459+AC1459+AR1459+BG1459</f>
        <v>29</v>
      </c>
      <c r="BW1459" s="6">
        <f>O1459+AD1459+AS1459+BH1459</f>
        <v>9</v>
      </c>
      <c r="BX1459" s="6">
        <f>Q1459+AF1459+AU1459+BJ1459</f>
        <v>8</v>
      </c>
      <c r="BY1459" s="6">
        <f>S1459+AH1459+AW1459+BL1459</f>
        <v>19</v>
      </c>
      <c r="BZ1459" s="6">
        <f>U1459+AJ1459+AY1459+BN1459</f>
        <v>14</v>
      </c>
      <c r="CA1459" s="6">
        <f t="shared" si="505"/>
        <v>8</v>
      </c>
      <c r="CB1459" s="7">
        <f t="shared" si="504"/>
        <v>27.72666666666667</v>
      </c>
      <c r="CC1459" s="6" t="s">
        <v>46</v>
      </c>
      <c r="CD1459" s="8">
        <f t="shared" si="502"/>
        <v>0.31034482758620691</v>
      </c>
      <c r="CE1459" s="8">
        <f t="shared" si="502"/>
        <v>0.27586206896551724</v>
      </c>
      <c r="CF1459" s="8">
        <f t="shared" si="502"/>
        <v>0.65517241379310343</v>
      </c>
      <c r="CG1459" s="8">
        <f t="shared" si="502"/>
        <v>0.48275862068965519</v>
      </c>
    </row>
    <row r="1460" spans="1:85" x14ac:dyDescent="0.3">
      <c r="A1460" s="5" t="s">
        <v>14</v>
      </c>
      <c r="B1460" s="5" t="s">
        <v>4899</v>
      </c>
      <c r="C1460" s="5" t="s">
        <v>5515</v>
      </c>
      <c r="D1460" s="5" t="s">
        <v>5597</v>
      </c>
      <c r="E1460" s="5" t="s">
        <v>5598</v>
      </c>
      <c r="F1460" s="5" t="s">
        <v>42</v>
      </c>
      <c r="G1460" s="5" t="s">
        <v>43</v>
      </c>
      <c r="H1460" s="5" t="s">
        <v>5599</v>
      </c>
      <c r="I1460" s="5" t="s">
        <v>5600</v>
      </c>
      <c r="J1460" s="5">
        <v>1</v>
      </c>
      <c r="K1460" s="5">
        <v>1</v>
      </c>
      <c r="L1460" s="5">
        <v>1</v>
      </c>
      <c r="M1460" s="5">
        <v>1</v>
      </c>
      <c r="N1460" s="5">
        <v>1</v>
      </c>
      <c r="O1460" s="5">
        <v>0</v>
      </c>
      <c r="P1460" s="19">
        <f t="shared" si="486"/>
        <v>0</v>
      </c>
      <c r="Q1460" s="5">
        <v>0</v>
      </c>
      <c r="R1460" s="19">
        <f t="shared" si="487"/>
        <v>0</v>
      </c>
      <c r="S1460" s="5">
        <v>1</v>
      </c>
      <c r="T1460" s="19">
        <f t="shared" si="488"/>
        <v>100</v>
      </c>
      <c r="U1460" s="5">
        <v>1</v>
      </c>
      <c r="V1460" s="19">
        <f t="shared" si="489"/>
        <v>100</v>
      </c>
      <c r="W1460" s="5">
        <v>0</v>
      </c>
      <c r="X1460" s="5">
        <v>0</v>
      </c>
      <c r="Y1460" s="5">
        <v>4</v>
      </c>
      <c r="Z1460" s="5">
        <v>4</v>
      </c>
      <c r="AA1460" s="5">
        <v>4</v>
      </c>
      <c r="AB1460" s="5">
        <v>4</v>
      </c>
      <c r="AC1460" s="5">
        <v>4</v>
      </c>
      <c r="AD1460" s="5">
        <v>0</v>
      </c>
      <c r="AE1460" s="19">
        <f t="shared" si="490"/>
        <v>0</v>
      </c>
      <c r="AF1460" s="5">
        <v>0</v>
      </c>
      <c r="AG1460" s="19">
        <f t="shared" si="491"/>
        <v>0</v>
      </c>
      <c r="AH1460" s="5">
        <v>0</v>
      </c>
      <c r="AI1460" s="19">
        <f t="shared" si="492"/>
        <v>0</v>
      </c>
      <c r="AJ1460" s="5">
        <v>0</v>
      </c>
      <c r="AK1460" s="19">
        <f t="shared" si="493"/>
        <v>0</v>
      </c>
      <c r="AL1460" s="5">
        <v>0</v>
      </c>
      <c r="AM1460" s="5">
        <v>0</v>
      </c>
      <c r="AN1460" s="5">
        <v>2</v>
      </c>
      <c r="AO1460" s="5">
        <v>2</v>
      </c>
      <c r="AP1460" s="5">
        <v>2</v>
      </c>
      <c r="AQ1460" s="5">
        <v>2</v>
      </c>
      <c r="AR1460" s="5">
        <v>2</v>
      </c>
      <c r="AS1460" s="5">
        <v>0</v>
      </c>
      <c r="AT1460" s="19">
        <f t="shared" si="494"/>
        <v>0</v>
      </c>
      <c r="AU1460" s="5">
        <v>0</v>
      </c>
      <c r="AV1460" s="19">
        <f t="shared" si="495"/>
        <v>0</v>
      </c>
      <c r="AW1460" s="5">
        <v>0</v>
      </c>
      <c r="AX1460" s="19">
        <f t="shared" si="496"/>
        <v>0</v>
      </c>
      <c r="AY1460" s="5">
        <v>0</v>
      </c>
      <c r="AZ1460" s="19">
        <f t="shared" si="497"/>
        <v>0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5">
        <v>0</v>
      </c>
      <c r="BI1460" s="19" t="str">
        <f t="shared" si="498"/>
        <v>0</v>
      </c>
      <c r="BJ1460" s="5">
        <v>0</v>
      </c>
      <c r="BK1460" s="19" t="str">
        <f t="shared" si="499"/>
        <v>0</v>
      </c>
      <c r="BL1460" s="5">
        <v>0</v>
      </c>
      <c r="BM1460" s="19" t="str">
        <f t="shared" si="500"/>
        <v>0</v>
      </c>
      <c r="BN1460" s="5">
        <v>0</v>
      </c>
      <c r="BO1460" s="19" t="str">
        <f t="shared" si="501"/>
        <v>0</v>
      </c>
      <c r="BP1460" s="5">
        <v>0</v>
      </c>
      <c r="BQ1460" s="5"/>
      <c r="BR1460" s="6">
        <f>J1460+Y1460+AN1460+BC1460</f>
        <v>7</v>
      </c>
      <c r="BS1460" s="6">
        <f>K1460+Z1460+AO1460+BD1460</f>
        <v>7</v>
      </c>
      <c r="BT1460" s="6">
        <f>L1460+AA1460+AP1460+BE1460</f>
        <v>7</v>
      </c>
      <c r="BU1460" s="6">
        <f>M1460+AB1460+AQ1460+BF1460</f>
        <v>7</v>
      </c>
      <c r="BV1460" s="6">
        <f>N1460+AC1460+AR1460+BG1460</f>
        <v>7</v>
      </c>
      <c r="BW1460" s="6">
        <f>O1460+AD1460+AS1460+BH1460</f>
        <v>0</v>
      </c>
      <c r="BX1460" s="6">
        <f>Q1460+AF1460+AU1460+BJ1460</f>
        <v>0</v>
      </c>
      <c r="BY1460" s="6">
        <f>S1460+AH1460+AW1460+BL1460</f>
        <v>1</v>
      </c>
      <c r="BZ1460" s="6">
        <f>U1460+AJ1460+AY1460+BN1460</f>
        <v>1</v>
      </c>
      <c r="CA1460" s="6">
        <f t="shared" si="505"/>
        <v>0</v>
      </c>
      <c r="CB1460" s="7">
        <f t="shared" si="504"/>
        <v>0</v>
      </c>
      <c r="CC1460" s="6" t="s">
        <v>46</v>
      </c>
      <c r="CD1460" s="8">
        <f t="shared" si="502"/>
        <v>0</v>
      </c>
      <c r="CE1460" s="8">
        <f t="shared" si="502"/>
        <v>0</v>
      </c>
      <c r="CF1460" s="8">
        <f t="shared" si="502"/>
        <v>0.14285714285714285</v>
      </c>
      <c r="CG1460" s="8">
        <f t="shared" si="502"/>
        <v>0.14285714285714285</v>
      </c>
    </row>
    <row r="1461" spans="1:85" x14ac:dyDescent="0.3">
      <c r="A1461" s="5" t="s">
        <v>14</v>
      </c>
      <c r="B1461" s="5" t="s">
        <v>4899</v>
      </c>
      <c r="C1461" s="5" t="s">
        <v>5515</v>
      </c>
      <c r="D1461" s="5" t="s">
        <v>5601</v>
      </c>
      <c r="E1461" s="5" t="s">
        <v>5602</v>
      </c>
      <c r="F1461" s="5" t="s">
        <v>42</v>
      </c>
      <c r="G1461" s="5" t="s">
        <v>43</v>
      </c>
      <c r="H1461" s="5" t="s">
        <v>5603</v>
      </c>
      <c r="I1461" s="5" t="s">
        <v>5604</v>
      </c>
      <c r="J1461" s="5">
        <v>10</v>
      </c>
      <c r="K1461" s="5">
        <v>10</v>
      </c>
      <c r="L1461" s="5">
        <v>10</v>
      </c>
      <c r="M1461" s="5">
        <v>10</v>
      </c>
      <c r="N1461" s="5">
        <v>10</v>
      </c>
      <c r="O1461" s="5">
        <v>2</v>
      </c>
      <c r="P1461" s="19">
        <f t="shared" si="486"/>
        <v>20</v>
      </c>
      <c r="Q1461" s="5">
        <v>2</v>
      </c>
      <c r="R1461" s="19">
        <f t="shared" si="487"/>
        <v>20</v>
      </c>
      <c r="S1461" s="5">
        <v>3</v>
      </c>
      <c r="T1461" s="19">
        <f t="shared" si="488"/>
        <v>30</v>
      </c>
      <c r="U1461" s="5">
        <v>3</v>
      </c>
      <c r="V1461" s="19">
        <f t="shared" si="489"/>
        <v>30</v>
      </c>
      <c r="W1461" s="5">
        <v>2</v>
      </c>
      <c r="X1461" s="5">
        <v>20</v>
      </c>
      <c r="Y1461" s="5">
        <v>8</v>
      </c>
      <c r="Z1461" s="5">
        <v>8</v>
      </c>
      <c r="AA1461" s="5">
        <v>8</v>
      </c>
      <c r="AB1461" s="5">
        <v>8</v>
      </c>
      <c r="AC1461" s="5">
        <v>8</v>
      </c>
      <c r="AD1461" s="5">
        <v>1</v>
      </c>
      <c r="AE1461" s="19">
        <f t="shared" si="490"/>
        <v>12.5</v>
      </c>
      <c r="AF1461" s="5">
        <v>1</v>
      </c>
      <c r="AG1461" s="19">
        <f t="shared" si="491"/>
        <v>12.5</v>
      </c>
      <c r="AH1461" s="5">
        <v>2</v>
      </c>
      <c r="AI1461" s="19">
        <f t="shared" si="492"/>
        <v>25</v>
      </c>
      <c r="AJ1461" s="5">
        <v>1</v>
      </c>
      <c r="AK1461" s="19">
        <f t="shared" si="493"/>
        <v>12.5</v>
      </c>
      <c r="AL1461" s="5">
        <v>1</v>
      </c>
      <c r="AM1461" s="5">
        <v>12.5</v>
      </c>
      <c r="AN1461" s="5">
        <v>5</v>
      </c>
      <c r="AO1461" s="5">
        <v>5</v>
      </c>
      <c r="AP1461" s="5">
        <v>5</v>
      </c>
      <c r="AQ1461" s="5">
        <v>5</v>
      </c>
      <c r="AR1461" s="5">
        <v>5</v>
      </c>
      <c r="AS1461" s="5">
        <v>2</v>
      </c>
      <c r="AT1461" s="19">
        <f t="shared" si="494"/>
        <v>40</v>
      </c>
      <c r="AU1461" s="5">
        <v>3</v>
      </c>
      <c r="AV1461" s="19">
        <f t="shared" si="495"/>
        <v>60</v>
      </c>
      <c r="AW1461" s="5">
        <v>3</v>
      </c>
      <c r="AX1461" s="19">
        <f t="shared" si="496"/>
        <v>60</v>
      </c>
      <c r="AY1461" s="5">
        <v>3</v>
      </c>
      <c r="AZ1461" s="19">
        <f t="shared" si="497"/>
        <v>60</v>
      </c>
      <c r="BA1461" s="5">
        <v>2</v>
      </c>
      <c r="BB1461" s="5">
        <v>40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19" t="str">
        <f t="shared" si="498"/>
        <v>0</v>
      </c>
      <c r="BJ1461" s="5">
        <v>0</v>
      </c>
      <c r="BK1461" s="19" t="str">
        <f t="shared" si="499"/>
        <v>0</v>
      </c>
      <c r="BL1461" s="5">
        <v>0</v>
      </c>
      <c r="BM1461" s="19" t="str">
        <f t="shared" si="500"/>
        <v>0</v>
      </c>
      <c r="BN1461" s="5">
        <v>0</v>
      </c>
      <c r="BO1461" s="19" t="str">
        <f t="shared" si="501"/>
        <v>0</v>
      </c>
      <c r="BP1461" s="5">
        <v>0</v>
      </c>
      <c r="BQ1461" s="5"/>
      <c r="BR1461" s="6">
        <f>J1461+Y1461+AN1461+BC1461</f>
        <v>23</v>
      </c>
      <c r="BS1461" s="6">
        <f>K1461+Z1461+AO1461+BD1461</f>
        <v>23</v>
      </c>
      <c r="BT1461" s="6">
        <f>L1461+AA1461+AP1461+BE1461</f>
        <v>23</v>
      </c>
      <c r="BU1461" s="6">
        <f>M1461+AB1461+AQ1461+BF1461</f>
        <v>23</v>
      </c>
      <c r="BV1461" s="6">
        <f>N1461+AC1461+AR1461+BG1461</f>
        <v>23</v>
      </c>
      <c r="BW1461" s="6">
        <f>O1461+AD1461+AS1461+BH1461</f>
        <v>5</v>
      </c>
      <c r="BX1461" s="6">
        <f>Q1461+AF1461+AU1461+BJ1461</f>
        <v>6</v>
      </c>
      <c r="BY1461" s="6">
        <f>S1461+AH1461+AW1461+BL1461</f>
        <v>8</v>
      </c>
      <c r="BZ1461" s="6">
        <f>U1461+AJ1461+AY1461+BN1461</f>
        <v>7</v>
      </c>
      <c r="CA1461" s="6">
        <f t="shared" si="505"/>
        <v>5</v>
      </c>
      <c r="CB1461" s="7">
        <f t="shared" si="504"/>
        <v>24.166666666666668</v>
      </c>
      <c r="CC1461" s="6" t="s">
        <v>46</v>
      </c>
      <c r="CD1461" s="8">
        <f t="shared" si="502"/>
        <v>0.21739130434782608</v>
      </c>
      <c r="CE1461" s="8">
        <f t="shared" si="502"/>
        <v>0.2608695652173913</v>
      </c>
      <c r="CF1461" s="8">
        <f t="shared" si="502"/>
        <v>0.34782608695652173</v>
      </c>
      <c r="CG1461" s="8">
        <f t="shared" si="502"/>
        <v>0.30434782608695654</v>
      </c>
    </row>
    <row r="1462" spans="1:85" x14ac:dyDescent="0.3">
      <c r="A1462" s="5" t="s">
        <v>14</v>
      </c>
      <c r="B1462" s="5" t="s">
        <v>4899</v>
      </c>
      <c r="C1462" s="5" t="s">
        <v>5515</v>
      </c>
      <c r="D1462" s="5" t="s">
        <v>5605</v>
      </c>
      <c r="E1462" s="5" t="s">
        <v>5606</v>
      </c>
      <c r="F1462" s="5" t="s">
        <v>42</v>
      </c>
      <c r="G1462" s="5" t="s">
        <v>43</v>
      </c>
      <c r="H1462" s="5" t="s">
        <v>5607</v>
      </c>
      <c r="I1462" s="5" t="s">
        <v>5608</v>
      </c>
      <c r="J1462" s="5">
        <v>10</v>
      </c>
      <c r="K1462" s="5">
        <v>10</v>
      </c>
      <c r="L1462" s="5">
        <v>10</v>
      </c>
      <c r="M1462" s="5">
        <v>10</v>
      </c>
      <c r="N1462" s="5">
        <v>10</v>
      </c>
      <c r="O1462" s="5">
        <v>3</v>
      </c>
      <c r="P1462" s="19">
        <f t="shared" si="486"/>
        <v>30</v>
      </c>
      <c r="Q1462" s="5">
        <v>3</v>
      </c>
      <c r="R1462" s="19">
        <f t="shared" si="487"/>
        <v>30</v>
      </c>
      <c r="S1462" s="5">
        <v>9</v>
      </c>
      <c r="T1462" s="19">
        <f t="shared" si="488"/>
        <v>90</v>
      </c>
      <c r="U1462" s="5">
        <v>9</v>
      </c>
      <c r="V1462" s="19">
        <f t="shared" si="489"/>
        <v>90</v>
      </c>
      <c r="W1462" s="5">
        <v>3</v>
      </c>
      <c r="X1462" s="5">
        <v>30</v>
      </c>
      <c r="Y1462" s="5">
        <v>13</v>
      </c>
      <c r="Z1462" s="5">
        <v>13</v>
      </c>
      <c r="AA1462" s="5">
        <v>13</v>
      </c>
      <c r="AB1462" s="5">
        <v>13</v>
      </c>
      <c r="AC1462" s="5">
        <v>13</v>
      </c>
      <c r="AD1462" s="5">
        <v>3</v>
      </c>
      <c r="AE1462" s="19">
        <f t="shared" si="490"/>
        <v>23.076923076923077</v>
      </c>
      <c r="AF1462" s="5">
        <v>3</v>
      </c>
      <c r="AG1462" s="19">
        <f t="shared" si="491"/>
        <v>23.076923076923077</v>
      </c>
      <c r="AH1462" s="5">
        <v>3</v>
      </c>
      <c r="AI1462" s="19">
        <f t="shared" si="492"/>
        <v>23.076923076923077</v>
      </c>
      <c r="AJ1462" s="5">
        <v>3</v>
      </c>
      <c r="AK1462" s="19">
        <f t="shared" si="493"/>
        <v>23.076923076923077</v>
      </c>
      <c r="AL1462" s="5">
        <v>3</v>
      </c>
      <c r="AM1462" s="5">
        <v>23.08</v>
      </c>
      <c r="AN1462" s="5">
        <v>7</v>
      </c>
      <c r="AO1462" s="5">
        <v>7</v>
      </c>
      <c r="AP1462" s="5">
        <v>7</v>
      </c>
      <c r="AQ1462" s="5">
        <v>7</v>
      </c>
      <c r="AR1462" s="5">
        <v>7</v>
      </c>
      <c r="AS1462" s="5">
        <v>2</v>
      </c>
      <c r="AT1462" s="19">
        <f t="shared" si="494"/>
        <v>28.571428571428569</v>
      </c>
      <c r="AU1462" s="5">
        <v>3</v>
      </c>
      <c r="AV1462" s="19">
        <f t="shared" si="495"/>
        <v>42.857142857142854</v>
      </c>
      <c r="AW1462" s="5">
        <v>2</v>
      </c>
      <c r="AX1462" s="19">
        <f t="shared" si="496"/>
        <v>28.571428571428569</v>
      </c>
      <c r="AY1462" s="5">
        <v>2</v>
      </c>
      <c r="AZ1462" s="19">
        <f t="shared" si="497"/>
        <v>28.571428571428569</v>
      </c>
      <c r="BA1462" s="5">
        <v>2</v>
      </c>
      <c r="BB1462" s="5">
        <v>28.57</v>
      </c>
      <c r="BC1462" s="5">
        <v>0</v>
      </c>
      <c r="BD1462" s="5">
        <v>0</v>
      </c>
      <c r="BE1462" s="5">
        <v>0</v>
      </c>
      <c r="BF1462" s="5">
        <v>0</v>
      </c>
      <c r="BG1462" s="5">
        <v>0</v>
      </c>
      <c r="BH1462" s="5">
        <v>0</v>
      </c>
      <c r="BI1462" s="19" t="str">
        <f t="shared" si="498"/>
        <v>0</v>
      </c>
      <c r="BJ1462" s="5">
        <v>0</v>
      </c>
      <c r="BK1462" s="19" t="str">
        <f t="shared" si="499"/>
        <v>0</v>
      </c>
      <c r="BL1462" s="5">
        <v>0</v>
      </c>
      <c r="BM1462" s="19" t="str">
        <f t="shared" si="500"/>
        <v>0</v>
      </c>
      <c r="BN1462" s="5">
        <v>0</v>
      </c>
      <c r="BO1462" s="19" t="str">
        <f t="shared" si="501"/>
        <v>0</v>
      </c>
      <c r="BP1462" s="5">
        <v>0</v>
      </c>
      <c r="BQ1462" s="5"/>
      <c r="BR1462" s="6">
        <f>J1462+Y1462+AN1462+BC1462</f>
        <v>30</v>
      </c>
      <c r="BS1462" s="6">
        <f>K1462+Z1462+AO1462+BD1462</f>
        <v>30</v>
      </c>
      <c r="BT1462" s="6">
        <f>L1462+AA1462+AP1462+BE1462</f>
        <v>30</v>
      </c>
      <c r="BU1462" s="6">
        <f>M1462+AB1462+AQ1462+BF1462</f>
        <v>30</v>
      </c>
      <c r="BV1462" s="6">
        <f>N1462+AC1462+AR1462+BG1462</f>
        <v>30</v>
      </c>
      <c r="BW1462" s="6">
        <f>O1462+AD1462+AS1462+BH1462</f>
        <v>8</v>
      </c>
      <c r="BX1462" s="6">
        <f>Q1462+AF1462+AU1462+BJ1462</f>
        <v>9</v>
      </c>
      <c r="BY1462" s="6">
        <f>S1462+AH1462+AW1462+BL1462</f>
        <v>14</v>
      </c>
      <c r="BZ1462" s="6">
        <f>U1462+AJ1462+AY1462+BN1462</f>
        <v>14</v>
      </c>
      <c r="CA1462" s="6">
        <f t="shared" si="505"/>
        <v>8</v>
      </c>
      <c r="CB1462" s="7">
        <f t="shared" si="504"/>
        <v>27.216666666666669</v>
      </c>
      <c r="CC1462" s="6" t="s">
        <v>46</v>
      </c>
      <c r="CD1462" s="8">
        <f t="shared" si="502"/>
        <v>0.26666666666666666</v>
      </c>
      <c r="CE1462" s="8">
        <f t="shared" si="502"/>
        <v>0.3</v>
      </c>
      <c r="CF1462" s="8">
        <f t="shared" si="502"/>
        <v>0.46666666666666667</v>
      </c>
      <c r="CG1462" s="8">
        <f t="shared" si="502"/>
        <v>0.46666666666666667</v>
      </c>
    </row>
    <row r="1463" spans="1:85" x14ac:dyDescent="0.3">
      <c r="A1463" s="5" t="s">
        <v>14</v>
      </c>
      <c r="B1463" s="5" t="s">
        <v>4899</v>
      </c>
      <c r="C1463" s="5" t="s">
        <v>5515</v>
      </c>
      <c r="D1463" s="5" t="s">
        <v>5609</v>
      </c>
      <c r="E1463" s="5" t="s">
        <v>5610</v>
      </c>
      <c r="F1463" s="5" t="s">
        <v>42</v>
      </c>
      <c r="G1463" s="5" t="s">
        <v>43</v>
      </c>
      <c r="H1463" s="5" t="s">
        <v>5611</v>
      </c>
      <c r="I1463" s="5" t="s">
        <v>5612</v>
      </c>
      <c r="J1463" s="5">
        <v>9</v>
      </c>
      <c r="K1463" s="5">
        <v>9</v>
      </c>
      <c r="L1463" s="5">
        <v>9</v>
      </c>
      <c r="M1463" s="5">
        <v>9</v>
      </c>
      <c r="N1463" s="5">
        <v>9</v>
      </c>
      <c r="O1463" s="5">
        <v>0</v>
      </c>
      <c r="P1463" s="19">
        <f t="shared" si="486"/>
        <v>0</v>
      </c>
      <c r="Q1463" s="5">
        <v>0</v>
      </c>
      <c r="R1463" s="19">
        <f t="shared" si="487"/>
        <v>0</v>
      </c>
      <c r="S1463" s="5">
        <v>0</v>
      </c>
      <c r="T1463" s="19">
        <f t="shared" si="488"/>
        <v>0</v>
      </c>
      <c r="U1463" s="5">
        <v>0</v>
      </c>
      <c r="V1463" s="19">
        <f t="shared" si="489"/>
        <v>0</v>
      </c>
      <c r="W1463" s="5">
        <v>0</v>
      </c>
      <c r="X1463" s="5">
        <v>0</v>
      </c>
      <c r="Y1463" s="5">
        <v>12</v>
      </c>
      <c r="Z1463" s="5">
        <v>12</v>
      </c>
      <c r="AA1463" s="5">
        <v>12</v>
      </c>
      <c r="AB1463" s="5">
        <v>12</v>
      </c>
      <c r="AC1463" s="5">
        <v>12</v>
      </c>
      <c r="AD1463" s="5">
        <v>4</v>
      </c>
      <c r="AE1463" s="19">
        <f t="shared" si="490"/>
        <v>33.333333333333329</v>
      </c>
      <c r="AF1463" s="5">
        <v>0</v>
      </c>
      <c r="AG1463" s="19">
        <f t="shared" si="491"/>
        <v>0</v>
      </c>
      <c r="AH1463" s="5">
        <v>0</v>
      </c>
      <c r="AI1463" s="19">
        <f t="shared" si="492"/>
        <v>0</v>
      </c>
      <c r="AJ1463" s="5">
        <v>0</v>
      </c>
      <c r="AK1463" s="19">
        <f t="shared" si="493"/>
        <v>0</v>
      </c>
      <c r="AL1463" s="5">
        <v>0</v>
      </c>
      <c r="AM1463" s="5">
        <v>0</v>
      </c>
      <c r="AN1463" s="5">
        <v>7</v>
      </c>
      <c r="AO1463" s="5">
        <v>7</v>
      </c>
      <c r="AP1463" s="5">
        <v>7</v>
      </c>
      <c r="AQ1463" s="5">
        <v>7</v>
      </c>
      <c r="AR1463" s="5">
        <v>7</v>
      </c>
      <c r="AS1463" s="5">
        <v>0</v>
      </c>
      <c r="AT1463" s="19">
        <f t="shared" si="494"/>
        <v>0</v>
      </c>
      <c r="AU1463" s="5">
        <v>0</v>
      </c>
      <c r="AV1463" s="19">
        <f t="shared" si="495"/>
        <v>0</v>
      </c>
      <c r="AW1463" s="5">
        <v>0</v>
      </c>
      <c r="AX1463" s="19">
        <f t="shared" si="496"/>
        <v>0</v>
      </c>
      <c r="AY1463" s="5">
        <v>0</v>
      </c>
      <c r="AZ1463" s="19">
        <f t="shared" si="497"/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19" t="str">
        <f t="shared" si="498"/>
        <v>0</v>
      </c>
      <c r="BJ1463" s="5">
        <v>0</v>
      </c>
      <c r="BK1463" s="19" t="str">
        <f t="shared" si="499"/>
        <v>0</v>
      </c>
      <c r="BL1463" s="5">
        <v>0</v>
      </c>
      <c r="BM1463" s="19" t="str">
        <f t="shared" si="500"/>
        <v>0</v>
      </c>
      <c r="BN1463" s="5">
        <v>0</v>
      </c>
      <c r="BO1463" s="19" t="str">
        <f t="shared" si="501"/>
        <v>0</v>
      </c>
      <c r="BP1463" s="5">
        <v>0</v>
      </c>
      <c r="BQ1463" s="5"/>
      <c r="BR1463" s="6">
        <f>J1463+Y1463+AN1463+BC1463</f>
        <v>28</v>
      </c>
      <c r="BS1463" s="6">
        <f>K1463+Z1463+AO1463+BD1463</f>
        <v>28</v>
      </c>
      <c r="BT1463" s="6">
        <f>L1463+AA1463+AP1463+BE1463</f>
        <v>28</v>
      </c>
      <c r="BU1463" s="6">
        <f>M1463+AB1463+AQ1463+BF1463</f>
        <v>28</v>
      </c>
      <c r="BV1463" s="6">
        <f>N1463+AC1463+AR1463+BG1463</f>
        <v>28</v>
      </c>
      <c r="BW1463" s="6">
        <f>O1463+AD1463+AS1463+BH1463</f>
        <v>4</v>
      </c>
      <c r="BX1463" s="6">
        <f>Q1463+AF1463+AU1463+BJ1463</f>
        <v>0</v>
      </c>
      <c r="BY1463" s="6">
        <f>S1463+AH1463+AW1463+BL1463</f>
        <v>0</v>
      </c>
      <c r="BZ1463" s="6">
        <f>U1463+AJ1463+AY1463+BN1463</f>
        <v>0</v>
      </c>
      <c r="CA1463" s="6">
        <f t="shared" si="505"/>
        <v>0</v>
      </c>
      <c r="CB1463" s="7">
        <f t="shared" si="504"/>
        <v>0</v>
      </c>
      <c r="CC1463" s="6" t="s">
        <v>46</v>
      </c>
      <c r="CD1463" s="8">
        <f t="shared" si="502"/>
        <v>0.14285714285714285</v>
      </c>
      <c r="CE1463" s="8">
        <f t="shared" si="502"/>
        <v>0</v>
      </c>
      <c r="CF1463" s="8">
        <f t="shared" si="502"/>
        <v>0</v>
      </c>
      <c r="CG1463" s="8">
        <f t="shared" si="502"/>
        <v>0</v>
      </c>
    </row>
    <row r="1464" spans="1:85" x14ac:dyDescent="0.3">
      <c r="A1464" s="5" t="s">
        <v>14</v>
      </c>
      <c r="B1464" s="5" t="s">
        <v>4899</v>
      </c>
      <c r="C1464" s="5" t="s">
        <v>5515</v>
      </c>
      <c r="D1464" s="5" t="s">
        <v>5613</v>
      </c>
      <c r="E1464" s="5" t="s">
        <v>5614</v>
      </c>
      <c r="F1464" s="5" t="s">
        <v>42</v>
      </c>
      <c r="G1464" s="5" t="s">
        <v>43</v>
      </c>
      <c r="H1464" s="5" t="s">
        <v>5615</v>
      </c>
      <c r="I1464" s="5" t="s">
        <v>5616</v>
      </c>
      <c r="J1464" s="5">
        <v>7</v>
      </c>
      <c r="K1464" s="5">
        <v>7</v>
      </c>
      <c r="L1464" s="5">
        <v>7</v>
      </c>
      <c r="M1464" s="5">
        <v>7</v>
      </c>
      <c r="N1464" s="5">
        <v>7</v>
      </c>
      <c r="O1464" s="5">
        <v>0</v>
      </c>
      <c r="P1464" s="19">
        <f t="shared" si="486"/>
        <v>0</v>
      </c>
      <c r="Q1464" s="5">
        <v>0</v>
      </c>
      <c r="R1464" s="19">
        <f t="shared" si="487"/>
        <v>0</v>
      </c>
      <c r="S1464" s="5">
        <v>0</v>
      </c>
      <c r="T1464" s="19">
        <f t="shared" si="488"/>
        <v>0</v>
      </c>
      <c r="U1464" s="5">
        <v>0</v>
      </c>
      <c r="V1464" s="19">
        <f t="shared" si="489"/>
        <v>0</v>
      </c>
      <c r="W1464" s="5">
        <v>0</v>
      </c>
      <c r="X1464" s="5">
        <v>0</v>
      </c>
      <c r="Y1464" s="5">
        <v>8</v>
      </c>
      <c r="Z1464" s="5">
        <v>8</v>
      </c>
      <c r="AA1464" s="5">
        <v>8</v>
      </c>
      <c r="AB1464" s="5">
        <v>8</v>
      </c>
      <c r="AC1464" s="5">
        <v>8</v>
      </c>
      <c r="AD1464" s="5">
        <v>0</v>
      </c>
      <c r="AE1464" s="19">
        <f t="shared" si="490"/>
        <v>0</v>
      </c>
      <c r="AF1464" s="5">
        <v>0</v>
      </c>
      <c r="AG1464" s="19">
        <f t="shared" si="491"/>
        <v>0</v>
      </c>
      <c r="AH1464" s="5">
        <v>0</v>
      </c>
      <c r="AI1464" s="19">
        <f t="shared" si="492"/>
        <v>0</v>
      </c>
      <c r="AJ1464" s="5">
        <v>0</v>
      </c>
      <c r="AK1464" s="19">
        <f t="shared" si="493"/>
        <v>0</v>
      </c>
      <c r="AL1464" s="5">
        <v>0</v>
      </c>
      <c r="AM1464" s="5">
        <v>0</v>
      </c>
      <c r="AN1464" s="5">
        <v>3</v>
      </c>
      <c r="AO1464" s="5">
        <v>3</v>
      </c>
      <c r="AP1464" s="5">
        <v>3</v>
      </c>
      <c r="AQ1464" s="5">
        <v>3</v>
      </c>
      <c r="AR1464" s="5">
        <v>3</v>
      </c>
      <c r="AS1464" s="5">
        <v>3</v>
      </c>
      <c r="AT1464" s="19">
        <f t="shared" si="494"/>
        <v>100</v>
      </c>
      <c r="AU1464" s="5">
        <v>3</v>
      </c>
      <c r="AV1464" s="19">
        <f t="shared" si="495"/>
        <v>100</v>
      </c>
      <c r="AW1464" s="5">
        <v>0</v>
      </c>
      <c r="AX1464" s="19">
        <f t="shared" si="496"/>
        <v>0</v>
      </c>
      <c r="AY1464" s="5">
        <v>3</v>
      </c>
      <c r="AZ1464" s="19">
        <f t="shared" si="497"/>
        <v>100</v>
      </c>
      <c r="BA1464" s="5">
        <v>0</v>
      </c>
      <c r="BB1464" s="5">
        <v>0</v>
      </c>
      <c r="BC1464" s="5">
        <v>0</v>
      </c>
      <c r="BD1464" s="5">
        <v>0</v>
      </c>
      <c r="BE1464" s="5">
        <v>0</v>
      </c>
      <c r="BF1464" s="5">
        <v>0</v>
      </c>
      <c r="BG1464" s="5">
        <v>0</v>
      </c>
      <c r="BH1464" s="5">
        <v>0</v>
      </c>
      <c r="BI1464" s="19" t="str">
        <f t="shared" si="498"/>
        <v>0</v>
      </c>
      <c r="BJ1464" s="5">
        <v>0</v>
      </c>
      <c r="BK1464" s="19" t="str">
        <f t="shared" si="499"/>
        <v>0</v>
      </c>
      <c r="BL1464" s="5">
        <v>0</v>
      </c>
      <c r="BM1464" s="19" t="str">
        <f t="shared" si="500"/>
        <v>0</v>
      </c>
      <c r="BN1464" s="5">
        <v>0</v>
      </c>
      <c r="BO1464" s="19" t="str">
        <f t="shared" si="501"/>
        <v>0</v>
      </c>
      <c r="BP1464" s="5">
        <v>0</v>
      </c>
      <c r="BQ1464" s="5"/>
      <c r="BR1464" s="6">
        <f>J1464+Y1464+AN1464+BC1464</f>
        <v>18</v>
      </c>
      <c r="BS1464" s="6">
        <f>K1464+Z1464+AO1464+BD1464</f>
        <v>18</v>
      </c>
      <c r="BT1464" s="6">
        <f>L1464+AA1464+AP1464+BE1464</f>
        <v>18</v>
      </c>
      <c r="BU1464" s="6">
        <f>M1464+AB1464+AQ1464+BF1464</f>
        <v>18</v>
      </c>
      <c r="BV1464" s="6">
        <f>N1464+AC1464+AR1464+BG1464</f>
        <v>18</v>
      </c>
      <c r="BW1464" s="6">
        <f>O1464+AD1464+AS1464+BH1464</f>
        <v>3</v>
      </c>
      <c r="BX1464" s="6">
        <f>Q1464+AF1464+AU1464+BJ1464</f>
        <v>3</v>
      </c>
      <c r="BY1464" s="6">
        <f>S1464+AH1464+AW1464+BL1464</f>
        <v>0</v>
      </c>
      <c r="BZ1464" s="6">
        <f>U1464+AJ1464+AY1464+BN1464</f>
        <v>3</v>
      </c>
      <c r="CA1464" s="6">
        <f t="shared" si="505"/>
        <v>0</v>
      </c>
      <c r="CB1464" s="7">
        <f t="shared" si="504"/>
        <v>0</v>
      </c>
      <c r="CC1464" s="6" t="s">
        <v>46</v>
      </c>
      <c r="CD1464" s="8">
        <f t="shared" si="502"/>
        <v>0.16666666666666666</v>
      </c>
      <c r="CE1464" s="8">
        <f t="shared" si="502"/>
        <v>0.16666666666666666</v>
      </c>
      <c r="CF1464" s="8">
        <f t="shared" si="502"/>
        <v>0</v>
      </c>
      <c r="CG1464" s="8">
        <f t="shared" si="502"/>
        <v>0.16666666666666666</v>
      </c>
    </row>
    <row r="1465" spans="1:85" x14ac:dyDescent="0.3">
      <c r="A1465" s="5" t="s">
        <v>14</v>
      </c>
      <c r="B1465" s="5" t="s">
        <v>4899</v>
      </c>
      <c r="C1465" s="5" t="s">
        <v>5515</v>
      </c>
      <c r="D1465" s="5" t="s">
        <v>5617</v>
      </c>
      <c r="E1465" s="5" t="s">
        <v>5618</v>
      </c>
      <c r="F1465" s="5" t="s">
        <v>42</v>
      </c>
      <c r="G1465" s="5" t="s">
        <v>43</v>
      </c>
      <c r="H1465" s="5" t="s">
        <v>5619</v>
      </c>
      <c r="I1465" s="5" t="s">
        <v>5620</v>
      </c>
      <c r="J1465" s="5">
        <v>8</v>
      </c>
      <c r="K1465" s="5">
        <v>8</v>
      </c>
      <c r="L1465" s="5">
        <v>8</v>
      </c>
      <c r="M1465" s="5">
        <v>8</v>
      </c>
      <c r="N1465" s="5">
        <v>8</v>
      </c>
      <c r="O1465" s="5">
        <v>0</v>
      </c>
      <c r="P1465" s="19">
        <f t="shared" si="486"/>
        <v>0</v>
      </c>
      <c r="Q1465" s="5">
        <v>0</v>
      </c>
      <c r="R1465" s="19">
        <f t="shared" si="487"/>
        <v>0</v>
      </c>
      <c r="S1465" s="5">
        <v>0</v>
      </c>
      <c r="T1465" s="19">
        <f t="shared" si="488"/>
        <v>0</v>
      </c>
      <c r="U1465" s="5">
        <v>0</v>
      </c>
      <c r="V1465" s="19">
        <f t="shared" si="489"/>
        <v>0</v>
      </c>
      <c r="W1465" s="5">
        <v>0</v>
      </c>
      <c r="X1465" s="5">
        <v>0</v>
      </c>
      <c r="Y1465" s="5">
        <v>8</v>
      </c>
      <c r="Z1465" s="5">
        <v>8</v>
      </c>
      <c r="AA1465" s="5">
        <v>8</v>
      </c>
      <c r="AB1465" s="5">
        <v>8</v>
      </c>
      <c r="AC1465" s="5">
        <v>8</v>
      </c>
      <c r="AD1465" s="5">
        <v>0</v>
      </c>
      <c r="AE1465" s="19">
        <f t="shared" si="490"/>
        <v>0</v>
      </c>
      <c r="AF1465" s="5">
        <v>0</v>
      </c>
      <c r="AG1465" s="19">
        <f t="shared" si="491"/>
        <v>0</v>
      </c>
      <c r="AH1465" s="5">
        <v>0</v>
      </c>
      <c r="AI1465" s="19">
        <f t="shared" si="492"/>
        <v>0</v>
      </c>
      <c r="AJ1465" s="5">
        <v>0</v>
      </c>
      <c r="AK1465" s="19">
        <f t="shared" si="493"/>
        <v>0</v>
      </c>
      <c r="AL1465" s="5">
        <v>0</v>
      </c>
      <c r="AM1465" s="5">
        <v>0</v>
      </c>
      <c r="AN1465" s="5">
        <v>4</v>
      </c>
      <c r="AO1465" s="5">
        <v>4</v>
      </c>
      <c r="AP1465" s="5">
        <v>4</v>
      </c>
      <c r="AQ1465" s="5">
        <v>4</v>
      </c>
      <c r="AR1465" s="5">
        <v>4</v>
      </c>
      <c r="AS1465" s="5">
        <v>0</v>
      </c>
      <c r="AT1465" s="19">
        <f t="shared" si="494"/>
        <v>0</v>
      </c>
      <c r="AU1465" s="5">
        <v>0</v>
      </c>
      <c r="AV1465" s="19">
        <f t="shared" si="495"/>
        <v>0</v>
      </c>
      <c r="AW1465" s="5">
        <v>0</v>
      </c>
      <c r="AX1465" s="19">
        <f t="shared" si="496"/>
        <v>0</v>
      </c>
      <c r="AY1465" s="5">
        <v>0</v>
      </c>
      <c r="AZ1465" s="19">
        <f t="shared" si="497"/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19" t="str">
        <f t="shared" si="498"/>
        <v>0</v>
      </c>
      <c r="BJ1465" s="5">
        <v>0</v>
      </c>
      <c r="BK1465" s="19" t="str">
        <f t="shared" si="499"/>
        <v>0</v>
      </c>
      <c r="BL1465" s="5">
        <v>0</v>
      </c>
      <c r="BM1465" s="19" t="str">
        <f t="shared" si="500"/>
        <v>0</v>
      </c>
      <c r="BN1465" s="5">
        <v>0</v>
      </c>
      <c r="BO1465" s="19" t="str">
        <f t="shared" si="501"/>
        <v>0</v>
      </c>
      <c r="BP1465" s="5">
        <v>0</v>
      </c>
      <c r="BQ1465" s="5"/>
      <c r="BR1465" s="6">
        <f>J1465+Y1465+AN1465+BC1465</f>
        <v>20</v>
      </c>
      <c r="BS1465" s="6">
        <f>K1465+Z1465+AO1465+BD1465</f>
        <v>20</v>
      </c>
      <c r="BT1465" s="6">
        <f>L1465+AA1465+AP1465+BE1465</f>
        <v>20</v>
      </c>
      <c r="BU1465" s="6">
        <f>M1465+AB1465+AQ1465+BF1465</f>
        <v>20</v>
      </c>
      <c r="BV1465" s="6">
        <f>N1465+AC1465+AR1465+BG1465</f>
        <v>20</v>
      </c>
      <c r="BW1465" s="6">
        <f>O1465+AD1465+AS1465+BH1465</f>
        <v>0</v>
      </c>
      <c r="BX1465" s="6">
        <f>Q1465+AF1465+AU1465+BJ1465</f>
        <v>0</v>
      </c>
      <c r="BY1465" s="6">
        <f>S1465+AH1465+AW1465+BL1465</f>
        <v>0</v>
      </c>
      <c r="BZ1465" s="6">
        <f>U1465+AJ1465+AY1465+BN1465</f>
        <v>0</v>
      </c>
      <c r="CA1465" s="6">
        <f t="shared" si="505"/>
        <v>0</v>
      </c>
      <c r="CB1465" s="7">
        <f t="shared" si="504"/>
        <v>0</v>
      </c>
      <c r="CC1465" s="6" t="s">
        <v>46</v>
      </c>
      <c r="CD1465" s="8">
        <f t="shared" si="502"/>
        <v>0</v>
      </c>
      <c r="CE1465" s="8">
        <f t="shared" si="502"/>
        <v>0</v>
      </c>
      <c r="CF1465" s="8">
        <f t="shared" si="502"/>
        <v>0</v>
      </c>
      <c r="CG1465" s="8">
        <f t="shared" si="502"/>
        <v>0</v>
      </c>
    </row>
    <row r="1466" spans="1:85" x14ac:dyDescent="0.3">
      <c r="A1466" s="5" t="s">
        <v>14</v>
      </c>
      <c r="B1466" s="5" t="s">
        <v>4899</v>
      </c>
      <c r="C1466" s="5" t="s">
        <v>5515</v>
      </c>
      <c r="D1466" s="5" t="s">
        <v>5621</v>
      </c>
      <c r="E1466" s="5" t="s">
        <v>5622</v>
      </c>
      <c r="F1466" s="5" t="s">
        <v>42</v>
      </c>
      <c r="G1466" s="5" t="s">
        <v>43</v>
      </c>
      <c r="H1466" s="5" t="s">
        <v>5623</v>
      </c>
      <c r="I1466" s="5" t="s">
        <v>5624</v>
      </c>
      <c r="J1466" s="5">
        <v>50</v>
      </c>
      <c r="K1466" s="5">
        <v>50</v>
      </c>
      <c r="L1466" s="5">
        <v>50</v>
      </c>
      <c r="M1466" s="5">
        <v>50</v>
      </c>
      <c r="N1466" s="5">
        <v>50</v>
      </c>
      <c r="O1466" s="5">
        <v>12</v>
      </c>
      <c r="P1466" s="19">
        <f t="shared" si="486"/>
        <v>24</v>
      </c>
      <c r="Q1466" s="5">
        <v>2</v>
      </c>
      <c r="R1466" s="19">
        <f t="shared" si="487"/>
        <v>4</v>
      </c>
      <c r="S1466" s="5">
        <v>6</v>
      </c>
      <c r="T1466" s="19">
        <f t="shared" si="488"/>
        <v>12</v>
      </c>
      <c r="U1466" s="5">
        <v>3</v>
      </c>
      <c r="V1466" s="19">
        <f t="shared" si="489"/>
        <v>6</v>
      </c>
      <c r="W1466" s="5">
        <v>0</v>
      </c>
      <c r="X1466" s="5">
        <v>0</v>
      </c>
      <c r="Y1466" s="5">
        <v>59</v>
      </c>
      <c r="Z1466" s="5">
        <v>59</v>
      </c>
      <c r="AA1466" s="5">
        <v>59</v>
      </c>
      <c r="AB1466" s="5">
        <v>59</v>
      </c>
      <c r="AC1466" s="5">
        <v>59</v>
      </c>
      <c r="AD1466" s="5">
        <v>19</v>
      </c>
      <c r="AE1466" s="19">
        <f t="shared" si="490"/>
        <v>32.20338983050847</v>
      </c>
      <c r="AF1466" s="5">
        <v>0</v>
      </c>
      <c r="AG1466" s="19">
        <f t="shared" si="491"/>
        <v>0</v>
      </c>
      <c r="AH1466" s="5">
        <v>0</v>
      </c>
      <c r="AI1466" s="19">
        <f t="shared" si="492"/>
        <v>0</v>
      </c>
      <c r="AJ1466" s="5">
        <v>15</v>
      </c>
      <c r="AK1466" s="19">
        <f t="shared" si="493"/>
        <v>25.423728813559322</v>
      </c>
      <c r="AL1466" s="5">
        <v>0</v>
      </c>
      <c r="AM1466" s="5">
        <v>0</v>
      </c>
      <c r="AN1466" s="5">
        <v>61</v>
      </c>
      <c r="AO1466" s="5">
        <v>61</v>
      </c>
      <c r="AP1466" s="5">
        <v>61</v>
      </c>
      <c r="AQ1466" s="5">
        <v>61</v>
      </c>
      <c r="AR1466" s="5">
        <v>61</v>
      </c>
      <c r="AS1466" s="5">
        <v>28</v>
      </c>
      <c r="AT1466" s="19">
        <f t="shared" si="494"/>
        <v>45.901639344262293</v>
      </c>
      <c r="AU1466" s="5">
        <v>9</v>
      </c>
      <c r="AV1466" s="19">
        <f t="shared" si="495"/>
        <v>14.754098360655737</v>
      </c>
      <c r="AW1466" s="5">
        <v>29</v>
      </c>
      <c r="AX1466" s="19">
        <f t="shared" si="496"/>
        <v>47.540983606557376</v>
      </c>
      <c r="AY1466" s="5">
        <v>50</v>
      </c>
      <c r="AZ1466" s="19">
        <f t="shared" si="497"/>
        <v>81.967213114754102</v>
      </c>
      <c r="BA1466" s="5">
        <v>3</v>
      </c>
      <c r="BB1466" s="5">
        <v>4.92</v>
      </c>
      <c r="BC1466" s="5">
        <v>0</v>
      </c>
      <c r="BD1466" s="5">
        <v>0</v>
      </c>
      <c r="BE1466" s="5">
        <v>0</v>
      </c>
      <c r="BF1466" s="5">
        <v>0</v>
      </c>
      <c r="BG1466" s="5">
        <v>0</v>
      </c>
      <c r="BH1466" s="5">
        <v>0</v>
      </c>
      <c r="BI1466" s="19" t="str">
        <f t="shared" si="498"/>
        <v>0</v>
      </c>
      <c r="BJ1466" s="5">
        <v>0</v>
      </c>
      <c r="BK1466" s="19" t="str">
        <f t="shared" si="499"/>
        <v>0</v>
      </c>
      <c r="BL1466" s="5">
        <v>0</v>
      </c>
      <c r="BM1466" s="19" t="str">
        <f t="shared" si="500"/>
        <v>0</v>
      </c>
      <c r="BN1466" s="5">
        <v>0</v>
      </c>
      <c r="BO1466" s="19" t="str">
        <f t="shared" si="501"/>
        <v>0</v>
      </c>
      <c r="BP1466" s="5">
        <v>0</v>
      </c>
      <c r="BQ1466" s="5"/>
      <c r="BR1466" s="6">
        <f>J1466+Y1466+AN1466+BC1466</f>
        <v>170</v>
      </c>
      <c r="BS1466" s="6">
        <f>K1466+Z1466+AO1466+BD1466</f>
        <v>170</v>
      </c>
      <c r="BT1466" s="6">
        <f>L1466+AA1466+AP1466+BE1466</f>
        <v>170</v>
      </c>
      <c r="BU1466" s="6">
        <f>M1466+AB1466+AQ1466+BF1466</f>
        <v>170</v>
      </c>
      <c r="BV1466" s="6">
        <f>N1466+AC1466+AR1466+BG1466</f>
        <v>170</v>
      </c>
      <c r="BW1466" s="6">
        <f>O1466+AD1466+AS1466+BH1466</f>
        <v>59</v>
      </c>
      <c r="BX1466" s="6">
        <f>Q1466+AF1466+AU1466+BJ1466</f>
        <v>11</v>
      </c>
      <c r="BY1466" s="6">
        <f>S1466+AH1466+AW1466+BL1466</f>
        <v>35</v>
      </c>
      <c r="BZ1466" s="6">
        <f>U1466+AJ1466+AY1466+BN1466</f>
        <v>68</v>
      </c>
      <c r="CA1466" s="6">
        <f t="shared" si="505"/>
        <v>3</v>
      </c>
      <c r="CB1466" s="7">
        <f t="shared" si="504"/>
        <v>1.64</v>
      </c>
      <c r="CC1466" s="6" t="s">
        <v>46</v>
      </c>
      <c r="CD1466" s="8">
        <f t="shared" si="502"/>
        <v>0.34705882352941175</v>
      </c>
      <c r="CE1466" s="8">
        <f t="shared" si="502"/>
        <v>6.4705882352941183E-2</v>
      </c>
      <c r="CF1466" s="8">
        <f t="shared" si="502"/>
        <v>0.20588235294117646</v>
      </c>
      <c r="CG1466" s="8">
        <f t="shared" si="502"/>
        <v>0.4</v>
      </c>
    </row>
    <row r="1467" spans="1:85" x14ac:dyDescent="0.3">
      <c r="A1467" s="5" t="s">
        <v>14</v>
      </c>
      <c r="B1467" s="5" t="s">
        <v>4899</v>
      </c>
      <c r="C1467" s="5" t="s">
        <v>5515</v>
      </c>
      <c r="D1467" s="5" t="s">
        <v>5625</v>
      </c>
      <c r="E1467" s="5" t="s">
        <v>5626</v>
      </c>
      <c r="F1467" s="5" t="s">
        <v>42</v>
      </c>
      <c r="G1467" s="5" t="s">
        <v>43</v>
      </c>
      <c r="H1467" s="5" t="s">
        <v>5627</v>
      </c>
      <c r="I1467" s="5" t="s">
        <v>5628</v>
      </c>
      <c r="J1467" s="5">
        <v>42</v>
      </c>
      <c r="K1467" s="5">
        <v>42</v>
      </c>
      <c r="L1467" s="5">
        <v>42</v>
      </c>
      <c r="M1467" s="5">
        <v>42</v>
      </c>
      <c r="N1467" s="5">
        <v>42</v>
      </c>
      <c r="O1467" s="5">
        <v>2</v>
      </c>
      <c r="P1467" s="19">
        <f t="shared" si="486"/>
        <v>4.7619047619047619</v>
      </c>
      <c r="Q1467" s="5">
        <v>4</v>
      </c>
      <c r="R1467" s="19">
        <f t="shared" si="487"/>
        <v>9.5238095238095237</v>
      </c>
      <c r="S1467" s="5">
        <v>35</v>
      </c>
      <c r="T1467" s="19">
        <f t="shared" si="488"/>
        <v>83.333333333333343</v>
      </c>
      <c r="U1467" s="5">
        <v>23</v>
      </c>
      <c r="V1467" s="19">
        <f t="shared" si="489"/>
        <v>54.761904761904766</v>
      </c>
      <c r="W1467" s="5">
        <v>1</v>
      </c>
      <c r="X1467" s="5">
        <v>2.38</v>
      </c>
      <c r="Y1467" s="5">
        <v>38</v>
      </c>
      <c r="Z1467" s="5">
        <v>38</v>
      </c>
      <c r="AA1467" s="5">
        <v>38</v>
      </c>
      <c r="AB1467" s="5">
        <v>38</v>
      </c>
      <c r="AC1467" s="5">
        <v>38</v>
      </c>
      <c r="AD1467" s="5">
        <v>1</v>
      </c>
      <c r="AE1467" s="19">
        <f t="shared" si="490"/>
        <v>2.6315789473684208</v>
      </c>
      <c r="AF1467" s="5">
        <v>2</v>
      </c>
      <c r="AG1467" s="19">
        <f t="shared" si="491"/>
        <v>5.2631578947368416</v>
      </c>
      <c r="AH1467" s="5">
        <v>2</v>
      </c>
      <c r="AI1467" s="19">
        <f t="shared" si="492"/>
        <v>5.2631578947368416</v>
      </c>
      <c r="AJ1467" s="5">
        <v>2</v>
      </c>
      <c r="AK1467" s="19">
        <f t="shared" si="493"/>
        <v>5.2631578947368416</v>
      </c>
      <c r="AL1467" s="5">
        <v>1</v>
      </c>
      <c r="AM1467" s="5">
        <v>2.63</v>
      </c>
      <c r="AN1467" s="5">
        <v>40</v>
      </c>
      <c r="AO1467" s="5">
        <v>40</v>
      </c>
      <c r="AP1467" s="5">
        <v>40</v>
      </c>
      <c r="AQ1467" s="5">
        <v>40</v>
      </c>
      <c r="AR1467" s="5">
        <v>40</v>
      </c>
      <c r="AS1467" s="5">
        <v>6</v>
      </c>
      <c r="AT1467" s="19">
        <f t="shared" si="494"/>
        <v>15</v>
      </c>
      <c r="AU1467" s="5">
        <v>4</v>
      </c>
      <c r="AV1467" s="19">
        <f t="shared" si="495"/>
        <v>10</v>
      </c>
      <c r="AW1467" s="5">
        <v>12</v>
      </c>
      <c r="AX1467" s="19">
        <f t="shared" si="496"/>
        <v>30</v>
      </c>
      <c r="AY1467" s="5">
        <v>7</v>
      </c>
      <c r="AZ1467" s="19">
        <f t="shared" si="497"/>
        <v>17.5</v>
      </c>
      <c r="BA1467" s="5">
        <v>4</v>
      </c>
      <c r="BB1467" s="5">
        <v>10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19" t="str">
        <f t="shared" si="498"/>
        <v>0</v>
      </c>
      <c r="BJ1467" s="5">
        <v>0</v>
      </c>
      <c r="BK1467" s="19" t="str">
        <f t="shared" si="499"/>
        <v>0</v>
      </c>
      <c r="BL1467" s="5">
        <v>0</v>
      </c>
      <c r="BM1467" s="19" t="str">
        <f t="shared" si="500"/>
        <v>0</v>
      </c>
      <c r="BN1467" s="5">
        <v>0</v>
      </c>
      <c r="BO1467" s="19" t="str">
        <f t="shared" si="501"/>
        <v>0</v>
      </c>
      <c r="BP1467" s="5">
        <v>0</v>
      </c>
      <c r="BQ1467" s="5"/>
      <c r="BR1467" s="6">
        <f>J1467+Y1467+AN1467+BC1467</f>
        <v>120</v>
      </c>
      <c r="BS1467" s="6">
        <f>K1467+Z1467+AO1467+BD1467</f>
        <v>120</v>
      </c>
      <c r="BT1467" s="6">
        <f>L1467+AA1467+AP1467+BE1467</f>
        <v>120</v>
      </c>
      <c r="BU1467" s="6">
        <f>M1467+AB1467+AQ1467+BF1467</f>
        <v>120</v>
      </c>
      <c r="BV1467" s="6">
        <f>N1467+AC1467+AR1467+BG1467</f>
        <v>120</v>
      </c>
      <c r="BW1467" s="6">
        <f>O1467+AD1467+AS1467+BH1467</f>
        <v>9</v>
      </c>
      <c r="BX1467" s="6">
        <f>Q1467+AF1467+AU1467+BJ1467</f>
        <v>10</v>
      </c>
      <c r="BY1467" s="6">
        <f>S1467+AH1467+AW1467+BL1467</f>
        <v>49</v>
      </c>
      <c r="BZ1467" s="6">
        <f>U1467+AJ1467+AY1467+BN1467</f>
        <v>32</v>
      </c>
      <c r="CA1467" s="6">
        <f t="shared" si="505"/>
        <v>6</v>
      </c>
      <c r="CB1467" s="7">
        <f t="shared" si="504"/>
        <v>5.003333333333333</v>
      </c>
      <c r="CC1467" s="6" t="s">
        <v>46</v>
      </c>
      <c r="CD1467" s="8">
        <f t="shared" si="502"/>
        <v>7.4999999999999997E-2</v>
      </c>
      <c r="CE1467" s="8">
        <f t="shared" si="502"/>
        <v>8.3333333333333329E-2</v>
      </c>
      <c r="CF1467" s="8">
        <f t="shared" si="502"/>
        <v>0.40833333333333333</v>
      </c>
      <c r="CG1467" s="8">
        <f t="shared" si="502"/>
        <v>0.26666666666666666</v>
      </c>
    </row>
    <row r="1468" spans="1:85" x14ac:dyDescent="0.3">
      <c r="A1468" s="5" t="s">
        <v>14</v>
      </c>
      <c r="B1468" s="5" t="s">
        <v>4899</v>
      </c>
      <c r="C1468" s="5" t="s">
        <v>5515</v>
      </c>
      <c r="D1468" s="5" t="s">
        <v>5629</v>
      </c>
      <c r="E1468" s="5" t="s">
        <v>5630</v>
      </c>
      <c r="F1468" s="5" t="s">
        <v>42</v>
      </c>
      <c r="G1468" s="5" t="s">
        <v>43</v>
      </c>
      <c r="H1468" s="5" t="s">
        <v>5631</v>
      </c>
      <c r="I1468" s="5" t="s">
        <v>5632</v>
      </c>
      <c r="J1468" s="5">
        <v>2</v>
      </c>
      <c r="K1468" s="5">
        <v>2</v>
      </c>
      <c r="L1468" s="5">
        <v>2</v>
      </c>
      <c r="M1468" s="5">
        <v>2</v>
      </c>
      <c r="N1468" s="5">
        <v>2</v>
      </c>
      <c r="O1468" s="5">
        <v>0</v>
      </c>
      <c r="P1468" s="19">
        <f t="shared" si="486"/>
        <v>0</v>
      </c>
      <c r="Q1468" s="5">
        <v>0</v>
      </c>
      <c r="R1468" s="19">
        <f t="shared" si="487"/>
        <v>0</v>
      </c>
      <c r="S1468" s="5">
        <v>2</v>
      </c>
      <c r="T1468" s="19">
        <f t="shared" si="488"/>
        <v>100</v>
      </c>
      <c r="U1468" s="5">
        <v>0</v>
      </c>
      <c r="V1468" s="19">
        <f t="shared" si="489"/>
        <v>0</v>
      </c>
      <c r="W1468" s="5">
        <v>0</v>
      </c>
      <c r="X1468" s="5">
        <v>0</v>
      </c>
      <c r="Y1468" s="5">
        <v>3</v>
      </c>
      <c r="Z1468" s="5">
        <v>3</v>
      </c>
      <c r="AA1468" s="5">
        <v>3</v>
      </c>
      <c r="AB1468" s="5">
        <v>3</v>
      </c>
      <c r="AC1468" s="5">
        <v>3</v>
      </c>
      <c r="AD1468" s="5">
        <v>0</v>
      </c>
      <c r="AE1468" s="19">
        <f t="shared" si="490"/>
        <v>0</v>
      </c>
      <c r="AF1468" s="5">
        <v>0</v>
      </c>
      <c r="AG1468" s="19">
        <f t="shared" si="491"/>
        <v>0</v>
      </c>
      <c r="AH1468" s="5">
        <v>0</v>
      </c>
      <c r="AI1468" s="19">
        <f t="shared" si="492"/>
        <v>0</v>
      </c>
      <c r="AJ1468" s="5">
        <v>0</v>
      </c>
      <c r="AK1468" s="19">
        <f t="shared" si="493"/>
        <v>0</v>
      </c>
      <c r="AL1468" s="5">
        <v>0</v>
      </c>
      <c r="AM1468" s="5">
        <v>0</v>
      </c>
      <c r="AN1468" s="5">
        <v>5</v>
      </c>
      <c r="AO1468" s="5">
        <v>5</v>
      </c>
      <c r="AP1468" s="5">
        <v>5</v>
      </c>
      <c r="AQ1468" s="5">
        <v>5</v>
      </c>
      <c r="AR1468" s="5">
        <v>5</v>
      </c>
      <c r="AS1468" s="5">
        <v>0</v>
      </c>
      <c r="AT1468" s="19">
        <f t="shared" si="494"/>
        <v>0</v>
      </c>
      <c r="AU1468" s="5">
        <v>0</v>
      </c>
      <c r="AV1468" s="19">
        <f t="shared" si="495"/>
        <v>0</v>
      </c>
      <c r="AW1468" s="5">
        <v>0</v>
      </c>
      <c r="AX1468" s="19">
        <f t="shared" si="496"/>
        <v>0</v>
      </c>
      <c r="AY1468" s="5">
        <v>0</v>
      </c>
      <c r="AZ1468" s="19">
        <f t="shared" si="497"/>
        <v>0</v>
      </c>
      <c r="BA1468" s="5">
        <v>0</v>
      </c>
      <c r="BB1468" s="5">
        <v>0</v>
      </c>
      <c r="BC1468" s="5">
        <v>0</v>
      </c>
      <c r="BD1468" s="5">
        <v>0</v>
      </c>
      <c r="BE1468" s="5">
        <v>0</v>
      </c>
      <c r="BF1468" s="5">
        <v>0</v>
      </c>
      <c r="BG1468" s="5">
        <v>0</v>
      </c>
      <c r="BH1468" s="5">
        <v>0</v>
      </c>
      <c r="BI1468" s="19" t="str">
        <f t="shared" si="498"/>
        <v>0</v>
      </c>
      <c r="BJ1468" s="5">
        <v>0</v>
      </c>
      <c r="BK1468" s="19" t="str">
        <f t="shared" si="499"/>
        <v>0</v>
      </c>
      <c r="BL1468" s="5">
        <v>0</v>
      </c>
      <c r="BM1468" s="19" t="str">
        <f t="shared" si="500"/>
        <v>0</v>
      </c>
      <c r="BN1468" s="5">
        <v>0</v>
      </c>
      <c r="BO1468" s="19" t="str">
        <f t="shared" si="501"/>
        <v>0</v>
      </c>
      <c r="BP1468" s="5">
        <v>0</v>
      </c>
      <c r="BQ1468" s="5"/>
      <c r="BR1468" s="6">
        <f>J1468+Y1468+AN1468+BC1468</f>
        <v>10</v>
      </c>
      <c r="BS1468" s="6">
        <f>K1468+Z1468+AO1468+BD1468</f>
        <v>10</v>
      </c>
      <c r="BT1468" s="6">
        <f>L1468+AA1468+AP1468+BE1468</f>
        <v>10</v>
      </c>
      <c r="BU1468" s="6">
        <f>M1468+AB1468+AQ1468+BF1468</f>
        <v>10</v>
      </c>
      <c r="BV1468" s="6">
        <f>N1468+AC1468+AR1468+BG1468</f>
        <v>10</v>
      </c>
      <c r="BW1468" s="6">
        <f>O1468+AD1468+AS1468+BH1468</f>
        <v>0</v>
      </c>
      <c r="BX1468" s="6">
        <f>Q1468+AF1468+AU1468+BJ1468</f>
        <v>0</v>
      </c>
      <c r="BY1468" s="6">
        <f>S1468+AH1468+AW1468+BL1468</f>
        <v>2</v>
      </c>
      <c r="BZ1468" s="6">
        <f>U1468+AJ1468+AY1468+BN1468</f>
        <v>0</v>
      </c>
      <c r="CA1468" s="6">
        <f t="shared" si="505"/>
        <v>0</v>
      </c>
      <c r="CB1468" s="7">
        <f t="shared" si="504"/>
        <v>0</v>
      </c>
      <c r="CC1468" s="6" t="s">
        <v>46</v>
      </c>
      <c r="CD1468" s="8">
        <f t="shared" si="502"/>
        <v>0</v>
      </c>
      <c r="CE1468" s="8">
        <f t="shared" si="502"/>
        <v>0</v>
      </c>
      <c r="CF1468" s="8">
        <f t="shared" si="502"/>
        <v>0.2</v>
      </c>
      <c r="CG1468" s="8">
        <f t="shared" si="502"/>
        <v>0</v>
      </c>
    </row>
    <row r="1469" spans="1:85" x14ac:dyDescent="0.3">
      <c r="A1469" s="5" t="s">
        <v>14</v>
      </c>
      <c r="B1469" s="5" t="s">
        <v>4899</v>
      </c>
      <c r="C1469" s="5" t="s">
        <v>5515</v>
      </c>
      <c r="D1469" s="5" t="s">
        <v>5633</v>
      </c>
      <c r="E1469" s="5" t="s">
        <v>5634</v>
      </c>
      <c r="F1469" s="5" t="s">
        <v>42</v>
      </c>
      <c r="G1469" s="5" t="s">
        <v>43</v>
      </c>
      <c r="H1469" s="5" t="s">
        <v>5635</v>
      </c>
      <c r="I1469" s="5" t="s">
        <v>5636</v>
      </c>
      <c r="J1469" s="5">
        <v>18</v>
      </c>
      <c r="K1469" s="5">
        <v>18</v>
      </c>
      <c r="L1469" s="5">
        <v>18</v>
      </c>
      <c r="M1469" s="5">
        <v>18</v>
      </c>
      <c r="N1469" s="5">
        <v>18</v>
      </c>
      <c r="O1469" s="5">
        <v>0</v>
      </c>
      <c r="P1469" s="19">
        <f t="shared" si="486"/>
        <v>0</v>
      </c>
      <c r="Q1469" s="5">
        <v>0</v>
      </c>
      <c r="R1469" s="19">
        <f t="shared" si="487"/>
        <v>0</v>
      </c>
      <c r="S1469" s="5">
        <v>1</v>
      </c>
      <c r="T1469" s="19">
        <f t="shared" si="488"/>
        <v>5.5555555555555554</v>
      </c>
      <c r="U1469" s="5">
        <v>0</v>
      </c>
      <c r="V1469" s="19">
        <f t="shared" si="489"/>
        <v>0</v>
      </c>
      <c r="W1469" s="5">
        <v>0</v>
      </c>
      <c r="X1469" s="5">
        <v>0</v>
      </c>
      <c r="Y1469" s="5">
        <v>22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19">
        <f t="shared" si="490"/>
        <v>0</v>
      </c>
      <c r="AF1469" s="5">
        <v>0</v>
      </c>
      <c r="AG1469" s="19">
        <f t="shared" si="491"/>
        <v>0</v>
      </c>
      <c r="AH1469" s="5">
        <v>0</v>
      </c>
      <c r="AI1469" s="19">
        <f t="shared" si="492"/>
        <v>0</v>
      </c>
      <c r="AJ1469" s="5">
        <v>0</v>
      </c>
      <c r="AK1469" s="19">
        <f t="shared" si="493"/>
        <v>0</v>
      </c>
      <c r="AL1469" s="5">
        <v>0</v>
      </c>
      <c r="AM1469" s="5">
        <v>0</v>
      </c>
      <c r="AN1469" s="5">
        <v>17</v>
      </c>
      <c r="AO1469" s="5">
        <v>16</v>
      </c>
      <c r="AP1469" s="5">
        <v>17</v>
      </c>
      <c r="AQ1469" s="5">
        <v>17</v>
      </c>
      <c r="AR1469" s="5">
        <v>17</v>
      </c>
      <c r="AS1469" s="5">
        <v>0</v>
      </c>
      <c r="AT1469" s="19">
        <f t="shared" si="494"/>
        <v>0</v>
      </c>
      <c r="AU1469" s="5">
        <v>0</v>
      </c>
      <c r="AV1469" s="19">
        <f t="shared" si="495"/>
        <v>0</v>
      </c>
      <c r="AW1469" s="5">
        <v>0</v>
      </c>
      <c r="AX1469" s="19">
        <f t="shared" si="496"/>
        <v>0</v>
      </c>
      <c r="AY1469" s="5">
        <v>0</v>
      </c>
      <c r="AZ1469" s="19">
        <f t="shared" si="497"/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19" t="str">
        <f t="shared" si="498"/>
        <v>0</v>
      </c>
      <c r="BJ1469" s="5">
        <v>0</v>
      </c>
      <c r="BK1469" s="19" t="str">
        <f t="shared" si="499"/>
        <v>0</v>
      </c>
      <c r="BL1469" s="5">
        <v>0</v>
      </c>
      <c r="BM1469" s="19" t="str">
        <f t="shared" si="500"/>
        <v>0</v>
      </c>
      <c r="BN1469" s="5">
        <v>0</v>
      </c>
      <c r="BO1469" s="19" t="str">
        <f t="shared" si="501"/>
        <v>0</v>
      </c>
      <c r="BP1469" s="5">
        <v>0</v>
      </c>
      <c r="BQ1469" s="5"/>
      <c r="BR1469" s="6">
        <f>J1469+Y1469+AN1469+BC1469</f>
        <v>57</v>
      </c>
      <c r="BS1469" s="6">
        <f>K1469+Z1469+AO1469+BD1469</f>
        <v>34</v>
      </c>
      <c r="BT1469" s="6">
        <f>L1469+AA1469+AP1469+BE1469</f>
        <v>35</v>
      </c>
      <c r="BU1469" s="6">
        <f>M1469+AB1469+AQ1469+BF1469</f>
        <v>35</v>
      </c>
      <c r="BV1469" s="6">
        <f>N1469+AC1469+AR1469+BG1469</f>
        <v>35</v>
      </c>
      <c r="BW1469" s="6">
        <f>O1469+AD1469+AS1469+BH1469</f>
        <v>0</v>
      </c>
      <c r="BX1469" s="6">
        <f>Q1469+AF1469+AU1469+BJ1469</f>
        <v>0</v>
      </c>
      <c r="BY1469" s="6">
        <f>S1469+AH1469+AW1469+BL1469</f>
        <v>1</v>
      </c>
      <c r="BZ1469" s="6">
        <f>U1469+AJ1469+AY1469+BN1469</f>
        <v>0</v>
      </c>
      <c r="CA1469" s="6">
        <f t="shared" si="505"/>
        <v>0</v>
      </c>
      <c r="CB1469" s="7">
        <f t="shared" si="504"/>
        <v>0</v>
      </c>
      <c r="CC1469" s="6" t="s">
        <v>46</v>
      </c>
      <c r="CD1469" s="8">
        <f t="shared" si="502"/>
        <v>0</v>
      </c>
      <c r="CE1469" s="8">
        <f t="shared" si="502"/>
        <v>0</v>
      </c>
      <c r="CF1469" s="8">
        <f t="shared" si="502"/>
        <v>2.8571428571428571E-2</v>
      </c>
      <c r="CG1469" s="8">
        <f t="shared" si="502"/>
        <v>0</v>
      </c>
    </row>
    <row r="1470" spans="1:85" x14ac:dyDescent="0.3">
      <c r="A1470" s="5" t="s">
        <v>14</v>
      </c>
      <c r="B1470" s="5" t="s">
        <v>4899</v>
      </c>
      <c r="C1470" s="5" t="s">
        <v>5515</v>
      </c>
      <c r="D1470" s="5" t="s">
        <v>5637</v>
      </c>
      <c r="E1470" s="5" t="s">
        <v>5638</v>
      </c>
      <c r="F1470" s="5" t="s">
        <v>42</v>
      </c>
      <c r="G1470" s="5" t="s">
        <v>43</v>
      </c>
      <c r="H1470" s="5" t="s">
        <v>5639</v>
      </c>
      <c r="I1470" s="5" t="s">
        <v>5640</v>
      </c>
      <c r="J1470" s="5">
        <v>28</v>
      </c>
      <c r="K1470" s="5">
        <v>28</v>
      </c>
      <c r="L1470" s="5">
        <v>28</v>
      </c>
      <c r="M1470" s="5">
        <v>28</v>
      </c>
      <c r="N1470" s="5">
        <v>28</v>
      </c>
      <c r="O1470" s="5">
        <v>5</v>
      </c>
      <c r="P1470" s="19">
        <f t="shared" si="486"/>
        <v>17.857142857142858</v>
      </c>
      <c r="Q1470" s="5">
        <v>5</v>
      </c>
      <c r="R1470" s="19">
        <f t="shared" si="487"/>
        <v>17.857142857142858</v>
      </c>
      <c r="S1470" s="5">
        <v>6</v>
      </c>
      <c r="T1470" s="19">
        <f t="shared" si="488"/>
        <v>21.428571428571427</v>
      </c>
      <c r="U1470" s="5">
        <v>5</v>
      </c>
      <c r="V1470" s="19">
        <f t="shared" si="489"/>
        <v>17.857142857142858</v>
      </c>
      <c r="W1470" s="5">
        <v>3</v>
      </c>
      <c r="X1470" s="5">
        <v>10.71</v>
      </c>
      <c r="Y1470" s="5">
        <v>23</v>
      </c>
      <c r="Z1470" s="5">
        <v>23</v>
      </c>
      <c r="AA1470" s="5">
        <v>23</v>
      </c>
      <c r="AB1470" s="5">
        <v>23</v>
      </c>
      <c r="AC1470" s="5">
        <v>23</v>
      </c>
      <c r="AD1470" s="5">
        <v>17</v>
      </c>
      <c r="AE1470" s="19">
        <f t="shared" si="490"/>
        <v>73.91304347826086</v>
      </c>
      <c r="AF1470" s="5">
        <v>11</v>
      </c>
      <c r="AG1470" s="19">
        <f t="shared" si="491"/>
        <v>47.826086956521742</v>
      </c>
      <c r="AH1470" s="5">
        <v>15</v>
      </c>
      <c r="AI1470" s="19">
        <f t="shared" si="492"/>
        <v>65.217391304347828</v>
      </c>
      <c r="AJ1470" s="5">
        <v>14</v>
      </c>
      <c r="AK1470" s="19">
        <f t="shared" si="493"/>
        <v>60.869565217391312</v>
      </c>
      <c r="AL1470" s="5">
        <v>9</v>
      </c>
      <c r="AM1470" s="5">
        <v>39.130000000000003</v>
      </c>
      <c r="AN1470" s="5">
        <v>21</v>
      </c>
      <c r="AO1470" s="5">
        <v>21</v>
      </c>
      <c r="AP1470" s="5">
        <v>21</v>
      </c>
      <c r="AQ1470" s="5">
        <v>21</v>
      </c>
      <c r="AR1470" s="5">
        <v>21</v>
      </c>
      <c r="AS1470" s="5">
        <v>16</v>
      </c>
      <c r="AT1470" s="19">
        <f t="shared" si="494"/>
        <v>76.19047619047619</v>
      </c>
      <c r="AU1470" s="5">
        <v>10</v>
      </c>
      <c r="AV1470" s="19">
        <f t="shared" si="495"/>
        <v>47.619047619047613</v>
      </c>
      <c r="AW1470" s="5">
        <v>15</v>
      </c>
      <c r="AX1470" s="19">
        <f t="shared" si="496"/>
        <v>71.428571428571431</v>
      </c>
      <c r="AY1470" s="5">
        <v>16</v>
      </c>
      <c r="AZ1470" s="19">
        <f t="shared" si="497"/>
        <v>76.19047619047619</v>
      </c>
      <c r="BA1470" s="5">
        <v>9</v>
      </c>
      <c r="BB1470" s="5">
        <v>42.86</v>
      </c>
      <c r="BC1470" s="5">
        <v>0</v>
      </c>
      <c r="BD1470" s="5">
        <v>0</v>
      </c>
      <c r="BE1470" s="5">
        <v>0</v>
      </c>
      <c r="BF1470" s="5">
        <v>0</v>
      </c>
      <c r="BG1470" s="5">
        <v>0</v>
      </c>
      <c r="BH1470" s="5">
        <v>0</v>
      </c>
      <c r="BI1470" s="19" t="str">
        <f t="shared" si="498"/>
        <v>0</v>
      </c>
      <c r="BJ1470" s="5">
        <v>0</v>
      </c>
      <c r="BK1470" s="19" t="str">
        <f t="shared" si="499"/>
        <v>0</v>
      </c>
      <c r="BL1470" s="5">
        <v>0</v>
      </c>
      <c r="BM1470" s="19" t="str">
        <f t="shared" si="500"/>
        <v>0</v>
      </c>
      <c r="BN1470" s="5">
        <v>0</v>
      </c>
      <c r="BO1470" s="19" t="str">
        <f t="shared" si="501"/>
        <v>0</v>
      </c>
      <c r="BP1470" s="5">
        <v>0</v>
      </c>
      <c r="BQ1470" s="5"/>
      <c r="BR1470" s="6">
        <f>J1470+Y1470+AN1470+BC1470</f>
        <v>72</v>
      </c>
      <c r="BS1470" s="6">
        <f>K1470+Z1470+AO1470+BD1470</f>
        <v>72</v>
      </c>
      <c r="BT1470" s="6">
        <f>L1470+AA1470+AP1470+BE1470</f>
        <v>72</v>
      </c>
      <c r="BU1470" s="6">
        <f>M1470+AB1470+AQ1470+BF1470</f>
        <v>72</v>
      </c>
      <c r="BV1470" s="6">
        <f>N1470+AC1470+AR1470+BG1470</f>
        <v>72</v>
      </c>
      <c r="BW1470" s="6">
        <f>O1470+AD1470+AS1470+BH1470</f>
        <v>38</v>
      </c>
      <c r="BX1470" s="6">
        <f>Q1470+AF1470+AU1470+BJ1470</f>
        <v>26</v>
      </c>
      <c r="BY1470" s="6">
        <f>S1470+AH1470+AW1470+BL1470</f>
        <v>36</v>
      </c>
      <c r="BZ1470" s="6">
        <f>U1470+AJ1470+AY1470+BN1470</f>
        <v>35</v>
      </c>
      <c r="CA1470" s="6">
        <f t="shared" si="505"/>
        <v>21</v>
      </c>
      <c r="CB1470" s="7">
        <f t="shared" si="504"/>
        <v>30.900000000000002</v>
      </c>
      <c r="CC1470" s="6" t="s">
        <v>46</v>
      </c>
      <c r="CD1470" s="8">
        <f t="shared" si="502"/>
        <v>0.52777777777777779</v>
      </c>
      <c r="CE1470" s="8">
        <f t="shared" si="502"/>
        <v>0.3611111111111111</v>
      </c>
      <c r="CF1470" s="8">
        <f t="shared" si="502"/>
        <v>0.5</v>
      </c>
      <c r="CG1470" s="8">
        <f t="shared" si="502"/>
        <v>0.4861111111111111</v>
      </c>
    </row>
    <row r="1471" spans="1:85" x14ac:dyDescent="0.3">
      <c r="A1471" s="5" t="s">
        <v>14</v>
      </c>
      <c r="B1471" s="5" t="s">
        <v>4899</v>
      </c>
      <c r="C1471" s="5" t="s">
        <v>5515</v>
      </c>
      <c r="D1471" s="5" t="s">
        <v>5641</v>
      </c>
      <c r="E1471" s="5" t="s">
        <v>5642</v>
      </c>
      <c r="F1471" s="5" t="s">
        <v>42</v>
      </c>
      <c r="G1471" s="5" t="s">
        <v>43</v>
      </c>
      <c r="H1471" s="5" t="s">
        <v>5643</v>
      </c>
      <c r="I1471" s="5" t="s">
        <v>5644</v>
      </c>
      <c r="J1471" s="5">
        <v>12</v>
      </c>
      <c r="K1471" s="5">
        <v>12</v>
      </c>
      <c r="L1471" s="5">
        <v>12</v>
      </c>
      <c r="M1471" s="5">
        <v>12</v>
      </c>
      <c r="N1471" s="5">
        <v>12</v>
      </c>
      <c r="O1471" s="5">
        <v>2</v>
      </c>
      <c r="P1471" s="19">
        <f t="shared" si="486"/>
        <v>16.666666666666664</v>
      </c>
      <c r="Q1471" s="5">
        <v>0</v>
      </c>
      <c r="R1471" s="19">
        <f t="shared" si="487"/>
        <v>0</v>
      </c>
      <c r="S1471" s="5">
        <v>10</v>
      </c>
      <c r="T1471" s="19">
        <f t="shared" si="488"/>
        <v>83.333333333333343</v>
      </c>
      <c r="U1471" s="5">
        <v>5</v>
      </c>
      <c r="V1471" s="19">
        <f t="shared" si="489"/>
        <v>41.666666666666671</v>
      </c>
      <c r="W1471" s="5">
        <v>0</v>
      </c>
      <c r="X1471" s="5">
        <v>0</v>
      </c>
      <c r="Y1471" s="5">
        <v>7</v>
      </c>
      <c r="Z1471" s="5">
        <v>7</v>
      </c>
      <c r="AA1471" s="5">
        <v>7</v>
      </c>
      <c r="AB1471" s="5">
        <v>7</v>
      </c>
      <c r="AC1471" s="5">
        <v>7</v>
      </c>
      <c r="AD1471" s="5">
        <v>2</v>
      </c>
      <c r="AE1471" s="19">
        <f t="shared" si="490"/>
        <v>28.571428571428569</v>
      </c>
      <c r="AF1471" s="5">
        <v>1</v>
      </c>
      <c r="AG1471" s="19">
        <f t="shared" si="491"/>
        <v>14.285714285714285</v>
      </c>
      <c r="AH1471" s="5">
        <v>2</v>
      </c>
      <c r="AI1471" s="19">
        <f t="shared" si="492"/>
        <v>28.571428571428569</v>
      </c>
      <c r="AJ1471" s="5">
        <v>1</v>
      </c>
      <c r="AK1471" s="19">
        <f t="shared" si="493"/>
        <v>14.285714285714285</v>
      </c>
      <c r="AL1471" s="5">
        <v>1</v>
      </c>
      <c r="AM1471" s="5">
        <v>14.29</v>
      </c>
      <c r="AN1471" s="5">
        <v>14</v>
      </c>
      <c r="AO1471" s="5">
        <v>14</v>
      </c>
      <c r="AP1471" s="5">
        <v>14</v>
      </c>
      <c r="AQ1471" s="5">
        <v>14</v>
      </c>
      <c r="AR1471" s="5">
        <v>14</v>
      </c>
      <c r="AS1471" s="5">
        <v>4</v>
      </c>
      <c r="AT1471" s="19">
        <f t="shared" si="494"/>
        <v>28.571428571428569</v>
      </c>
      <c r="AU1471" s="5">
        <v>3</v>
      </c>
      <c r="AV1471" s="19">
        <f t="shared" si="495"/>
        <v>21.428571428571427</v>
      </c>
      <c r="AW1471" s="5">
        <v>9</v>
      </c>
      <c r="AX1471" s="19">
        <f t="shared" si="496"/>
        <v>64.285714285714292</v>
      </c>
      <c r="AY1471" s="5">
        <v>5</v>
      </c>
      <c r="AZ1471" s="19">
        <f t="shared" si="497"/>
        <v>35.714285714285715</v>
      </c>
      <c r="BA1471" s="5">
        <v>1</v>
      </c>
      <c r="BB1471" s="5">
        <v>7.14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19" t="str">
        <f t="shared" si="498"/>
        <v>0</v>
      </c>
      <c r="BJ1471" s="5">
        <v>0</v>
      </c>
      <c r="BK1471" s="19" t="str">
        <f t="shared" si="499"/>
        <v>0</v>
      </c>
      <c r="BL1471" s="5">
        <v>0</v>
      </c>
      <c r="BM1471" s="19" t="str">
        <f t="shared" si="500"/>
        <v>0</v>
      </c>
      <c r="BN1471" s="5">
        <v>0</v>
      </c>
      <c r="BO1471" s="19" t="str">
        <f t="shared" si="501"/>
        <v>0</v>
      </c>
      <c r="BP1471" s="5">
        <v>0</v>
      </c>
      <c r="BQ1471" s="5"/>
      <c r="BR1471" s="6">
        <f>J1471+Y1471+AN1471+BC1471</f>
        <v>33</v>
      </c>
      <c r="BS1471" s="6">
        <f>K1471+Z1471+AO1471+BD1471</f>
        <v>33</v>
      </c>
      <c r="BT1471" s="6">
        <f>L1471+AA1471+AP1471+BE1471</f>
        <v>33</v>
      </c>
      <c r="BU1471" s="6">
        <f>M1471+AB1471+AQ1471+BF1471</f>
        <v>33</v>
      </c>
      <c r="BV1471" s="6">
        <f>N1471+AC1471+AR1471+BG1471</f>
        <v>33</v>
      </c>
      <c r="BW1471" s="6">
        <f>O1471+AD1471+AS1471+BH1471</f>
        <v>8</v>
      </c>
      <c r="BX1471" s="6">
        <f>Q1471+AF1471+AU1471+BJ1471</f>
        <v>4</v>
      </c>
      <c r="BY1471" s="6">
        <f>S1471+AH1471+AW1471+BL1471</f>
        <v>21</v>
      </c>
      <c r="BZ1471" s="6">
        <f>U1471+AJ1471+AY1471+BN1471</f>
        <v>11</v>
      </c>
      <c r="CA1471" s="6">
        <f t="shared" si="505"/>
        <v>2</v>
      </c>
      <c r="CB1471" s="7">
        <f t="shared" si="504"/>
        <v>7.1433333333333335</v>
      </c>
      <c r="CC1471" s="6" t="s">
        <v>46</v>
      </c>
      <c r="CD1471" s="8">
        <f t="shared" si="502"/>
        <v>0.24242424242424243</v>
      </c>
      <c r="CE1471" s="8">
        <f t="shared" si="502"/>
        <v>0.12121212121212122</v>
      </c>
      <c r="CF1471" s="8">
        <f t="shared" si="502"/>
        <v>0.63636363636363635</v>
      </c>
      <c r="CG1471" s="8">
        <f t="shared" si="502"/>
        <v>0.33333333333333331</v>
      </c>
    </row>
    <row r="1472" spans="1:85" x14ac:dyDescent="0.3">
      <c r="A1472" s="5" t="s">
        <v>14</v>
      </c>
      <c r="B1472" s="5" t="s">
        <v>4899</v>
      </c>
      <c r="C1472" s="5" t="s">
        <v>5515</v>
      </c>
      <c r="D1472" s="5" t="s">
        <v>5645</v>
      </c>
      <c r="E1472" s="5" t="s">
        <v>5646</v>
      </c>
      <c r="F1472" s="5" t="s">
        <v>42</v>
      </c>
      <c r="G1472" s="5" t="s">
        <v>43</v>
      </c>
      <c r="H1472" s="5"/>
      <c r="I1472" s="5"/>
      <c r="J1472" s="5">
        <v>2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19">
        <f t="shared" si="486"/>
        <v>0</v>
      </c>
      <c r="Q1472" s="5">
        <v>0</v>
      </c>
      <c r="R1472" s="19">
        <f t="shared" si="487"/>
        <v>0</v>
      </c>
      <c r="S1472" s="5">
        <v>0</v>
      </c>
      <c r="T1472" s="19">
        <f t="shared" si="488"/>
        <v>0</v>
      </c>
      <c r="U1472" s="5">
        <v>0</v>
      </c>
      <c r="V1472" s="19">
        <f t="shared" si="489"/>
        <v>0</v>
      </c>
      <c r="W1472" s="5">
        <v>0</v>
      </c>
      <c r="X1472" s="5">
        <v>0</v>
      </c>
      <c r="Y1472" s="5">
        <v>8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19">
        <f t="shared" si="490"/>
        <v>0</v>
      </c>
      <c r="AF1472" s="5">
        <v>0</v>
      </c>
      <c r="AG1472" s="19">
        <f t="shared" si="491"/>
        <v>0</v>
      </c>
      <c r="AH1472" s="5">
        <v>0</v>
      </c>
      <c r="AI1472" s="19">
        <f t="shared" si="492"/>
        <v>0</v>
      </c>
      <c r="AJ1472" s="5">
        <v>0</v>
      </c>
      <c r="AK1472" s="19">
        <f t="shared" si="493"/>
        <v>0</v>
      </c>
      <c r="AL1472" s="5">
        <v>0</v>
      </c>
      <c r="AM1472" s="5">
        <v>0</v>
      </c>
      <c r="AN1472" s="5">
        <v>4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19">
        <f t="shared" si="494"/>
        <v>0</v>
      </c>
      <c r="AU1472" s="5">
        <v>0</v>
      </c>
      <c r="AV1472" s="19">
        <f t="shared" si="495"/>
        <v>0</v>
      </c>
      <c r="AW1472" s="5">
        <v>0</v>
      </c>
      <c r="AX1472" s="19">
        <f t="shared" si="496"/>
        <v>0</v>
      </c>
      <c r="AY1472" s="5">
        <v>0</v>
      </c>
      <c r="AZ1472" s="19">
        <f t="shared" si="497"/>
        <v>0</v>
      </c>
      <c r="BA1472" s="5">
        <v>0</v>
      </c>
      <c r="BB1472" s="5">
        <v>0</v>
      </c>
      <c r="BC1472" s="5">
        <v>0</v>
      </c>
      <c r="BD1472" s="5">
        <v>0</v>
      </c>
      <c r="BE1472" s="5">
        <v>0</v>
      </c>
      <c r="BF1472" s="5">
        <v>0</v>
      </c>
      <c r="BG1472" s="5">
        <v>0</v>
      </c>
      <c r="BH1472" s="5">
        <v>0</v>
      </c>
      <c r="BI1472" s="19" t="str">
        <f t="shared" si="498"/>
        <v>0</v>
      </c>
      <c r="BJ1472" s="5">
        <v>0</v>
      </c>
      <c r="BK1472" s="19" t="str">
        <f t="shared" si="499"/>
        <v>0</v>
      </c>
      <c r="BL1472" s="5">
        <v>0</v>
      </c>
      <c r="BM1472" s="19" t="str">
        <f t="shared" si="500"/>
        <v>0</v>
      </c>
      <c r="BN1472" s="5">
        <v>0</v>
      </c>
      <c r="BO1472" s="19" t="str">
        <f t="shared" si="501"/>
        <v>0</v>
      </c>
      <c r="BP1472" s="5">
        <v>0</v>
      </c>
      <c r="BQ1472" s="5"/>
      <c r="BR1472" s="6">
        <f>J1472+Y1472+AN1472+BC1472</f>
        <v>14</v>
      </c>
      <c r="BS1472" s="6">
        <f>K1472+Z1472+AO1472+BD1472</f>
        <v>0</v>
      </c>
      <c r="BT1472" s="6">
        <f>L1472+AA1472+AP1472+BE1472</f>
        <v>0</v>
      </c>
      <c r="BU1472" s="6">
        <f>M1472+AB1472+AQ1472+BF1472</f>
        <v>0</v>
      </c>
      <c r="BV1472" s="6">
        <f>N1472+AC1472+AR1472+BG1472</f>
        <v>0</v>
      </c>
      <c r="BW1472" s="6">
        <f>O1472+AD1472+AS1472+BH1472</f>
        <v>0</v>
      </c>
      <c r="BX1472" s="6">
        <f>Q1472+AF1472+AU1472+BJ1472</f>
        <v>0</v>
      </c>
      <c r="BY1472" s="6">
        <f>S1472+AH1472+AW1472+BL1472</f>
        <v>0</v>
      </c>
      <c r="BZ1472" s="6">
        <f>U1472+AJ1472+AY1472+BN1472</f>
        <v>0</v>
      </c>
      <c r="CA1472" s="6">
        <f t="shared" si="505"/>
        <v>0</v>
      </c>
      <c r="CB1472" s="7">
        <f t="shared" si="504"/>
        <v>0</v>
      </c>
      <c r="CC1472" s="6" t="s">
        <v>46</v>
      </c>
      <c r="CD1472" s="8" t="e">
        <f t="shared" si="502"/>
        <v>#DIV/0!</v>
      </c>
      <c r="CE1472" s="8" t="e">
        <f t="shared" si="502"/>
        <v>#DIV/0!</v>
      </c>
      <c r="CF1472" s="8" t="e">
        <f t="shared" si="502"/>
        <v>#DIV/0!</v>
      </c>
      <c r="CG1472" s="8" t="e">
        <f t="shared" si="502"/>
        <v>#DIV/0!</v>
      </c>
    </row>
    <row r="1473" spans="1:85" x14ac:dyDescent="0.3">
      <c r="A1473" s="5" t="s">
        <v>14</v>
      </c>
      <c r="B1473" s="5" t="s">
        <v>4899</v>
      </c>
      <c r="C1473" s="5" t="s">
        <v>5515</v>
      </c>
      <c r="D1473" s="5" t="s">
        <v>5647</v>
      </c>
      <c r="E1473" s="5" t="s">
        <v>5648</v>
      </c>
      <c r="F1473" s="5" t="s">
        <v>42</v>
      </c>
      <c r="G1473" s="5" t="s">
        <v>43</v>
      </c>
      <c r="H1473" s="5"/>
      <c r="I1473" s="5"/>
      <c r="J1473" s="5">
        <v>7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19">
        <f t="shared" si="486"/>
        <v>0</v>
      </c>
      <c r="Q1473" s="5">
        <v>0</v>
      </c>
      <c r="R1473" s="19">
        <f t="shared" si="487"/>
        <v>0</v>
      </c>
      <c r="S1473" s="5">
        <v>0</v>
      </c>
      <c r="T1473" s="19">
        <f t="shared" si="488"/>
        <v>0</v>
      </c>
      <c r="U1473" s="5">
        <v>0</v>
      </c>
      <c r="V1473" s="19">
        <f t="shared" si="489"/>
        <v>0</v>
      </c>
      <c r="W1473" s="5">
        <v>0</v>
      </c>
      <c r="X1473" s="5">
        <v>0</v>
      </c>
      <c r="Y1473" s="5">
        <v>6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19">
        <f t="shared" si="490"/>
        <v>0</v>
      </c>
      <c r="AF1473" s="5">
        <v>0</v>
      </c>
      <c r="AG1473" s="19">
        <f t="shared" si="491"/>
        <v>0</v>
      </c>
      <c r="AH1473" s="5">
        <v>0</v>
      </c>
      <c r="AI1473" s="19">
        <f t="shared" si="492"/>
        <v>0</v>
      </c>
      <c r="AJ1473" s="5">
        <v>0</v>
      </c>
      <c r="AK1473" s="19">
        <f t="shared" si="493"/>
        <v>0</v>
      </c>
      <c r="AL1473" s="5">
        <v>0</v>
      </c>
      <c r="AM1473" s="5">
        <v>0</v>
      </c>
      <c r="AN1473" s="5">
        <v>5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19">
        <f t="shared" si="494"/>
        <v>0</v>
      </c>
      <c r="AU1473" s="5">
        <v>0</v>
      </c>
      <c r="AV1473" s="19">
        <f t="shared" si="495"/>
        <v>0</v>
      </c>
      <c r="AW1473" s="5">
        <v>0</v>
      </c>
      <c r="AX1473" s="19">
        <f t="shared" si="496"/>
        <v>0</v>
      </c>
      <c r="AY1473" s="5">
        <v>0</v>
      </c>
      <c r="AZ1473" s="19">
        <f t="shared" si="497"/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19" t="str">
        <f t="shared" si="498"/>
        <v>0</v>
      </c>
      <c r="BJ1473" s="5">
        <v>0</v>
      </c>
      <c r="BK1473" s="19" t="str">
        <f t="shared" si="499"/>
        <v>0</v>
      </c>
      <c r="BL1473" s="5">
        <v>0</v>
      </c>
      <c r="BM1473" s="19" t="str">
        <f t="shared" si="500"/>
        <v>0</v>
      </c>
      <c r="BN1473" s="5">
        <v>0</v>
      </c>
      <c r="BO1473" s="19" t="str">
        <f t="shared" si="501"/>
        <v>0</v>
      </c>
      <c r="BP1473" s="5">
        <v>0</v>
      </c>
      <c r="BQ1473" s="5"/>
      <c r="BR1473" s="6">
        <f>J1473+Y1473+AN1473+BC1473</f>
        <v>18</v>
      </c>
      <c r="BS1473" s="6">
        <f>K1473+Z1473+AO1473+BD1473</f>
        <v>0</v>
      </c>
      <c r="BT1473" s="6">
        <f>L1473+AA1473+AP1473+BE1473</f>
        <v>0</v>
      </c>
      <c r="BU1473" s="6">
        <f>M1473+AB1473+AQ1473+BF1473</f>
        <v>0</v>
      </c>
      <c r="BV1473" s="6">
        <f>N1473+AC1473+AR1473+BG1473</f>
        <v>0</v>
      </c>
      <c r="BW1473" s="6">
        <f>O1473+AD1473+AS1473+BH1473</f>
        <v>0</v>
      </c>
      <c r="BX1473" s="6">
        <f>Q1473+AF1473+AU1473+BJ1473</f>
        <v>0</v>
      </c>
      <c r="BY1473" s="6">
        <f>S1473+AH1473+AW1473+BL1473</f>
        <v>0</v>
      </c>
      <c r="BZ1473" s="6">
        <f>U1473+AJ1473+AY1473+BN1473</f>
        <v>0</v>
      </c>
      <c r="CA1473" s="6">
        <f t="shared" si="505"/>
        <v>0</v>
      </c>
      <c r="CB1473" s="7">
        <f t="shared" si="504"/>
        <v>0</v>
      </c>
      <c r="CC1473" s="6" t="s">
        <v>46</v>
      </c>
      <c r="CD1473" s="8" t="e">
        <f t="shared" si="502"/>
        <v>#DIV/0!</v>
      </c>
      <c r="CE1473" s="8" t="e">
        <f t="shared" si="502"/>
        <v>#DIV/0!</v>
      </c>
      <c r="CF1473" s="8" t="e">
        <f t="shared" si="502"/>
        <v>#DIV/0!</v>
      </c>
      <c r="CG1473" s="8" t="e">
        <f t="shared" si="502"/>
        <v>#DIV/0!</v>
      </c>
    </row>
    <row r="1474" spans="1:85" x14ac:dyDescent="0.3">
      <c r="A1474" s="5" t="s">
        <v>14</v>
      </c>
      <c r="B1474" s="5" t="s">
        <v>4899</v>
      </c>
      <c r="C1474" s="5" t="s">
        <v>5649</v>
      </c>
      <c r="D1474" s="5" t="s">
        <v>5650</v>
      </c>
      <c r="E1474" s="5" t="s">
        <v>5651</v>
      </c>
      <c r="F1474" s="5" t="s">
        <v>18</v>
      </c>
      <c r="G1474" s="5" t="s">
        <v>19</v>
      </c>
      <c r="H1474" s="5" t="s">
        <v>5652</v>
      </c>
      <c r="I1474" s="5" t="s">
        <v>5653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19" t="str">
        <f t="shared" si="486"/>
        <v>0</v>
      </c>
      <c r="Q1474" s="5">
        <v>0</v>
      </c>
      <c r="R1474" s="19" t="str">
        <f t="shared" si="487"/>
        <v>0</v>
      </c>
      <c r="S1474" s="5">
        <v>0</v>
      </c>
      <c r="T1474" s="19" t="str">
        <f t="shared" si="488"/>
        <v>0</v>
      </c>
      <c r="U1474" s="5">
        <v>0</v>
      </c>
      <c r="V1474" s="19" t="str">
        <f t="shared" si="489"/>
        <v>0</v>
      </c>
      <c r="W1474" s="5">
        <v>0</v>
      </c>
      <c r="X1474" s="5"/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19" t="str">
        <f t="shared" si="490"/>
        <v>0</v>
      </c>
      <c r="AF1474" s="5">
        <v>0</v>
      </c>
      <c r="AG1474" s="19" t="str">
        <f t="shared" si="491"/>
        <v>0</v>
      </c>
      <c r="AH1474" s="5">
        <v>0</v>
      </c>
      <c r="AI1474" s="19" t="str">
        <f t="shared" si="492"/>
        <v>0</v>
      </c>
      <c r="AJ1474" s="5">
        <v>0</v>
      </c>
      <c r="AK1474" s="19" t="str">
        <f t="shared" si="493"/>
        <v>0</v>
      </c>
      <c r="AL1474" s="5">
        <v>0</v>
      </c>
      <c r="AM1474" s="5"/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19" t="str">
        <f t="shared" si="494"/>
        <v>0</v>
      </c>
      <c r="AU1474" s="5">
        <v>0</v>
      </c>
      <c r="AV1474" s="19" t="str">
        <f t="shared" si="495"/>
        <v>0</v>
      </c>
      <c r="AW1474" s="5">
        <v>0</v>
      </c>
      <c r="AX1474" s="19" t="str">
        <f t="shared" si="496"/>
        <v>0</v>
      </c>
      <c r="AY1474" s="5">
        <v>0</v>
      </c>
      <c r="AZ1474" s="19" t="str">
        <f t="shared" si="497"/>
        <v>0</v>
      </c>
      <c r="BA1474" s="5">
        <v>0</v>
      </c>
      <c r="BB1474" s="5"/>
      <c r="BC1474" s="5">
        <v>105</v>
      </c>
      <c r="BD1474" s="5">
        <v>105</v>
      </c>
      <c r="BE1474" s="5">
        <v>105</v>
      </c>
      <c r="BF1474" s="5">
        <v>105</v>
      </c>
      <c r="BG1474" s="5">
        <v>105</v>
      </c>
      <c r="BH1474" s="5">
        <v>84</v>
      </c>
      <c r="BI1474" s="19">
        <f t="shared" si="498"/>
        <v>80</v>
      </c>
      <c r="BJ1474" s="5">
        <v>65</v>
      </c>
      <c r="BK1474" s="19">
        <f t="shared" si="499"/>
        <v>61.904761904761905</v>
      </c>
      <c r="BL1474" s="5">
        <v>91</v>
      </c>
      <c r="BM1474" s="19">
        <f t="shared" si="500"/>
        <v>86.666666666666671</v>
      </c>
      <c r="BN1474" s="5">
        <v>68</v>
      </c>
      <c r="BO1474" s="19">
        <f t="shared" si="501"/>
        <v>64.761904761904759</v>
      </c>
      <c r="BP1474" s="5">
        <v>48</v>
      </c>
      <c r="BQ1474" s="5">
        <v>45.71</v>
      </c>
      <c r="BR1474" s="6">
        <f>J1474+Y1474+AN1474+BC1474</f>
        <v>105</v>
      </c>
      <c r="BS1474" s="6">
        <f>K1474+Z1474+AO1474+BD1474</f>
        <v>105</v>
      </c>
      <c r="BT1474" s="6">
        <f>L1474+AA1474+AP1474+BE1474</f>
        <v>105</v>
      </c>
      <c r="BU1474" s="6">
        <f>M1474+AB1474+AQ1474+BF1474</f>
        <v>105</v>
      </c>
      <c r="BV1474" s="6">
        <f>N1474+AC1474+AR1474+BG1474</f>
        <v>105</v>
      </c>
      <c r="BW1474" s="6">
        <f>O1474+AD1474+AS1474+BH1474</f>
        <v>84</v>
      </c>
      <c r="BX1474" s="6">
        <f>Q1474+AF1474+AU1474+BJ1474</f>
        <v>65</v>
      </c>
      <c r="BY1474" s="6">
        <f>S1474+AH1474+AW1474+BL1474</f>
        <v>91</v>
      </c>
      <c r="BZ1474" s="6">
        <f>U1474+AJ1474+AY1474+BN1474</f>
        <v>68</v>
      </c>
      <c r="CA1474" s="6">
        <f t="shared" si="505"/>
        <v>48</v>
      </c>
      <c r="CB1474" s="7">
        <f t="shared" si="504"/>
        <v>15.236666666666666</v>
      </c>
      <c r="CC1474" s="6" t="s">
        <v>27</v>
      </c>
      <c r="CD1474" s="8">
        <f t="shared" si="502"/>
        <v>0.8</v>
      </c>
      <c r="CE1474" s="8">
        <f t="shared" si="502"/>
        <v>0.61904761904761907</v>
      </c>
      <c r="CF1474" s="8">
        <f t="shared" si="502"/>
        <v>0.8666666666666667</v>
      </c>
      <c r="CG1474" s="8">
        <f t="shared" ref="CG1474:CG1537" si="506">BZ1474/BV1474</f>
        <v>0.64761904761904765</v>
      </c>
    </row>
    <row r="1475" spans="1:85" x14ac:dyDescent="0.3">
      <c r="A1475" s="5" t="s">
        <v>14</v>
      </c>
      <c r="B1475" s="5" t="s">
        <v>4899</v>
      </c>
      <c r="C1475" s="5" t="s">
        <v>5649</v>
      </c>
      <c r="D1475" s="5" t="s">
        <v>5654</v>
      </c>
      <c r="E1475" s="5" t="s">
        <v>5655</v>
      </c>
      <c r="F1475" s="5" t="s">
        <v>42</v>
      </c>
      <c r="G1475" s="5" t="s">
        <v>43</v>
      </c>
      <c r="H1475" s="5"/>
      <c r="I1475" s="5"/>
      <c r="J1475" s="5">
        <v>47</v>
      </c>
      <c r="K1475" s="5">
        <v>47</v>
      </c>
      <c r="L1475" s="5">
        <v>47</v>
      </c>
      <c r="M1475" s="5">
        <v>47</v>
      </c>
      <c r="N1475" s="5">
        <v>47</v>
      </c>
      <c r="O1475" s="5">
        <v>0</v>
      </c>
      <c r="P1475" s="19">
        <f t="shared" ref="P1475:P1538" si="507">IFERROR(O1475/J1475*100,"0")</f>
        <v>0</v>
      </c>
      <c r="Q1475" s="5">
        <v>0</v>
      </c>
      <c r="R1475" s="19">
        <f t="shared" ref="R1475:R1538" si="508">IFERROR(Q1475/J1475*100,"0")</f>
        <v>0</v>
      </c>
      <c r="S1475" s="5">
        <v>0</v>
      </c>
      <c r="T1475" s="19">
        <f t="shared" ref="T1475:T1538" si="509">IFERROR(S1475/J1475*100,"0")</f>
        <v>0</v>
      </c>
      <c r="U1475" s="5">
        <v>0</v>
      </c>
      <c r="V1475" s="19">
        <f t="shared" ref="V1475:V1538" si="510">IFERROR(U1475/J1475*100,"0")</f>
        <v>0</v>
      </c>
      <c r="W1475" s="5">
        <v>0</v>
      </c>
      <c r="X1475" s="5">
        <v>0</v>
      </c>
      <c r="Y1475" s="5">
        <v>40</v>
      </c>
      <c r="Z1475" s="5">
        <v>40</v>
      </c>
      <c r="AA1475" s="5">
        <v>40</v>
      </c>
      <c r="AB1475" s="5">
        <v>40</v>
      </c>
      <c r="AC1475" s="5">
        <v>40</v>
      </c>
      <c r="AD1475" s="5">
        <v>9</v>
      </c>
      <c r="AE1475" s="19">
        <f t="shared" ref="AE1475:AE1538" si="511">IFERROR(AD1475/Y1475*100,"0")</f>
        <v>22.5</v>
      </c>
      <c r="AF1475" s="5">
        <v>9</v>
      </c>
      <c r="AG1475" s="19">
        <f t="shared" ref="AG1475:AG1538" si="512">IFERROR(AF1475/Y1475*100,"0")</f>
        <v>22.5</v>
      </c>
      <c r="AH1475" s="5">
        <v>16</v>
      </c>
      <c r="AI1475" s="19">
        <f t="shared" ref="AI1475:AI1538" si="513">IFERROR(AH1475/Y1475*100,"0")</f>
        <v>40</v>
      </c>
      <c r="AJ1475" s="5">
        <v>16</v>
      </c>
      <c r="AK1475" s="19">
        <f t="shared" ref="AK1475:AK1538" si="514">IFERROR(AJ1475/Y1475*100,"0")</f>
        <v>40</v>
      </c>
      <c r="AL1475" s="5">
        <v>8</v>
      </c>
      <c r="AM1475" s="5">
        <v>20</v>
      </c>
      <c r="AN1475" s="5">
        <v>48</v>
      </c>
      <c r="AO1475" s="5">
        <v>48</v>
      </c>
      <c r="AP1475" s="5">
        <v>48</v>
      </c>
      <c r="AQ1475" s="5">
        <v>48</v>
      </c>
      <c r="AR1475" s="5">
        <v>48</v>
      </c>
      <c r="AS1475" s="5">
        <v>28</v>
      </c>
      <c r="AT1475" s="19">
        <f t="shared" ref="AT1475:AT1538" si="515">IFERROR(AS1475/AN1475*100,"0")</f>
        <v>58.333333333333336</v>
      </c>
      <c r="AU1475" s="5">
        <v>31</v>
      </c>
      <c r="AV1475" s="19">
        <f t="shared" ref="AV1475:AV1538" si="516">IFERROR(AU1475/AN1475*100,"0")</f>
        <v>64.583333333333343</v>
      </c>
      <c r="AW1475" s="5">
        <v>34</v>
      </c>
      <c r="AX1475" s="19">
        <f t="shared" ref="AX1475:AX1538" si="517">IFERROR(AW1475/AN1475*100,"0")</f>
        <v>70.833333333333343</v>
      </c>
      <c r="AY1475" s="5">
        <v>32</v>
      </c>
      <c r="AZ1475" s="19">
        <f t="shared" ref="AZ1475:AZ1538" si="518">IFERROR(AY1475/AN1475*100,"0")</f>
        <v>66.666666666666657</v>
      </c>
      <c r="BA1475" s="5">
        <v>27</v>
      </c>
      <c r="BB1475" s="5">
        <v>56.25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19" t="str">
        <f t="shared" ref="BI1475:BI1538" si="519">IFERROR(BH1475/BC1475*100,"0")</f>
        <v>0</v>
      </c>
      <c r="BJ1475" s="5">
        <v>0</v>
      </c>
      <c r="BK1475" s="19" t="str">
        <f t="shared" ref="BK1475:BK1538" si="520">IFERROR(BJ1475/BC1475*100,"0")</f>
        <v>0</v>
      </c>
      <c r="BL1475" s="5">
        <v>0</v>
      </c>
      <c r="BM1475" s="19" t="str">
        <f t="shared" ref="BM1475:BM1538" si="521">IFERROR(BL1475/BC1475*100,"0")</f>
        <v>0</v>
      </c>
      <c r="BN1475" s="5">
        <v>0</v>
      </c>
      <c r="BO1475" s="19" t="str">
        <f t="shared" ref="BO1475:BO1538" si="522">IFERROR(BN1475/BC1475*100,"0")</f>
        <v>0</v>
      </c>
      <c r="BP1475" s="5">
        <v>0</v>
      </c>
      <c r="BQ1475" s="5"/>
      <c r="BR1475" s="6">
        <f>J1475+Y1475+AN1475+BC1475</f>
        <v>135</v>
      </c>
      <c r="BS1475" s="6">
        <f>K1475+Z1475+AO1475+BD1475</f>
        <v>135</v>
      </c>
      <c r="BT1475" s="6">
        <f>L1475+AA1475+AP1475+BE1475</f>
        <v>135</v>
      </c>
      <c r="BU1475" s="6">
        <f>M1475+AB1475+AQ1475+BF1475</f>
        <v>135</v>
      </c>
      <c r="BV1475" s="6">
        <f>N1475+AC1475+AR1475+BG1475</f>
        <v>135</v>
      </c>
      <c r="BW1475" s="6">
        <f>O1475+AD1475+AS1475+BH1475</f>
        <v>37</v>
      </c>
      <c r="BX1475" s="6">
        <f>Q1475+AF1475+AU1475+BJ1475</f>
        <v>40</v>
      </c>
      <c r="BY1475" s="6">
        <f>S1475+AH1475+AW1475+BL1475</f>
        <v>50</v>
      </c>
      <c r="BZ1475" s="6">
        <f>U1475+AJ1475+AY1475+BN1475</f>
        <v>48</v>
      </c>
      <c r="CA1475" s="6">
        <f t="shared" si="505"/>
        <v>35</v>
      </c>
      <c r="CB1475" s="7">
        <f t="shared" si="504"/>
        <v>25.416666666666668</v>
      </c>
      <c r="CC1475" s="6" t="s">
        <v>46</v>
      </c>
      <c r="CD1475" s="8">
        <f t="shared" ref="CD1475:CG1538" si="523">BW1475/BS1475</f>
        <v>0.27407407407407408</v>
      </c>
      <c r="CE1475" s="8">
        <f t="shared" si="523"/>
        <v>0.29629629629629628</v>
      </c>
      <c r="CF1475" s="8">
        <f t="shared" si="523"/>
        <v>0.37037037037037035</v>
      </c>
      <c r="CG1475" s="8">
        <f t="shared" si="506"/>
        <v>0.35555555555555557</v>
      </c>
    </row>
    <row r="1476" spans="1:85" x14ac:dyDescent="0.3">
      <c r="A1476" s="5" t="s">
        <v>14</v>
      </c>
      <c r="B1476" s="5" t="s">
        <v>4899</v>
      </c>
      <c r="C1476" s="5" t="s">
        <v>5649</v>
      </c>
      <c r="D1476" s="5" t="s">
        <v>5656</v>
      </c>
      <c r="E1476" s="5" t="s">
        <v>5657</v>
      </c>
      <c r="F1476" s="5" t="s">
        <v>42</v>
      </c>
      <c r="G1476" s="5" t="s">
        <v>43</v>
      </c>
      <c r="H1476" s="5" t="s">
        <v>5658</v>
      </c>
      <c r="I1476" s="5" t="s">
        <v>5659</v>
      </c>
      <c r="J1476" s="5">
        <v>11</v>
      </c>
      <c r="K1476" s="5">
        <v>11</v>
      </c>
      <c r="L1476" s="5">
        <v>11</v>
      </c>
      <c r="M1476" s="5">
        <v>11</v>
      </c>
      <c r="N1476" s="5">
        <v>11</v>
      </c>
      <c r="O1476" s="5">
        <v>0</v>
      </c>
      <c r="P1476" s="19">
        <f t="shared" si="507"/>
        <v>0</v>
      </c>
      <c r="Q1476" s="5">
        <v>0</v>
      </c>
      <c r="R1476" s="19">
        <f t="shared" si="508"/>
        <v>0</v>
      </c>
      <c r="S1476" s="5">
        <v>1</v>
      </c>
      <c r="T1476" s="19">
        <f t="shared" si="509"/>
        <v>9.0909090909090917</v>
      </c>
      <c r="U1476" s="5">
        <v>0</v>
      </c>
      <c r="V1476" s="19">
        <f t="shared" si="510"/>
        <v>0</v>
      </c>
      <c r="W1476" s="5">
        <v>0</v>
      </c>
      <c r="X1476" s="5">
        <v>0</v>
      </c>
      <c r="Y1476" s="5">
        <v>13</v>
      </c>
      <c r="Z1476" s="5">
        <v>13</v>
      </c>
      <c r="AA1476" s="5">
        <v>13</v>
      </c>
      <c r="AB1476" s="5">
        <v>13</v>
      </c>
      <c r="AC1476" s="5">
        <v>13</v>
      </c>
      <c r="AD1476" s="5">
        <v>0</v>
      </c>
      <c r="AE1476" s="19">
        <f t="shared" si="511"/>
        <v>0</v>
      </c>
      <c r="AF1476" s="5">
        <v>0</v>
      </c>
      <c r="AG1476" s="19">
        <f t="shared" si="512"/>
        <v>0</v>
      </c>
      <c r="AH1476" s="5">
        <v>0</v>
      </c>
      <c r="AI1476" s="19">
        <f t="shared" si="513"/>
        <v>0</v>
      </c>
      <c r="AJ1476" s="5">
        <v>0</v>
      </c>
      <c r="AK1476" s="19">
        <f t="shared" si="514"/>
        <v>0</v>
      </c>
      <c r="AL1476" s="5">
        <v>0</v>
      </c>
      <c r="AM1476" s="5">
        <v>0</v>
      </c>
      <c r="AN1476" s="5">
        <v>9</v>
      </c>
      <c r="AO1476" s="5">
        <v>9</v>
      </c>
      <c r="AP1476" s="5">
        <v>9</v>
      </c>
      <c r="AQ1476" s="5">
        <v>9</v>
      </c>
      <c r="AR1476" s="5">
        <v>9</v>
      </c>
      <c r="AS1476" s="5">
        <v>0</v>
      </c>
      <c r="AT1476" s="19">
        <f t="shared" si="515"/>
        <v>0</v>
      </c>
      <c r="AU1476" s="5">
        <v>0</v>
      </c>
      <c r="AV1476" s="19">
        <f t="shared" si="516"/>
        <v>0</v>
      </c>
      <c r="AW1476" s="5">
        <v>0</v>
      </c>
      <c r="AX1476" s="19">
        <f t="shared" si="517"/>
        <v>0</v>
      </c>
      <c r="AY1476" s="5">
        <v>0</v>
      </c>
      <c r="AZ1476" s="19">
        <f t="shared" si="518"/>
        <v>0</v>
      </c>
      <c r="BA1476" s="5">
        <v>0</v>
      </c>
      <c r="BB1476" s="5">
        <v>0</v>
      </c>
      <c r="BC1476" s="5">
        <v>0</v>
      </c>
      <c r="BD1476" s="5">
        <v>0</v>
      </c>
      <c r="BE1476" s="5">
        <v>0</v>
      </c>
      <c r="BF1476" s="5">
        <v>0</v>
      </c>
      <c r="BG1476" s="5">
        <v>0</v>
      </c>
      <c r="BH1476" s="5">
        <v>0</v>
      </c>
      <c r="BI1476" s="19" t="str">
        <f t="shared" si="519"/>
        <v>0</v>
      </c>
      <c r="BJ1476" s="5">
        <v>0</v>
      </c>
      <c r="BK1476" s="19" t="str">
        <f t="shared" si="520"/>
        <v>0</v>
      </c>
      <c r="BL1476" s="5">
        <v>0</v>
      </c>
      <c r="BM1476" s="19" t="str">
        <f t="shared" si="521"/>
        <v>0</v>
      </c>
      <c r="BN1476" s="5">
        <v>0</v>
      </c>
      <c r="BO1476" s="19" t="str">
        <f t="shared" si="522"/>
        <v>0</v>
      </c>
      <c r="BP1476" s="5">
        <v>0</v>
      </c>
      <c r="BQ1476" s="5"/>
      <c r="BR1476" s="6">
        <f>J1476+Y1476+AN1476+BC1476</f>
        <v>33</v>
      </c>
      <c r="BS1476" s="6">
        <f>K1476+Z1476+AO1476+BD1476</f>
        <v>33</v>
      </c>
      <c r="BT1476" s="6">
        <f>L1476+AA1476+AP1476+BE1476</f>
        <v>33</v>
      </c>
      <c r="BU1476" s="6">
        <f>M1476+AB1476+AQ1476+BF1476</f>
        <v>33</v>
      </c>
      <c r="BV1476" s="6">
        <f>N1476+AC1476+AR1476+BG1476</f>
        <v>33</v>
      </c>
      <c r="BW1476" s="6">
        <f>O1476+AD1476+AS1476+BH1476</f>
        <v>0</v>
      </c>
      <c r="BX1476" s="6">
        <f>Q1476+AF1476+AU1476+BJ1476</f>
        <v>0</v>
      </c>
      <c r="BY1476" s="6">
        <f>S1476+AH1476+AW1476+BL1476</f>
        <v>1</v>
      </c>
      <c r="BZ1476" s="6">
        <f>U1476+AJ1476+AY1476+BN1476</f>
        <v>0</v>
      </c>
      <c r="CA1476" s="6">
        <f t="shared" si="505"/>
        <v>0</v>
      </c>
      <c r="CB1476" s="7">
        <f t="shared" si="504"/>
        <v>0</v>
      </c>
      <c r="CC1476" s="6" t="s">
        <v>46</v>
      </c>
      <c r="CD1476" s="8">
        <f t="shared" si="523"/>
        <v>0</v>
      </c>
      <c r="CE1476" s="8">
        <f t="shared" si="523"/>
        <v>0</v>
      </c>
      <c r="CF1476" s="8">
        <f t="shared" si="523"/>
        <v>3.0303030303030304E-2</v>
      </c>
      <c r="CG1476" s="8">
        <f t="shared" si="506"/>
        <v>0</v>
      </c>
    </row>
    <row r="1477" spans="1:85" x14ac:dyDescent="0.3">
      <c r="A1477" s="5" t="s">
        <v>14</v>
      </c>
      <c r="B1477" s="5" t="s">
        <v>4899</v>
      </c>
      <c r="C1477" s="5" t="s">
        <v>5649</v>
      </c>
      <c r="D1477" s="5" t="s">
        <v>5660</v>
      </c>
      <c r="E1477" s="5" t="s">
        <v>5661</v>
      </c>
      <c r="F1477" s="5" t="s">
        <v>42</v>
      </c>
      <c r="G1477" s="5" t="s">
        <v>43</v>
      </c>
      <c r="H1477" s="5" t="s">
        <v>5662</v>
      </c>
      <c r="I1477" s="5" t="s">
        <v>5663</v>
      </c>
      <c r="J1477" s="5">
        <v>5</v>
      </c>
      <c r="K1477" s="5">
        <v>5</v>
      </c>
      <c r="L1477" s="5">
        <v>5</v>
      </c>
      <c r="M1477" s="5">
        <v>5</v>
      </c>
      <c r="N1477" s="5">
        <v>5</v>
      </c>
      <c r="O1477" s="5">
        <v>0</v>
      </c>
      <c r="P1477" s="19">
        <f t="shared" si="507"/>
        <v>0</v>
      </c>
      <c r="Q1477" s="5">
        <v>0</v>
      </c>
      <c r="R1477" s="19">
        <f t="shared" si="508"/>
        <v>0</v>
      </c>
      <c r="S1477" s="5">
        <v>4</v>
      </c>
      <c r="T1477" s="19">
        <f t="shared" si="509"/>
        <v>80</v>
      </c>
      <c r="U1477" s="5">
        <v>1</v>
      </c>
      <c r="V1477" s="19">
        <f t="shared" si="510"/>
        <v>20</v>
      </c>
      <c r="W1477" s="5">
        <v>0</v>
      </c>
      <c r="X1477" s="5">
        <v>0</v>
      </c>
      <c r="Y1477" s="5">
        <v>3</v>
      </c>
      <c r="Z1477" s="5">
        <v>3</v>
      </c>
      <c r="AA1477" s="5">
        <v>3</v>
      </c>
      <c r="AB1477" s="5">
        <v>3</v>
      </c>
      <c r="AC1477" s="5">
        <v>3</v>
      </c>
      <c r="AD1477" s="5">
        <v>0</v>
      </c>
      <c r="AE1477" s="19">
        <f t="shared" si="511"/>
        <v>0</v>
      </c>
      <c r="AF1477" s="5">
        <v>0</v>
      </c>
      <c r="AG1477" s="19">
        <f t="shared" si="512"/>
        <v>0</v>
      </c>
      <c r="AH1477" s="5">
        <v>0</v>
      </c>
      <c r="AI1477" s="19">
        <f t="shared" si="513"/>
        <v>0</v>
      </c>
      <c r="AJ1477" s="5">
        <v>0</v>
      </c>
      <c r="AK1477" s="19">
        <f t="shared" si="514"/>
        <v>0</v>
      </c>
      <c r="AL1477" s="5">
        <v>0</v>
      </c>
      <c r="AM1477" s="5">
        <v>0</v>
      </c>
      <c r="AN1477" s="5">
        <v>8</v>
      </c>
      <c r="AO1477" s="5">
        <v>8</v>
      </c>
      <c r="AP1477" s="5">
        <v>8</v>
      </c>
      <c r="AQ1477" s="5">
        <v>8</v>
      </c>
      <c r="AR1477" s="5">
        <v>8</v>
      </c>
      <c r="AS1477" s="5">
        <v>0</v>
      </c>
      <c r="AT1477" s="19">
        <f t="shared" si="515"/>
        <v>0</v>
      </c>
      <c r="AU1477" s="5">
        <v>0</v>
      </c>
      <c r="AV1477" s="19">
        <f t="shared" si="516"/>
        <v>0</v>
      </c>
      <c r="AW1477" s="5">
        <v>0</v>
      </c>
      <c r="AX1477" s="19">
        <f t="shared" si="517"/>
        <v>0</v>
      </c>
      <c r="AY1477" s="5">
        <v>0</v>
      </c>
      <c r="AZ1477" s="19">
        <f t="shared" si="518"/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19" t="str">
        <f t="shared" si="519"/>
        <v>0</v>
      </c>
      <c r="BJ1477" s="5">
        <v>0</v>
      </c>
      <c r="BK1477" s="19" t="str">
        <f t="shared" si="520"/>
        <v>0</v>
      </c>
      <c r="BL1477" s="5">
        <v>0</v>
      </c>
      <c r="BM1477" s="19" t="str">
        <f t="shared" si="521"/>
        <v>0</v>
      </c>
      <c r="BN1477" s="5">
        <v>0</v>
      </c>
      <c r="BO1477" s="19" t="str">
        <f t="shared" si="522"/>
        <v>0</v>
      </c>
      <c r="BP1477" s="5">
        <v>0</v>
      </c>
      <c r="BQ1477" s="5"/>
      <c r="BR1477" s="6">
        <f>J1477+Y1477+AN1477+BC1477</f>
        <v>16</v>
      </c>
      <c r="BS1477" s="6">
        <f>K1477+Z1477+AO1477+BD1477</f>
        <v>16</v>
      </c>
      <c r="BT1477" s="6">
        <f>L1477+AA1477+AP1477+BE1477</f>
        <v>16</v>
      </c>
      <c r="BU1477" s="6">
        <f>M1477+AB1477+AQ1477+BF1477</f>
        <v>16</v>
      </c>
      <c r="BV1477" s="6">
        <f>N1477+AC1477+AR1477+BG1477</f>
        <v>16</v>
      </c>
      <c r="BW1477" s="6">
        <f>O1477+AD1477+AS1477+BH1477</f>
        <v>0</v>
      </c>
      <c r="BX1477" s="6">
        <f>Q1477+AF1477+AU1477+BJ1477</f>
        <v>0</v>
      </c>
      <c r="BY1477" s="6">
        <f>S1477+AH1477+AW1477+BL1477</f>
        <v>4</v>
      </c>
      <c r="BZ1477" s="6">
        <f>U1477+AJ1477+AY1477+BN1477</f>
        <v>1</v>
      </c>
      <c r="CA1477" s="6">
        <f t="shared" si="505"/>
        <v>0</v>
      </c>
      <c r="CB1477" s="7">
        <f t="shared" si="504"/>
        <v>0</v>
      </c>
      <c r="CC1477" s="6" t="s">
        <v>46</v>
      </c>
      <c r="CD1477" s="8">
        <f t="shared" si="523"/>
        <v>0</v>
      </c>
      <c r="CE1477" s="8">
        <f t="shared" si="523"/>
        <v>0</v>
      </c>
      <c r="CF1477" s="8">
        <f t="shared" si="523"/>
        <v>0.25</v>
      </c>
      <c r="CG1477" s="8">
        <f t="shared" si="506"/>
        <v>6.25E-2</v>
      </c>
    </row>
    <row r="1478" spans="1:85" x14ac:dyDescent="0.3">
      <c r="A1478" s="5" t="s">
        <v>14</v>
      </c>
      <c r="B1478" s="5" t="s">
        <v>4899</v>
      </c>
      <c r="C1478" s="5" t="s">
        <v>5649</v>
      </c>
      <c r="D1478" s="5" t="s">
        <v>5664</v>
      </c>
      <c r="E1478" s="5" t="s">
        <v>5665</v>
      </c>
      <c r="F1478" s="5" t="s">
        <v>42</v>
      </c>
      <c r="G1478" s="5" t="s">
        <v>43</v>
      </c>
      <c r="H1478" s="5"/>
      <c r="I1478" s="5"/>
      <c r="J1478" s="5">
        <v>5</v>
      </c>
      <c r="K1478" s="5">
        <v>5</v>
      </c>
      <c r="L1478" s="5">
        <v>5</v>
      </c>
      <c r="M1478" s="5">
        <v>5</v>
      </c>
      <c r="N1478" s="5">
        <v>5</v>
      </c>
      <c r="O1478" s="5">
        <v>2</v>
      </c>
      <c r="P1478" s="19">
        <f t="shared" si="507"/>
        <v>40</v>
      </c>
      <c r="Q1478" s="5">
        <v>0</v>
      </c>
      <c r="R1478" s="19">
        <f t="shared" si="508"/>
        <v>0</v>
      </c>
      <c r="S1478" s="5">
        <v>1</v>
      </c>
      <c r="T1478" s="19">
        <f t="shared" si="509"/>
        <v>20</v>
      </c>
      <c r="U1478" s="5">
        <v>2</v>
      </c>
      <c r="V1478" s="19">
        <f t="shared" si="510"/>
        <v>40</v>
      </c>
      <c r="W1478" s="5">
        <v>0</v>
      </c>
      <c r="X1478" s="5">
        <v>0</v>
      </c>
      <c r="Y1478" s="5">
        <v>2</v>
      </c>
      <c r="Z1478" s="5">
        <v>2</v>
      </c>
      <c r="AA1478" s="5">
        <v>2</v>
      </c>
      <c r="AB1478" s="5">
        <v>2</v>
      </c>
      <c r="AC1478" s="5">
        <v>2</v>
      </c>
      <c r="AD1478" s="5">
        <v>1</v>
      </c>
      <c r="AE1478" s="19">
        <f t="shared" si="511"/>
        <v>50</v>
      </c>
      <c r="AF1478" s="5">
        <v>0</v>
      </c>
      <c r="AG1478" s="19">
        <f t="shared" si="512"/>
        <v>0</v>
      </c>
      <c r="AH1478" s="5">
        <v>0</v>
      </c>
      <c r="AI1478" s="19">
        <f t="shared" si="513"/>
        <v>0</v>
      </c>
      <c r="AJ1478" s="5">
        <v>0</v>
      </c>
      <c r="AK1478" s="19">
        <f t="shared" si="514"/>
        <v>0</v>
      </c>
      <c r="AL1478" s="5">
        <v>0</v>
      </c>
      <c r="AM1478" s="5">
        <v>0</v>
      </c>
      <c r="AN1478" s="5">
        <v>6</v>
      </c>
      <c r="AO1478" s="5">
        <v>6</v>
      </c>
      <c r="AP1478" s="5">
        <v>6</v>
      </c>
      <c r="AQ1478" s="5">
        <v>6</v>
      </c>
      <c r="AR1478" s="5">
        <v>6</v>
      </c>
      <c r="AS1478" s="5">
        <v>1</v>
      </c>
      <c r="AT1478" s="19">
        <f t="shared" si="515"/>
        <v>16.666666666666664</v>
      </c>
      <c r="AU1478" s="5">
        <v>1</v>
      </c>
      <c r="AV1478" s="19">
        <f t="shared" si="516"/>
        <v>16.666666666666664</v>
      </c>
      <c r="AW1478" s="5">
        <v>1</v>
      </c>
      <c r="AX1478" s="19">
        <f t="shared" si="517"/>
        <v>16.666666666666664</v>
      </c>
      <c r="AY1478" s="5">
        <v>1</v>
      </c>
      <c r="AZ1478" s="19">
        <f t="shared" si="518"/>
        <v>16.666666666666664</v>
      </c>
      <c r="BA1478" s="5">
        <v>0</v>
      </c>
      <c r="BB1478" s="5">
        <v>0</v>
      </c>
      <c r="BC1478" s="5">
        <v>0</v>
      </c>
      <c r="BD1478" s="5">
        <v>0</v>
      </c>
      <c r="BE1478" s="5">
        <v>0</v>
      </c>
      <c r="BF1478" s="5">
        <v>0</v>
      </c>
      <c r="BG1478" s="5">
        <v>0</v>
      </c>
      <c r="BH1478" s="5">
        <v>0</v>
      </c>
      <c r="BI1478" s="19" t="str">
        <f t="shared" si="519"/>
        <v>0</v>
      </c>
      <c r="BJ1478" s="5">
        <v>0</v>
      </c>
      <c r="BK1478" s="19" t="str">
        <f t="shared" si="520"/>
        <v>0</v>
      </c>
      <c r="BL1478" s="5">
        <v>0</v>
      </c>
      <c r="BM1478" s="19" t="str">
        <f t="shared" si="521"/>
        <v>0</v>
      </c>
      <c r="BN1478" s="5">
        <v>0</v>
      </c>
      <c r="BO1478" s="19" t="str">
        <f t="shared" si="522"/>
        <v>0</v>
      </c>
      <c r="BP1478" s="5">
        <v>0</v>
      </c>
      <c r="BQ1478" s="5"/>
      <c r="BR1478" s="6">
        <f>J1478+Y1478+AN1478+BC1478</f>
        <v>13</v>
      </c>
      <c r="BS1478" s="6">
        <f>K1478+Z1478+AO1478+BD1478</f>
        <v>13</v>
      </c>
      <c r="BT1478" s="6">
        <f>L1478+AA1478+AP1478+BE1478</f>
        <v>13</v>
      </c>
      <c r="BU1478" s="6">
        <f>M1478+AB1478+AQ1478+BF1478</f>
        <v>13</v>
      </c>
      <c r="BV1478" s="6">
        <f>N1478+AC1478+AR1478+BG1478</f>
        <v>13</v>
      </c>
      <c r="BW1478" s="6">
        <f>O1478+AD1478+AS1478+BH1478</f>
        <v>4</v>
      </c>
      <c r="BX1478" s="6">
        <f>Q1478+AF1478+AU1478+BJ1478</f>
        <v>1</v>
      </c>
      <c r="BY1478" s="6">
        <f>S1478+AH1478+AW1478+BL1478</f>
        <v>2</v>
      </c>
      <c r="BZ1478" s="6">
        <f>U1478+AJ1478+AY1478+BN1478</f>
        <v>3</v>
      </c>
      <c r="CA1478" s="6">
        <f t="shared" si="505"/>
        <v>0</v>
      </c>
      <c r="CB1478" s="7">
        <f t="shared" si="504"/>
        <v>0</v>
      </c>
      <c r="CC1478" s="6" t="s">
        <v>46</v>
      </c>
      <c r="CD1478" s="8">
        <f t="shared" si="523"/>
        <v>0.30769230769230771</v>
      </c>
      <c r="CE1478" s="8">
        <f t="shared" si="523"/>
        <v>7.6923076923076927E-2</v>
      </c>
      <c r="CF1478" s="8">
        <f t="shared" si="523"/>
        <v>0.15384615384615385</v>
      </c>
      <c r="CG1478" s="8">
        <f t="shared" si="506"/>
        <v>0.23076923076923078</v>
      </c>
    </row>
    <row r="1479" spans="1:85" x14ac:dyDescent="0.3">
      <c r="A1479" s="5" t="s">
        <v>14</v>
      </c>
      <c r="B1479" s="5" t="s">
        <v>4899</v>
      </c>
      <c r="C1479" s="5" t="s">
        <v>5649</v>
      </c>
      <c r="D1479" s="5" t="s">
        <v>5666</v>
      </c>
      <c r="E1479" s="5" t="s">
        <v>5667</v>
      </c>
      <c r="F1479" s="5" t="s">
        <v>42</v>
      </c>
      <c r="G1479" s="5" t="s">
        <v>43</v>
      </c>
      <c r="H1479" s="5" t="s">
        <v>5668</v>
      </c>
      <c r="I1479" s="5" t="s">
        <v>5669</v>
      </c>
      <c r="J1479" s="5">
        <v>14</v>
      </c>
      <c r="K1479" s="5">
        <v>14</v>
      </c>
      <c r="L1479" s="5">
        <v>14</v>
      </c>
      <c r="M1479" s="5">
        <v>14</v>
      </c>
      <c r="N1479" s="5">
        <v>14</v>
      </c>
      <c r="O1479" s="5">
        <v>0</v>
      </c>
      <c r="P1479" s="19">
        <f t="shared" si="507"/>
        <v>0</v>
      </c>
      <c r="Q1479" s="5">
        <v>0</v>
      </c>
      <c r="R1479" s="19">
        <f t="shared" si="508"/>
        <v>0</v>
      </c>
      <c r="S1479" s="5">
        <v>0</v>
      </c>
      <c r="T1479" s="19">
        <f t="shared" si="509"/>
        <v>0</v>
      </c>
      <c r="U1479" s="5">
        <v>0</v>
      </c>
      <c r="V1479" s="19">
        <f t="shared" si="510"/>
        <v>0</v>
      </c>
      <c r="W1479" s="5">
        <v>0</v>
      </c>
      <c r="X1479" s="5">
        <v>0</v>
      </c>
      <c r="Y1479" s="5">
        <v>8</v>
      </c>
      <c r="Z1479" s="5">
        <v>8</v>
      </c>
      <c r="AA1479" s="5">
        <v>8</v>
      </c>
      <c r="AB1479" s="5">
        <v>8</v>
      </c>
      <c r="AC1479" s="5">
        <v>8</v>
      </c>
      <c r="AD1479" s="5">
        <v>0</v>
      </c>
      <c r="AE1479" s="19">
        <f t="shared" si="511"/>
        <v>0</v>
      </c>
      <c r="AF1479" s="5">
        <v>0</v>
      </c>
      <c r="AG1479" s="19">
        <f t="shared" si="512"/>
        <v>0</v>
      </c>
      <c r="AH1479" s="5">
        <v>0</v>
      </c>
      <c r="AI1479" s="19">
        <f t="shared" si="513"/>
        <v>0</v>
      </c>
      <c r="AJ1479" s="5">
        <v>0</v>
      </c>
      <c r="AK1479" s="19">
        <f t="shared" si="514"/>
        <v>0</v>
      </c>
      <c r="AL1479" s="5">
        <v>0</v>
      </c>
      <c r="AM1479" s="5">
        <v>0</v>
      </c>
      <c r="AN1479" s="5">
        <v>3</v>
      </c>
      <c r="AO1479" s="5">
        <v>3</v>
      </c>
      <c r="AP1479" s="5">
        <v>3</v>
      </c>
      <c r="AQ1479" s="5">
        <v>3</v>
      </c>
      <c r="AR1479" s="5">
        <v>3</v>
      </c>
      <c r="AS1479" s="5">
        <v>0</v>
      </c>
      <c r="AT1479" s="19">
        <f t="shared" si="515"/>
        <v>0</v>
      </c>
      <c r="AU1479" s="5">
        <v>0</v>
      </c>
      <c r="AV1479" s="19">
        <f t="shared" si="516"/>
        <v>0</v>
      </c>
      <c r="AW1479" s="5">
        <v>0</v>
      </c>
      <c r="AX1479" s="19">
        <f t="shared" si="517"/>
        <v>0</v>
      </c>
      <c r="AY1479" s="5">
        <v>0</v>
      </c>
      <c r="AZ1479" s="19">
        <f t="shared" si="518"/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19" t="str">
        <f t="shared" si="519"/>
        <v>0</v>
      </c>
      <c r="BJ1479" s="5">
        <v>0</v>
      </c>
      <c r="BK1479" s="19" t="str">
        <f t="shared" si="520"/>
        <v>0</v>
      </c>
      <c r="BL1479" s="5">
        <v>0</v>
      </c>
      <c r="BM1479" s="19" t="str">
        <f t="shared" si="521"/>
        <v>0</v>
      </c>
      <c r="BN1479" s="5">
        <v>0</v>
      </c>
      <c r="BO1479" s="19" t="str">
        <f t="shared" si="522"/>
        <v>0</v>
      </c>
      <c r="BP1479" s="5">
        <v>0</v>
      </c>
      <c r="BQ1479" s="5"/>
      <c r="BR1479" s="6">
        <f>J1479+Y1479+AN1479+BC1479</f>
        <v>25</v>
      </c>
      <c r="BS1479" s="6">
        <f>K1479+Z1479+AO1479+BD1479</f>
        <v>25</v>
      </c>
      <c r="BT1479" s="6">
        <f>L1479+AA1479+AP1479+BE1479</f>
        <v>25</v>
      </c>
      <c r="BU1479" s="6">
        <f>M1479+AB1479+AQ1479+BF1479</f>
        <v>25</v>
      </c>
      <c r="BV1479" s="6">
        <f>N1479+AC1479+AR1479+BG1479</f>
        <v>25</v>
      </c>
      <c r="BW1479" s="6">
        <f>O1479+AD1479+AS1479+BH1479</f>
        <v>0</v>
      </c>
      <c r="BX1479" s="6">
        <f>Q1479+AF1479+AU1479+BJ1479</f>
        <v>0</v>
      </c>
      <c r="BY1479" s="6">
        <f>S1479+AH1479+AW1479+BL1479</f>
        <v>0</v>
      </c>
      <c r="BZ1479" s="6">
        <f>U1479+AJ1479+AY1479+BN1479</f>
        <v>0</v>
      </c>
      <c r="CA1479" s="6">
        <f t="shared" si="505"/>
        <v>0</v>
      </c>
      <c r="CB1479" s="7">
        <f t="shared" si="504"/>
        <v>0</v>
      </c>
      <c r="CC1479" s="6" t="s">
        <v>46</v>
      </c>
      <c r="CD1479" s="8">
        <f t="shared" si="523"/>
        <v>0</v>
      </c>
      <c r="CE1479" s="8">
        <f t="shared" si="523"/>
        <v>0</v>
      </c>
      <c r="CF1479" s="8">
        <f t="shared" si="523"/>
        <v>0</v>
      </c>
      <c r="CG1479" s="8">
        <f t="shared" si="506"/>
        <v>0</v>
      </c>
    </row>
    <row r="1480" spans="1:85" x14ac:dyDescent="0.3">
      <c r="A1480" s="5" t="s">
        <v>14</v>
      </c>
      <c r="B1480" s="5" t="s">
        <v>4899</v>
      </c>
      <c r="C1480" s="5" t="s">
        <v>5649</v>
      </c>
      <c r="D1480" s="5" t="s">
        <v>5670</v>
      </c>
      <c r="E1480" s="5" t="s">
        <v>5671</v>
      </c>
      <c r="F1480" s="5" t="s">
        <v>42</v>
      </c>
      <c r="G1480" s="5" t="s">
        <v>43</v>
      </c>
      <c r="H1480" s="5"/>
      <c r="I1480" s="5"/>
      <c r="J1480" s="5">
        <v>1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19">
        <f t="shared" si="507"/>
        <v>0</v>
      </c>
      <c r="Q1480" s="5">
        <v>0</v>
      </c>
      <c r="R1480" s="19">
        <f t="shared" si="508"/>
        <v>0</v>
      </c>
      <c r="S1480" s="5">
        <v>0</v>
      </c>
      <c r="T1480" s="19">
        <f t="shared" si="509"/>
        <v>0</v>
      </c>
      <c r="U1480" s="5">
        <v>0</v>
      </c>
      <c r="V1480" s="19">
        <f t="shared" si="510"/>
        <v>0</v>
      </c>
      <c r="W1480" s="5">
        <v>0</v>
      </c>
      <c r="X1480" s="5">
        <v>0</v>
      </c>
      <c r="Y1480" s="5">
        <v>1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19">
        <f t="shared" si="511"/>
        <v>0</v>
      </c>
      <c r="AF1480" s="5">
        <v>0</v>
      </c>
      <c r="AG1480" s="19">
        <f t="shared" si="512"/>
        <v>0</v>
      </c>
      <c r="AH1480" s="5">
        <v>0</v>
      </c>
      <c r="AI1480" s="19">
        <f t="shared" si="513"/>
        <v>0</v>
      </c>
      <c r="AJ1480" s="5">
        <v>0</v>
      </c>
      <c r="AK1480" s="19">
        <f t="shared" si="514"/>
        <v>0</v>
      </c>
      <c r="AL1480" s="5">
        <v>0</v>
      </c>
      <c r="AM1480" s="5">
        <v>0</v>
      </c>
      <c r="AN1480" s="5">
        <v>1</v>
      </c>
      <c r="AO1480" s="5">
        <v>0</v>
      </c>
      <c r="AP1480" s="5">
        <v>0</v>
      </c>
      <c r="AQ1480" s="5">
        <v>0</v>
      </c>
      <c r="AR1480" s="5">
        <v>0</v>
      </c>
      <c r="AS1480" s="5">
        <v>0</v>
      </c>
      <c r="AT1480" s="19">
        <f t="shared" si="515"/>
        <v>0</v>
      </c>
      <c r="AU1480" s="5">
        <v>0</v>
      </c>
      <c r="AV1480" s="19">
        <f t="shared" si="516"/>
        <v>0</v>
      </c>
      <c r="AW1480" s="5">
        <v>0</v>
      </c>
      <c r="AX1480" s="19">
        <f t="shared" si="517"/>
        <v>0</v>
      </c>
      <c r="AY1480" s="5">
        <v>0</v>
      </c>
      <c r="AZ1480" s="19">
        <f t="shared" si="518"/>
        <v>0</v>
      </c>
      <c r="BA1480" s="5">
        <v>0</v>
      </c>
      <c r="BB1480" s="5">
        <v>0</v>
      </c>
      <c r="BC1480" s="5">
        <v>0</v>
      </c>
      <c r="BD1480" s="5">
        <v>0</v>
      </c>
      <c r="BE1480" s="5">
        <v>0</v>
      </c>
      <c r="BF1480" s="5">
        <v>0</v>
      </c>
      <c r="BG1480" s="5">
        <v>0</v>
      </c>
      <c r="BH1480" s="5">
        <v>0</v>
      </c>
      <c r="BI1480" s="19" t="str">
        <f t="shared" si="519"/>
        <v>0</v>
      </c>
      <c r="BJ1480" s="5">
        <v>0</v>
      </c>
      <c r="BK1480" s="19" t="str">
        <f t="shared" si="520"/>
        <v>0</v>
      </c>
      <c r="BL1480" s="5">
        <v>0</v>
      </c>
      <c r="BM1480" s="19" t="str">
        <f t="shared" si="521"/>
        <v>0</v>
      </c>
      <c r="BN1480" s="5">
        <v>0</v>
      </c>
      <c r="BO1480" s="19" t="str">
        <f t="shared" si="522"/>
        <v>0</v>
      </c>
      <c r="BP1480" s="5">
        <v>0</v>
      </c>
      <c r="BQ1480" s="5"/>
      <c r="BR1480" s="6">
        <f>J1480+Y1480+AN1480+BC1480</f>
        <v>3</v>
      </c>
      <c r="BS1480" s="6">
        <f>K1480+Z1480+AO1480+BD1480</f>
        <v>0</v>
      </c>
      <c r="BT1480" s="6">
        <f>L1480+AA1480+AP1480+BE1480</f>
        <v>0</v>
      </c>
      <c r="BU1480" s="6">
        <f>M1480+AB1480+AQ1480+BF1480</f>
        <v>0</v>
      </c>
      <c r="BV1480" s="6">
        <f>N1480+AC1480+AR1480+BG1480</f>
        <v>0</v>
      </c>
      <c r="BW1480" s="6">
        <f>O1480+AD1480+AS1480+BH1480</f>
        <v>0</v>
      </c>
      <c r="BX1480" s="6">
        <f>Q1480+AF1480+AU1480+BJ1480</f>
        <v>0</v>
      </c>
      <c r="BY1480" s="6">
        <f>S1480+AH1480+AW1480+BL1480</f>
        <v>0</v>
      </c>
      <c r="BZ1480" s="6">
        <f>U1480+AJ1480+AY1480+BN1480</f>
        <v>0</v>
      </c>
      <c r="CA1480" s="6">
        <f t="shared" si="505"/>
        <v>0</v>
      </c>
      <c r="CB1480" s="7">
        <f t="shared" si="504"/>
        <v>0</v>
      </c>
      <c r="CC1480" s="6" t="s">
        <v>46</v>
      </c>
      <c r="CD1480" s="8" t="e">
        <f t="shared" si="523"/>
        <v>#DIV/0!</v>
      </c>
      <c r="CE1480" s="8" t="e">
        <f t="shared" si="523"/>
        <v>#DIV/0!</v>
      </c>
      <c r="CF1480" s="8" t="e">
        <f t="shared" si="523"/>
        <v>#DIV/0!</v>
      </c>
      <c r="CG1480" s="8" t="e">
        <f t="shared" si="506"/>
        <v>#DIV/0!</v>
      </c>
    </row>
    <row r="1481" spans="1:85" x14ac:dyDescent="0.3">
      <c r="A1481" s="5" t="s">
        <v>14</v>
      </c>
      <c r="B1481" s="5" t="s">
        <v>4899</v>
      </c>
      <c r="C1481" s="5" t="s">
        <v>5649</v>
      </c>
      <c r="D1481" s="5" t="s">
        <v>5672</v>
      </c>
      <c r="E1481" s="5" t="s">
        <v>5673</v>
      </c>
      <c r="F1481" s="5" t="s">
        <v>42</v>
      </c>
      <c r="G1481" s="5" t="s">
        <v>43</v>
      </c>
      <c r="H1481" s="5" t="s">
        <v>5674</v>
      </c>
      <c r="I1481" s="5" t="s">
        <v>5675</v>
      </c>
      <c r="J1481" s="5">
        <v>16</v>
      </c>
      <c r="K1481" s="5">
        <v>16</v>
      </c>
      <c r="L1481" s="5">
        <v>16</v>
      </c>
      <c r="M1481" s="5">
        <v>16</v>
      </c>
      <c r="N1481" s="5">
        <v>16</v>
      </c>
      <c r="O1481" s="5">
        <v>13</v>
      </c>
      <c r="P1481" s="19">
        <f t="shared" si="507"/>
        <v>81.25</v>
      </c>
      <c r="Q1481" s="5">
        <v>13</v>
      </c>
      <c r="R1481" s="19">
        <f t="shared" si="508"/>
        <v>81.25</v>
      </c>
      <c r="S1481" s="5">
        <v>13</v>
      </c>
      <c r="T1481" s="19">
        <f t="shared" si="509"/>
        <v>81.25</v>
      </c>
      <c r="U1481" s="5">
        <v>13</v>
      </c>
      <c r="V1481" s="19">
        <f t="shared" si="510"/>
        <v>81.25</v>
      </c>
      <c r="W1481" s="5">
        <v>13</v>
      </c>
      <c r="X1481" s="5">
        <v>81.25</v>
      </c>
      <c r="Y1481" s="5">
        <v>23</v>
      </c>
      <c r="Z1481" s="5">
        <v>23</v>
      </c>
      <c r="AA1481" s="5">
        <v>23</v>
      </c>
      <c r="AB1481" s="5">
        <v>23</v>
      </c>
      <c r="AC1481" s="5">
        <v>23</v>
      </c>
      <c r="AD1481" s="5">
        <v>0</v>
      </c>
      <c r="AE1481" s="19">
        <f t="shared" si="511"/>
        <v>0</v>
      </c>
      <c r="AF1481" s="5">
        <v>5</v>
      </c>
      <c r="AG1481" s="19">
        <f t="shared" si="512"/>
        <v>21.739130434782609</v>
      </c>
      <c r="AH1481" s="5">
        <v>8</v>
      </c>
      <c r="AI1481" s="19">
        <f t="shared" si="513"/>
        <v>34.782608695652172</v>
      </c>
      <c r="AJ1481" s="5">
        <v>9</v>
      </c>
      <c r="AK1481" s="19">
        <f t="shared" si="514"/>
        <v>39.130434782608695</v>
      </c>
      <c r="AL1481" s="5">
        <v>0</v>
      </c>
      <c r="AM1481" s="5">
        <v>0</v>
      </c>
      <c r="AN1481" s="5">
        <v>24</v>
      </c>
      <c r="AO1481" s="5">
        <v>24</v>
      </c>
      <c r="AP1481" s="5">
        <v>24</v>
      </c>
      <c r="AQ1481" s="5">
        <v>24</v>
      </c>
      <c r="AR1481" s="5">
        <v>24</v>
      </c>
      <c r="AS1481" s="5">
        <v>20</v>
      </c>
      <c r="AT1481" s="19">
        <f t="shared" si="515"/>
        <v>83.333333333333343</v>
      </c>
      <c r="AU1481" s="5">
        <v>20</v>
      </c>
      <c r="AV1481" s="19">
        <f t="shared" si="516"/>
        <v>83.333333333333343</v>
      </c>
      <c r="AW1481" s="5">
        <v>18</v>
      </c>
      <c r="AX1481" s="19">
        <f t="shared" si="517"/>
        <v>75</v>
      </c>
      <c r="AY1481" s="5">
        <v>18</v>
      </c>
      <c r="AZ1481" s="19">
        <f t="shared" si="518"/>
        <v>75</v>
      </c>
      <c r="BA1481" s="5">
        <v>18</v>
      </c>
      <c r="BB1481" s="5">
        <v>75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19" t="str">
        <f t="shared" si="519"/>
        <v>0</v>
      </c>
      <c r="BJ1481" s="5">
        <v>0</v>
      </c>
      <c r="BK1481" s="19" t="str">
        <f t="shared" si="520"/>
        <v>0</v>
      </c>
      <c r="BL1481" s="5">
        <v>0</v>
      </c>
      <c r="BM1481" s="19" t="str">
        <f t="shared" si="521"/>
        <v>0</v>
      </c>
      <c r="BN1481" s="5">
        <v>0</v>
      </c>
      <c r="BO1481" s="19" t="str">
        <f t="shared" si="522"/>
        <v>0</v>
      </c>
      <c r="BP1481" s="5">
        <v>0</v>
      </c>
      <c r="BQ1481" s="5"/>
      <c r="BR1481" s="6">
        <f>J1481+Y1481+AN1481+BC1481</f>
        <v>63</v>
      </c>
      <c r="BS1481" s="6">
        <f>K1481+Z1481+AO1481+BD1481</f>
        <v>63</v>
      </c>
      <c r="BT1481" s="6">
        <f>L1481+AA1481+AP1481+BE1481</f>
        <v>63</v>
      </c>
      <c r="BU1481" s="6">
        <f>M1481+AB1481+AQ1481+BF1481</f>
        <v>63</v>
      </c>
      <c r="BV1481" s="6">
        <f>N1481+AC1481+AR1481+BG1481</f>
        <v>63</v>
      </c>
      <c r="BW1481" s="6">
        <f>O1481+AD1481+AS1481+BH1481</f>
        <v>33</v>
      </c>
      <c r="BX1481" s="6">
        <f>Q1481+AF1481+AU1481+BJ1481</f>
        <v>38</v>
      </c>
      <c r="BY1481" s="6">
        <f>S1481+AH1481+AW1481+BL1481</f>
        <v>39</v>
      </c>
      <c r="BZ1481" s="6">
        <f>U1481+AJ1481+AY1481+BN1481</f>
        <v>40</v>
      </c>
      <c r="CA1481" s="6">
        <f t="shared" si="505"/>
        <v>31</v>
      </c>
      <c r="CB1481" s="7">
        <f t="shared" si="504"/>
        <v>52.083333333333336</v>
      </c>
      <c r="CC1481" s="6" t="s">
        <v>46</v>
      </c>
      <c r="CD1481" s="8">
        <f t="shared" si="523"/>
        <v>0.52380952380952384</v>
      </c>
      <c r="CE1481" s="8">
        <f t="shared" si="523"/>
        <v>0.60317460317460314</v>
      </c>
      <c r="CF1481" s="8">
        <f t="shared" si="523"/>
        <v>0.61904761904761907</v>
      </c>
      <c r="CG1481" s="8">
        <f t="shared" si="506"/>
        <v>0.63492063492063489</v>
      </c>
    </row>
    <row r="1482" spans="1:85" x14ac:dyDescent="0.3">
      <c r="A1482" s="5" t="s">
        <v>14</v>
      </c>
      <c r="B1482" s="5" t="s">
        <v>4899</v>
      </c>
      <c r="C1482" s="5" t="s">
        <v>5649</v>
      </c>
      <c r="D1482" s="5" t="s">
        <v>5676</v>
      </c>
      <c r="E1482" s="5" t="s">
        <v>5677</v>
      </c>
      <c r="F1482" s="5" t="s">
        <v>42</v>
      </c>
      <c r="G1482" s="5" t="s">
        <v>43</v>
      </c>
      <c r="H1482" s="5" t="s">
        <v>5678</v>
      </c>
      <c r="I1482" s="5" t="s">
        <v>5679</v>
      </c>
      <c r="J1482" s="5">
        <v>21</v>
      </c>
      <c r="K1482" s="5">
        <v>21</v>
      </c>
      <c r="L1482" s="5">
        <v>21</v>
      </c>
      <c r="M1482" s="5">
        <v>21</v>
      </c>
      <c r="N1482" s="5">
        <v>21</v>
      </c>
      <c r="O1482" s="5">
        <v>0</v>
      </c>
      <c r="P1482" s="19">
        <f t="shared" si="507"/>
        <v>0</v>
      </c>
      <c r="Q1482" s="5">
        <v>1</v>
      </c>
      <c r="R1482" s="19">
        <f t="shared" si="508"/>
        <v>4.7619047619047619</v>
      </c>
      <c r="S1482" s="5">
        <v>0</v>
      </c>
      <c r="T1482" s="19">
        <f t="shared" si="509"/>
        <v>0</v>
      </c>
      <c r="U1482" s="5">
        <v>0</v>
      </c>
      <c r="V1482" s="19">
        <f t="shared" si="510"/>
        <v>0</v>
      </c>
      <c r="W1482" s="5">
        <v>0</v>
      </c>
      <c r="X1482" s="5">
        <v>0</v>
      </c>
      <c r="Y1482" s="5">
        <v>24</v>
      </c>
      <c r="Z1482" s="5">
        <v>24</v>
      </c>
      <c r="AA1482" s="5">
        <v>24</v>
      </c>
      <c r="AB1482" s="5">
        <v>24</v>
      </c>
      <c r="AC1482" s="5">
        <v>24</v>
      </c>
      <c r="AD1482" s="5">
        <v>1</v>
      </c>
      <c r="AE1482" s="19">
        <f t="shared" si="511"/>
        <v>4.1666666666666661</v>
      </c>
      <c r="AF1482" s="5">
        <v>0</v>
      </c>
      <c r="AG1482" s="19">
        <f t="shared" si="512"/>
        <v>0</v>
      </c>
      <c r="AH1482" s="5">
        <v>3</v>
      </c>
      <c r="AI1482" s="19">
        <f t="shared" si="513"/>
        <v>12.5</v>
      </c>
      <c r="AJ1482" s="5">
        <v>0</v>
      </c>
      <c r="AK1482" s="19">
        <f t="shared" si="514"/>
        <v>0</v>
      </c>
      <c r="AL1482" s="5">
        <v>0</v>
      </c>
      <c r="AM1482" s="5">
        <v>0</v>
      </c>
      <c r="AN1482" s="5">
        <v>27</v>
      </c>
      <c r="AO1482" s="5">
        <v>27</v>
      </c>
      <c r="AP1482" s="5">
        <v>27</v>
      </c>
      <c r="AQ1482" s="5">
        <v>27</v>
      </c>
      <c r="AR1482" s="5">
        <v>27</v>
      </c>
      <c r="AS1482" s="5">
        <v>0</v>
      </c>
      <c r="AT1482" s="19">
        <f t="shared" si="515"/>
        <v>0</v>
      </c>
      <c r="AU1482" s="5">
        <v>1</v>
      </c>
      <c r="AV1482" s="19">
        <f t="shared" si="516"/>
        <v>3.7037037037037033</v>
      </c>
      <c r="AW1482" s="5">
        <v>0</v>
      </c>
      <c r="AX1482" s="19">
        <f t="shared" si="517"/>
        <v>0</v>
      </c>
      <c r="AY1482" s="5">
        <v>0</v>
      </c>
      <c r="AZ1482" s="19">
        <f t="shared" si="518"/>
        <v>0</v>
      </c>
      <c r="BA1482" s="5">
        <v>0</v>
      </c>
      <c r="BB1482" s="5">
        <v>0</v>
      </c>
      <c r="BC1482" s="5">
        <v>0</v>
      </c>
      <c r="BD1482" s="5">
        <v>0</v>
      </c>
      <c r="BE1482" s="5">
        <v>0</v>
      </c>
      <c r="BF1482" s="5">
        <v>0</v>
      </c>
      <c r="BG1482" s="5">
        <v>0</v>
      </c>
      <c r="BH1482" s="5">
        <v>0</v>
      </c>
      <c r="BI1482" s="19" t="str">
        <f t="shared" si="519"/>
        <v>0</v>
      </c>
      <c r="BJ1482" s="5">
        <v>0</v>
      </c>
      <c r="BK1482" s="19" t="str">
        <f t="shared" si="520"/>
        <v>0</v>
      </c>
      <c r="BL1482" s="5">
        <v>0</v>
      </c>
      <c r="BM1482" s="19" t="str">
        <f t="shared" si="521"/>
        <v>0</v>
      </c>
      <c r="BN1482" s="5">
        <v>0</v>
      </c>
      <c r="BO1482" s="19" t="str">
        <f t="shared" si="522"/>
        <v>0</v>
      </c>
      <c r="BP1482" s="5">
        <v>0</v>
      </c>
      <c r="BQ1482" s="5"/>
      <c r="BR1482" s="6">
        <f>J1482+Y1482+AN1482+BC1482</f>
        <v>72</v>
      </c>
      <c r="BS1482" s="6">
        <f>K1482+Z1482+AO1482+BD1482</f>
        <v>72</v>
      </c>
      <c r="BT1482" s="6">
        <f>L1482+AA1482+AP1482+BE1482</f>
        <v>72</v>
      </c>
      <c r="BU1482" s="6">
        <f>M1482+AB1482+AQ1482+BF1482</f>
        <v>72</v>
      </c>
      <c r="BV1482" s="6">
        <f>N1482+AC1482+AR1482+BG1482</f>
        <v>72</v>
      </c>
      <c r="BW1482" s="6">
        <f>O1482+AD1482+AS1482+BH1482</f>
        <v>1</v>
      </c>
      <c r="BX1482" s="6">
        <f>Q1482+AF1482+AU1482+BJ1482</f>
        <v>2</v>
      </c>
      <c r="BY1482" s="6">
        <f>S1482+AH1482+AW1482+BL1482</f>
        <v>3</v>
      </c>
      <c r="BZ1482" s="6">
        <f>U1482+AJ1482+AY1482+BN1482</f>
        <v>0</v>
      </c>
      <c r="CA1482" s="6">
        <f t="shared" si="505"/>
        <v>0</v>
      </c>
      <c r="CB1482" s="7">
        <f t="shared" si="504"/>
        <v>0</v>
      </c>
      <c r="CC1482" s="6" t="s">
        <v>46</v>
      </c>
      <c r="CD1482" s="8">
        <f t="shared" si="523"/>
        <v>1.3888888888888888E-2</v>
      </c>
      <c r="CE1482" s="8">
        <f t="shared" si="523"/>
        <v>2.7777777777777776E-2</v>
      </c>
      <c r="CF1482" s="8">
        <f t="shared" si="523"/>
        <v>4.1666666666666664E-2</v>
      </c>
      <c r="CG1482" s="8">
        <f t="shared" si="506"/>
        <v>0</v>
      </c>
    </row>
    <row r="1483" spans="1:85" x14ac:dyDescent="0.3">
      <c r="A1483" s="5" t="s">
        <v>14</v>
      </c>
      <c r="B1483" s="5" t="s">
        <v>4899</v>
      </c>
      <c r="C1483" s="5" t="s">
        <v>5649</v>
      </c>
      <c r="D1483" s="5" t="s">
        <v>5680</v>
      </c>
      <c r="E1483" s="5" t="s">
        <v>5681</v>
      </c>
      <c r="F1483" s="5" t="s">
        <v>42</v>
      </c>
      <c r="G1483" s="5" t="s">
        <v>43</v>
      </c>
      <c r="H1483" s="5" t="s">
        <v>5682</v>
      </c>
      <c r="I1483" s="5" t="s">
        <v>5683</v>
      </c>
      <c r="J1483" s="5">
        <v>24</v>
      </c>
      <c r="K1483" s="5">
        <v>24</v>
      </c>
      <c r="L1483" s="5">
        <v>24</v>
      </c>
      <c r="M1483" s="5">
        <v>24</v>
      </c>
      <c r="N1483" s="5">
        <v>24</v>
      </c>
      <c r="O1483" s="5">
        <v>1</v>
      </c>
      <c r="P1483" s="19">
        <f t="shared" si="507"/>
        <v>4.1666666666666661</v>
      </c>
      <c r="Q1483" s="5">
        <v>0</v>
      </c>
      <c r="R1483" s="19">
        <f t="shared" si="508"/>
        <v>0</v>
      </c>
      <c r="S1483" s="5">
        <v>15</v>
      </c>
      <c r="T1483" s="19">
        <f t="shared" si="509"/>
        <v>62.5</v>
      </c>
      <c r="U1483" s="5">
        <v>11</v>
      </c>
      <c r="V1483" s="19">
        <f t="shared" si="510"/>
        <v>45.833333333333329</v>
      </c>
      <c r="W1483" s="5">
        <v>0</v>
      </c>
      <c r="X1483" s="5">
        <v>0</v>
      </c>
      <c r="Y1483" s="5">
        <v>25</v>
      </c>
      <c r="Z1483" s="5">
        <v>25</v>
      </c>
      <c r="AA1483" s="5">
        <v>25</v>
      </c>
      <c r="AB1483" s="5">
        <v>25</v>
      </c>
      <c r="AC1483" s="5">
        <v>25</v>
      </c>
      <c r="AD1483" s="5">
        <v>0</v>
      </c>
      <c r="AE1483" s="19">
        <f t="shared" si="511"/>
        <v>0</v>
      </c>
      <c r="AF1483" s="5">
        <v>0</v>
      </c>
      <c r="AG1483" s="19">
        <f t="shared" si="512"/>
        <v>0</v>
      </c>
      <c r="AH1483" s="5">
        <v>8</v>
      </c>
      <c r="AI1483" s="19">
        <f t="shared" si="513"/>
        <v>32</v>
      </c>
      <c r="AJ1483" s="5">
        <v>8</v>
      </c>
      <c r="AK1483" s="19">
        <f t="shared" si="514"/>
        <v>32</v>
      </c>
      <c r="AL1483" s="5">
        <v>0</v>
      </c>
      <c r="AM1483" s="5">
        <v>0</v>
      </c>
      <c r="AN1483" s="5">
        <v>30</v>
      </c>
      <c r="AO1483" s="5">
        <v>30</v>
      </c>
      <c r="AP1483" s="5">
        <v>30</v>
      </c>
      <c r="AQ1483" s="5">
        <v>30</v>
      </c>
      <c r="AR1483" s="5">
        <v>30</v>
      </c>
      <c r="AS1483" s="5">
        <v>1</v>
      </c>
      <c r="AT1483" s="19">
        <f t="shared" si="515"/>
        <v>3.3333333333333335</v>
      </c>
      <c r="AU1483" s="5">
        <v>2</v>
      </c>
      <c r="AV1483" s="19">
        <f t="shared" si="516"/>
        <v>6.666666666666667</v>
      </c>
      <c r="AW1483" s="5">
        <v>4</v>
      </c>
      <c r="AX1483" s="19">
        <f t="shared" si="517"/>
        <v>13.333333333333334</v>
      </c>
      <c r="AY1483" s="5">
        <v>3</v>
      </c>
      <c r="AZ1483" s="19">
        <f t="shared" si="518"/>
        <v>10</v>
      </c>
      <c r="BA1483" s="5">
        <v>1</v>
      </c>
      <c r="BB1483" s="5">
        <v>3.33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19" t="str">
        <f t="shared" si="519"/>
        <v>0</v>
      </c>
      <c r="BJ1483" s="5">
        <v>0</v>
      </c>
      <c r="BK1483" s="19" t="str">
        <f t="shared" si="520"/>
        <v>0</v>
      </c>
      <c r="BL1483" s="5">
        <v>0</v>
      </c>
      <c r="BM1483" s="19" t="str">
        <f t="shared" si="521"/>
        <v>0</v>
      </c>
      <c r="BN1483" s="5">
        <v>0</v>
      </c>
      <c r="BO1483" s="19" t="str">
        <f t="shared" si="522"/>
        <v>0</v>
      </c>
      <c r="BP1483" s="5">
        <v>0</v>
      </c>
      <c r="BQ1483" s="5"/>
      <c r="BR1483" s="6">
        <f>J1483+Y1483+AN1483+BC1483</f>
        <v>79</v>
      </c>
      <c r="BS1483" s="6">
        <f>K1483+Z1483+AO1483+BD1483</f>
        <v>79</v>
      </c>
      <c r="BT1483" s="6">
        <f>L1483+AA1483+AP1483+BE1483</f>
        <v>79</v>
      </c>
      <c r="BU1483" s="6">
        <f>M1483+AB1483+AQ1483+BF1483</f>
        <v>79</v>
      </c>
      <c r="BV1483" s="6">
        <f>N1483+AC1483+AR1483+BG1483</f>
        <v>79</v>
      </c>
      <c r="BW1483" s="6">
        <f>O1483+AD1483+AS1483+BH1483</f>
        <v>2</v>
      </c>
      <c r="BX1483" s="6">
        <f>Q1483+AF1483+AU1483+BJ1483</f>
        <v>2</v>
      </c>
      <c r="BY1483" s="6">
        <f>S1483+AH1483+AW1483+BL1483</f>
        <v>27</v>
      </c>
      <c r="BZ1483" s="6">
        <f>U1483+AJ1483+AY1483+BN1483</f>
        <v>22</v>
      </c>
      <c r="CA1483" s="6">
        <f t="shared" si="505"/>
        <v>1</v>
      </c>
      <c r="CB1483" s="7">
        <f t="shared" si="504"/>
        <v>1.1100000000000001</v>
      </c>
      <c r="CC1483" s="6" t="s">
        <v>46</v>
      </c>
      <c r="CD1483" s="8">
        <f t="shared" si="523"/>
        <v>2.5316455696202531E-2</v>
      </c>
      <c r="CE1483" s="8">
        <f t="shared" si="523"/>
        <v>2.5316455696202531E-2</v>
      </c>
      <c r="CF1483" s="8">
        <f t="shared" si="523"/>
        <v>0.34177215189873417</v>
      </c>
      <c r="CG1483" s="8">
        <f t="shared" si="506"/>
        <v>0.27848101265822783</v>
      </c>
    </row>
    <row r="1484" spans="1:85" x14ac:dyDescent="0.3">
      <c r="A1484" s="5" t="s">
        <v>14</v>
      </c>
      <c r="B1484" s="5" t="s">
        <v>4899</v>
      </c>
      <c r="C1484" s="5" t="s">
        <v>5649</v>
      </c>
      <c r="D1484" s="5" t="s">
        <v>5684</v>
      </c>
      <c r="E1484" s="5" t="s">
        <v>5685</v>
      </c>
      <c r="F1484" s="5" t="s">
        <v>42</v>
      </c>
      <c r="G1484" s="5" t="s">
        <v>43</v>
      </c>
      <c r="H1484" s="5"/>
      <c r="I1484" s="5"/>
      <c r="J1484" s="5">
        <v>5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19">
        <f t="shared" si="507"/>
        <v>0</v>
      </c>
      <c r="Q1484" s="5">
        <v>0</v>
      </c>
      <c r="R1484" s="19">
        <f t="shared" si="508"/>
        <v>0</v>
      </c>
      <c r="S1484" s="5">
        <v>0</v>
      </c>
      <c r="T1484" s="19">
        <f t="shared" si="509"/>
        <v>0</v>
      </c>
      <c r="U1484" s="5">
        <v>0</v>
      </c>
      <c r="V1484" s="19">
        <f t="shared" si="510"/>
        <v>0</v>
      </c>
      <c r="W1484" s="5">
        <v>0</v>
      </c>
      <c r="X1484" s="5">
        <v>0</v>
      </c>
      <c r="Y1484" s="5">
        <v>3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19">
        <f t="shared" si="511"/>
        <v>0</v>
      </c>
      <c r="AF1484" s="5">
        <v>0</v>
      </c>
      <c r="AG1484" s="19">
        <f t="shared" si="512"/>
        <v>0</v>
      </c>
      <c r="AH1484" s="5">
        <v>0</v>
      </c>
      <c r="AI1484" s="19">
        <f t="shared" si="513"/>
        <v>0</v>
      </c>
      <c r="AJ1484" s="5">
        <v>0</v>
      </c>
      <c r="AK1484" s="19">
        <f t="shared" si="514"/>
        <v>0</v>
      </c>
      <c r="AL1484" s="5">
        <v>0</v>
      </c>
      <c r="AM1484" s="5">
        <v>0</v>
      </c>
      <c r="AN1484" s="5">
        <v>5</v>
      </c>
      <c r="AO1484" s="5">
        <v>0</v>
      </c>
      <c r="AP1484" s="5">
        <v>0</v>
      </c>
      <c r="AQ1484" s="5">
        <v>0</v>
      </c>
      <c r="AR1484" s="5">
        <v>0</v>
      </c>
      <c r="AS1484" s="5">
        <v>0</v>
      </c>
      <c r="AT1484" s="19">
        <f t="shared" si="515"/>
        <v>0</v>
      </c>
      <c r="AU1484" s="5">
        <v>0</v>
      </c>
      <c r="AV1484" s="19">
        <f t="shared" si="516"/>
        <v>0</v>
      </c>
      <c r="AW1484" s="5">
        <v>0</v>
      </c>
      <c r="AX1484" s="19">
        <f t="shared" si="517"/>
        <v>0</v>
      </c>
      <c r="AY1484" s="5">
        <v>0</v>
      </c>
      <c r="AZ1484" s="19">
        <f t="shared" si="518"/>
        <v>0</v>
      </c>
      <c r="BA1484" s="5">
        <v>0</v>
      </c>
      <c r="BB1484" s="5">
        <v>0</v>
      </c>
      <c r="BC1484" s="5">
        <v>0</v>
      </c>
      <c r="BD1484" s="5">
        <v>0</v>
      </c>
      <c r="BE1484" s="5">
        <v>0</v>
      </c>
      <c r="BF1484" s="5">
        <v>0</v>
      </c>
      <c r="BG1484" s="5">
        <v>0</v>
      </c>
      <c r="BH1484" s="5">
        <v>0</v>
      </c>
      <c r="BI1484" s="19" t="str">
        <f t="shared" si="519"/>
        <v>0</v>
      </c>
      <c r="BJ1484" s="5">
        <v>0</v>
      </c>
      <c r="BK1484" s="19" t="str">
        <f t="shared" si="520"/>
        <v>0</v>
      </c>
      <c r="BL1484" s="5">
        <v>0</v>
      </c>
      <c r="BM1484" s="19" t="str">
        <f t="shared" si="521"/>
        <v>0</v>
      </c>
      <c r="BN1484" s="5">
        <v>0</v>
      </c>
      <c r="BO1484" s="19" t="str">
        <f t="shared" si="522"/>
        <v>0</v>
      </c>
      <c r="BP1484" s="5">
        <v>0</v>
      </c>
      <c r="BQ1484" s="5"/>
      <c r="BR1484" s="6">
        <f>J1484+Y1484+AN1484+BC1484</f>
        <v>13</v>
      </c>
      <c r="BS1484" s="6">
        <f>K1484+Z1484+AO1484+BD1484</f>
        <v>0</v>
      </c>
      <c r="BT1484" s="6">
        <f>L1484+AA1484+AP1484+BE1484</f>
        <v>0</v>
      </c>
      <c r="BU1484" s="6">
        <f>M1484+AB1484+AQ1484+BF1484</f>
        <v>0</v>
      </c>
      <c r="BV1484" s="6">
        <f>N1484+AC1484+AR1484+BG1484</f>
        <v>0</v>
      </c>
      <c r="BW1484" s="6">
        <f>O1484+AD1484+AS1484+BH1484</f>
        <v>0</v>
      </c>
      <c r="BX1484" s="6">
        <f>Q1484+AF1484+AU1484+BJ1484</f>
        <v>0</v>
      </c>
      <c r="BY1484" s="6">
        <f>S1484+AH1484+AW1484+BL1484</f>
        <v>0</v>
      </c>
      <c r="BZ1484" s="6">
        <f>U1484+AJ1484+AY1484+BN1484</f>
        <v>0</v>
      </c>
      <c r="CA1484" s="6">
        <f t="shared" si="505"/>
        <v>0</v>
      </c>
      <c r="CB1484" s="7">
        <f t="shared" si="504"/>
        <v>0</v>
      </c>
      <c r="CC1484" s="6" t="s">
        <v>46</v>
      </c>
      <c r="CD1484" s="8" t="e">
        <f t="shared" si="523"/>
        <v>#DIV/0!</v>
      </c>
      <c r="CE1484" s="8" t="e">
        <f t="shared" si="523"/>
        <v>#DIV/0!</v>
      </c>
      <c r="CF1484" s="8" t="e">
        <f t="shared" si="523"/>
        <v>#DIV/0!</v>
      </c>
      <c r="CG1484" s="8" t="e">
        <f t="shared" si="506"/>
        <v>#DIV/0!</v>
      </c>
    </row>
    <row r="1485" spans="1:85" x14ac:dyDescent="0.3">
      <c r="A1485" s="5" t="s">
        <v>14</v>
      </c>
      <c r="B1485" s="5" t="s">
        <v>4899</v>
      </c>
      <c r="C1485" s="5" t="s">
        <v>5649</v>
      </c>
      <c r="D1485" s="5" t="s">
        <v>5686</v>
      </c>
      <c r="E1485" s="5" t="s">
        <v>5687</v>
      </c>
      <c r="F1485" s="5" t="s">
        <v>42</v>
      </c>
      <c r="G1485" s="5" t="s">
        <v>43</v>
      </c>
      <c r="H1485" s="5" t="s">
        <v>5688</v>
      </c>
      <c r="I1485" s="5" t="s">
        <v>5689</v>
      </c>
      <c r="J1485" s="5">
        <v>6</v>
      </c>
      <c r="K1485" s="5">
        <v>6</v>
      </c>
      <c r="L1485" s="5">
        <v>6</v>
      </c>
      <c r="M1485" s="5">
        <v>6</v>
      </c>
      <c r="N1485" s="5">
        <v>6</v>
      </c>
      <c r="O1485" s="5">
        <v>0</v>
      </c>
      <c r="P1485" s="19">
        <f t="shared" si="507"/>
        <v>0</v>
      </c>
      <c r="Q1485" s="5">
        <v>0</v>
      </c>
      <c r="R1485" s="19">
        <f t="shared" si="508"/>
        <v>0</v>
      </c>
      <c r="S1485" s="5">
        <v>4</v>
      </c>
      <c r="T1485" s="19">
        <f t="shared" si="509"/>
        <v>66.666666666666657</v>
      </c>
      <c r="U1485" s="5">
        <v>2</v>
      </c>
      <c r="V1485" s="19">
        <f t="shared" si="510"/>
        <v>33.333333333333329</v>
      </c>
      <c r="W1485" s="5">
        <v>0</v>
      </c>
      <c r="X1485" s="5">
        <v>0</v>
      </c>
      <c r="Y1485" s="5">
        <v>8</v>
      </c>
      <c r="Z1485" s="5">
        <v>8</v>
      </c>
      <c r="AA1485" s="5">
        <v>8</v>
      </c>
      <c r="AB1485" s="5">
        <v>8</v>
      </c>
      <c r="AC1485" s="5">
        <v>8</v>
      </c>
      <c r="AD1485" s="5">
        <v>0</v>
      </c>
      <c r="AE1485" s="19">
        <f t="shared" si="511"/>
        <v>0</v>
      </c>
      <c r="AF1485" s="5">
        <v>1</v>
      </c>
      <c r="AG1485" s="19">
        <f t="shared" si="512"/>
        <v>12.5</v>
      </c>
      <c r="AH1485" s="5">
        <v>1</v>
      </c>
      <c r="AI1485" s="19">
        <f t="shared" si="513"/>
        <v>12.5</v>
      </c>
      <c r="AJ1485" s="5">
        <v>2</v>
      </c>
      <c r="AK1485" s="19">
        <f t="shared" si="514"/>
        <v>25</v>
      </c>
      <c r="AL1485" s="5">
        <v>0</v>
      </c>
      <c r="AM1485" s="5">
        <v>0</v>
      </c>
      <c r="AN1485" s="5">
        <v>7</v>
      </c>
      <c r="AO1485" s="5">
        <v>7</v>
      </c>
      <c r="AP1485" s="5">
        <v>7</v>
      </c>
      <c r="AQ1485" s="5">
        <v>7</v>
      </c>
      <c r="AR1485" s="5">
        <v>7</v>
      </c>
      <c r="AS1485" s="5">
        <v>0</v>
      </c>
      <c r="AT1485" s="19">
        <f t="shared" si="515"/>
        <v>0</v>
      </c>
      <c r="AU1485" s="5">
        <v>0</v>
      </c>
      <c r="AV1485" s="19">
        <f t="shared" si="516"/>
        <v>0</v>
      </c>
      <c r="AW1485" s="5">
        <v>0</v>
      </c>
      <c r="AX1485" s="19">
        <f t="shared" si="517"/>
        <v>0</v>
      </c>
      <c r="AY1485" s="5">
        <v>0</v>
      </c>
      <c r="AZ1485" s="19">
        <f t="shared" si="518"/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19" t="str">
        <f t="shared" si="519"/>
        <v>0</v>
      </c>
      <c r="BJ1485" s="5">
        <v>0</v>
      </c>
      <c r="BK1485" s="19" t="str">
        <f t="shared" si="520"/>
        <v>0</v>
      </c>
      <c r="BL1485" s="5">
        <v>0</v>
      </c>
      <c r="BM1485" s="19" t="str">
        <f t="shared" si="521"/>
        <v>0</v>
      </c>
      <c r="BN1485" s="5">
        <v>0</v>
      </c>
      <c r="BO1485" s="19" t="str">
        <f t="shared" si="522"/>
        <v>0</v>
      </c>
      <c r="BP1485" s="5">
        <v>0</v>
      </c>
      <c r="BQ1485" s="5"/>
      <c r="BR1485" s="6">
        <f>J1485+Y1485+AN1485+BC1485</f>
        <v>21</v>
      </c>
      <c r="BS1485" s="6">
        <f>K1485+Z1485+AO1485+BD1485</f>
        <v>21</v>
      </c>
      <c r="BT1485" s="6">
        <f>L1485+AA1485+AP1485+BE1485</f>
        <v>21</v>
      </c>
      <c r="BU1485" s="6">
        <f>M1485+AB1485+AQ1485+BF1485</f>
        <v>21</v>
      </c>
      <c r="BV1485" s="6">
        <f>N1485+AC1485+AR1485+BG1485</f>
        <v>21</v>
      </c>
      <c r="BW1485" s="6">
        <f>O1485+AD1485+AS1485+BH1485</f>
        <v>0</v>
      </c>
      <c r="BX1485" s="6">
        <f>Q1485+AF1485+AU1485+BJ1485</f>
        <v>1</v>
      </c>
      <c r="BY1485" s="6">
        <f>S1485+AH1485+AW1485+BL1485</f>
        <v>5</v>
      </c>
      <c r="BZ1485" s="6">
        <f>U1485+AJ1485+AY1485+BN1485</f>
        <v>4</v>
      </c>
      <c r="CA1485" s="6">
        <f t="shared" si="505"/>
        <v>0</v>
      </c>
      <c r="CB1485" s="7">
        <f t="shared" si="504"/>
        <v>0</v>
      </c>
      <c r="CC1485" s="6" t="s">
        <v>46</v>
      </c>
      <c r="CD1485" s="8">
        <f t="shared" si="523"/>
        <v>0</v>
      </c>
      <c r="CE1485" s="8">
        <f t="shared" si="523"/>
        <v>4.7619047619047616E-2</v>
      </c>
      <c r="CF1485" s="8">
        <f t="shared" si="523"/>
        <v>0.23809523809523808</v>
      </c>
      <c r="CG1485" s="8">
        <f t="shared" si="506"/>
        <v>0.19047619047619047</v>
      </c>
    </row>
    <row r="1486" spans="1:85" x14ac:dyDescent="0.3">
      <c r="A1486" s="5" t="s">
        <v>14</v>
      </c>
      <c r="B1486" s="5" t="s">
        <v>4899</v>
      </c>
      <c r="C1486" s="5" t="s">
        <v>5649</v>
      </c>
      <c r="D1486" s="5" t="s">
        <v>5690</v>
      </c>
      <c r="E1486" s="5" t="s">
        <v>5691</v>
      </c>
      <c r="F1486" s="5" t="s">
        <v>42</v>
      </c>
      <c r="G1486" s="5" t="s">
        <v>43</v>
      </c>
      <c r="H1486" s="5" t="s">
        <v>5692</v>
      </c>
      <c r="I1486" s="5" t="s">
        <v>5693</v>
      </c>
      <c r="J1486" s="5">
        <v>8</v>
      </c>
      <c r="K1486" s="5">
        <v>8</v>
      </c>
      <c r="L1486" s="5">
        <v>8</v>
      </c>
      <c r="M1486" s="5">
        <v>8</v>
      </c>
      <c r="N1486" s="5">
        <v>8</v>
      </c>
      <c r="O1486" s="5">
        <v>1</v>
      </c>
      <c r="P1486" s="19">
        <f t="shared" si="507"/>
        <v>12.5</v>
      </c>
      <c r="Q1486" s="5">
        <v>1</v>
      </c>
      <c r="R1486" s="19">
        <f t="shared" si="508"/>
        <v>12.5</v>
      </c>
      <c r="S1486" s="5">
        <v>4</v>
      </c>
      <c r="T1486" s="19">
        <f t="shared" si="509"/>
        <v>50</v>
      </c>
      <c r="U1486" s="5">
        <v>2</v>
      </c>
      <c r="V1486" s="19">
        <f t="shared" si="510"/>
        <v>25</v>
      </c>
      <c r="W1486" s="5">
        <v>1</v>
      </c>
      <c r="X1486" s="5">
        <v>12.5</v>
      </c>
      <c r="Y1486" s="5">
        <v>13</v>
      </c>
      <c r="Z1486" s="5">
        <v>13</v>
      </c>
      <c r="AA1486" s="5">
        <v>13</v>
      </c>
      <c r="AB1486" s="5">
        <v>13</v>
      </c>
      <c r="AC1486" s="5">
        <v>13</v>
      </c>
      <c r="AD1486" s="5">
        <v>1</v>
      </c>
      <c r="AE1486" s="19">
        <f t="shared" si="511"/>
        <v>7.6923076923076925</v>
      </c>
      <c r="AF1486" s="5">
        <v>1</v>
      </c>
      <c r="AG1486" s="19">
        <f t="shared" si="512"/>
        <v>7.6923076923076925</v>
      </c>
      <c r="AH1486" s="5">
        <v>2</v>
      </c>
      <c r="AI1486" s="19">
        <f t="shared" si="513"/>
        <v>15.384615384615385</v>
      </c>
      <c r="AJ1486" s="5">
        <v>2</v>
      </c>
      <c r="AK1486" s="19">
        <f t="shared" si="514"/>
        <v>15.384615384615385</v>
      </c>
      <c r="AL1486" s="5">
        <v>1</v>
      </c>
      <c r="AM1486" s="5">
        <v>7.69</v>
      </c>
      <c r="AN1486" s="5">
        <v>20</v>
      </c>
      <c r="AO1486" s="5">
        <v>20</v>
      </c>
      <c r="AP1486" s="5">
        <v>20</v>
      </c>
      <c r="AQ1486" s="5">
        <v>20</v>
      </c>
      <c r="AR1486" s="5">
        <v>20</v>
      </c>
      <c r="AS1486" s="5">
        <v>2</v>
      </c>
      <c r="AT1486" s="19">
        <f t="shared" si="515"/>
        <v>10</v>
      </c>
      <c r="AU1486" s="5">
        <v>1</v>
      </c>
      <c r="AV1486" s="19">
        <f t="shared" si="516"/>
        <v>5</v>
      </c>
      <c r="AW1486" s="5">
        <v>1</v>
      </c>
      <c r="AX1486" s="19">
        <f t="shared" si="517"/>
        <v>5</v>
      </c>
      <c r="AY1486" s="5">
        <v>2</v>
      </c>
      <c r="AZ1486" s="19">
        <f t="shared" si="518"/>
        <v>10</v>
      </c>
      <c r="BA1486" s="5">
        <v>1</v>
      </c>
      <c r="BB1486" s="5">
        <v>5</v>
      </c>
      <c r="BC1486" s="5">
        <v>0</v>
      </c>
      <c r="BD1486" s="5">
        <v>0</v>
      </c>
      <c r="BE1486" s="5">
        <v>0</v>
      </c>
      <c r="BF1486" s="5">
        <v>0</v>
      </c>
      <c r="BG1486" s="5">
        <v>0</v>
      </c>
      <c r="BH1486" s="5">
        <v>0</v>
      </c>
      <c r="BI1486" s="19" t="str">
        <f t="shared" si="519"/>
        <v>0</v>
      </c>
      <c r="BJ1486" s="5">
        <v>0</v>
      </c>
      <c r="BK1486" s="19" t="str">
        <f t="shared" si="520"/>
        <v>0</v>
      </c>
      <c r="BL1486" s="5">
        <v>0</v>
      </c>
      <c r="BM1486" s="19" t="str">
        <f t="shared" si="521"/>
        <v>0</v>
      </c>
      <c r="BN1486" s="5">
        <v>0</v>
      </c>
      <c r="BO1486" s="19" t="str">
        <f t="shared" si="522"/>
        <v>0</v>
      </c>
      <c r="BP1486" s="5">
        <v>0</v>
      </c>
      <c r="BQ1486" s="5"/>
      <c r="BR1486" s="6">
        <f>J1486+Y1486+AN1486+BC1486</f>
        <v>41</v>
      </c>
      <c r="BS1486" s="6">
        <f>K1486+Z1486+AO1486+BD1486</f>
        <v>41</v>
      </c>
      <c r="BT1486" s="6">
        <f>L1486+AA1486+AP1486+BE1486</f>
        <v>41</v>
      </c>
      <c r="BU1486" s="6">
        <f>M1486+AB1486+AQ1486+BF1486</f>
        <v>41</v>
      </c>
      <c r="BV1486" s="6">
        <f>N1486+AC1486+AR1486+BG1486</f>
        <v>41</v>
      </c>
      <c r="BW1486" s="6">
        <f>O1486+AD1486+AS1486+BH1486</f>
        <v>4</v>
      </c>
      <c r="BX1486" s="6">
        <f>Q1486+AF1486+AU1486+BJ1486</f>
        <v>3</v>
      </c>
      <c r="BY1486" s="6">
        <f>S1486+AH1486+AW1486+BL1486</f>
        <v>7</v>
      </c>
      <c r="BZ1486" s="6">
        <f>U1486+AJ1486+AY1486+BN1486</f>
        <v>6</v>
      </c>
      <c r="CA1486" s="6">
        <f t="shared" si="505"/>
        <v>3</v>
      </c>
      <c r="CB1486" s="7">
        <f t="shared" si="504"/>
        <v>8.3966666666666665</v>
      </c>
      <c r="CC1486" s="6" t="s">
        <v>46</v>
      </c>
      <c r="CD1486" s="8">
        <f t="shared" si="523"/>
        <v>9.7560975609756101E-2</v>
      </c>
      <c r="CE1486" s="8">
        <f t="shared" si="523"/>
        <v>7.3170731707317069E-2</v>
      </c>
      <c r="CF1486" s="8">
        <f t="shared" si="523"/>
        <v>0.17073170731707318</v>
      </c>
      <c r="CG1486" s="8">
        <f t="shared" si="506"/>
        <v>0.14634146341463414</v>
      </c>
    </row>
    <row r="1487" spans="1:85" x14ac:dyDescent="0.3">
      <c r="A1487" s="5" t="s">
        <v>14</v>
      </c>
      <c r="B1487" s="5" t="s">
        <v>4899</v>
      </c>
      <c r="C1487" s="5" t="s">
        <v>5649</v>
      </c>
      <c r="D1487" s="5" t="s">
        <v>5694</v>
      </c>
      <c r="E1487" s="5" t="s">
        <v>5695</v>
      </c>
      <c r="F1487" s="5" t="s">
        <v>42</v>
      </c>
      <c r="G1487" s="5" t="s">
        <v>43</v>
      </c>
      <c r="H1487" s="5" t="s">
        <v>5696</v>
      </c>
      <c r="I1487" s="5" t="s">
        <v>5697</v>
      </c>
      <c r="J1487" s="5">
        <v>5</v>
      </c>
      <c r="K1487" s="5">
        <v>5</v>
      </c>
      <c r="L1487" s="5">
        <v>5</v>
      </c>
      <c r="M1487" s="5">
        <v>5</v>
      </c>
      <c r="N1487" s="5">
        <v>5</v>
      </c>
      <c r="O1487" s="5">
        <v>3</v>
      </c>
      <c r="P1487" s="19">
        <f t="shared" si="507"/>
        <v>60</v>
      </c>
      <c r="Q1487" s="5">
        <v>3</v>
      </c>
      <c r="R1487" s="19">
        <f t="shared" si="508"/>
        <v>60</v>
      </c>
      <c r="S1487" s="5">
        <v>5</v>
      </c>
      <c r="T1487" s="19">
        <f t="shared" si="509"/>
        <v>100</v>
      </c>
      <c r="U1487" s="5">
        <v>5</v>
      </c>
      <c r="V1487" s="19">
        <f t="shared" si="510"/>
        <v>100</v>
      </c>
      <c r="W1487" s="5">
        <v>3</v>
      </c>
      <c r="X1487" s="5">
        <v>60</v>
      </c>
      <c r="Y1487" s="5">
        <v>8</v>
      </c>
      <c r="Z1487" s="5">
        <v>8</v>
      </c>
      <c r="AA1487" s="5">
        <v>8</v>
      </c>
      <c r="AB1487" s="5">
        <v>8</v>
      </c>
      <c r="AC1487" s="5">
        <v>8</v>
      </c>
      <c r="AD1487" s="5">
        <v>7</v>
      </c>
      <c r="AE1487" s="19">
        <f t="shared" si="511"/>
        <v>87.5</v>
      </c>
      <c r="AF1487" s="5">
        <v>6</v>
      </c>
      <c r="AG1487" s="19">
        <f t="shared" si="512"/>
        <v>75</v>
      </c>
      <c r="AH1487" s="5">
        <v>7</v>
      </c>
      <c r="AI1487" s="19">
        <f t="shared" si="513"/>
        <v>87.5</v>
      </c>
      <c r="AJ1487" s="5">
        <v>6</v>
      </c>
      <c r="AK1487" s="19">
        <f t="shared" si="514"/>
        <v>75</v>
      </c>
      <c r="AL1487" s="5">
        <v>6</v>
      </c>
      <c r="AM1487" s="5">
        <v>75</v>
      </c>
      <c r="AN1487" s="5">
        <v>4</v>
      </c>
      <c r="AO1487" s="5">
        <v>4</v>
      </c>
      <c r="AP1487" s="5">
        <v>4</v>
      </c>
      <c r="AQ1487" s="5">
        <v>4</v>
      </c>
      <c r="AR1487" s="5">
        <v>4</v>
      </c>
      <c r="AS1487" s="5">
        <v>4</v>
      </c>
      <c r="AT1487" s="19">
        <f t="shared" si="515"/>
        <v>100</v>
      </c>
      <c r="AU1487" s="5">
        <v>4</v>
      </c>
      <c r="AV1487" s="19">
        <f t="shared" si="516"/>
        <v>100</v>
      </c>
      <c r="AW1487" s="5">
        <v>4</v>
      </c>
      <c r="AX1487" s="19">
        <f t="shared" si="517"/>
        <v>100</v>
      </c>
      <c r="AY1487" s="5">
        <v>4</v>
      </c>
      <c r="AZ1487" s="19">
        <f t="shared" si="518"/>
        <v>100</v>
      </c>
      <c r="BA1487" s="5">
        <v>4</v>
      </c>
      <c r="BB1487" s="5">
        <v>100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19" t="str">
        <f t="shared" si="519"/>
        <v>0</v>
      </c>
      <c r="BJ1487" s="5">
        <v>0</v>
      </c>
      <c r="BK1487" s="19" t="str">
        <f t="shared" si="520"/>
        <v>0</v>
      </c>
      <c r="BL1487" s="5">
        <v>0</v>
      </c>
      <c r="BM1487" s="19" t="str">
        <f t="shared" si="521"/>
        <v>0</v>
      </c>
      <c r="BN1487" s="5">
        <v>0</v>
      </c>
      <c r="BO1487" s="19" t="str">
        <f t="shared" si="522"/>
        <v>0</v>
      </c>
      <c r="BP1487" s="5">
        <v>0</v>
      </c>
      <c r="BQ1487" s="5"/>
      <c r="BR1487" s="6">
        <f>J1487+Y1487+AN1487+BC1487</f>
        <v>17</v>
      </c>
      <c r="BS1487" s="6">
        <f>K1487+Z1487+AO1487+BD1487</f>
        <v>17</v>
      </c>
      <c r="BT1487" s="6">
        <f>L1487+AA1487+AP1487+BE1487</f>
        <v>17</v>
      </c>
      <c r="BU1487" s="6">
        <f>M1487+AB1487+AQ1487+BF1487</f>
        <v>17</v>
      </c>
      <c r="BV1487" s="6">
        <f>N1487+AC1487+AR1487+BG1487</f>
        <v>17</v>
      </c>
      <c r="BW1487" s="6">
        <f>O1487+AD1487+AS1487+BH1487</f>
        <v>14</v>
      </c>
      <c r="BX1487" s="6">
        <f>Q1487+AF1487+AU1487+BJ1487</f>
        <v>13</v>
      </c>
      <c r="BY1487" s="6">
        <f>S1487+AH1487+AW1487+BL1487</f>
        <v>16</v>
      </c>
      <c r="BZ1487" s="6">
        <f>U1487+AJ1487+AY1487+BN1487</f>
        <v>15</v>
      </c>
      <c r="CA1487" s="6">
        <f t="shared" si="505"/>
        <v>13</v>
      </c>
      <c r="CB1487" s="7">
        <f t="shared" si="504"/>
        <v>78.333333333333329</v>
      </c>
      <c r="CC1487" s="6" t="s">
        <v>46</v>
      </c>
      <c r="CD1487" s="8">
        <f t="shared" si="523"/>
        <v>0.82352941176470584</v>
      </c>
      <c r="CE1487" s="8">
        <f t="shared" si="523"/>
        <v>0.76470588235294112</v>
      </c>
      <c r="CF1487" s="8">
        <f t="shared" si="523"/>
        <v>0.94117647058823528</v>
      </c>
      <c r="CG1487" s="8">
        <f t="shared" si="506"/>
        <v>0.88235294117647056</v>
      </c>
    </row>
    <row r="1488" spans="1:85" x14ac:dyDescent="0.3">
      <c r="A1488" s="5" t="s">
        <v>14</v>
      </c>
      <c r="B1488" s="5" t="s">
        <v>4899</v>
      </c>
      <c r="C1488" s="5" t="s">
        <v>5649</v>
      </c>
      <c r="D1488" s="5" t="s">
        <v>5698</v>
      </c>
      <c r="E1488" s="5" t="s">
        <v>5699</v>
      </c>
      <c r="F1488" s="5" t="s">
        <v>42</v>
      </c>
      <c r="G1488" s="5" t="s">
        <v>43</v>
      </c>
      <c r="H1488" s="5" t="s">
        <v>5700</v>
      </c>
      <c r="I1488" s="5" t="s">
        <v>5701</v>
      </c>
      <c r="J1488" s="5">
        <v>9</v>
      </c>
      <c r="K1488" s="5">
        <v>9</v>
      </c>
      <c r="L1488" s="5">
        <v>9</v>
      </c>
      <c r="M1488" s="5">
        <v>9</v>
      </c>
      <c r="N1488" s="5">
        <v>9</v>
      </c>
      <c r="O1488" s="5">
        <v>1</v>
      </c>
      <c r="P1488" s="19">
        <f t="shared" si="507"/>
        <v>11.111111111111111</v>
      </c>
      <c r="Q1488" s="5">
        <v>0</v>
      </c>
      <c r="R1488" s="19">
        <f t="shared" si="508"/>
        <v>0</v>
      </c>
      <c r="S1488" s="5">
        <v>0</v>
      </c>
      <c r="T1488" s="19">
        <f t="shared" si="509"/>
        <v>0</v>
      </c>
      <c r="U1488" s="5">
        <v>0</v>
      </c>
      <c r="V1488" s="19">
        <f t="shared" si="510"/>
        <v>0</v>
      </c>
      <c r="W1488" s="5">
        <v>0</v>
      </c>
      <c r="X1488" s="5">
        <v>0</v>
      </c>
      <c r="Y1488" s="5">
        <v>6</v>
      </c>
      <c r="Z1488" s="5">
        <v>6</v>
      </c>
      <c r="AA1488" s="5">
        <v>6</v>
      </c>
      <c r="AB1488" s="5">
        <v>6</v>
      </c>
      <c r="AC1488" s="5">
        <v>6</v>
      </c>
      <c r="AD1488" s="5">
        <v>1</v>
      </c>
      <c r="AE1488" s="19">
        <f t="shared" si="511"/>
        <v>16.666666666666664</v>
      </c>
      <c r="AF1488" s="5">
        <v>0</v>
      </c>
      <c r="AG1488" s="19">
        <f t="shared" si="512"/>
        <v>0</v>
      </c>
      <c r="AH1488" s="5">
        <v>0</v>
      </c>
      <c r="AI1488" s="19">
        <f t="shared" si="513"/>
        <v>0</v>
      </c>
      <c r="AJ1488" s="5">
        <v>0</v>
      </c>
      <c r="AK1488" s="19">
        <f t="shared" si="514"/>
        <v>0</v>
      </c>
      <c r="AL1488" s="5">
        <v>0</v>
      </c>
      <c r="AM1488" s="5">
        <v>0</v>
      </c>
      <c r="AN1488" s="5">
        <v>7</v>
      </c>
      <c r="AO1488" s="5">
        <v>7</v>
      </c>
      <c r="AP1488" s="5">
        <v>7</v>
      </c>
      <c r="AQ1488" s="5">
        <v>7</v>
      </c>
      <c r="AR1488" s="5">
        <v>7</v>
      </c>
      <c r="AS1488" s="5">
        <v>0</v>
      </c>
      <c r="AT1488" s="19">
        <f t="shared" si="515"/>
        <v>0</v>
      </c>
      <c r="AU1488" s="5">
        <v>0</v>
      </c>
      <c r="AV1488" s="19">
        <f t="shared" si="516"/>
        <v>0</v>
      </c>
      <c r="AW1488" s="5">
        <v>0</v>
      </c>
      <c r="AX1488" s="19">
        <f t="shared" si="517"/>
        <v>0</v>
      </c>
      <c r="AY1488" s="5">
        <v>0</v>
      </c>
      <c r="AZ1488" s="19">
        <f t="shared" si="518"/>
        <v>0</v>
      </c>
      <c r="BA1488" s="5">
        <v>0</v>
      </c>
      <c r="BB1488" s="5">
        <v>0</v>
      </c>
      <c r="BC1488" s="5">
        <v>0</v>
      </c>
      <c r="BD1488" s="5">
        <v>0</v>
      </c>
      <c r="BE1488" s="5">
        <v>0</v>
      </c>
      <c r="BF1488" s="5">
        <v>0</v>
      </c>
      <c r="BG1488" s="5">
        <v>0</v>
      </c>
      <c r="BH1488" s="5">
        <v>0</v>
      </c>
      <c r="BI1488" s="19" t="str">
        <f t="shared" si="519"/>
        <v>0</v>
      </c>
      <c r="BJ1488" s="5">
        <v>0</v>
      </c>
      <c r="BK1488" s="19" t="str">
        <f t="shared" si="520"/>
        <v>0</v>
      </c>
      <c r="BL1488" s="5">
        <v>0</v>
      </c>
      <c r="BM1488" s="19" t="str">
        <f t="shared" si="521"/>
        <v>0</v>
      </c>
      <c r="BN1488" s="5">
        <v>0</v>
      </c>
      <c r="BO1488" s="19" t="str">
        <f t="shared" si="522"/>
        <v>0</v>
      </c>
      <c r="BP1488" s="5">
        <v>0</v>
      </c>
      <c r="BQ1488" s="5"/>
      <c r="BR1488" s="6">
        <f>J1488+Y1488+AN1488+BC1488</f>
        <v>22</v>
      </c>
      <c r="BS1488" s="6">
        <f>K1488+Z1488+AO1488+BD1488</f>
        <v>22</v>
      </c>
      <c r="BT1488" s="6">
        <f>L1488+AA1488+AP1488+BE1488</f>
        <v>22</v>
      </c>
      <c r="BU1488" s="6">
        <f>M1488+AB1488+AQ1488+BF1488</f>
        <v>22</v>
      </c>
      <c r="BV1488" s="6">
        <f>N1488+AC1488+AR1488+BG1488</f>
        <v>22</v>
      </c>
      <c r="BW1488" s="6">
        <f>O1488+AD1488+AS1488+BH1488</f>
        <v>2</v>
      </c>
      <c r="BX1488" s="6">
        <f>Q1488+AF1488+AU1488+BJ1488</f>
        <v>0</v>
      </c>
      <c r="BY1488" s="6">
        <f>S1488+AH1488+AW1488+BL1488</f>
        <v>0</v>
      </c>
      <c r="BZ1488" s="6">
        <f>U1488+AJ1488+AY1488+BN1488</f>
        <v>0</v>
      </c>
      <c r="CA1488" s="6">
        <f t="shared" si="505"/>
        <v>0</v>
      </c>
      <c r="CB1488" s="7">
        <f t="shared" si="504"/>
        <v>0</v>
      </c>
      <c r="CC1488" s="6" t="s">
        <v>46</v>
      </c>
      <c r="CD1488" s="8">
        <f t="shared" si="523"/>
        <v>9.0909090909090912E-2</v>
      </c>
      <c r="CE1488" s="8">
        <f t="shared" si="523"/>
        <v>0</v>
      </c>
      <c r="CF1488" s="8">
        <f t="shared" si="523"/>
        <v>0</v>
      </c>
      <c r="CG1488" s="8">
        <f t="shared" si="506"/>
        <v>0</v>
      </c>
    </row>
    <row r="1489" spans="1:85" x14ac:dyDescent="0.3">
      <c r="A1489" s="5" t="s">
        <v>14</v>
      </c>
      <c r="B1489" s="5" t="s">
        <v>4899</v>
      </c>
      <c r="C1489" s="5" t="s">
        <v>5649</v>
      </c>
      <c r="D1489" s="5" t="s">
        <v>5702</v>
      </c>
      <c r="E1489" s="5" t="s">
        <v>5703</v>
      </c>
      <c r="F1489" s="5" t="s">
        <v>42</v>
      </c>
      <c r="G1489" s="5" t="s">
        <v>43</v>
      </c>
      <c r="H1489" s="5"/>
      <c r="I1489" s="5"/>
      <c r="J1489" s="5">
        <v>18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19">
        <f t="shared" si="507"/>
        <v>0</v>
      </c>
      <c r="Q1489" s="5">
        <v>0</v>
      </c>
      <c r="R1489" s="19">
        <f t="shared" si="508"/>
        <v>0</v>
      </c>
      <c r="S1489" s="5">
        <v>0</v>
      </c>
      <c r="T1489" s="19">
        <f t="shared" si="509"/>
        <v>0</v>
      </c>
      <c r="U1489" s="5">
        <v>0</v>
      </c>
      <c r="V1489" s="19">
        <f t="shared" si="510"/>
        <v>0</v>
      </c>
      <c r="W1489" s="5">
        <v>0</v>
      </c>
      <c r="X1489" s="5">
        <v>0</v>
      </c>
      <c r="Y1489" s="5">
        <v>5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19">
        <f t="shared" si="511"/>
        <v>0</v>
      </c>
      <c r="AF1489" s="5">
        <v>0</v>
      </c>
      <c r="AG1489" s="19">
        <f t="shared" si="512"/>
        <v>0</v>
      </c>
      <c r="AH1489" s="5">
        <v>0</v>
      </c>
      <c r="AI1489" s="19">
        <f t="shared" si="513"/>
        <v>0</v>
      </c>
      <c r="AJ1489" s="5">
        <v>0</v>
      </c>
      <c r="AK1489" s="19">
        <f t="shared" si="514"/>
        <v>0</v>
      </c>
      <c r="AL1489" s="5">
        <v>0</v>
      </c>
      <c r="AM1489" s="5">
        <v>0</v>
      </c>
      <c r="AN1489" s="5">
        <v>11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19">
        <f t="shared" si="515"/>
        <v>0</v>
      </c>
      <c r="AU1489" s="5">
        <v>0</v>
      </c>
      <c r="AV1489" s="19">
        <f t="shared" si="516"/>
        <v>0</v>
      </c>
      <c r="AW1489" s="5">
        <v>0</v>
      </c>
      <c r="AX1489" s="19">
        <f t="shared" si="517"/>
        <v>0</v>
      </c>
      <c r="AY1489" s="5">
        <v>0</v>
      </c>
      <c r="AZ1489" s="19">
        <f t="shared" si="518"/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19" t="str">
        <f t="shared" si="519"/>
        <v>0</v>
      </c>
      <c r="BJ1489" s="5">
        <v>0</v>
      </c>
      <c r="BK1489" s="19" t="str">
        <f t="shared" si="520"/>
        <v>0</v>
      </c>
      <c r="BL1489" s="5">
        <v>0</v>
      </c>
      <c r="BM1489" s="19" t="str">
        <f t="shared" si="521"/>
        <v>0</v>
      </c>
      <c r="BN1489" s="5">
        <v>0</v>
      </c>
      <c r="BO1489" s="19" t="str">
        <f t="shared" si="522"/>
        <v>0</v>
      </c>
      <c r="BP1489" s="5">
        <v>0</v>
      </c>
      <c r="BQ1489" s="5"/>
      <c r="BR1489" s="6">
        <f>J1489+Y1489+AN1489+BC1489</f>
        <v>34</v>
      </c>
      <c r="BS1489" s="6">
        <f>K1489+Z1489+AO1489+BD1489</f>
        <v>0</v>
      </c>
      <c r="BT1489" s="6">
        <f>L1489+AA1489+AP1489+BE1489</f>
        <v>0</v>
      </c>
      <c r="BU1489" s="6">
        <f>M1489+AB1489+AQ1489+BF1489</f>
        <v>0</v>
      </c>
      <c r="BV1489" s="6">
        <f>N1489+AC1489+AR1489+BG1489</f>
        <v>0</v>
      </c>
      <c r="BW1489" s="6">
        <f>O1489+AD1489+AS1489+BH1489</f>
        <v>0</v>
      </c>
      <c r="BX1489" s="6">
        <f>Q1489+AF1489+AU1489+BJ1489</f>
        <v>0</v>
      </c>
      <c r="BY1489" s="6">
        <f>S1489+AH1489+AW1489+BL1489</f>
        <v>0</v>
      </c>
      <c r="BZ1489" s="6">
        <f>U1489+AJ1489+AY1489+BN1489</f>
        <v>0</v>
      </c>
      <c r="CA1489" s="6">
        <f t="shared" si="505"/>
        <v>0</v>
      </c>
      <c r="CB1489" s="7">
        <f t="shared" si="504"/>
        <v>0</v>
      </c>
      <c r="CC1489" s="6" t="s">
        <v>46</v>
      </c>
      <c r="CD1489" s="8" t="e">
        <f t="shared" si="523"/>
        <v>#DIV/0!</v>
      </c>
      <c r="CE1489" s="8" t="e">
        <f t="shared" si="523"/>
        <v>#DIV/0!</v>
      </c>
      <c r="CF1489" s="8" t="e">
        <f t="shared" si="523"/>
        <v>#DIV/0!</v>
      </c>
      <c r="CG1489" s="8" t="e">
        <f t="shared" si="506"/>
        <v>#DIV/0!</v>
      </c>
    </row>
    <row r="1490" spans="1:85" x14ac:dyDescent="0.3">
      <c r="A1490" s="5" t="s">
        <v>14</v>
      </c>
      <c r="B1490" s="5" t="s">
        <v>4899</v>
      </c>
      <c r="C1490" s="5" t="s">
        <v>5649</v>
      </c>
      <c r="D1490" s="5" t="s">
        <v>5704</v>
      </c>
      <c r="E1490" s="5" t="s">
        <v>5705</v>
      </c>
      <c r="F1490" s="5" t="s">
        <v>42</v>
      </c>
      <c r="G1490" s="5" t="s">
        <v>43</v>
      </c>
      <c r="H1490" s="5"/>
      <c r="I1490" s="5"/>
      <c r="J1490" s="5">
        <v>9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19">
        <f t="shared" si="507"/>
        <v>0</v>
      </c>
      <c r="Q1490" s="5">
        <v>0</v>
      </c>
      <c r="R1490" s="19">
        <f t="shared" si="508"/>
        <v>0</v>
      </c>
      <c r="S1490" s="5">
        <v>0</v>
      </c>
      <c r="T1490" s="19">
        <f t="shared" si="509"/>
        <v>0</v>
      </c>
      <c r="U1490" s="5">
        <v>0</v>
      </c>
      <c r="V1490" s="19">
        <f t="shared" si="510"/>
        <v>0</v>
      </c>
      <c r="W1490" s="5">
        <v>0</v>
      </c>
      <c r="X1490" s="5">
        <v>0</v>
      </c>
      <c r="Y1490" s="5">
        <v>9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19">
        <f t="shared" si="511"/>
        <v>0</v>
      </c>
      <c r="AF1490" s="5">
        <v>0</v>
      </c>
      <c r="AG1490" s="19">
        <f t="shared" si="512"/>
        <v>0</v>
      </c>
      <c r="AH1490" s="5">
        <v>0</v>
      </c>
      <c r="AI1490" s="19">
        <f t="shared" si="513"/>
        <v>0</v>
      </c>
      <c r="AJ1490" s="5">
        <v>0</v>
      </c>
      <c r="AK1490" s="19">
        <f t="shared" si="514"/>
        <v>0</v>
      </c>
      <c r="AL1490" s="5">
        <v>0</v>
      </c>
      <c r="AM1490" s="5">
        <v>0</v>
      </c>
      <c r="AN1490" s="5">
        <v>16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19">
        <f t="shared" si="515"/>
        <v>0</v>
      </c>
      <c r="AU1490" s="5">
        <v>0</v>
      </c>
      <c r="AV1490" s="19">
        <f t="shared" si="516"/>
        <v>0</v>
      </c>
      <c r="AW1490" s="5">
        <v>0</v>
      </c>
      <c r="AX1490" s="19">
        <f t="shared" si="517"/>
        <v>0</v>
      </c>
      <c r="AY1490" s="5">
        <v>0</v>
      </c>
      <c r="AZ1490" s="19">
        <f t="shared" si="518"/>
        <v>0</v>
      </c>
      <c r="BA1490" s="5">
        <v>0</v>
      </c>
      <c r="BB1490" s="5">
        <v>0</v>
      </c>
      <c r="BC1490" s="5">
        <v>0</v>
      </c>
      <c r="BD1490" s="5">
        <v>0</v>
      </c>
      <c r="BE1490" s="5">
        <v>0</v>
      </c>
      <c r="BF1490" s="5">
        <v>0</v>
      </c>
      <c r="BG1490" s="5">
        <v>0</v>
      </c>
      <c r="BH1490" s="5">
        <v>0</v>
      </c>
      <c r="BI1490" s="19" t="str">
        <f t="shared" si="519"/>
        <v>0</v>
      </c>
      <c r="BJ1490" s="5">
        <v>0</v>
      </c>
      <c r="BK1490" s="19" t="str">
        <f t="shared" si="520"/>
        <v>0</v>
      </c>
      <c r="BL1490" s="5">
        <v>0</v>
      </c>
      <c r="BM1490" s="19" t="str">
        <f t="shared" si="521"/>
        <v>0</v>
      </c>
      <c r="BN1490" s="5">
        <v>0</v>
      </c>
      <c r="BO1490" s="19" t="str">
        <f t="shared" si="522"/>
        <v>0</v>
      </c>
      <c r="BP1490" s="5">
        <v>0</v>
      </c>
      <c r="BQ1490" s="5"/>
      <c r="BR1490" s="6">
        <f>J1490+Y1490+AN1490+BC1490</f>
        <v>34</v>
      </c>
      <c r="BS1490" s="6">
        <f>K1490+Z1490+AO1490+BD1490</f>
        <v>0</v>
      </c>
      <c r="BT1490" s="6">
        <f>L1490+AA1490+AP1490+BE1490</f>
        <v>0</v>
      </c>
      <c r="BU1490" s="6">
        <f>M1490+AB1490+AQ1490+BF1490</f>
        <v>0</v>
      </c>
      <c r="BV1490" s="6">
        <f>N1490+AC1490+AR1490+BG1490</f>
        <v>0</v>
      </c>
      <c r="BW1490" s="6">
        <f>O1490+AD1490+AS1490+BH1490</f>
        <v>0</v>
      </c>
      <c r="BX1490" s="6">
        <f>Q1490+AF1490+AU1490+BJ1490</f>
        <v>0</v>
      </c>
      <c r="BY1490" s="6">
        <f>S1490+AH1490+AW1490+BL1490</f>
        <v>0</v>
      </c>
      <c r="BZ1490" s="6">
        <f>U1490+AJ1490+AY1490+BN1490</f>
        <v>0</v>
      </c>
      <c r="CA1490" s="6">
        <f t="shared" si="505"/>
        <v>0</v>
      </c>
      <c r="CB1490" s="7">
        <f t="shared" si="504"/>
        <v>0</v>
      </c>
      <c r="CC1490" s="6" t="s">
        <v>46</v>
      </c>
      <c r="CD1490" s="8" t="e">
        <f t="shared" si="523"/>
        <v>#DIV/0!</v>
      </c>
      <c r="CE1490" s="8" t="e">
        <f t="shared" si="523"/>
        <v>#DIV/0!</v>
      </c>
      <c r="CF1490" s="8" t="e">
        <f t="shared" si="523"/>
        <v>#DIV/0!</v>
      </c>
      <c r="CG1490" s="8" t="e">
        <f t="shared" si="506"/>
        <v>#DIV/0!</v>
      </c>
    </row>
    <row r="1491" spans="1:85" x14ac:dyDescent="0.3">
      <c r="A1491" s="5" t="s">
        <v>14</v>
      </c>
      <c r="B1491" s="5" t="s">
        <v>4899</v>
      </c>
      <c r="C1491" s="5" t="s">
        <v>5649</v>
      </c>
      <c r="D1491" s="5" t="s">
        <v>5706</v>
      </c>
      <c r="E1491" s="5" t="s">
        <v>5707</v>
      </c>
      <c r="F1491" s="5" t="s">
        <v>42</v>
      </c>
      <c r="G1491" s="5" t="s">
        <v>43</v>
      </c>
      <c r="H1491" s="5"/>
      <c r="I1491" s="5"/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19">
        <f t="shared" si="507"/>
        <v>0</v>
      </c>
      <c r="Q1491" s="5">
        <v>0</v>
      </c>
      <c r="R1491" s="19">
        <f t="shared" si="508"/>
        <v>0</v>
      </c>
      <c r="S1491" s="5">
        <v>0</v>
      </c>
      <c r="T1491" s="19">
        <f t="shared" si="509"/>
        <v>0</v>
      </c>
      <c r="U1491" s="5">
        <v>0</v>
      </c>
      <c r="V1491" s="19">
        <f t="shared" si="510"/>
        <v>0</v>
      </c>
      <c r="W1491" s="5">
        <v>0</v>
      </c>
      <c r="X1491" s="5">
        <v>0</v>
      </c>
      <c r="Y1491" s="5">
        <v>2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19">
        <f t="shared" si="511"/>
        <v>0</v>
      </c>
      <c r="AF1491" s="5">
        <v>0</v>
      </c>
      <c r="AG1491" s="19">
        <f t="shared" si="512"/>
        <v>0</v>
      </c>
      <c r="AH1491" s="5">
        <v>0</v>
      </c>
      <c r="AI1491" s="19">
        <f t="shared" si="513"/>
        <v>0</v>
      </c>
      <c r="AJ1491" s="5">
        <v>0</v>
      </c>
      <c r="AK1491" s="19">
        <f t="shared" si="514"/>
        <v>0</v>
      </c>
      <c r="AL1491" s="5">
        <v>0</v>
      </c>
      <c r="AM1491" s="5">
        <v>0</v>
      </c>
      <c r="AN1491" s="5">
        <v>1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19">
        <f t="shared" si="515"/>
        <v>0</v>
      </c>
      <c r="AU1491" s="5">
        <v>0</v>
      </c>
      <c r="AV1491" s="19">
        <f t="shared" si="516"/>
        <v>0</v>
      </c>
      <c r="AW1491" s="5">
        <v>0</v>
      </c>
      <c r="AX1491" s="19">
        <f t="shared" si="517"/>
        <v>0</v>
      </c>
      <c r="AY1491" s="5">
        <v>0</v>
      </c>
      <c r="AZ1491" s="19">
        <f t="shared" si="518"/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19" t="str">
        <f t="shared" si="519"/>
        <v>0</v>
      </c>
      <c r="BJ1491" s="5">
        <v>0</v>
      </c>
      <c r="BK1491" s="19" t="str">
        <f t="shared" si="520"/>
        <v>0</v>
      </c>
      <c r="BL1491" s="5">
        <v>0</v>
      </c>
      <c r="BM1491" s="19" t="str">
        <f t="shared" si="521"/>
        <v>0</v>
      </c>
      <c r="BN1491" s="5">
        <v>0</v>
      </c>
      <c r="BO1491" s="19" t="str">
        <f t="shared" si="522"/>
        <v>0</v>
      </c>
      <c r="BP1491" s="5">
        <v>0</v>
      </c>
      <c r="BQ1491" s="5"/>
      <c r="BR1491" s="6">
        <f>J1491+Y1491+AN1491+BC1491</f>
        <v>4</v>
      </c>
      <c r="BS1491" s="6">
        <f>K1491+Z1491+AO1491+BD1491</f>
        <v>0</v>
      </c>
      <c r="BT1491" s="6">
        <f>L1491+AA1491+AP1491+BE1491</f>
        <v>0</v>
      </c>
      <c r="BU1491" s="6">
        <f>M1491+AB1491+AQ1491+BF1491</f>
        <v>0</v>
      </c>
      <c r="BV1491" s="6">
        <f>N1491+AC1491+AR1491+BG1491</f>
        <v>0</v>
      </c>
      <c r="BW1491" s="6">
        <f>O1491+AD1491+AS1491+BH1491</f>
        <v>0</v>
      </c>
      <c r="BX1491" s="6">
        <f>Q1491+AF1491+AU1491+BJ1491</f>
        <v>0</v>
      </c>
      <c r="BY1491" s="6">
        <f>S1491+AH1491+AW1491+BL1491</f>
        <v>0</v>
      </c>
      <c r="BZ1491" s="6">
        <f>U1491+AJ1491+AY1491+BN1491</f>
        <v>0</v>
      </c>
      <c r="CA1491" s="6">
        <f t="shared" si="505"/>
        <v>0</v>
      </c>
      <c r="CB1491" s="7">
        <f t="shared" si="504"/>
        <v>0</v>
      </c>
      <c r="CC1491" s="6" t="s">
        <v>46</v>
      </c>
      <c r="CD1491" s="8" t="e">
        <f t="shared" si="523"/>
        <v>#DIV/0!</v>
      </c>
      <c r="CE1491" s="8" t="e">
        <f t="shared" si="523"/>
        <v>#DIV/0!</v>
      </c>
      <c r="CF1491" s="8" t="e">
        <f t="shared" si="523"/>
        <v>#DIV/0!</v>
      </c>
      <c r="CG1491" s="8" t="e">
        <f t="shared" si="506"/>
        <v>#DIV/0!</v>
      </c>
    </row>
    <row r="1492" spans="1:85" x14ac:dyDescent="0.3">
      <c r="A1492" s="5" t="s">
        <v>14</v>
      </c>
      <c r="B1492" s="5" t="s">
        <v>4899</v>
      </c>
      <c r="C1492" s="5" t="s">
        <v>5649</v>
      </c>
      <c r="D1492" s="5" t="s">
        <v>5708</v>
      </c>
      <c r="E1492" s="5" t="s">
        <v>5709</v>
      </c>
      <c r="F1492" s="5" t="s">
        <v>42</v>
      </c>
      <c r="G1492" s="5" t="s">
        <v>43</v>
      </c>
      <c r="H1492" s="5"/>
      <c r="I1492" s="5"/>
      <c r="J1492" s="5">
        <v>6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19">
        <f t="shared" si="507"/>
        <v>0</v>
      </c>
      <c r="Q1492" s="5">
        <v>0</v>
      </c>
      <c r="R1492" s="19">
        <f t="shared" si="508"/>
        <v>0</v>
      </c>
      <c r="S1492" s="5">
        <v>0</v>
      </c>
      <c r="T1492" s="19">
        <f t="shared" si="509"/>
        <v>0</v>
      </c>
      <c r="U1492" s="5">
        <v>0</v>
      </c>
      <c r="V1492" s="19">
        <f t="shared" si="510"/>
        <v>0</v>
      </c>
      <c r="W1492" s="5">
        <v>0</v>
      </c>
      <c r="X1492" s="5">
        <v>0</v>
      </c>
      <c r="Y1492" s="5">
        <v>5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19">
        <f t="shared" si="511"/>
        <v>0</v>
      </c>
      <c r="AF1492" s="5">
        <v>0</v>
      </c>
      <c r="AG1492" s="19">
        <f t="shared" si="512"/>
        <v>0</v>
      </c>
      <c r="AH1492" s="5">
        <v>0</v>
      </c>
      <c r="AI1492" s="19">
        <f t="shared" si="513"/>
        <v>0</v>
      </c>
      <c r="AJ1492" s="5">
        <v>0</v>
      </c>
      <c r="AK1492" s="19">
        <f t="shared" si="514"/>
        <v>0</v>
      </c>
      <c r="AL1492" s="5">
        <v>0</v>
      </c>
      <c r="AM1492" s="5">
        <v>0</v>
      </c>
      <c r="AN1492" s="5">
        <v>4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19">
        <f t="shared" si="515"/>
        <v>0</v>
      </c>
      <c r="AU1492" s="5">
        <v>0</v>
      </c>
      <c r="AV1492" s="19">
        <f t="shared" si="516"/>
        <v>0</v>
      </c>
      <c r="AW1492" s="5">
        <v>0</v>
      </c>
      <c r="AX1492" s="19">
        <f t="shared" si="517"/>
        <v>0</v>
      </c>
      <c r="AY1492" s="5">
        <v>0</v>
      </c>
      <c r="AZ1492" s="19">
        <f t="shared" si="518"/>
        <v>0</v>
      </c>
      <c r="BA1492" s="5">
        <v>0</v>
      </c>
      <c r="BB1492" s="5">
        <v>0</v>
      </c>
      <c r="BC1492" s="5">
        <v>0</v>
      </c>
      <c r="BD1492" s="5">
        <v>0</v>
      </c>
      <c r="BE1492" s="5">
        <v>0</v>
      </c>
      <c r="BF1492" s="5">
        <v>0</v>
      </c>
      <c r="BG1492" s="5">
        <v>0</v>
      </c>
      <c r="BH1492" s="5">
        <v>0</v>
      </c>
      <c r="BI1492" s="19" t="str">
        <f t="shared" si="519"/>
        <v>0</v>
      </c>
      <c r="BJ1492" s="5">
        <v>0</v>
      </c>
      <c r="BK1492" s="19" t="str">
        <f t="shared" si="520"/>
        <v>0</v>
      </c>
      <c r="BL1492" s="5">
        <v>0</v>
      </c>
      <c r="BM1492" s="19" t="str">
        <f t="shared" si="521"/>
        <v>0</v>
      </c>
      <c r="BN1492" s="5">
        <v>0</v>
      </c>
      <c r="BO1492" s="19" t="str">
        <f t="shared" si="522"/>
        <v>0</v>
      </c>
      <c r="BP1492" s="5">
        <v>0</v>
      </c>
      <c r="BQ1492" s="5"/>
      <c r="BR1492" s="6">
        <f>J1492+Y1492+AN1492+BC1492</f>
        <v>15</v>
      </c>
      <c r="BS1492" s="6">
        <f>K1492+Z1492+AO1492+BD1492</f>
        <v>0</v>
      </c>
      <c r="BT1492" s="6">
        <f>L1492+AA1492+AP1492+BE1492</f>
        <v>0</v>
      </c>
      <c r="BU1492" s="6">
        <f>M1492+AB1492+AQ1492+BF1492</f>
        <v>0</v>
      </c>
      <c r="BV1492" s="6">
        <f>N1492+AC1492+AR1492+BG1492</f>
        <v>0</v>
      </c>
      <c r="BW1492" s="6">
        <f>O1492+AD1492+AS1492+BH1492</f>
        <v>0</v>
      </c>
      <c r="BX1492" s="6">
        <f>Q1492+AF1492+AU1492+BJ1492</f>
        <v>0</v>
      </c>
      <c r="BY1492" s="6">
        <f>S1492+AH1492+AW1492+BL1492</f>
        <v>0</v>
      </c>
      <c r="BZ1492" s="6">
        <f>U1492+AJ1492+AY1492+BN1492</f>
        <v>0</v>
      </c>
      <c r="CA1492" s="6">
        <f t="shared" si="505"/>
        <v>0</v>
      </c>
      <c r="CB1492" s="7">
        <f t="shared" si="504"/>
        <v>0</v>
      </c>
      <c r="CC1492" s="6" t="s">
        <v>46</v>
      </c>
      <c r="CD1492" s="8" t="e">
        <f t="shared" si="523"/>
        <v>#DIV/0!</v>
      </c>
      <c r="CE1492" s="8" t="e">
        <f t="shared" si="523"/>
        <v>#DIV/0!</v>
      </c>
      <c r="CF1492" s="8" t="e">
        <f t="shared" si="523"/>
        <v>#DIV/0!</v>
      </c>
      <c r="CG1492" s="8" t="e">
        <f t="shared" si="506"/>
        <v>#DIV/0!</v>
      </c>
    </row>
    <row r="1493" spans="1:85" x14ac:dyDescent="0.3">
      <c r="A1493" s="5" t="s">
        <v>14</v>
      </c>
      <c r="B1493" s="5" t="s">
        <v>4899</v>
      </c>
      <c r="C1493" s="5" t="s">
        <v>5649</v>
      </c>
      <c r="D1493" s="5" t="s">
        <v>5710</v>
      </c>
      <c r="E1493" s="5" t="s">
        <v>5711</v>
      </c>
      <c r="F1493" s="5" t="s">
        <v>42</v>
      </c>
      <c r="G1493" s="5" t="s">
        <v>43</v>
      </c>
      <c r="H1493" s="5" t="s">
        <v>5712</v>
      </c>
      <c r="I1493" s="5" t="s">
        <v>5713</v>
      </c>
      <c r="J1493" s="5">
        <v>46</v>
      </c>
      <c r="K1493" s="5">
        <v>36</v>
      </c>
      <c r="L1493" s="5">
        <v>36</v>
      </c>
      <c r="M1493" s="5">
        <v>36</v>
      </c>
      <c r="N1493" s="5">
        <v>35</v>
      </c>
      <c r="O1493" s="5">
        <v>0</v>
      </c>
      <c r="P1493" s="19">
        <f t="shared" si="507"/>
        <v>0</v>
      </c>
      <c r="Q1493" s="5">
        <v>0</v>
      </c>
      <c r="R1493" s="19">
        <f t="shared" si="508"/>
        <v>0</v>
      </c>
      <c r="S1493" s="5">
        <v>0</v>
      </c>
      <c r="T1493" s="19">
        <f t="shared" si="509"/>
        <v>0</v>
      </c>
      <c r="U1493" s="5">
        <v>0</v>
      </c>
      <c r="V1493" s="19">
        <f t="shared" si="510"/>
        <v>0</v>
      </c>
      <c r="W1493" s="5">
        <v>0</v>
      </c>
      <c r="X1493" s="5">
        <v>0</v>
      </c>
      <c r="Y1493" s="5">
        <v>52</v>
      </c>
      <c r="Z1493" s="5">
        <v>51</v>
      </c>
      <c r="AA1493" s="5">
        <v>51</v>
      </c>
      <c r="AB1493" s="5">
        <v>51</v>
      </c>
      <c r="AC1493" s="5">
        <v>51</v>
      </c>
      <c r="AD1493" s="5">
        <v>3</v>
      </c>
      <c r="AE1493" s="19">
        <f t="shared" si="511"/>
        <v>5.7692307692307692</v>
      </c>
      <c r="AF1493" s="5">
        <v>29</v>
      </c>
      <c r="AG1493" s="19">
        <f t="shared" si="512"/>
        <v>55.769230769230774</v>
      </c>
      <c r="AH1493" s="5">
        <v>35</v>
      </c>
      <c r="AI1493" s="19">
        <f t="shared" si="513"/>
        <v>67.307692307692307</v>
      </c>
      <c r="AJ1493" s="5">
        <v>22</v>
      </c>
      <c r="AK1493" s="19">
        <f t="shared" si="514"/>
        <v>42.307692307692307</v>
      </c>
      <c r="AL1493" s="5">
        <v>3</v>
      </c>
      <c r="AM1493" s="5">
        <v>5.77</v>
      </c>
      <c r="AN1493" s="5">
        <v>46</v>
      </c>
      <c r="AO1493" s="5">
        <v>11</v>
      </c>
      <c r="AP1493" s="5">
        <v>14</v>
      </c>
      <c r="AQ1493" s="5">
        <v>14</v>
      </c>
      <c r="AR1493" s="5">
        <v>13</v>
      </c>
      <c r="AS1493" s="5">
        <v>4</v>
      </c>
      <c r="AT1493" s="19">
        <f t="shared" si="515"/>
        <v>8.695652173913043</v>
      </c>
      <c r="AU1493" s="5">
        <v>1</v>
      </c>
      <c r="AV1493" s="19">
        <f t="shared" si="516"/>
        <v>2.1739130434782608</v>
      </c>
      <c r="AW1493" s="5">
        <v>1</v>
      </c>
      <c r="AX1493" s="19">
        <f t="shared" si="517"/>
        <v>2.1739130434782608</v>
      </c>
      <c r="AY1493" s="5">
        <v>1</v>
      </c>
      <c r="AZ1493" s="19">
        <f t="shared" si="518"/>
        <v>2.1739130434782608</v>
      </c>
      <c r="BA1493" s="5">
        <v>1</v>
      </c>
      <c r="BB1493" s="5">
        <v>2.17</v>
      </c>
      <c r="BC1493" s="5">
        <v>38</v>
      </c>
      <c r="BD1493" s="5">
        <v>38</v>
      </c>
      <c r="BE1493" s="5">
        <v>38</v>
      </c>
      <c r="BF1493" s="5">
        <v>38</v>
      </c>
      <c r="BG1493" s="5">
        <v>38</v>
      </c>
      <c r="BH1493" s="5">
        <v>15</v>
      </c>
      <c r="BI1493" s="19">
        <f t="shared" si="519"/>
        <v>39.473684210526315</v>
      </c>
      <c r="BJ1493" s="5">
        <v>16</v>
      </c>
      <c r="BK1493" s="19">
        <f t="shared" si="520"/>
        <v>42.105263157894733</v>
      </c>
      <c r="BL1493" s="5">
        <v>15</v>
      </c>
      <c r="BM1493" s="19">
        <f t="shared" si="521"/>
        <v>39.473684210526315</v>
      </c>
      <c r="BN1493" s="5">
        <v>15</v>
      </c>
      <c r="BO1493" s="19">
        <f t="shared" si="522"/>
        <v>39.473684210526315</v>
      </c>
      <c r="BP1493" s="5">
        <v>15</v>
      </c>
      <c r="BQ1493" s="5">
        <v>39.47</v>
      </c>
      <c r="BR1493" s="6">
        <f>J1493+Y1493+AN1493+BC1493</f>
        <v>182</v>
      </c>
      <c r="BS1493" s="6">
        <f>K1493+Z1493+AO1493+BD1493</f>
        <v>136</v>
      </c>
      <c r="BT1493" s="6">
        <f>L1493+AA1493+AP1493+BE1493</f>
        <v>139</v>
      </c>
      <c r="BU1493" s="6">
        <f>M1493+AB1493+AQ1493+BF1493</f>
        <v>139</v>
      </c>
      <c r="BV1493" s="6">
        <f>N1493+AC1493+AR1493+BG1493</f>
        <v>137</v>
      </c>
      <c r="BW1493" s="6">
        <f>O1493+AD1493+AS1493+BH1493</f>
        <v>22</v>
      </c>
      <c r="BX1493" s="6">
        <f>Q1493+AF1493+AU1493+BJ1493</f>
        <v>46</v>
      </c>
      <c r="BY1493" s="6">
        <f>S1493+AH1493+AW1493+BL1493</f>
        <v>51</v>
      </c>
      <c r="BZ1493" s="6">
        <f>U1493+AJ1493+AY1493+BN1493</f>
        <v>38</v>
      </c>
      <c r="CA1493" s="6">
        <f t="shared" si="505"/>
        <v>19</v>
      </c>
      <c r="CB1493" s="7">
        <f>(X1493+AM1493+BB1493+BQ1493)/4</f>
        <v>11.852499999999999</v>
      </c>
      <c r="CC1493" s="6" t="s">
        <v>22</v>
      </c>
      <c r="CD1493" s="8">
        <f t="shared" si="523"/>
        <v>0.16176470588235295</v>
      </c>
      <c r="CE1493" s="8">
        <f t="shared" si="523"/>
        <v>0.33093525179856115</v>
      </c>
      <c r="CF1493" s="8">
        <f t="shared" si="523"/>
        <v>0.36690647482014388</v>
      </c>
      <c r="CG1493" s="8">
        <f t="shared" si="506"/>
        <v>0.27737226277372262</v>
      </c>
    </row>
    <row r="1494" spans="1:85" x14ac:dyDescent="0.3">
      <c r="A1494" s="5" t="s">
        <v>14</v>
      </c>
      <c r="B1494" s="5" t="s">
        <v>4899</v>
      </c>
      <c r="C1494" s="5" t="s">
        <v>5649</v>
      </c>
      <c r="D1494" s="5" t="s">
        <v>5714</v>
      </c>
      <c r="E1494" s="5" t="s">
        <v>5715</v>
      </c>
      <c r="F1494" s="5" t="s">
        <v>42</v>
      </c>
      <c r="G1494" s="5" t="s">
        <v>43</v>
      </c>
      <c r="H1494" s="5" t="s">
        <v>5716</v>
      </c>
      <c r="I1494" s="5" t="s">
        <v>5717</v>
      </c>
      <c r="J1494" s="5">
        <v>18</v>
      </c>
      <c r="K1494" s="5">
        <v>18</v>
      </c>
      <c r="L1494" s="5">
        <v>18</v>
      </c>
      <c r="M1494" s="5">
        <v>18</v>
      </c>
      <c r="N1494" s="5">
        <v>18</v>
      </c>
      <c r="O1494" s="5">
        <v>0</v>
      </c>
      <c r="P1494" s="19">
        <f t="shared" si="507"/>
        <v>0</v>
      </c>
      <c r="Q1494" s="5">
        <v>0</v>
      </c>
      <c r="R1494" s="19">
        <f t="shared" si="508"/>
        <v>0</v>
      </c>
      <c r="S1494" s="5">
        <v>14</v>
      </c>
      <c r="T1494" s="19">
        <f t="shared" si="509"/>
        <v>77.777777777777786</v>
      </c>
      <c r="U1494" s="5">
        <v>13</v>
      </c>
      <c r="V1494" s="19">
        <f t="shared" si="510"/>
        <v>72.222222222222214</v>
      </c>
      <c r="W1494" s="5">
        <v>0</v>
      </c>
      <c r="X1494" s="5">
        <v>0</v>
      </c>
      <c r="Y1494" s="5">
        <v>21</v>
      </c>
      <c r="Z1494" s="5">
        <v>21</v>
      </c>
      <c r="AA1494" s="5">
        <v>21</v>
      </c>
      <c r="AB1494" s="5">
        <v>21</v>
      </c>
      <c r="AC1494" s="5">
        <v>21</v>
      </c>
      <c r="AD1494" s="5">
        <v>8</v>
      </c>
      <c r="AE1494" s="19">
        <f t="shared" si="511"/>
        <v>38.095238095238095</v>
      </c>
      <c r="AF1494" s="5">
        <v>7</v>
      </c>
      <c r="AG1494" s="19">
        <f t="shared" si="512"/>
        <v>33.333333333333329</v>
      </c>
      <c r="AH1494" s="5">
        <v>9</v>
      </c>
      <c r="AI1494" s="19">
        <f t="shared" si="513"/>
        <v>42.857142857142854</v>
      </c>
      <c r="AJ1494" s="5">
        <v>8</v>
      </c>
      <c r="AK1494" s="19">
        <f t="shared" si="514"/>
        <v>38.095238095238095</v>
      </c>
      <c r="AL1494" s="5">
        <v>7</v>
      </c>
      <c r="AM1494" s="5">
        <v>33.33</v>
      </c>
      <c r="AN1494" s="5">
        <v>7</v>
      </c>
      <c r="AO1494" s="5">
        <v>7</v>
      </c>
      <c r="AP1494" s="5">
        <v>7</v>
      </c>
      <c r="AQ1494" s="5">
        <v>7</v>
      </c>
      <c r="AR1494" s="5">
        <v>7</v>
      </c>
      <c r="AS1494" s="5">
        <v>2</v>
      </c>
      <c r="AT1494" s="19">
        <f t="shared" si="515"/>
        <v>28.571428571428569</v>
      </c>
      <c r="AU1494" s="5">
        <v>2</v>
      </c>
      <c r="AV1494" s="19">
        <f t="shared" si="516"/>
        <v>28.571428571428569</v>
      </c>
      <c r="AW1494" s="5">
        <v>4</v>
      </c>
      <c r="AX1494" s="19">
        <f t="shared" si="517"/>
        <v>57.142857142857139</v>
      </c>
      <c r="AY1494" s="5">
        <v>3</v>
      </c>
      <c r="AZ1494" s="19">
        <f t="shared" si="518"/>
        <v>42.857142857142854</v>
      </c>
      <c r="BA1494" s="5">
        <v>2</v>
      </c>
      <c r="BB1494" s="5">
        <v>28.57</v>
      </c>
      <c r="BC1494" s="5">
        <v>21</v>
      </c>
      <c r="BD1494" s="5">
        <v>21</v>
      </c>
      <c r="BE1494" s="5">
        <v>21</v>
      </c>
      <c r="BF1494" s="5">
        <v>21</v>
      </c>
      <c r="BG1494" s="5">
        <v>21</v>
      </c>
      <c r="BH1494" s="5">
        <v>0</v>
      </c>
      <c r="BI1494" s="19">
        <f t="shared" si="519"/>
        <v>0</v>
      </c>
      <c r="BJ1494" s="5">
        <v>0</v>
      </c>
      <c r="BK1494" s="19">
        <f t="shared" si="520"/>
        <v>0</v>
      </c>
      <c r="BL1494" s="5">
        <v>8</v>
      </c>
      <c r="BM1494" s="19">
        <f t="shared" si="521"/>
        <v>38.095238095238095</v>
      </c>
      <c r="BN1494" s="5">
        <v>3</v>
      </c>
      <c r="BO1494" s="19">
        <f t="shared" si="522"/>
        <v>14.285714285714285</v>
      </c>
      <c r="BP1494" s="5">
        <v>0</v>
      </c>
      <c r="BQ1494" s="5">
        <v>0</v>
      </c>
      <c r="BR1494" s="6">
        <f>J1494+Y1494+AN1494+BC1494</f>
        <v>67</v>
      </c>
      <c r="BS1494" s="6">
        <f>K1494+Z1494+AO1494+BD1494</f>
        <v>67</v>
      </c>
      <c r="BT1494" s="6">
        <f>L1494+AA1494+AP1494+BE1494</f>
        <v>67</v>
      </c>
      <c r="BU1494" s="6">
        <f>M1494+AB1494+AQ1494+BF1494</f>
        <v>67</v>
      </c>
      <c r="BV1494" s="6">
        <f>N1494+AC1494+AR1494+BG1494</f>
        <v>67</v>
      </c>
      <c r="BW1494" s="6">
        <f>O1494+AD1494+AS1494+BH1494</f>
        <v>10</v>
      </c>
      <c r="BX1494" s="6">
        <f>Q1494+AF1494+AU1494+BJ1494</f>
        <v>9</v>
      </c>
      <c r="BY1494" s="6">
        <f>S1494+AH1494+AW1494+BL1494</f>
        <v>35</v>
      </c>
      <c r="BZ1494" s="6">
        <f>U1494+AJ1494+AY1494+BN1494</f>
        <v>27</v>
      </c>
      <c r="CA1494" s="6">
        <f t="shared" si="505"/>
        <v>9</v>
      </c>
      <c r="CB1494" s="7">
        <f>(X1494+AM1494+BB1494+BQ1494)/4</f>
        <v>15.475</v>
      </c>
      <c r="CC1494" s="6" t="s">
        <v>22</v>
      </c>
      <c r="CD1494" s="8">
        <f t="shared" si="523"/>
        <v>0.14925373134328357</v>
      </c>
      <c r="CE1494" s="8">
        <f t="shared" si="523"/>
        <v>0.13432835820895522</v>
      </c>
      <c r="CF1494" s="8">
        <f t="shared" si="523"/>
        <v>0.52238805970149249</v>
      </c>
      <c r="CG1494" s="8">
        <f t="shared" si="506"/>
        <v>0.40298507462686567</v>
      </c>
    </row>
    <row r="1495" spans="1:85" x14ac:dyDescent="0.3">
      <c r="A1495" s="5" t="s">
        <v>14</v>
      </c>
      <c r="B1495" s="5" t="s">
        <v>4899</v>
      </c>
      <c r="C1495" s="5" t="s">
        <v>5649</v>
      </c>
      <c r="D1495" s="5" t="s">
        <v>5718</v>
      </c>
      <c r="E1495" s="5" t="s">
        <v>5719</v>
      </c>
      <c r="F1495" s="5" t="s">
        <v>42</v>
      </c>
      <c r="G1495" s="5" t="s">
        <v>43</v>
      </c>
      <c r="H1495" s="5"/>
      <c r="I1495" s="5"/>
      <c r="J1495" s="5">
        <v>3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19">
        <f t="shared" si="507"/>
        <v>0</v>
      </c>
      <c r="Q1495" s="5">
        <v>0</v>
      </c>
      <c r="R1495" s="19">
        <f t="shared" si="508"/>
        <v>0</v>
      </c>
      <c r="S1495" s="5">
        <v>0</v>
      </c>
      <c r="T1495" s="19">
        <f t="shared" si="509"/>
        <v>0</v>
      </c>
      <c r="U1495" s="5">
        <v>0</v>
      </c>
      <c r="V1495" s="19">
        <f t="shared" si="510"/>
        <v>0</v>
      </c>
      <c r="W1495" s="5">
        <v>0</v>
      </c>
      <c r="X1495" s="5">
        <v>0</v>
      </c>
      <c r="Y1495" s="5">
        <v>5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19">
        <f t="shared" si="511"/>
        <v>0</v>
      </c>
      <c r="AF1495" s="5">
        <v>0</v>
      </c>
      <c r="AG1495" s="19">
        <f t="shared" si="512"/>
        <v>0</v>
      </c>
      <c r="AH1495" s="5">
        <v>0</v>
      </c>
      <c r="AI1495" s="19">
        <f t="shared" si="513"/>
        <v>0</v>
      </c>
      <c r="AJ1495" s="5">
        <v>0</v>
      </c>
      <c r="AK1495" s="19">
        <f t="shared" si="514"/>
        <v>0</v>
      </c>
      <c r="AL1495" s="5">
        <v>0</v>
      </c>
      <c r="AM1495" s="5">
        <v>0</v>
      </c>
      <c r="AN1495" s="5">
        <v>10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19">
        <f t="shared" si="515"/>
        <v>0</v>
      </c>
      <c r="AU1495" s="5">
        <v>0</v>
      </c>
      <c r="AV1495" s="19">
        <f t="shared" si="516"/>
        <v>0</v>
      </c>
      <c r="AW1495" s="5">
        <v>0</v>
      </c>
      <c r="AX1495" s="19">
        <f t="shared" si="517"/>
        <v>0</v>
      </c>
      <c r="AY1495" s="5">
        <v>0</v>
      </c>
      <c r="AZ1495" s="19">
        <f t="shared" si="518"/>
        <v>0</v>
      </c>
      <c r="BA1495" s="5">
        <v>0</v>
      </c>
      <c r="BB1495" s="5">
        <v>0</v>
      </c>
      <c r="BC1495" s="5">
        <v>3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19">
        <f t="shared" si="519"/>
        <v>0</v>
      </c>
      <c r="BJ1495" s="5">
        <v>0</v>
      </c>
      <c r="BK1495" s="19">
        <f t="shared" si="520"/>
        <v>0</v>
      </c>
      <c r="BL1495" s="5">
        <v>0</v>
      </c>
      <c r="BM1495" s="19">
        <f t="shared" si="521"/>
        <v>0</v>
      </c>
      <c r="BN1495" s="5">
        <v>0</v>
      </c>
      <c r="BO1495" s="19">
        <f t="shared" si="522"/>
        <v>0</v>
      </c>
      <c r="BP1495" s="5">
        <v>0</v>
      </c>
      <c r="BQ1495" s="5">
        <v>0</v>
      </c>
      <c r="BR1495" s="6">
        <f>J1495+Y1495+AN1495+BC1495</f>
        <v>21</v>
      </c>
      <c r="BS1495" s="6">
        <f>K1495+Z1495+AO1495+BD1495</f>
        <v>0</v>
      </c>
      <c r="BT1495" s="6">
        <f>L1495+AA1495+AP1495+BE1495</f>
        <v>0</v>
      </c>
      <c r="BU1495" s="6">
        <f>M1495+AB1495+AQ1495+BF1495</f>
        <v>0</v>
      </c>
      <c r="BV1495" s="6">
        <f>N1495+AC1495+AR1495+BG1495</f>
        <v>0</v>
      </c>
      <c r="BW1495" s="6">
        <f>O1495+AD1495+AS1495+BH1495</f>
        <v>0</v>
      </c>
      <c r="BX1495" s="6">
        <f>Q1495+AF1495+AU1495+BJ1495</f>
        <v>0</v>
      </c>
      <c r="BY1495" s="6">
        <f>S1495+AH1495+AW1495+BL1495</f>
        <v>0</v>
      </c>
      <c r="BZ1495" s="6">
        <f>U1495+AJ1495+AY1495+BN1495</f>
        <v>0</v>
      </c>
      <c r="CA1495" s="6">
        <f t="shared" si="505"/>
        <v>0</v>
      </c>
      <c r="CB1495" s="7">
        <f>(X1495+AM1495+BB1495+BQ1495)/4</f>
        <v>0</v>
      </c>
      <c r="CC1495" s="6" t="s">
        <v>22</v>
      </c>
      <c r="CD1495" s="8" t="e">
        <f t="shared" si="523"/>
        <v>#DIV/0!</v>
      </c>
      <c r="CE1495" s="8" t="e">
        <f t="shared" si="523"/>
        <v>#DIV/0!</v>
      </c>
      <c r="CF1495" s="8" t="e">
        <f t="shared" si="523"/>
        <v>#DIV/0!</v>
      </c>
      <c r="CG1495" s="8" t="e">
        <f t="shared" si="506"/>
        <v>#DIV/0!</v>
      </c>
    </row>
    <row r="1496" spans="1:85" x14ac:dyDescent="0.3">
      <c r="A1496" s="5" t="s">
        <v>14</v>
      </c>
      <c r="B1496" s="5" t="s">
        <v>4899</v>
      </c>
      <c r="C1496" s="5" t="s">
        <v>5720</v>
      </c>
      <c r="D1496" s="5" t="s">
        <v>5721</v>
      </c>
      <c r="E1496" s="5" t="s">
        <v>5722</v>
      </c>
      <c r="F1496" s="5" t="s">
        <v>190</v>
      </c>
      <c r="G1496" s="5" t="s">
        <v>191</v>
      </c>
      <c r="H1496" s="5" t="s">
        <v>5723</v>
      </c>
      <c r="I1496" s="5" t="s">
        <v>5724</v>
      </c>
      <c r="J1496" s="5">
        <v>49</v>
      </c>
      <c r="K1496" s="5">
        <v>49</v>
      </c>
      <c r="L1496" s="5">
        <v>49</v>
      </c>
      <c r="M1496" s="5">
        <v>49</v>
      </c>
      <c r="N1496" s="5">
        <v>49</v>
      </c>
      <c r="O1496" s="5">
        <v>16</v>
      </c>
      <c r="P1496" s="19">
        <f t="shared" si="507"/>
        <v>32.653061224489797</v>
      </c>
      <c r="Q1496" s="5">
        <v>14</v>
      </c>
      <c r="R1496" s="19">
        <f t="shared" si="508"/>
        <v>28.571428571428569</v>
      </c>
      <c r="S1496" s="5">
        <v>31</v>
      </c>
      <c r="T1496" s="19">
        <f t="shared" si="509"/>
        <v>63.265306122448983</v>
      </c>
      <c r="U1496" s="5">
        <v>20</v>
      </c>
      <c r="V1496" s="19">
        <f t="shared" si="510"/>
        <v>40.816326530612244</v>
      </c>
      <c r="W1496" s="5">
        <v>12</v>
      </c>
      <c r="X1496" s="5">
        <v>24.49</v>
      </c>
      <c r="Y1496" s="5">
        <v>50</v>
      </c>
      <c r="Z1496" s="5">
        <v>50</v>
      </c>
      <c r="AA1496" s="5">
        <v>50</v>
      </c>
      <c r="AB1496" s="5">
        <v>50</v>
      </c>
      <c r="AC1496" s="5">
        <v>50</v>
      </c>
      <c r="AD1496" s="5">
        <v>26</v>
      </c>
      <c r="AE1496" s="19">
        <f t="shared" si="511"/>
        <v>52</v>
      </c>
      <c r="AF1496" s="5">
        <v>30</v>
      </c>
      <c r="AG1496" s="19">
        <f t="shared" si="512"/>
        <v>60</v>
      </c>
      <c r="AH1496" s="5">
        <v>38</v>
      </c>
      <c r="AI1496" s="19">
        <f t="shared" si="513"/>
        <v>76</v>
      </c>
      <c r="AJ1496" s="5">
        <v>38</v>
      </c>
      <c r="AK1496" s="19">
        <f t="shared" si="514"/>
        <v>76</v>
      </c>
      <c r="AL1496" s="5">
        <v>26</v>
      </c>
      <c r="AM1496" s="5">
        <v>52</v>
      </c>
      <c r="AN1496" s="5">
        <v>50</v>
      </c>
      <c r="AO1496" s="5">
        <v>50</v>
      </c>
      <c r="AP1496" s="5">
        <v>50</v>
      </c>
      <c r="AQ1496" s="5">
        <v>50</v>
      </c>
      <c r="AR1496" s="5">
        <v>50</v>
      </c>
      <c r="AS1496" s="5">
        <v>9</v>
      </c>
      <c r="AT1496" s="19">
        <f t="shared" si="515"/>
        <v>18</v>
      </c>
      <c r="AU1496" s="5">
        <v>10</v>
      </c>
      <c r="AV1496" s="19">
        <f t="shared" si="516"/>
        <v>20</v>
      </c>
      <c r="AW1496" s="5">
        <v>13</v>
      </c>
      <c r="AX1496" s="19">
        <f t="shared" si="517"/>
        <v>26</v>
      </c>
      <c r="AY1496" s="5">
        <v>14</v>
      </c>
      <c r="AZ1496" s="19">
        <f t="shared" si="518"/>
        <v>28.000000000000004</v>
      </c>
      <c r="BA1496" s="5">
        <v>9</v>
      </c>
      <c r="BB1496" s="5">
        <v>18</v>
      </c>
      <c r="BC1496" s="5">
        <v>50</v>
      </c>
      <c r="BD1496" s="5">
        <v>50</v>
      </c>
      <c r="BE1496" s="5">
        <v>50</v>
      </c>
      <c r="BF1496" s="5">
        <v>50</v>
      </c>
      <c r="BG1496" s="5">
        <v>50</v>
      </c>
      <c r="BH1496" s="5">
        <v>32</v>
      </c>
      <c r="BI1496" s="19">
        <f t="shared" si="519"/>
        <v>64</v>
      </c>
      <c r="BJ1496" s="5">
        <v>30</v>
      </c>
      <c r="BK1496" s="19">
        <f t="shared" si="520"/>
        <v>60</v>
      </c>
      <c r="BL1496" s="5">
        <v>32</v>
      </c>
      <c r="BM1496" s="19">
        <f t="shared" si="521"/>
        <v>64</v>
      </c>
      <c r="BN1496" s="5">
        <v>22</v>
      </c>
      <c r="BO1496" s="19">
        <f t="shared" si="522"/>
        <v>44</v>
      </c>
      <c r="BP1496" s="5">
        <v>20</v>
      </c>
      <c r="BQ1496" s="5">
        <v>40</v>
      </c>
      <c r="BR1496" s="6">
        <f>J1496+Y1496+AN1496+BC1496</f>
        <v>199</v>
      </c>
      <c r="BS1496" s="6">
        <f>K1496+Z1496+AO1496+BD1496</f>
        <v>199</v>
      </c>
      <c r="BT1496" s="6">
        <f>L1496+AA1496+AP1496+BE1496</f>
        <v>199</v>
      </c>
      <c r="BU1496" s="6">
        <f>M1496+AB1496+AQ1496+BF1496</f>
        <v>199</v>
      </c>
      <c r="BV1496" s="6">
        <f>N1496+AC1496+AR1496+BG1496</f>
        <v>199</v>
      </c>
      <c r="BW1496" s="6">
        <f>O1496+AD1496+AS1496+BH1496</f>
        <v>83</v>
      </c>
      <c r="BX1496" s="6">
        <f>Q1496+AF1496+AU1496+BJ1496</f>
        <v>84</v>
      </c>
      <c r="BY1496" s="6">
        <f>S1496+AH1496+AW1496+BL1496</f>
        <v>114</v>
      </c>
      <c r="BZ1496" s="6">
        <f>U1496+AJ1496+AY1496+BN1496</f>
        <v>94</v>
      </c>
      <c r="CA1496" s="6">
        <f t="shared" si="505"/>
        <v>67</v>
      </c>
      <c r="CB1496" s="7">
        <f>(X1496+AM1496+BB1496+BQ1496)/4</f>
        <v>33.622500000000002</v>
      </c>
      <c r="CC1496" s="6" t="s">
        <v>22</v>
      </c>
      <c r="CD1496" s="8">
        <f t="shared" si="523"/>
        <v>0.41708542713567837</v>
      </c>
      <c r="CE1496" s="8">
        <f t="shared" si="523"/>
        <v>0.42211055276381909</v>
      </c>
      <c r="CF1496" s="8">
        <f t="shared" si="523"/>
        <v>0.57286432160804024</v>
      </c>
      <c r="CG1496" s="8">
        <f t="shared" si="506"/>
        <v>0.47236180904522612</v>
      </c>
    </row>
    <row r="1497" spans="1:85" x14ac:dyDescent="0.3">
      <c r="A1497" s="5" t="s">
        <v>14</v>
      </c>
      <c r="B1497" s="5" t="s">
        <v>4899</v>
      </c>
      <c r="C1497" s="5" t="s">
        <v>5720</v>
      </c>
      <c r="D1497" s="5" t="s">
        <v>5725</v>
      </c>
      <c r="E1497" s="5" t="s">
        <v>5726</v>
      </c>
      <c r="F1497" s="5" t="s">
        <v>18</v>
      </c>
      <c r="G1497" s="5" t="s">
        <v>19</v>
      </c>
      <c r="H1497" s="5"/>
      <c r="I1497" s="5"/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19" t="str">
        <f t="shared" si="507"/>
        <v>0</v>
      </c>
      <c r="Q1497" s="5">
        <v>0</v>
      </c>
      <c r="R1497" s="19" t="str">
        <f t="shared" si="508"/>
        <v>0</v>
      </c>
      <c r="S1497" s="5">
        <v>0</v>
      </c>
      <c r="T1497" s="19" t="str">
        <f t="shared" si="509"/>
        <v>0</v>
      </c>
      <c r="U1497" s="5">
        <v>0</v>
      </c>
      <c r="V1497" s="19" t="str">
        <f t="shared" si="510"/>
        <v>0</v>
      </c>
      <c r="W1497" s="5">
        <v>0</v>
      </c>
      <c r="X1497" s="5"/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19" t="str">
        <f t="shared" si="511"/>
        <v>0</v>
      </c>
      <c r="AF1497" s="5">
        <v>0</v>
      </c>
      <c r="AG1497" s="19" t="str">
        <f t="shared" si="512"/>
        <v>0</v>
      </c>
      <c r="AH1497" s="5">
        <v>0</v>
      </c>
      <c r="AI1497" s="19" t="str">
        <f t="shared" si="513"/>
        <v>0</v>
      </c>
      <c r="AJ1497" s="5">
        <v>0</v>
      </c>
      <c r="AK1497" s="19" t="str">
        <f t="shared" si="514"/>
        <v>0</v>
      </c>
      <c r="AL1497" s="5">
        <v>0</v>
      </c>
      <c r="AM1497" s="5"/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19" t="str">
        <f t="shared" si="515"/>
        <v>0</v>
      </c>
      <c r="AU1497" s="5">
        <v>0</v>
      </c>
      <c r="AV1497" s="19" t="str">
        <f t="shared" si="516"/>
        <v>0</v>
      </c>
      <c r="AW1497" s="5">
        <v>0</v>
      </c>
      <c r="AX1497" s="19" t="str">
        <f t="shared" si="517"/>
        <v>0</v>
      </c>
      <c r="AY1497" s="5">
        <v>0</v>
      </c>
      <c r="AZ1497" s="19" t="str">
        <f t="shared" si="518"/>
        <v>0</v>
      </c>
      <c r="BA1497" s="5">
        <v>0</v>
      </c>
      <c r="BB1497" s="5"/>
      <c r="BC1497" s="5">
        <v>204</v>
      </c>
      <c r="BD1497" s="5">
        <v>160</v>
      </c>
      <c r="BE1497" s="5">
        <v>160</v>
      </c>
      <c r="BF1497" s="5">
        <v>160</v>
      </c>
      <c r="BG1497" s="5">
        <v>160</v>
      </c>
      <c r="BH1497" s="5">
        <v>0</v>
      </c>
      <c r="BI1497" s="19">
        <f t="shared" si="519"/>
        <v>0</v>
      </c>
      <c r="BJ1497" s="5">
        <v>0</v>
      </c>
      <c r="BK1497" s="19">
        <f t="shared" si="520"/>
        <v>0</v>
      </c>
      <c r="BL1497" s="5">
        <v>0</v>
      </c>
      <c r="BM1497" s="19">
        <f t="shared" si="521"/>
        <v>0</v>
      </c>
      <c r="BN1497" s="5">
        <v>0</v>
      </c>
      <c r="BO1497" s="19">
        <f t="shared" si="522"/>
        <v>0</v>
      </c>
      <c r="BP1497" s="5">
        <v>0</v>
      </c>
      <c r="BQ1497" s="5">
        <v>0</v>
      </c>
      <c r="BR1497" s="6">
        <f>J1497+Y1497+AN1497+BC1497</f>
        <v>204</v>
      </c>
      <c r="BS1497" s="6">
        <f>K1497+Z1497+AO1497+BD1497</f>
        <v>160</v>
      </c>
      <c r="BT1497" s="6">
        <f>L1497+AA1497+AP1497+BE1497</f>
        <v>160</v>
      </c>
      <c r="BU1497" s="6">
        <f>M1497+AB1497+AQ1497+BF1497</f>
        <v>160</v>
      </c>
      <c r="BV1497" s="6">
        <f>N1497+AC1497+AR1497+BG1497</f>
        <v>160</v>
      </c>
      <c r="BW1497" s="6">
        <f>O1497+AD1497+AS1497+BH1497</f>
        <v>0</v>
      </c>
      <c r="BX1497" s="6">
        <f>Q1497+AF1497+AU1497+BJ1497</f>
        <v>0</v>
      </c>
      <c r="BY1497" s="6">
        <f>S1497+AH1497+AW1497+BL1497</f>
        <v>0</v>
      </c>
      <c r="BZ1497" s="6">
        <f>U1497+AJ1497+AY1497+BN1497</f>
        <v>0</v>
      </c>
      <c r="CA1497" s="6">
        <f t="shared" si="505"/>
        <v>0</v>
      </c>
      <c r="CB1497" s="7">
        <f t="shared" ref="CB1497:CB1511" si="524">(X1497+AM1497+BB1497+BQ1497)/3</f>
        <v>0</v>
      </c>
      <c r="CC1497" s="6" t="s">
        <v>27</v>
      </c>
      <c r="CD1497" s="8">
        <f t="shared" si="523"/>
        <v>0</v>
      </c>
      <c r="CE1497" s="8">
        <f t="shared" si="523"/>
        <v>0</v>
      </c>
      <c r="CF1497" s="8">
        <f t="shared" si="523"/>
        <v>0</v>
      </c>
      <c r="CG1497" s="8">
        <f t="shared" si="506"/>
        <v>0</v>
      </c>
    </row>
    <row r="1498" spans="1:85" x14ac:dyDescent="0.3">
      <c r="A1498" s="5" t="s">
        <v>14</v>
      </c>
      <c r="B1498" s="5" t="s">
        <v>4899</v>
      </c>
      <c r="C1498" s="5" t="s">
        <v>5720</v>
      </c>
      <c r="D1498" s="5" t="s">
        <v>5727</v>
      </c>
      <c r="E1498" s="5" t="s">
        <v>5728</v>
      </c>
      <c r="F1498" s="5" t="s">
        <v>18</v>
      </c>
      <c r="G1498" s="5" t="s">
        <v>19</v>
      </c>
      <c r="H1498" s="5" t="s">
        <v>5729</v>
      </c>
      <c r="I1498" s="5" t="s">
        <v>5730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19" t="str">
        <f t="shared" si="507"/>
        <v>0</v>
      </c>
      <c r="Q1498" s="5">
        <v>0</v>
      </c>
      <c r="R1498" s="19" t="str">
        <f t="shared" si="508"/>
        <v>0</v>
      </c>
      <c r="S1498" s="5">
        <v>0</v>
      </c>
      <c r="T1498" s="19" t="str">
        <f t="shared" si="509"/>
        <v>0</v>
      </c>
      <c r="U1498" s="5">
        <v>0</v>
      </c>
      <c r="V1498" s="19" t="str">
        <f t="shared" si="510"/>
        <v>0</v>
      </c>
      <c r="W1498" s="5">
        <v>0</v>
      </c>
      <c r="X1498" s="5"/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19" t="str">
        <f t="shared" si="511"/>
        <v>0</v>
      </c>
      <c r="AF1498" s="5">
        <v>0</v>
      </c>
      <c r="AG1498" s="19" t="str">
        <f t="shared" si="512"/>
        <v>0</v>
      </c>
      <c r="AH1498" s="5">
        <v>0</v>
      </c>
      <c r="AI1498" s="19" t="str">
        <f t="shared" si="513"/>
        <v>0</v>
      </c>
      <c r="AJ1498" s="5">
        <v>0</v>
      </c>
      <c r="AK1498" s="19" t="str">
        <f t="shared" si="514"/>
        <v>0</v>
      </c>
      <c r="AL1498" s="5">
        <v>0</v>
      </c>
      <c r="AM1498" s="5"/>
      <c r="AN1498" s="5">
        <v>0</v>
      </c>
      <c r="AO1498" s="5">
        <v>0</v>
      </c>
      <c r="AP1498" s="5">
        <v>0</v>
      </c>
      <c r="AQ1498" s="5">
        <v>0</v>
      </c>
      <c r="AR1498" s="5">
        <v>0</v>
      </c>
      <c r="AS1498" s="5">
        <v>0</v>
      </c>
      <c r="AT1498" s="19" t="str">
        <f t="shared" si="515"/>
        <v>0</v>
      </c>
      <c r="AU1498" s="5">
        <v>0</v>
      </c>
      <c r="AV1498" s="19" t="str">
        <f t="shared" si="516"/>
        <v>0</v>
      </c>
      <c r="AW1498" s="5">
        <v>0</v>
      </c>
      <c r="AX1498" s="19" t="str">
        <f t="shared" si="517"/>
        <v>0</v>
      </c>
      <c r="AY1498" s="5">
        <v>0</v>
      </c>
      <c r="AZ1498" s="19" t="str">
        <f t="shared" si="518"/>
        <v>0</v>
      </c>
      <c r="BA1498" s="5">
        <v>0</v>
      </c>
      <c r="BB1498" s="5"/>
      <c r="BC1498" s="5">
        <v>45</v>
      </c>
      <c r="BD1498" s="5">
        <v>0</v>
      </c>
      <c r="BE1498" s="5">
        <v>0</v>
      </c>
      <c r="BF1498" s="5">
        <v>0</v>
      </c>
      <c r="BG1498" s="5">
        <v>0</v>
      </c>
      <c r="BH1498" s="5">
        <v>0</v>
      </c>
      <c r="BI1498" s="19">
        <f t="shared" si="519"/>
        <v>0</v>
      </c>
      <c r="BJ1498" s="5">
        <v>0</v>
      </c>
      <c r="BK1498" s="19">
        <f t="shared" si="520"/>
        <v>0</v>
      </c>
      <c r="BL1498" s="5">
        <v>0</v>
      </c>
      <c r="BM1498" s="19">
        <f t="shared" si="521"/>
        <v>0</v>
      </c>
      <c r="BN1498" s="5">
        <v>0</v>
      </c>
      <c r="BO1498" s="19">
        <f t="shared" si="522"/>
        <v>0</v>
      </c>
      <c r="BP1498" s="5">
        <v>0</v>
      </c>
      <c r="BQ1498" s="5">
        <v>0</v>
      </c>
      <c r="BR1498" s="6">
        <f>J1498+Y1498+AN1498+BC1498</f>
        <v>45</v>
      </c>
      <c r="BS1498" s="6">
        <f>K1498+Z1498+AO1498+BD1498</f>
        <v>0</v>
      </c>
      <c r="BT1498" s="6">
        <f>L1498+AA1498+AP1498+BE1498</f>
        <v>0</v>
      </c>
      <c r="BU1498" s="6">
        <f>M1498+AB1498+AQ1498+BF1498</f>
        <v>0</v>
      </c>
      <c r="BV1498" s="6">
        <f>N1498+AC1498+AR1498+BG1498</f>
        <v>0</v>
      </c>
      <c r="BW1498" s="6">
        <f>O1498+AD1498+AS1498+BH1498</f>
        <v>0</v>
      </c>
      <c r="BX1498" s="6">
        <f>Q1498+AF1498+AU1498+BJ1498</f>
        <v>0</v>
      </c>
      <c r="BY1498" s="6">
        <f>S1498+AH1498+AW1498+BL1498</f>
        <v>0</v>
      </c>
      <c r="BZ1498" s="6">
        <f>U1498+AJ1498+AY1498+BN1498</f>
        <v>0</v>
      </c>
      <c r="CA1498" s="6">
        <f t="shared" si="505"/>
        <v>0</v>
      </c>
      <c r="CB1498" s="7">
        <f t="shared" si="524"/>
        <v>0</v>
      </c>
      <c r="CC1498" s="6" t="s">
        <v>27</v>
      </c>
      <c r="CD1498" s="8" t="e">
        <f t="shared" si="523"/>
        <v>#DIV/0!</v>
      </c>
      <c r="CE1498" s="8" t="e">
        <f t="shared" si="523"/>
        <v>#DIV/0!</v>
      </c>
      <c r="CF1498" s="8" t="e">
        <f t="shared" si="523"/>
        <v>#DIV/0!</v>
      </c>
      <c r="CG1498" s="8" t="e">
        <f t="shared" si="506"/>
        <v>#DIV/0!</v>
      </c>
    </row>
    <row r="1499" spans="1:85" x14ac:dyDescent="0.3">
      <c r="A1499" s="5" t="s">
        <v>14</v>
      </c>
      <c r="B1499" s="5" t="s">
        <v>4899</v>
      </c>
      <c r="C1499" s="5" t="s">
        <v>5720</v>
      </c>
      <c r="D1499" s="5" t="s">
        <v>5731</v>
      </c>
      <c r="E1499" s="5" t="s">
        <v>5732</v>
      </c>
      <c r="F1499" s="5" t="s">
        <v>42</v>
      </c>
      <c r="G1499" s="5" t="s">
        <v>43</v>
      </c>
      <c r="H1499" s="5" t="s">
        <v>5733</v>
      </c>
      <c r="I1499" s="5" t="s">
        <v>5734</v>
      </c>
      <c r="J1499" s="5">
        <v>61</v>
      </c>
      <c r="K1499" s="5">
        <v>61</v>
      </c>
      <c r="L1499" s="5">
        <v>61</v>
      </c>
      <c r="M1499" s="5">
        <v>61</v>
      </c>
      <c r="N1499" s="5">
        <v>61</v>
      </c>
      <c r="O1499" s="5">
        <v>20</v>
      </c>
      <c r="P1499" s="19">
        <f t="shared" si="507"/>
        <v>32.786885245901637</v>
      </c>
      <c r="Q1499" s="5">
        <v>20</v>
      </c>
      <c r="R1499" s="19">
        <f t="shared" si="508"/>
        <v>32.786885245901637</v>
      </c>
      <c r="S1499" s="5">
        <v>52</v>
      </c>
      <c r="T1499" s="19">
        <f t="shared" si="509"/>
        <v>85.245901639344254</v>
      </c>
      <c r="U1499" s="5">
        <v>40</v>
      </c>
      <c r="V1499" s="19">
        <f t="shared" si="510"/>
        <v>65.573770491803273</v>
      </c>
      <c r="W1499" s="5">
        <v>19</v>
      </c>
      <c r="X1499" s="5">
        <v>31.15</v>
      </c>
      <c r="Y1499" s="5">
        <v>58</v>
      </c>
      <c r="Z1499" s="5">
        <v>58</v>
      </c>
      <c r="AA1499" s="5">
        <v>58</v>
      </c>
      <c r="AB1499" s="5">
        <v>58</v>
      </c>
      <c r="AC1499" s="5">
        <v>58</v>
      </c>
      <c r="AD1499" s="5">
        <v>16</v>
      </c>
      <c r="AE1499" s="19">
        <f t="shared" si="511"/>
        <v>27.586206896551722</v>
      </c>
      <c r="AF1499" s="5">
        <v>11</v>
      </c>
      <c r="AG1499" s="19">
        <f t="shared" si="512"/>
        <v>18.96551724137931</v>
      </c>
      <c r="AH1499" s="5">
        <v>33</v>
      </c>
      <c r="AI1499" s="19">
        <f t="shared" si="513"/>
        <v>56.896551724137936</v>
      </c>
      <c r="AJ1499" s="5">
        <v>29</v>
      </c>
      <c r="AK1499" s="19">
        <f t="shared" si="514"/>
        <v>50</v>
      </c>
      <c r="AL1499" s="5">
        <v>11</v>
      </c>
      <c r="AM1499" s="5">
        <v>18.97</v>
      </c>
      <c r="AN1499" s="5">
        <v>56</v>
      </c>
      <c r="AO1499" s="5">
        <v>56</v>
      </c>
      <c r="AP1499" s="5">
        <v>56</v>
      </c>
      <c r="AQ1499" s="5">
        <v>56</v>
      </c>
      <c r="AR1499" s="5">
        <v>56</v>
      </c>
      <c r="AS1499" s="5">
        <v>44</v>
      </c>
      <c r="AT1499" s="19">
        <f t="shared" si="515"/>
        <v>78.571428571428569</v>
      </c>
      <c r="AU1499" s="5">
        <v>44</v>
      </c>
      <c r="AV1499" s="19">
        <f t="shared" si="516"/>
        <v>78.571428571428569</v>
      </c>
      <c r="AW1499" s="5">
        <v>56</v>
      </c>
      <c r="AX1499" s="19">
        <f t="shared" si="517"/>
        <v>100</v>
      </c>
      <c r="AY1499" s="5">
        <v>47</v>
      </c>
      <c r="AZ1499" s="19">
        <f t="shared" si="518"/>
        <v>83.928571428571431</v>
      </c>
      <c r="BA1499" s="5">
        <v>43</v>
      </c>
      <c r="BB1499" s="5">
        <v>76.790000000000006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19" t="str">
        <f t="shared" si="519"/>
        <v>0</v>
      </c>
      <c r="BJ1499" s="5">
        <v>0</v>
      </c>
      <c r="BK1499" s="19" t="str">
        <f t="shared" si="520"/>
        <v>0</v>
      </c>
      <c r="BL1499" s="5">
        <v>0</v>
      </c>
      <c r="BM1499" s="19" t="str">
        <f t="shared" si="521"/>
        <v>0</v>
      </c>
      <c r="BN1499" s="5">
        <v>0</v>
      </c>
      <c r="BO1499" s="19" t="str">
        <f t="shared" si="522"/>
        <v>0</v>
      </c>
      <c r="BP1499" s="5">
        <v>0</v>
      </c>
      <c r="BQ1499" s="5"/>
      <c r="BR1499" s="6">
        <f>J1499+Y1499+AN1499+BC1499</f>
        <v>175</v>
      </c>
      <c r="BS1499" s="6">
        <f>K1499+Z1499+AO1499+BD1499</f>
        <v>175</v>
      </c>
      <c r="BT1499" s="6">
        <f>L1499+AA1499+AP1499+BE1499</f>
        <v>175</v>
      </c>
      <c r="BU1499" s="6">
        <f>M1499+AB1499+AQ1499+BF1499</f>
        <v>175</v>
      </c>
      <c r="BV1499" s="6">
        <f>N1499+AC1499+AR1499+BG1499</f>
        <v>175</v>
      </c>
      <c r="BW1499" s="6">
        <f>O1499+AD1499+AS1499+BH1499</f>
        <v>80</v>
      </c>
      <c r="BX1499" s="6">
        <f>Q1499+AF1499+AU1499+BJ1499</f>
        <v>75</v>
      </c>
      <c r="BY1499" s="6">
        <f>S1499+AH1499+AW1499+BL1499</f>
        <v>141</v>
      </c>
      <c r="BZ1499" s="6">
        <f>U1499+AJ1499+AY1499+BN1499</f>
        <v>116</v>
      </c>
      <c r="CA1499" s="6">
        <f t="shared" si="505"/>
        <v>73</v>
      </c>
      <c r="CB1499" s="7">
        <f t="shared" si="524"/>
        <v>42.303333333333335</v>
      </c>
      <c r="CC1499" s="6" t="s">
        <v>46</v>
      </c>
      <c r="CD1499" s="8">
        <f t="shared" si="523"/>
        <v>0.45714285714285713</v>
      </c>
      <c r="CE1499" s="8">
        <f t="shared" si="523"/>
        <v>0.42857142857142855</v>
      </c>
      <c r="CF1499" s="8">
        <f t="shared" si="523"/>
        <v>0.80571428571428572</v>
      </c>
      <c r="CG1499" s="8">
        <f t="shared" si="506"/>
        <v>0.66285714285714281</v>
      </c>
    </row>
    <row r="1500" spans="1:85" x14ac:dyDescent="0.3">
      <c r="A1500" s="5" t="s">
        <v>14</v>
      </c>
      <c r="B1500" s="5" t="s">
        <v>4899</v>
      </c>
      <c r="C1500" s="5" t="s">
        <v>5720</v>
      </c>
      <c r="D1500" s="5" t="s">
        <v>5735</v>
      </c>
      <c r="E1500" s="5" t="s">
        <v>5736</v>
      </c>
      <c r="F1500" s="5" t="s">
        <v>42</v>
      </c>
      <c r="G1500" s="5" t="s">
        <v>43</v>
      </c>
      <c r="H1500" s="5" t="s">
        <v>5737</v>
      </c>
      <c r="I1500" s="5" t="s">
        <v>5738</v>
      </c>
      <c r="J1500" s="5">
        <v>6</v>
      </c>
      <c r="K1500" s="5">
        <v>6</v>
      </c>
      <c r="L1500" s="5">
        <v>6</v>
      </c>
      <c r="M1500" s="5">
        <v>6</v>
      </c>
      <c r="N1500" s="5">
        <v>6</v>
      </c>
      <c r="O1500" s="5">
        <v>4</v>
      </c>
      <c r="P1500" s="19">
        <f t="shared" si="507"/>
        <v>66.666666666666657</v>
      </c>
      <c r="Q1500" s="5">
        <v>4</v>
      </c>
      <c r="R1500" s="19">
        <f t="shared" si="508"/>
        <v>66.666666666666657</v>
      </c>
      <c r="S1500" s="5">
        <v>5</v>
      </c>
      <c r="T1500" s="19">
        <f t="shared" si="509"/>
        <v>83.333333333333343</v>
      </c>
      <c r="U1500" s="5">
        <v>5</v>
      </c>
      <c r="V1500" s="19">
        <f t="shared" si="510"/>
        <v>83.333333333333343</v>
      </c>
      <c r="W1500" s="5">
        <v>4</v>
      </c>
      <c r="X1500" s="5">
        <v>66.67</v>
      </c>
      <c r="Y1500" s="5">
        <v>12</v>
      </c>
      <c r="Z1500" s="5">
        <v>12</v>
      </c>
      <c r="AA1500" s="5">
        <v>12</v>
      </c>
      <c r="AB1500" s="5">
        <v>12</v>
      </c>
      <c r="AC1500" s="5">
        <v>12</v>
      </c>
      <c r="AD1500" s="5">
        <v>10</v>
      </c>
      <c r="AE1500" s="19">
        <f t="shared" si="511"/>
        <v>83.333333333333343</v>
      </c>
      <c r="AF1500" s="5">
        <v>11</v>
      </c>
      <c r="AG1500" s="19">
        <f t="shared" si="512"/>
        <v>91.666666666666657</v>
      </c>
      <c r="AH1500" s="5">
        <v>10</v>
      </c>
      <c r="AI1500" s="19">
        <f t="shared" si="513"/>
        <v>83.333333333333343</v>
      </c>
      <c r="AJ1500" s="5">
        <v>11</v>
      </c>
      <c r="AK1500" s="19">
        <f t="shared" si="514"/>
        <v>91.666666666666657</v>
      </c>
      <c r="AL1500" s="5">
        <v>10</v>
      </c>
      <c r="AM1500" s="5">
        <v>83.33</v>
      </c>
      <c r="AN1500" s="5">
        <v>4</v>
      </c>
      <c r="AO1500" s="5">
        <v>4</v>
      </c>
      <c r="AP1500" s="5">
        <v>4</v>
      </c>
      <c r="AQ1500" s="5">
        <v>4</v>
      </c>
      <c r="AR1500" s="5">
        <v>4</v>
      </c>
      <c r="AS1500" s="5">
        <v>4</v>
      </c>
      <c r="AT1500" s="19">
        <f t="shared" si="515"/>
        <v>100</v>
      </c>
      <c r="AU1500" s="5">
        <v>4</v>
      </c>
      <c r="AV1500" s="19">
        <f t="shared" si="516"/>
        <v>100</v>
      </c>
      <c r="AW1500" s="5">
        <v>4</v>
      </c>
      <c r="AX1500" s="19">
        <f t="shared" si="517"/>
        <v>100</v>
      </c>
      <c r="AY1500" s="5">
        <v>4</v>
      </c>
      <c r="AZ1500" s="19">
        <f t="shared" si="518"/>
        <v>100</v>
      </c>
      <c r="BA1500" s="5">
        <v>4</v>
      </c>
      <c r="BB1500" s="5">
        <v>100</v>
      </c>
      <c r="BC1500" s="5">
        <v>0</v>
      </c>
      <c r="BD1500" s="5">
        <v>0</v>
      </c>
      <c r="BE1500" s="5">
        <v>0</v>
      </c>
      <c r="BF1500" s="5">
        <v>0</v>
      </c>
      <c r="BG1500" s="5">
        <v>0</v>
      </c>
      <c r="BH1500" s="5">
        <v>0</v>
      </c>
      <c r="BI1500" s="19" t="str">
        <f t="shared" si="519"/>
        <v>0</v>
      </c>
      <c r="BJ1500" s="5">
        <v>0</v>
      </c>
      <c r="BK1500" s="19" t="str">
        <f t="shared" si="520"/>
        <v>0</v>
      </c>
      <c r="BL1500" s="5">
        <v>0</v>
      </c>
      <c r="BM1500" s="19" t="str">
        <f t="shared" si="521"/>
        <v>0</v>
      </c>
      <c r="BN1500" s="5">
        <v>0</v>
      </c>
      <c r="BO1500" s="19" t="str">
        <f t="shared" si="522"/>
        <v>0</v>
      </c>
      <c r="BP1500" s="5">
        <v>0</v>
      </c>
      <c r="BQ1500" s="5"/>
      <c r="BR1500" s="6">
        <f>J1500+Y1500+AN1500+BC1500</f>
        <v>22</v>
      </c>
      <c r="BS1500" s="6">
        <f>K1500+Z1500+AO1500+BD1500</f>
        <v>22</v>
      </c>
      <c r="BT1500" s="6">
        <f>L1500+AA1500+AP1500+BE1500</f>
        <v>22</v>
      </c>
      <c r="BU1500" s="6">
        <f>M1500+AB1500+AQ1500+BF1500</f>
        <v>22</v>
      </c>
      <c r="BV1500" s="6">
        <f>N1500+AC1500+AR1500+BG1500</f>
        <v>22</v>
      </c>
      <c r="BW1500" s="6">
        <f>O1500+AD1500+AS1500+BH1500</f>
        <v>18</v>
      </c>
      <c r="BX1500" s="6">
        <f>Q1500+AF1500+AU1500+BJ1500</f>
        <v>19</v>
      </c>
      <c r="BY1500" s="6">
        <f>S1500+AH1500+AW1500+BL1500</f>
        <v>19</v>
      </c>
      <c r="BZ1500" s="6">
        <f>U1500+AJ1500+AY1500+BN1500</f>
        <v>20</v>
      </c>
      <c r="CA1500" s="6">
        <f t="shared" si="505"/>
        <v>18</v>
      </c>
      <c r="CB1500" s="7">
        <f t="shared" si="524"/>
        <v>83.333333333333329</v>
      </c>
      <c r="CC1500" s="6" t="s">
        <v>46</v>
      </c>
      <c r="CD1500" s="8">
        <f t="shared" si="523"/>
        <v>0.81818181818181823</v>
      </c>
      <c r="CE1500" s="8">
        <f t="shared" si="523"/>
        <v>0.86363636363636365</v>
      </c>
      <c r="CF1500" s="8">
        <f t="shared" si="523"/>
        <v>0.86363636363636365</v>
      </c>
      <c r="CG1500" s="8">
        <f t="shared" si="506"/>
        <v>0.90909090909090906</v>
      </c>
    </row>
    <row r="1501" spans="1:85" x14ac:dyDescent="0.3">
      <c r="A1501" s="5" t="s">
        <v>14</v>
      </c>
      <c r="B1501" s="5" t="s">
        <v>4899</v>
      </c>
      <c r="C1501" s="5" t="s">
        <v>5720</v>
      </c>
      <c r="D1501" s="5" t="s">
        <v>5739</v>
      </c>
      <c r="E1501" s="5" t="s">
        <v>5740</v>
      </c>
      <c r="F1501" s="5" t="s">
        <v>42</v>
      </c>
      <c r="G1501" s="5" t="s">
        <v>43</v>
      </c>
      <c r="H1501" s="5" t="s">
        <v>5741</v>
      </c>
      <c r="I1501" s="5" t="s">
        <v>5742</v>
      </c>
      <c r="J1501" s="5">
        <v>10</v>
      </c>
      <c r="K1501" s="5">
        <v>10</v>
      </c>
      <c r="L1501" s="5">
        <v>10</v>
      </c>
      <c r="M1501" s="5">
        <v>10</v>
      </c>
      <c r="N1501" s="5">
        <v>10</v>
      </c>
      <c r="O1501" s="5">
        <v>6</v>
      </c>
      <c r="P1501" s="19">
        <f t="shared" si="507"/>
        <v>60</v>
      </c>
      <c r="Q1501" s="5">
        <v>4</v>
      </c>
      <c r="R1501" s="19">
        <f t="shared" si="508"/>
        <v>40</v>
      </c>
      <c r="S1501" s="5">
        <v>10</v>
      </c>
      <c r="T1501" s="19">
        <f t="shared" si="509"/>
        <v>100</v>
      </c>
      <c r="U1501" s="5">
        <v>10</v>
      </c>
      <c r="V1501" s="19">
        <f t="shared" si="510"/>
        <v>100</v>
      </c>
      <c r="W1501" s="5">
        <v>4</v>
      </c>
      <c r="X1501" s="5">
        <v>40</v>
      </c>
      <c r="Y1501" s="5">
        <v>9</v>
      </c>
      <c r="Z1501" s="5">
        <v>9</v>
      </c>
      <c r="AA1501" s="5">
        <v>9</v>
      </c>
      <c r="AB1501" s="5">
        <v>9</v>
      </c>
      <c r="AC1501" s="5">
        <v>9</v>
      </c>
      <c r="AD1501" s="5">
        <v>9</v>
      </c>
      <c r="AE1501" s="19">
        <f t="shared" si="511"/>
        <v>100</v>
      </c>
      <c r="AF1501" s="5">
        <v>8</v>
      </c>
      <c r="AG1501" s="19">
        <f t="shared" si="512"/>
        <v>88.888888888888886</v>
      </c>
      <c r="AH1501" s="5">
        <v>8</v>
      </c>
      <c r="AI1501" s="19">
        <f t="shared" si="513"/>
        <v>88.888888888888886</v>
      </c>
      <c r="AJ1501" s="5">
        <v>7</v>
      </c>
      <c r="AK1501" s="19">
        <f t="shared" si="514"/>
        <v>77.777777777777786</v>
      </c>
      <c r="AL1501" s="5">
        <v>7</v>
      </c>
      <c r="AM1501" s="5">
        <v>77.78</v>
      </c>
      <c r="AN1501" s="5">
        <v>9</v>
      </c>
      <c r="AO1501" s="5">
        <v>9</v>
      </c>
      <c r="AP1501" s="5">
        <v>9</v>
      </c>
      <c r="AQ1501" s="5">
        <v>9</v>
      </c>
      <c r="AR1501" s="5">
        <v>9</v>
      </c>
      <c r="AS1501" s="5">
        <v>7</v>
      </c>
      <c r="AT1501" s="19">
        <f t="shared" si="515"/>
        <v>77.777777777777786</v>
      </c>
      <c r="AU1501" s="5">
        <v>7</v>
      </c>
      <c r="AV1501" s="19">
        <f t="shared" si="516"/>
        <v>77.777777777777786</v>
      </c>
      <c r="AW1501" s="5">
        <v>7</v>
      </c>
      <c r="AX1501" s="19">
        <f t="shared" si="517"/>
        <v>77.777777777777786</v>
      </c>
      <c r="AY1501" s="5">
        <v>8</v>
      </c>
      <c r="AZ1501" s="19">
        <f t="shared" si="518"/>
        <v>88.888888888888886</v>
      </c>
      <c r="BA1501" s="5">
        <v>7</v>
      </c>
      <c r="BB1501" s="5">
        <v>77.78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19" t="str">
        <f t="shared" si="519"/>
        <v>0</v>
      </c>
      <c r="BJ1501" s="5">
        <v>0</v>
      </c>
      <c r="BK1501" s="19" t="str">
        <f t="shared" si="520"/>
        <v>0</v>
      </c>
      <c r="BL1501" s="5">
        <v>0</v>
      </c>
      <c r="BM1501" s="19" t="str">
        <f t="shared" si="521"/>
        <v>0</v>
      </c>
      <c r="BN1501" s="5">
        <v>0</v>
      </c>
      <c r="BO1501" s="19" t="str">
        <f t="shared" si="522"/>
        <v>0</v>
      </c>
      <c r="BP1501" s="5">
        <v>0</v>
      </c>
      <c r="BQ1501" s="5"/>
      <c r="BR1501" s="6">
        <f>J1501+Y1501+AN1501+BC1501</f>
        <v>28</v>
      </c>
      <c r="BS1501" s="6">
        <f>K1501+Z1501+AO1501+BD1501</f>
        <v>28</v>
      </c>
      <c r="BT1501" s="6">
        <f>L1501+AA1501+AP1501+BE1501</f>
        <v>28</v>
      </c>
      <c r="BU1501" s="6">
        <f>M1501+AB1501+AQ1501+BF1501</f>
        <v>28</v>
      </c>
      <c r="BV1501" s="6">
        <f>N1501+AC1501+AR1501+BG1501</f>
        <v>28</v>
      </c>
      <c r="BW1501" s="6">
        <f>O1501+AD1501+AS1501+BH1501</f>
        <v>22</v>
      </c>
      <c r="BX1501" s="6">
        <f>Q1501+AF1501+AU1501+BJ1501</f>
        <v>19</v>
      </c>
      <c r="BY1501" s="6">
        <f>S1501+AH1501+AW1501+BL1501</f>
        <v>25</v>
      </c>
      <c r="BZ1501" s="6">
        <f>U1501+AJ1501+AY1501+BN1501</f>
        <v>25</v>
      </c>
      <c r="CA1501" s="6">
        <f t="shared" si="505"/>
        <v>18</v>
      </c>
      <c r="CB1501" s="7">
        <f t="shared" si="524"/>
        <v>65.186666666666667</v>
      </c>
      <c r="CC1501" s="6" t="s">
        <v>46</v>
      </c>
      <c r="CD1501" s="8">
        <f t="shared" si="523"/>
        <v>0.7857142857142857</v>
      </c>
      <c r="CE1501" s="8">
        <f t="shared" si="523"/>
        <v>0.6785714285714286</v>
      </c>
      <c r="CF1501" s="8">
        <f t="shared" si="523"/>
        <v>0.8928571428571429</v>
      </c>
      <c r="CG1501" s="8">
        <f t="shared" si="506"/>
        <v>0.8928571428571429</v>
      </c>
    </row>
    <row r="1502" spans="1:85" x14ac:dyDescent="0.3">
      <c r="A1502" s="5" t="s">
        <v>14</v>
      </c>
      <c r="B1502" s="5" t="s">
        <v>4899</v>
      </c>
      <c r="C1502" s="5" t="s">
        <v>5720</v>
      </c>
      <c r="D1502" s="5" t="s">
        <v>5743</v>
      </c>
      <c r="E1502" s="5" t="s">
        <v>5744</v>
      </c>
      <c r="F1502" s="5" t="s">
        <v>42</v>
      </c>
      <c r="G1502" s="5" t="s">
        <v>43</v>
      </c>
      <c r="H1502" s="5" t="s">
        <v>5745</v>
      </c>
      <c r="I1502" s="5" t="s">
        <v>5746</v>
      </c>
      <c r="J1502" s="5">
        <v>11</v>
      </c>
      <c r="K1502" s="5">
        <v>11</v>
      </c>
      <c r="L1502" s="5">
        <v>11</v>
      </c>
      <c r="M1502" s="5">
        <v>11</v>
      </c>
      <c r="N1502" s="5">
        <v>11</v>
      </c>
      <c r="O1502" s="5">
        <v>0</v>
      </c>
      <c r="P1502" s="19">
        <f t="shared" si="507"/>
        <v>0</v>
      </c>
      <c r="Q1502" s="5">
        <v>0</v>
      </c>
      <c r="R1502" s="19">
        <f t="shared" si="508"/>
        <v>0</v>
      </c>
      <c r="S1502" s="5">
        <v>3</v>
      </c>
      <c r="T1502" s="19">
        <f t="shared" si="509"/>
        <v>27.27272727272727</v>
      </c>
      <c r="U1502" s="5">
        <v>0</v>
      </c>
      <c r="V1502" s="19">
        <f t="shared" si="510"/>
        <v>0</v>
      </c>
      <c r="W1502" s="5">
        <v>0</v>
      </c>
      <c r="X1502" s="5">
        <v>0</v>
      </c>
      <c r="Y1502" s="5">
        <v>4</v>
      </c>
      <c r="Z1502" s="5">
        <v>4</v>
      </c>
      <c r="AA1502" s="5">
        <v>4</v>
      </c>
      <c r="AB1502" s="5">
        <v>4</v>
      </c>
      <c r="AC1502" s="5">
        <v>4</v>
      </c>
      <c r="AD1502" s="5">
        <v>0</v>
      </c>
      <c r="AE1502" s="19">
        <f t="shared" si="511"/>
        <v>0</v>
      </c>
      <c r="AF1502" s="5">
        <v>0</v>
      </c>
      <c r="AG1502" s="19">
        <f t="shared" si="512"/>
        <v>0</v>
      </c>
      <c r="AH1502" s="5">
        <v>0</v>
      </c>
      <c r="AI1502" s="19">
        <f t="shared" si="513"/>
        <v>0</v>
      </c>
      <c r="AJ1502" s="5">
        <v>0</v>
      </c>
      <c r="AK1502" s="19">
        <f t="shared" si="514"/>
        <v>0</v>
      </c>
      <c r="AL1502" s="5">
        <v>0</v>
      </c>
      <c r="AM1502" s="5">
        <v>0</v>
      </c>
      <c r="AN1502" s="5">
        <v>6</v>
      </c>
      <c r="AO1502" s="5">
        <v>6</v>
      </c>
      <c r="AP1502" s="5">
        <v>6</v>
      </c>
      <c r="AQ1502" s="5">
        <v>6</v>
      </c>
      <c r="AR1502" s="5">
        <v>6</v>
      </c>
      <c r="AS1502" s="5">
        <v>0</v>
      </c>
      <c r="AT1502" s="19">
        <f t="shared" si="515"/>
        <v>0</v>
      </c>
      <c r="AU1502" s="5">
        <v>0</v>
      </c>
      <c r="AV1502" s="19">
        <f t="shared" si="516"/>
        <v>0</v>
      </c>
      <c r="AW1502" s="5">
        <v>0</v>
      </c>
      <c r="AX1502" s="19">
        <f t="shared" si="517"/>
        <v>0</v>
      </c>
      <c r="AY1502" s="5">
        <v>0</v>
      </c>
      <c r="AZ1502" s="19">
        <f t="shared" si="518"/>
        <v>0</v>
      </c>
      <c r="BA1502" s="5">
        <v>0</v>
      </c>
      <c r="BB1502" s="5">
        <v>0</v>
      </c>
      <c r="BC1502" s="5">
        <v>0</v>
      </c>
      <c r="BD1502" s="5">
        <v>0</v>
      </c>
      <c r="BE1502" s="5">
        <v>0</v>
      </c>
      <c r="BF1502" s="5">
        <v>0</v>
      </c>
      <c r="BG1502" s="5">
        <v>0</v>
      </c>
      <c r="BH1502" s="5">
        <v>0</v>
      </c>
      <c r="BI1502" s="19" t="str">
        <f t="shared" si="519"/>
        <v>0</v>
      </c>
      <c r="BJ1502" s="5">
        <v>0</v>
      </c>
      <c r="BK1502" s="19" t="str">
        <f t="shared" si="520"/>
        <v>0</v>
      </c>
      <c r="BL1502" s="5">
        <v>0</v>
      </c>
      <c r="BM1502" s="19" t="str">
        <f t="shared" si="521"/>
        <v>0</v>
      </c>
      <c r="BN1502" s="5">
        <v>0</v>
      </c>
      <c r="BO1502" s="19" t="str">
        <f t="shared" si="522"/>
        <v>0</v>
      </c>
      <c r="BP1502" s="5">
        <v>0</v>
      </c>
      <c r="BQ1502" s="5"/>
      <c r="BR1502" s="6">
        <f>J1502+Y1502+AN1502+BC1502</f>
        <v>21</v>
      </c>
      <c r="BS1502" s="6">
        <f>K1502+Z1502+AO1502+BD1502</f>
        <v>21</v>
      </c>
      <c r="BT1502" s="6">
        <f>L1502+AA1502+AP1502+BE1502</f>
        <v>21</v>
      </c>
      <c r="BU1502" s="6">
        <f>M1502+AB1502+AQ1502+BF1502</f>
        <v>21</v>
      </c>
      <c r="BV1502" s="6">
        <f>N1502+AC1502+AR1502+BG1502</f>
        <v>21</v>
      </c>
      <c r="BW1502" s="6">
        <f>O1502+AD1502+AS1502+BH1502</f>
        <v>0</v>
      </c>
      <c r="BX1502" s="6">
        <f>Q1502+AF1502+AU1502+BJ1502</f>
        <v>0</v>
      </c>
      <c r="BY1502" s="6">
        <f>S1502+AH1502+AW1502+BL1502</f>
        <v>3</v>
      </c>
      <c r="BZ1502" s="6">
        <f>U1502+AJ1502+AY1502+BN1502</f>
        <v>0</v>
      </c>
      <c r="CA1502" s="6">
        <f t="shared" si="505"/>
        <v>0</v>
      </c>
      <c r="CB1502" s="7">
        <f t="shared" si="524"/>
        <v>0</v>
      </c>
      <c r="CC1502" s="6" t="s">
        <v>46</v>
      </c>
      <c r="CD1502" s="8">
        <f t="shared" si="523"/>
        <v>0</v>
      </c>
      <c r="CE1502" s="8">
        <f t="shared" si="523"/>
        <v>0</v>
      </c>
      <c r="CF1502" s="8">
        <f t="shared" si="523"/>
        <v>0.14285714285714285</v>
      </c>
      <c r="CG1502" s="8">
        <f t="shared" si="506"/>
        <v>0</v>
      </c>
    </row>
    <row r="1503" spans="1:85" x14ac:dyDescent="0.3">
      <c r="A1503" s="5" t="s">
        <v>14</v>
      </c>
      <c r="B1503" s="5" t="s">
        <v>4899</v>
      </c>
      <c r="C1503" s="5" t="s">
        <v>5720</v>
      </c>
      <c r="D1503" s="5" t="s">
        <v>5747</v>
      </c>
      <c r="E1503" s="5" t="s">
        <v>5748</v>
      </c>
      <c r="F1503" s="5" t="s">
        <v>42</v>
      </c>
      <c r="G1503" s="5" t="s">
        <v>43</v>
      </c>
      <c r="H1503" s="5" t="s">
        <v>5749</v>
      </c>
      <c r="I1503" s="5" t="s">
        <v>5750</v>
      </c>
      <c r="J1503" s="5">
        <v>17</v>
      </c>
      <c r="K1503" s="5">
        <v>17</v>
      </c>
      <c r="L1503" s="5">
        <v>17</v>
      </c>
      <c r="M1503" s="5">
        <v>17</v>
      </c>
      <c r="N1503" s="5">
        <v>17</v>
      </c>
      <c r="O1503" s="5">
        <v>0</v>
      </c>
      <c r="P1503" s="19">
        <f t="shared" si="507"/>
        <v>0</v>
      </c>
      <c r="Q1503" s="5">
        <v>0</v>
      </c>
      <c r="R1503" s="19">
        <f t="shared" si="508"/>
        <v>0</v>
      </c>
      <c r="S1503" s="5">
        <v>8</v>
      </c>
      <c r="T1503" s="19">
        <f t="shared" si="509"/>
        <v>47.058823529411761</v>
      </c>
      <c r="U1503" s="5">
        <v>1</v>
      </c>
      <c r="V1503" s="19">
        <f t="shared" si="510"/>
        <v>5.8823529411764701</v>
      </c>
      <c r="W1503" s="5">
        <v>0</v>
      </c>
      <c r="X1503" s="5">
        <v>0</v>
      </c>
      <c r="Y1503" s="5">
        <v>15</v>
      </c>
      <c r="Z1503" s="5">
        <v>15</v>
      </c>
      <c r="AA1503" s="5">
        <v>15</v>
      </c>
      <c r="AB1503" s="5">
        <v>15</v>
      </c>
      <c r="AC1503" s="5">
        <v>15</v>
      </c>
      <c r="AD1503" s="5">
        <v>0</v>
      </c>
      <c r="AE1503" s="19">
        <f t="shared" si="511"/>
        <v>0</v>
      </c>
      <c r="AF1503" s="5">
        <v>0</v>
      </c>
      <c r="AG1503" s="19">
        <f t="shared" si="512"/>
        <v>0</v>
      </c>
      <c r="AH1503" s="5">
        <v>0</v>
      </c>
      <c r="AI1503" s="19">
        <f t="shared" si="513"/>
        <v>0</v>
      </c>
      <c r="AJ1503" s="5">
        <v>0</v>
      </c>
      <c r="AK1503" s="19">
        <f t="shared" si="514"/>
        <v>0</v>
      </c>
      <c r="AL1503" s="5">
        <v>0</v>
      </c>
      <c r="AM1503" s="5">
        <v>0</v>
      </c>
      <c r="AN1503" s="5">
        <v>16</v>
      </c>
      <c r="AO1503" s="5">
        <v>16</v>
      </c>
      <c r="AP1503" s="5">
        <v>16</v>
      </c>
      <c r="AQ1503" s="5">
        <v>16</v>
      </c>
      <c r="AR1503" s="5">
        <v>16</v>
      </c>
      <c r="AS1503" s="5">
        <v>0</v>
      </c>
      <c r="AT1503" s="19">
        <f t="shared" si="515"/>
        <v>0</v>
      </c>
      <c r="AU1503" s="5">
        <v>0</v>
      </c>
      <c r="AV1503" s="19">
        <f t="shared" si="516"/>
        <v>0</v>
      </c>
      <c r="AW1503" s="5">
        <v>0</v>
      </c>
      <c r="AX1503" s="19">
        <f t="shared" si="517"/>
        <v>0</v>
      </c>
      <c r="AY1503" s="5">
        <v>0</v>
      </c>
      <c r="AZ1503" s="19">
        <f t="shared" si="518"/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19" t="str">
        <f t="shared" si="519"/>
        <v>0</v>
      </c>
      <c r="BJ1503" s="5">
        <v>0</v>
      </c>
      <c r="BK1503" s="19" t="str">
        <f t="shared" si="520"/>
        <v>0</v>
      </c>
      <c r="BL1503" s="5">
        <v>0</v>
      </c>
      <c r="BM1503" s="19" t="str">
        <f t="shared" si="521"/>
        <v>0</v>
      </c>
      <c r="BN1503" s="5">
        <v>0</v>
      </c>
      <c r="BO1503" s="19" t="str">
        <f t="shared" si="522"/>
        <v>0</v>
      </c>
      <c r="BP1503" s="5">
        <v>0</v>
      </c>
      <c r="BQ1503" s="5"/>
      <c r="BR1503" s="6">
        <f>J1503+Y1503+AN1503+BC1503</f>
        <v>48</v>
      </c>
      <c r="BS1503" s="6">
        <f>K1503+Z1503+AO1503+BD1503</f>
        <v>48</v>
      </c>
      <c r="BT1503" s="6">
        <f>L1503+AA1503+AP1503+BE1503</f>
        <v>48</v>
      </c>
      <c r="BU1503" s="6">
        <f>M1503+AB1503+AQ1503+BF1503</f>
        <v>48</v>
      </c>
      <c r="BV1503" s="6">
        <f>N1503+AC1503+AR1503+BG1503</f>
        <v>48</v>
      </c>
      <c r="BW1503" s="6">
        <f>O1503+AD1503+AS1503+BH1503</f>
        <v>0</v>
      </c>
      <c r="BX1503" s="6">
        <f>Q1503+AF1503+AU1503+BJ1503</f>
        <v>0</v>
      </c>
      <c r="BY1503" s="6">
        <f>S1503+AH1503+AW1503+BL1503</f>
        <v>8</v>
      </c>
      <c r="BZ1503" s="6">
        <f>U1503+AJ1503+AY1503+BN1503</f>
        <v>1</v>
      </c>
      <c r="CA1503" s="6">
        <f t="shared" si="505"/>
        <v>0</v>
      </c>
      <c r="CB1503" s="7">
        <f t="shared" si="524"/>
        <v>0</v>
      </c>
      <c r="CC1503" s="6" t="s">
        <v>46</v>
      </c>
      <c r="CD1503" s="8">
        <f t="shared" si="523"/>
        <v>0</v>
      </c>
      <c r="CE1503" s="8">
        <f t="shared" si="523"/>
        <v>0</v>
      </c>
      <c r="CF1503" s="8">
        <f t="shared" si="523"/>
        <v>0.16666666666666666</v>
      </c>
      <c r="CG1503" s="8">
        <f t="shared" si="506"/>
        <v>2.0833333333333332E-2</v>
      </c>
    </row>
    <row r="1504" spans="1:85" x14ac:dyDescent="0.3">
      <c r="A1504" s="5" t="s">
        <v>14</v>
      </c>
      <c r="B1504" s="5" t="s">
        <v>4899</v>
      </c>
      <c r="C1504" s="5" t="s">
        <v>5720</v>
      </c>
      <c r="D1504" s="5" t="s">
        <v>5751</v>
      </c>
      <c r="E1504" s="5" t="s">
        <v>5752</v>
      </c>
      <c r="F1504" s="5" t="s">
        <v>42</v>
      </c>
      <c r="G1504" s="5" t="s">
        <v>43</v>
      </c>
      <c r="H1504" s="5" t="s">
        <v>5753</v>
      </c>
      <c r="I1504" s="5" t="s">
        <v>5754</v>
      </c>
      <c r="J1504" s="5">
        <v>14</v>
      </c>
      <c r="K1504" s="5">
        <v>14</v>
      </c>
      <c r="L1504" s="5">
        <v>14</v>
      </c>
      <c r="M1504" s="5">
        <v>14</v>
      </c>
      <c r="N1504" s="5">
        <v>14</v>
      </c>
      <c r="O1504" s="5">
        <v>1</v>
      </c>
      <c r="P1504" s="19">
        <f t="shared" si="507"/>
        <v>7.1428571428571423</v>
      </c>
      <c r="Q1504" s="5">
        <v>0</v>
      </c>
      <c r="R1504" s="19">
        <f t="shared" si="508"/>
        <v>0</v>
      </c>
      <c r="S1504" s="5">
        <v>11</v>
      </c>
      <c r="T1504" s="19">
        <f t="shared" si="509"/>
        <v>78.571428571428569</v>
      </c>
      <c r="U1504" s="5">
        <v>12</v>
      </c>
      <c r="V1504" s="19">
        <f t="shared" si="510"/>
        <v>85.714285714285708</v>
      </c>
      <c r="W1504" s="5">
        <v>0</v>
      </c>
      <c r="X1504" s="5">
        <v>0</v>
      </c>
      <c r="Y1504" s="5">
        <v>11</v>
      </c>
      <c r="Z1504" s="5">
        <v>11</v>
      </c>
      <c r="AA1504" s="5">
        <v>11</v>
      </c>
      <c r="AB1504" s="5">
        <v>11</v>
      </c>
      <c r="AC1504" s="5">
        <v>11</v>
      </c>
      <c r="AD1504" s="5">
        <v>2</v>
      </c>
      <c r="AE1504" s="19">
        <f t="shared" si="511"/>
        <v>18.181818181818183</v>
      </c>
      <c r="AF1504" s="5">
        <v>1</v>
      </c>
      <c r="AG1504" s="19">
        <f t="shared" si="512"/>
        <v>9.0909090909090917</v>
      </c>
      <c r="AH1504" s="5">
        <v>1</v>
      </c>
      <c r="AI1504" s="19">
        <f t="shared" si="513"/>
        <v>9.0909090909090917</v>
      </c>
      <c r="AJ1504" s="5">
        <v>0</v>
      </c>
      <c r="AK1504" s="19">
        <f t="shared" si="514"/>
        <v>0</v>
      </c>
      <c r="AL1504" s="5">
        <v>0</v>
      </c>
      <c r="AM1504" s="5">
        <v>0</v>
      </c>
      <c r="AN1504" s="5">
        <v>7</v>
      </c>
      <c r="AO1504" s="5">
        <v>7</v>
      </c>
      <c r="AP1504" s="5">
        <v>7</v>
      </c>
      <c r="AQ1504" s="5">
        <v>7</v>
      </c>
      <c r="AR1504" s="5">
        <v>7</v>
      </c>
      <c r="AS1504" s="5">
        <v>0</v>
      </c>
      <c r="AT1504" s="19">
        <f t="shared" si="515"/>
        <v>0</v>
      </c>
      <c r="AU1504" s="5">
        <v>0</v>
      </c>
      <c r="AV1504" s="19">
        <f t="shared" si="516"/>
        <v>0</v>
      </c>
      <c r="AW1504" s="5">
        <v>0</v>
      </c>
      <c r="AX1504" s="19">
        <f t="shared" si="517"/>
        <v>0</v>
      </c>
      <c r="AY1504" s="5">
        <v>0</v>
      </c>
      <c r="AZ1504" s="19">
        <f t="shared" si="518"/>
        <v>0</v>
      </c>
      <c r="BA1504" s="5">
        <v>0</v>
      </c>
      <c r="BB1504" s="5">
        <v>0</v>
      </c>
      <c r="BC1504" s="5">
        <v>0</v>
      </c>
      <c r="BD1504" s="5">
        <v>0</v>
      </c>
      <c r="BE1504" s="5">
        <v>0</v>
      </c>
      <c r="BF1504" s="5">
        <v>0</v>
      </c>
      <c r="BG1504" s="5">
        <v>0</v>
      </c>
      <c r="BH1504" s="5">
        <v>0</v>
      </c>
      <c r="BI1504" s="19" t="str">
        <f t="shared" si="519"/>
        <v>0</v>
      </c>
      <c r="BJ1504" s="5">
        <v>0</v>
      </c>
      <c r="BK1504" s="19" t="str">
        <f t="shared" si="520"/>
        <v>0</v>
      </c>
      <c r="BL1504" s="5">
        <v>0</v>
      </c>
      <c r="BM1504" s="19" t="str">
        <f t="shared" si="521"/>
        <v>0</v>
      </c>
      <c r="BN1504" s="5">
        <v>0</v>
      </c>
      <c r="BO1504" s="19" t="str">
        <f t="shared" si="522"/>
        <v>0</v>
      </c>
      <c r="BP1504" s="5">
        <v>0</v>
      </c>
      <c r="BQ1504" s="5"/>
      <c r="BR1504" s="6">
        <f>J1504+Y1504+AN1504+BC1504</f>
        <v>32</v>
      </c>
      <c r="BS1504" s="6">
        <f>K1504+Z1504+AO1504+BD1504</f>
        <v>32</v>
      </c>
      <c r="BT1504" s="6">
        <f>L1504+AA1504+AP1504+BE1504</f>
        <v>32</v>
      </c>
      <c r="BU1504" s="6">
        <f>M1504+AB1504+AQ1504+BF1504</f>
        <v>32</v>
      </c>
      <c r="BV1504" s="6">
        <f>N1504+AC1504+AR1504+BG1504</f>
        <v>32</v>
      </c>
      <c r="BW1504" s="6">
        <f>O1504+AD1504+AS1504+BH1504</f>
        <v>3</v>
      </c>
      <c r="BX1504" s="6">
        <f>Q1504+AF1504+AU1504+BJ1504</f>
        <v>1</v>
      </c>
      <c r="BY1504" s="6">
        <f>S1504+AH1504+AW1504+BL1504</f>
        <v>12</v>
      </c>
      <c r="BZ1504" s="6">
        <f>U1504+AJ1504+AY1504+BN1504</f>
        <v>12</v>
      </c>
      <c r="CA1504" s="6">
        <f t="shared" si="505"/>
        <v>0</v>
      </c>
      <c r="CB1504" s="7">
        <f t="shared" si="524"/>
        <v>0</v>
      </c>
      <c r="CC1504" s="6" t="s">
        <v>46</v>
      </c>
      <c r="CD1504" s="8">
        <f t="shared" si="523"/>
        <v>9.375E-2</v>
      </c>
      <c r="CE1504" s="8">
        <f t="shared" si="523"/>
        <v>3.125E-2</v>
      </c>
      <c r="CF1504" s="8">
        <f t="shared" si="523"/>
        <v>0.375</v>
      </c>
      <c r="CG1504" s="8">
        <f t="shared" si="506"/>
        <v>0.375</v>
      </c>
    </row>
    <row r="1505" spans="1:85" x14ac:dyDescent="0.3">
      <c r="A1505" s="5" t="s">
        <v>14</v>
      </c>
      <c r="B1505" s="5" t="s">
        <v>4899</v>
      </c>
      <c r="C1505" s="5" t="s">
        <v>5720</v>
      </c>
      <c r="D1505" s="5" t="s">
        <v>5755</v>
      </c>
      <c r="E1505" s="5" t="s">
        <v>5756</v>
      </c>
      <c r="F1505" s="5" t="s">
        <v>42</v>
      </c>
      <c r="G1505" s="5" t="s">
        <v>43</v>
      </c>
      <c r="H1505" s="5" t="s">
        <v>5757</v>
      </c>
      <c r="I1505" s="5" t="s">
        <v>5758</v>
      </c>
      <c r="J1505" s="5">
        <v>18</v>
      </c>
      <c r="K1505" s="5">
        <v>12</v>
      </c>
      <c r="L1505" s="5">
        <v>12</v>
      </c>
      <c r="M1505" s="5">
        <v>12</v>
      </c>
      <c r="N1505" s="5">
        <v>12</v>
      </c>
      <c r="O1505" s="5">
        <v>0</v>
      </c>
      <c r="P1505" s="19">
        <f t="shared" si="507"/>
        <v>0</v>
      </c>
      <c r="Q1505" s="5">
        <v>0</v>
      </c>
      <c r="R1505" s="19">
        <f t="shared" si="508"/>
        <v>0</v>
      </c>
      <c r="S1505" s="5">
        <v>1</v>
      </c>
      <c r="T1505" s="19">
        <f t="shared" si="509"/>
        <v>5.5555555555555554</v>
      </c>
      <c r="U1505" s="5">
        <v>0</v>
      </c>
      <c r="V1505" s="19">
        <f t="shared" si="510"/>
        <v>0</v>
      </c>
      <c r="W1505" s="5">
        <v>0</v>
      </c>
      <c r="X1505" s="5">
        <v>0</v>
      </c>
      <c r="Y1505" s="5">
        <v>7</v>
      </c>
      <c r="Z1505" s="5">
        <v>6</v>
      </c>
      <c r="AA1505" s="5">
        <v>6</v>
      </c>
      <c r="AB1505" s="5">
        <v>6</v>
      </c>
      <c r="AC1505" s="5">
        <v>6</v>
      </c>
      <c r="AD1505" s="5">
        <v>0</v>
      </c>
      <c r="AE1505" s="19">
        <f t="shared" si="511"/>
        <v>0</v>
      </c>
      <c r="AF1505" s="5">
        <v>0</v>
      </c>
      <c r="AG1505" s="19">
        <f t="shared" si="512"/>
        <v>0</v>
      </c>
      <c r="AH1505" s="5">
        <v>2</v>
      </c>
      <c r="AI1505" s="19">
        <f t="shared" si="513"/>
        <v>28.571428571428569</v>
      </c>
      <c r="AJ1505" s="5">
        <v>1</v>
      </c>
      <c r="AK1505" s="19">
        <f t="shared" si="514"/>
        <v>14.285714285714285</v>
      </c>
      <c r="AL1505" s="5">
        <v>0</v>
      </c>
      <c r="AM1505" s="5">
        <v>0</v>
      </c>
      <c r="AN1505" s="5">
        <v>12</v>
      </c>
      <c r="AO1505" s="5">
        <v>11</v>
      </c>
      <c r="AP1505" s="5">
        <v>11</v>
      </c>
      <c r="AQ1505" s="5">
        <v>11</v>
      </c>
      <c r="AR1505" s="5">
        <v>11</v>
      </c>
      <c r="AS1505" s="5">
        <v>2</v>
      </c>
      <c r="AT1505" s="19">
        <f t="shared" si="515"/>
        <v>16.666666666666664</v>
      </c>
      <c r="AU1505" s="5">
        <v>1</v>
      </c>
      <c r="AV1505" s="19">
        <f t="shared" si="516"/>
        <v>8.3333333333333321</v>
      </c>
      <c r="AW1505" s="5">
        <v>3</v>
      </c>
      <c r="AX1505" s="19">
        <f t="shared" si="517"/>
        <v>25</v>
      </c>
      <c r="AY1505" s="5">
        <v>3</v>
      </c>
      <c r="AZ1505" s="19">
        <f t="shared" si="518"/>
        <v>25</v>
      </c>
      <c r="BA1505" s="5">
        <v>1</v>
      </c>
      <c r="BB1505" s="5">
        <v>8.33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19" t="str">
        <f t="shared" si="519"/>
        <v>0</v>
      </c>
      <c r="BJ1505" s="5">
        <v>0</v>
      </c>
      <c r="BK1505" s="19" t="str">
        <f t="shared" si="520"/>
        <v>0</v>
      </c>
      <c r="BL1505" s="5">
        <v>0</v>
      </c>
      <c r="BM1505" s="19" t="str">
        <f t="shared" si="521"/>
        <v>0</v>
      </c>
      <c r="BN1505" s="5">
        <v>0</v>
      </c>
      <c r="BO1505" s="19" t="str">
        <f t="shared" si="522"/>
        <v>0</v>
      </c>
      <c r="BP1505" s="5">
        <v>0</v>
      </c>
      <c r="BQ1505" s="5"/>
      <c r="BR1505" s="6">
        <f>J1505+Y1505+AN1505+BC1505</f>
        <v>37</v>
      </c>
      <c r="BS1505" s="6">
        <f>K1505+Z1505+AO1505+BD1505</f>
        <v>29</v>
      </c>
      <c r="BT1505" s="6">
        <f>L1505+AA1505+AP1505+BE1505</f>
        <v>29</v>
      </c>
      <c r="BU1505" s="6">
        <f>M1505+AB1505+AQ1505+BF1505</f>
        <v>29</v>
      </c>
      <c r="BV1505" s="6">
        <f>N1505+AC1505+AR1505+BG1505</f>
        <v>29</v>
      </c>
      <c r="BW1505" s="6">
        <f>O1505+AD1505+AS1505+BH1505</f>
        <v>2</v>
      </c>
      <c r="BX1505" s="6">
        <f>Q1505+AF1505+AU1505+BJ1505</f>
        <v>1</v>
      </c>
      <c r="BY1505" s="6">
        <f>S1505+AH1505+AW1505+BL1505</f>
        <v>6</v>
      </c>
      <c r="BZ1505" s="6">
        <f>U1505+AJ1505+AY1505+BN1505</f>
        <v>4</v>
      </c>
      <c r="CA1505" s="6">
        <f t="shared" si="505"/>
        <v>1</v>
      </c>
      <c r="CB1505" s="7">
        <f t="shared" si="524"/>
        <v>2.7766666666666668</v>
      </c>
      <c r="CC1505" s="6" t="s">
        <v>46</v>
      </c>
      <c r="CD1505" s="8">
        <f t="shared" si="523"/>
        <v>6.8965517241379309E-2</v>
      </c>
      <c r="CE1505" s="8">
        <f t="shared" si="523"/>
        <v>3.4482758620689655E-2</v>
      </c>
      <c r="CF1505" s="8">
        <f t="shared" si="523"/>
        <v>0.20689655172413793</v>
      </c>
      <c r="CG1505" s="8">
        <f t="shared" si="506"/>
        <v>0.13793103448275862</v>
      </c>
    </row>
    <row r="1506" spans="1:85" x14ac:dyDescent="0.3">
      <c r="A1506" s="5" t="s">
        <v>14</v>
      </c>
      <c r="B1506" s="5" t="s">
        <v>4899</v>
      </c>
      <c r="C1506" s="5" t="s">
        <v>5720</v>
      </c>
      <c r="D1506" s="5" t="s">
        <v>5759</v>
      </c>
      <c r="E1506" s="5" t="s">
        <v>5760</v>
      </c>
      <c r="F1506" s="5" t="s">
        <v>42</v>
      </c>
      <c r="G1506" s="5" t="s">
        <v>43</v>
      </c>
      <c r="H1506" s="5" t="s">
        <v>5761</v>
      </c>
      <c r="I1506" s="5" t="s">
        <v>5762</v>
      </c>
      <c r="J1506" s="5">
        <v>92</v>
      </c>
      <c r="K1506" s="5">
        <v>92</v>
      </c>
      <c r="L1506" s="5">
        <v>92</v>
      </c>
      <c r="M1506" s="5">
        <v>92</v>
      </c>
      <c r="N1506" s="5">
        <v>92</v>
      </c>
      <c r="O1506" s="5">
        <v>9</v>
      </c>
      <c r="P1506" s="19">
        <f t="shared" si="507"/>
        <v>9.7826086956521738</v>
      </c>
      <c r="Q1506" s="5">
        <v>5</v>
      </c>
      <c r="R1506" s="19">
        <f t="shared" si="508"/>
        <v>5.4347826086956523</v>
      </c>
      <c r="S1506" s="5">
        <v>42</v>
      </c>
      <c r="T1506" s="19">
        <f t="shared" si="509"/>
        <v>45.652173913043477</v>
      </c>
      <c r="U1506" s="5">
        <v>19</v>
      </c>
      <c r="V1506" s="19">
        <f t="shared" si="510"/>
        <v>20.652173913043477</v>
      </c>
      <c r="W1506" s="5">
        <v>5</v>
      </c>
      <c r="X1506" s="5">
        <v>5.43</v>
      </c>
      <c r="Y1506" s="5">
        <v>90</v>
      </c>
      <c r="Z1506" s="5">
        <v>90</v>
      </c>
      <c r="AA1506" s="5">
        <v>90</v>
      </c>
      <c r="AB1506" s="5">
        <v>90</v>
      </c>
      <c r="AC1506" s="5">
        <v>90</v>
      </c>
      <c r="AD1506" s="5">
        <v>20</v>
      </c>
      <c r="AE1506" s="19">
        <f t="shared" si="511"/>
        <v>22.222222222222221</v>
      </c>
      <c r="AF1506" s="5">
        <v>16</v>
      </c>
      <c r="AG1506" s="19">
        <f t="shared" si="512"/>
        <v>17.777777777777779</v>
      </c>
      <c r="AH1506" s="5">
        <v>22</v>
      </c>
      <c r="AI1506" s="19">
        <f t="shared" si="513"/>
        <v>24.444444444444443</v>
      </c>
      <c r="AJ1506" s="5">
        <v>21</v>
      </c>
      <c r="AK1506" s="19">
        <f t="shared" si="514"/>
        <v>23.333333333333332</v>
      </c>
      <c r="AL1506" s="5">
        <v>11</v>
      </c>
      <c r="AM1506" s="5">
        <v>12.22</v>
      </c>
      <c r="AN1506" s="5">
        <v>92</v>
      </c>
      <c r="AO1506" s="5">
        <v>92</v>
      </c>
      <c r="AP1506" s="5">
        <v>92</v>
      </c>
      <c r="AQ1506" s="5">
        <v>92</v>
      </c>
      <c r="AR1506" s="5">
        <v>92</v>
      </c>
      <c r="AS1506" s="5">
        <v>39</v>
      </c>
      <c r="AT1506" s="19">
        <f t="shared" si="515"/>
        <v>42.391304347826086</v>
      </c>
      <c r="AU1506" s="5">
        <v>39</v>
      </c>
      <c r="AV1506" s="19">
        <f t="shared" si="516"/>
        <v>42.391304347826086</v>
      </c>
      <c r="AW1506" s="5">
        <v>39</v>
      </c>
      <c r="AX1506" s="19">
        <f t="shared" si="517"/>
        <v>42.391304347826086</v>
      </c>
      <c r="AY1506" s="5">
        <v>39</v>
      </c>
      <c r="AZ1506" s="19">
        <f t="shared" si="518"/>
        <v>42.391304347826086</v>
      </c>
      <c r="BA1506" s="5">
        <v>33</v>
      </c>
      <c r="BB1506" s="5">
        <v>35.869999999999997</v>
      </c>
      <c r="BC1506" s="5">
        <v>0</v>
      </c>
      <c r="BD1506" s="5">
        <v>0</v>
      </c>
      <c r="BE1506" s="5">
        <v>0</v>
      </c>
      <c r="BF1506" s="5">
        <v>0</v>
      </c>
      <c r="BG1506" s="5">
        <v>0</v>
      </c>
      <c r="BH1506" s="5">
        <v>0</v>
      </c>
      <c r="BI1506" s="19" t="str">
        <f t="shared" si="519"/>
        <v>0</v>
      </c>
      <c r="BJ1506" s="5">
        <v>0</v>
      </c>
      <c r="BK1506" s="19" t="str">
        <f t="shared" si="520"/>
        <v>0</v>
      </c>
      <c r="BL1506" s="5">
        <v>0</v>
      </c>
      <c r="BM1506" s="19" t="str">
        <f t="shared" si="521"/>
        <v>0</v>
      </c>
      <c r="BN1506" s="5">
        <v>0</v>
      </c>
      <c r="BO1506" s="19" t="str">
        <f t="shared" si="522"/>
        <v>0</v>
      </c>
      <c r="BP1506" s="5">
        <v>0</v>
      </c>
      <c r="BQ1506" s="5"/>
      <c r="BR1506" s="6">
        <f>J1506+Y1506+AN1506+BC1506</f>
        <v>274</v>
      </c>
      <c r="BS1506" s="6">
        <f>K1506+Z1506+AO1506+BD1506</f>
        <v>274</v>
      </c>
      <c r="BT1506" s="6">
        <f>L1506+AA1506+AP1506+BE1506</f>
        <v>274</v>
      </c>
      <c r="BU1506" s="6">
        <f>M1506+AB1506+AQ1506+BF1506</f>
        <v>274</v>
      </c>
      <c r="BV1506" s="6">
        <f>N1506+AC1506+AR1506+BG1506</f>
        <v>274</v>
      </c>
      <c r="BW1506" s="6">
        <f>O1506+AD1506+AS1506+BH1506</f>
        <v>68</v>
      </c>
      <c r="BX1506" s="6">
        <f>Q1506+AF1506+AU1506+BJ1506</f>
        <v>60</v>
      </c>
      <c r="BY1506" s="6">
        <f>S1506+AH1506+AW1506+BL1506</f>
        <v>103</v>
      </c>
      <c r="BZ1506" s="6">
        <f>U1506+AJ1506+AY1506+BN1506</f>
        <v>79</v>
      </c>
      <c r="CA1506" s="6">
        <f t="shared" ref="CA1506:CA1556" si="525">W1506+AL1506+BA1506+BP1506</f>
        <v>49</v>
      </c>
      <c r="CB1506" s="7">
        <f t="shared" si="524"/>
        <v>17.84</v>
      </c>
      <c r="CC1506" s="6" t="s">
        <v>46</v>
      </c>
      <c r="CD1506" s="8">
        <f t="shared" si="523"/>
        <v>0.24817518248175183</v>
      </c>
      <c r="CE1506" s="8">
        <f t="shared" si="523"/>
        <v>0.21897810218978103</v>
      </c>
      <c r="CF1506" s="8">
        <f t="shared" si="523"/>
        <v>0.37591240875912407</v>
      </c>
      <c r="CG1506" s="8">
        <f t="shared" si="506"/>
        <v>0.28832116788321166</v>
      </c>
    </row>
    <row r="1507" spans="1:85" x14ac:dyDescent="0.3">
      <c r="A1507" s="5" t="s">
        <v>14</v>
      </c>
      <c r="B1507" s="5" t="s">
        <v>4899</v>
      </c>
      <c r="C1507" s="5" t="s">
        <v>5720</v>
      </c>
      <c r="D1507" s="5" t="s">
        <v>5763</v>
      </c>
      <c r="E1507" s="5" t="s">
        <v>5764</v>
      </c>
      <c r="F1507" s="5" t="s">
        <v>42</v>
      </c>
      <c r="G1507" s="5" t="s">
        <v>43</v>
      </c>
      <c r="H1507" s="5" t="s">
        <v>5765</v>
      </c>
      <c r="I1507" s="5" t="s">
        <v>5766</v>
      </c>
      <c r="J1507" s="5">
        <v>16</v>
      </c>
      <c r="K1507" s="5">
        <v>16</v>
      </c>
      <c r="L1507" s="5">
        <v>16</v>
      </c>
      <c r="M1507" s="5">
        <v>16</v>
      </c>
      <c r="N1507" s="5">
        <v>16</v>
      </c>
      <c r="O1507" s="5">
        <v>4</v>
      </c>
      <c r="P1507" s="19">
        <f t="shared" si="507"/>
        <v>25</v>
      </c>
      <c r="Q1507" s="5">
        <v>4</v>
      </c>
      <c r="R1507" s="19">
        <f t="shared" si="508"/>
        <v>25</v>
      </c>
      <c r="S1507" s="5">
        <v>11</v>
      </c>
      <c r="T1507" s="19">
        <f t="shared" si="509"/>
        <v>68.75</v>
      </c>
      <c r="U1507" s="5">
        <v>5</v>
      </c>
      <c r="V1507" s="19">
        <f t="shared" si="510"/>
        <v>31.25</v>
      </c>
      <c r="W1507" s="5">
        <v>4</v>
      </c>
      <c r="X1507" s="5">
        <v>25</v>
      </c>
      <c r="Y1507" s="5">
        <v>25</v>
      </c>
      <c r="Z1507" s="5">
        <v>25</v>
      </c>
      <c r="AA1507" s="5">
        <v>25</v>
      </c>
      <c r="AB1507" s="5">
        <v>25</v>
      </c>
      <c r="AC1507" s="5">
        <v>25</v>
      </c>
      <c r="AD1507" s="5">
        <v>8</v>
      </c>
      <c r="AE1507" s="19">
        <f t="shared" si="511"/>
        <v>32</v>
      </c>
      <c r="AF1507" s="5">
        <v>8</v>
      </c>
      <c r="AG1507" s="19">
        <f t="shared" si="512"/>
        <v>32</v>
      </c>
      <c r="AH1507" s="5">
        <v>13</v>
      </c>
      <c r="AI1507" s="19">
        <f t="shared" si="513"/>
        <v>52</v>
      </c>
      <c r="AJ1507" s="5">
        <v>8</v>
      </c>
      <c r="AK1507" s="19">
        <f t="shared" si="514"/>
        <v>32</v>
      </c>
      <c r="AL1507" s="5">
        <v>8</v>
      </c>
      <c r="AM1507" s="5">
        <v>32</v>
      </c>
      <c r="AN1507" s="5">
        <v>19</v>
      </c>
      <c r="AO1507" s="5">
        <v>19</v>
      </c>
      <c r="AP1507" s="5">
        <v>19</v>
      </c>
      <c r="AQ1507" s="5">
        <v>19</v>
      </c>
      <c r="AR1507" s="5">
        <v>19</v>
      </c>
      <c r="AS1507" s="5">
        <v>8</v>
      </c>
      <c r="AT1507" s="19">
        <f t="shared" si="515"/>
        <v>42.105263157894733</v>
      </c>
      <c r="AU1507" s="5">
        <v>8</v>
      </c>
      <c r="AV1507" s="19">
        <f t="shared" si="516"/>
        <v>42.105263157894733</v>
      </c>
      <c r="AW1507" s="5">
        <v>9</v>
      </c>
      <c r="AX1507" s="19">
        <f t="shared" si="517"/>
        <v>47.368421052631575</v>
      </c>
      <c r="AY1507" s="5">
        <v>8</v>
      </c>
      <c r="AZ1507" s="19">
        <f t="shared" si="518"/>
        <v>42.105263157894733</v>
      </c>
      <c r="BA1507" s="5">
        <v>8</v>
      </c>
      <c r="BB1507" s="5">
        <v>42.11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19" t="str">
        <f t="shared" si="519"/>
        <v>0</v>
      </c>
      <c r="BJ1507" s="5">
        <v>0</v>
      </c>
      <c r="BK1507" s="19" t="str">
        <f t="shared" si="520"/>
        <v>0</v>
      </c>
      <c r="BL1507" s="5">
        <v>0</v>
      </c>
      <c r="BM1507" s="19" t="str">
        <f t="shared" si="521"/>
        <v>0</v>
      </c>
      <c r="BN1507" s="5">
        <v>0</v>
      </c>
      <c r="BO1507" s="19" t="str">
        <f t="shared" si="522"/>
        <v>0</v>
      </c>
      <c r="BP1507" s="5">
        <v>0</v>
      </c>
      <c r="BQ1507" s="5"/>
      <c r="BR1507" s="6">
        <f>J1507+Y1507+AN1507+BC1507</f>
        <v>60</v>
      </c>
      <c r="BS1507" s="6">
        <f>K1507+Z1507+AO1507+BD1507</f>
        <v>60</v>
      </c>
      <c r="BT1507" s="6">
        <f>L1507+AA1507+AP1507+BE1507</f>
        <v>60</v>
      </c>
      <c r="BU1507" s="6">
        <f>M1507+AB1507+AQ1507+BF1507</f>
        <v>60</v>
      </c>
      <c r="BV1507" s="6">
        <f>N1507+AC1507+AR1507+BG1507</f>
        <v>60</v>
      </c>
      <c r="BW1507" s="6">
        <f>O1507+AD1507+AS1507+BH1507</f>
        <v>20</v>
      </c>
      <c r="BX1507" s="6">
        <f>Q1507+AF1507+AU1507+BJ1507</f>
        <v>20</v>
      </c>
      <c r="BY1507" s="6">
        <f>S1507+AH1507+AW1507+BL1507</f>
        <v>33</v>
      </c>
      <c r="BZ1507" s="6">
        <f>U1507+AJ1507+AY1507+BN1507</f>
        <v>21</v>
      </c>
      <c r="CA1507" s="6">
        <f t="shared" si="525"/>
        <v>20</v>
      </c>
      <c r="CB1507" s="7">
        <f t="shared" si="524"/>
        <v>33.036666666666669</v>
      </c>
      <c r="CC1507" s="6" t="s">
        <v>46</v>
      </c>
      <c r="CD1507" s="8">
        <f t="shared" si="523"/>
        <v>0.33333333333333331</v>
      </c>
      <c r="CE1507" s="8">
        <f t="shared" si="523"/>
        <v>0.33333333333333331</v>
      </c>
      <c r="CF1507" s="8">
        <f t="shared" si="523"/>
        <v>0.55000000000000004</v>
      </c>
      <c r="CG1507" s="8">
        <f t="shared" si="506"/>
        <v>0.35</v>
      </c>
    </row>
    <row r="1508" spans="1:85" x14ac:dyDescent="0.3">
      <c r="A1508" s="5" t="s">
        <v>14</v>
      </c>
      <c r="B1508" s="5" t="s">
        <v>4899</v>
      </c>
      <c r="C1508" s="5" t="s">
        <v>5720</v>
      </c>
      <c r="D1508" s="5" t="s">
        <v>5767</v>
      </c>
      <c r="E1508" s="5" t="s">
        <v>5768</v>
      </c>
      <c r="F1508" s="5" t="s">
        <v>42</v>
      </c>
      <c r="G1508" s="5" t="s">
        <v>43</v>
      </c>
      <c r="H1508" s="5" t="s">
        <v>5769</v>
      </c>
      <c r="I1508" s="5" t="s">
        <v>5770</v>
      </c>
      <c r="J1508" s="5">
        <v>19</v>
      </c>
      <c r="K1508" s="5">
        <v>19</v>
      </c>
      <c r="L1508" s="5">
        <v>19</v>
      </c>
      <c r="M1508" s="5">
        <v>19</v>
      </c>
      <c r="N1508" s="5">
        <v>19</v>
      </c>
      <c r="O1508" s="5">
        <v>0</v>
      </c>
      <c r="P1508" s="19">
        <f t="shared" si="507"/>
        <v>0</v>
      </c>
      <c r="Q1508" s="5">
        <v>0</v>
      </c>
      <c r="R1508" s="19">
        <f t="shared" si="508"/>
        <v>0</v>
      </c>
      <c r="S1508" s="5">
        <v>12</v>
      </c>
      <c r="T1508" s="19">
        <f t="shared" si="509"/>
        <v>63.157894736842103</v>
      </c>
      <c r="U1508" s="5">
        <v>5</v>
      </c>
      <c r="V1508" s="19">
        <f t="shared" si="510"/>
        <v>26.315789473684209</v>
      </c>
      <c r="W1508" s="5">
        <v>0</v>
      </c>
      <c r="X1508" s="5">
        <v>0</v>
      </c>
      <c r="Y1508" s="5">
        <v>27</v>
      </c>
      <c r="Z1508" s="5">
        <v>27</v>
      </c>
      <c r="AA1508" s="5">
        <v>27</v>
      </c>
      <c r="AB1508" s="5">
        <v>27</v>
      </c>
      <c r="AC1508" s="5">
        <v>27</v>
      </c>
      <c r="AD1508" s="5">
        <v>0</v>
      </c>
      <c r="AE1508" s="19">
        <f t="shared" si="511"/>
        <v>0</v>
      </c>
      <c r="AF1508" s="5">
        <v>0</v>
      </c>
      <c r="AG1508" s="19">
        <f t="shared" si="512"/>
        <v>0</v>
      </c>
      <c r="AH1508" s="5">
        <v>0</v>
      </c>
      <c r="AI1508" s="19">
        <f t="shared" si="513"/>
        <v>0</v>
      </c>
      <c r="AJ1508" s="5">
        <v>1</v>
      </c>
      <c r="AK1508" s="19">
        <f t="shared" si="514"/>
        <v>3.7037037037037033</v>
      </c>
      <c r="AL1508" s="5">
        <v>0</v>
      </c>
      <c r="AM1508" s="5">
        <v>0</v>
      </c>
      <c r="AN1508" s="5">
        <v>30</v>
      </c>
      <c r="AO1508" s="5">
        <v>2</v>
      </c>
      <c r="AP1508" s="5">
        <v>23</v>
      </c>
      <c r="AQ1508" s="5">
        <v>23</v>
      </c>
      <c r="AR1508" s="5">
        <v>17</v>
      </c>
      <c r="AS1508" s="5">
        <v>0</v>
      </c>
      <c r="AT1508" s="19">
        <f t="shared" si="515"/>
        <v>0</v>
      </c>
      <c r="AU1508" s="5">
        <v>0</v>
      </c>
      <c r="AV1508" s="19">
        <f t="shared" si="516"/>
        <v>0</v>
      </c>
      <c r="AW1508" s="5">
        <v>6</v>
      </c>
      <c r="AX1508" s="19">
        <f t="shared" si="517"/>
        <v>20</v>
      </c>
      <c r="AY1508" s="5">
        <v>1</v>
      </c>
      <c r="AZ1508" s="19">
        <f t="shared" si="518"/>
        <v>3.3333333333333335</v>
      </c>
      <c r="BA1508" s="5">
        <v>0</v>
      </c>
      <c r="BB1508" s="5">
        <v>0</v>
      </c>
      <c r="BC1508" s="5">
        <v>0</v>
      </c>
      <c r="BD1508" s="5">
        <v>0</v>
      </c>
      <c r="BE1508" s="5">
        <v>0</v>
      </c>
      <c r="BF1508" s="5">
        <v>0</v>
      </c>
      <c r="BG1508" s="5">
        <v>0</v>
      </c>
      <c r="BH1508" s="5">
        <v>0</v>
      </c>
      <c r="BI1508" s="19" t="str">
        <f t="shared" si="519"/>
        <v>0</v>
      </c>
      <c r="BJ1508" s="5">
        <v>0</v>
      </c>
      <c r="BK1508" s="19" t="str">
        <f t="shared" si="520"/>
        <v>0</v>
      </c>
      <c r="BL1508" s="5">
        <v>0</v>
      </c>
      <c r="BM1508" s="19" t="str">
        <f t="shared" si="521"/>
        <v>0</v>
      </c>
      <c r="BN1508" s="5">
        <v>0</v>
      </c>
      <c r="BO1508" s="19" t="str">
        <f t="shared" si="522"/>
        <v>0</v>
      </c>
      <c r="BP1508" s="5">
        <v>0</v>
      </c>
      <c r="BQ1508" s="5"/>
      <c r="BR1508" s="6">
        <f>J1508+Y1508+AN1508+BC1508</f>
        <v>76</v>
      </c>
      <c r="BS1508" s="6">
        <f>K1508+Z1508+AO1508+BD1508</f>
        <v>48</v>
      </c>
      <c r="BT1508" s="6">
        <f>L1508+AA1508+AP1508+BE1508</f>
        <v>69</v>
      </c>
      <c r="BU1508" s="6">
        <f>M1508+AB1508+AQ1508+BF1508</f>
        <v>69</v>
      </c>
      <c r="BV1508" s="6">
        <f>N1508+AC1508+AR1508+BG1508</f>
        <v>63</v>
      </c>
      <c r="BW1508" s="6">
        <f>O1508+AD1508+AS1508+BH1508</f>
        <v>0</v>
      </c>
      <c r="BX1508" s="6">
        <f>Q1508+AF1508+AU1508+BJ1508</f>
        <v>0</v>
      </c>
      <c r="BY1508" s="6">
        <f>S1508+AH1508+AW1508+BL1508</f>
        <v>18</v>
      </c>
      <c r="BZ1508" s="6">
        <f>U1508+AJ1508+AY1508+BN1508</f>
        <v>7</v>
      </c>
      <c r="CA1508" s="6">
        <f t="shared" si="525"/>
        <v>0</v>
      </c>
      <c r="CB1508" s="7">
        <f t="shared" si="524"/>
        <v>0</v>
      </c>
      <c r="CC1508" s="6" t="s">
        <v>46</v>
      </c>
      <c r="CD1508" s="8">
        <f t="shared" si="523"/>
        <v>0</v>
      </c>
      <c r="CE1508" s="8">
        <f t="shared" si="523"/>
        <v>0</v>
      </c>
      <c r="CF1508" s="8">
        <f t="shared" si="523"/>
        <v>0.2608695652173913</v>
      </c>
      <c r="CG1508" s="8">
        <f t="shared" si="506"/>
        <v>0.1111111111111111</v>
      </c>
    </row>
    <row r="1509" spans="1:85" x14ac:dyDescent="0.3">
      <c r="A1509" s="5" t="s">
        <v>14</v>
      </c>
      <c r="B1509" s="5" t="s">
        <v>4899</v>
      </c>
      <c r="C1509" s="5" t="s">
        <v>5720</v>
      </c>
      <c r="D1509" s="5" t="s">
        <v>5771</v>
      </c>
      <c r="E1509" s="5" t="s">
        <v>5772</v>
      </c>
      <c r="F1509" s="5" t="s">
        <v>42</v>
      </c>
      <c r="G1509" s="5" t="s">
        <v>43</v>
      </c>
      <c r="H1509" s="5" t="s">
        <v>5773</v>
      </c>
      <c r="I1509" s="5" t="s">
        <v>5774</v>
      </c>
      <c r="J1509" s="5">
        <v>22</v>
      </c>
      <c r="K1509" s="5">
        <v>22</v>
      </c>
      <c r="L1509" s="5">
        <v>22</v>
      </c>
      <c r="M1509" s="5">
        <v>22</v>
      </c>
      <c r="N1509" s="5">
        <v>22</v>
      </c>
      <c r="O1509" s="5">
        <v>1</v>
      </c>
      <c r="P1509" s="19">
        <f t="shared" si="507"/>
        <v>4.5454545454545459</v>
      </c>
      <c r="Q1509" s="5">
        <v>13</v>
      </c>
      <c r="R1509" s="19">
        <f t="shared" si="508"/>
        <v>59.090909090909093</v>
      </c>
      <c r="S1509" s="5">
        <v>20</v>
      </c>
      <c r="T1509" s="19">
        <f t="shared" si="509"/>
        <v>90.909090909090907</v>
      </c>
      <c r="U1509" s="5">
        <v>20</v>
      </c>
      <c r="V1509" s="19">
        <f t="shared" si="510"/>
        <v>90.909090909090907</v>
      </c>
      <c r="W1509" s="5">
        <v>1</v>
      </c>
      <c r="X1509" s="5">
        <v>4.55</v>
      </c>
      <c r="Y1509" s="5">
        <v>30</v>
      </c>
      <c r="Z1509" s="5">
        <v>30</v>
      </c>
      <c r="AA1509" s="5">
        <v>30</v>
      </c>
      <c r="AB1509" s="5">
        <v>30</v>
      </c>
      <c r="AC1509" s="5">
        <v>30</v>
      </c>
      <c r="AD1509" s="5">
        <v>12</v>
      </c>
      <c r="AE1509" s="19">
        <f t="shared" si="511"/>
        <v>40</v>
      </c>
      <c r="AF1509" s="5">
        <v>15</v>
      </c>
      <c r="AG1509" s="19">
        <f t="shared" si="512"/>
        <v>50</v>
      </c>
      <c r="AH1509" s="5">
        <v>29</v>
      </c>
      <c r="AI1509" s="19">
        <f t="shared" si="513"/>
        <v>96.666666666666671</v>
      </c>
      <c r="AJ1509" s="5">
        <v>14</v>
      </c>
      <c r="AK1509" s="19">
        <f t="shared" si="514"/>
        <v>46.666666666666664</v>
      </c>
      <c r="AL1509" s="5">
        <v>12</v>
      </c>
      <c r="AM1509" s="5">
        <v>40</v>
      </c>
      <c r="AN1509" s="5">
        <v>24</v>
      </c>
      <c r="AO1509" s="5">
        <v>22</v>
      </c>
      <c r="AP1509" s="5">
        <v>22</v>
      </c>
      <c r="AQ1509" s="5">
        <v>22</v>
      </c>
      <c r="AR1509" s="5">
        <v>22</v>
      </c>
      <c r="AS1509" s="5">
        <v>0</v>
      </c>
      <c r="AT1509" s="19">
        <f t="shared" si="515"/>
        <v>0</v>
      </c>
      <c r="AU1509" s="5">
        <v>0</v>
      </c>
      <c r="AV1509" s="19">
        <f t="shared" si="516"/>
        <v>0</v>
      </c>
      <c r="AW1509" s="5">
        <v>7</v>
      </c>
      <c r="AX1509" s="19">
        <f t="shared" si="517"/>
        <v>29.166666666666668</v>
      </c>
      <c r="AY1509" s="5">
        <v>7</v>
      </c>
      <c r="AZ1509" s="19">
        <f t="shared" si="518"/>
        <v>29.166666666666668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19" t="str">
        <f t="shared" si="519"/>
        <v>0</v>
      </c>
      <c r="BJ1509" s="5">
        <v>0</v>
      </c>
      <c r="BK1509" s="19" t="str">
        <f t="shared" si="520"/>
        <v>0</v>
      </c>
      <c r="BL1509" s="5">
        <v>0</v>
      </c>
      <c r="BM1509" s="19" t="str">
        <f t="shared" si="521"/>
        <v>0</v>
      </c>
      <c r="BN1509" s="5">
        <v>0</v>
      </c>
      <c r="BO1509" s="19" t="str">
        <f t="shared" si="522"/>
        <v>0</v>
      </c>
      <c r="BP1509" s="5">
        <v>0</v>
      </c>
      <c r="BQ1509" s="5"/>
      <c r="BR1509" s="6">
        <f>J1509+Y1509+AN1509+BC1509</f>
        <v>76</v>
      </c>
      <c r="BS1509" s="6">
        <f>K1509+Z1509+AO1509+BD1509</f>
        <v>74</v>
      </c>
      <c r="BT1509" s="6">
        <f>L1509+AA1509+AP1509+BE1509</f>
        <v>74</v>
      </c>
      <c r="BU1509" s="6">
        <f>M1509+AB1509+AQ1509+BF1509</f>
        <v>74</v>
      </c>
      <c r="BV1509" s="6">
        <f>N1509+AC1509+AR1509+BG1509</f>
        <v>74</v>
      </c>
      <c r="BW1509" s="6">
        <f>O1509+AD1509+AS1509+BH1509</f>
        <v>13</v>
      </c>
      <c r="BX1509" s="6">
        <f>Q1509+AF1509+AU1509+BJ1509</f>
        <v>28</v>
      </c>
      <c r="BY1509" s="6">
        <f>S1509+AH1509+AW1509+BL1509</f>
        <v>56</v>
      </c>
      <c r="BZ1509" s="6">
        <f>U1509+AJ1509+AY1509+BN1509</f>
        <v>41</v>
      </c>
      <c r="CA1509" s="6">
        <f t="shared" si="525"/>
        <v>13</v>
      </c>
      <c r="CB1509" s="7">
        <f t="shared" si="524"/>
        <v>14.85</v>
      </c>
      <c r="CC1509" s="6" t="s">
        <v>46</v>
      </c>
      <c r="CD1509" s="8">
        <f t="shared" si="523"/>
        <v>0.17567567567567569</v>
      </c>
      <c r="CE1509" s="8">
        <f t="shared" si="523"/>
        <v>0.3783783783783784</v>
      </c>
      <c r="CF1509" s="8">
        <f t="shared" si="523"/>
        <v>0.7567567567567568</v>
      </c>
      <c r="CG1509" s="8">
        <f t="shared" si="506"/>
        <v>0.55405405405405406</v>
      </c>
    </row>
    <row r="1510" spans="1:85" x14ac:dyDescent="0.3">
      <c r="A1510" s="5" t="s">
        <v>14</v>
      </c>
      <c r="B1510" s="5" t="s">
        <v>4899</v>
      </c>
      <c r="C1510" s="5" t="s">
        <v>5720</v>
      </c>
      <c r="D1510" s="5" t="s">
        <v>5775</v>
      </c>
      <c r="E1510" s="5" t="s">
        <v>5776</v>
      </c>
      <c r="F1510" s="5" t="s">
        <v>42</v>
      </c>
      <c r="G1510" s="5" t="s">
        <v>43</v>
      </c>
      <c r="H1510" s="5" t="s">
        <v>5777</v>
      </c>
      <c r="I1510" s="5" t="s">
        <v>5778</v>
      </c>
      <c r="J1510" s="5">
        <v>25</v>
      </c>
      <c r="K1510" s="5">
        <v>25</v>
      </c>
      <c r="L1510" s="5">
        <v>25</v>
      </c>
      <c r="M1510" s="5">
        <v>25</v>
      </c>
      <c r="N1510" s="5">
        <v>25</v>
      </c>
      <c r="O1510" s="5">
        <v>10</v>
      </c>
      <c r="P1510" s="19">
        <f t="shared" si="507"/>
        <v>40</v>
      </c>
      <c r="Q1510" s="5">
        <v>11</v>
      </c>
      <c r="R1510" s="19">
        <f t="shared" si="508"/>
        <v>44</v>
      </c>
      <c r="S1510" s="5">
        <v>12</v>
      </c>
      <c r="T1510" s="19">
        <f t="shared" si="509"/>
        <v>48</v>
      </c>
      <c r="U1510" s="5">
        <v>9</v>
      </c>
      <c r="V1510" s="19">
        <f t="shared" si="510"/>
        <v>36</v>
      </c>
      <c r="W1510" s="5">
        <v>9</v>
      </c>
      <c r="X1510" s="5">
        <v>36</v>
      </c>
      <c r="Y1510" s="5">
        <v>33</v>
      </c>
      <c r="Z1510" s="5">
        <v>33</v>
      </c>
      <c r="AA1510" s="5">
        <v>33</v>
      </c>
      <c r="AB1510" s="5">
        <v>33</v>
      </c>
      <c r="AC1510" s="5">
        <v>33</v>
      </c>
      <c r="AD1510" s="5">
        <v>6</v>
      </c>
      <c r="AE1510" s="19">
        <f t="shared" si="511"/>
        <v>18.181818181818183</v>
      </c>
      <c r="AF1510" s="5">
        <v>0</v>
      </c>
      <c r="AG1510" s="19">
        <f t="shared" si="512"/>
        <v>0</v>
      </c>
      <c r="AH1510" s="5">
        <v>8</v>
      </c>
      <c r="AI1510" s="19">
        <f t="shared" si="513"/>
        <v>24.242424242424242</v>
      </c>
      <c r="AJ1510" s="5">
        <v>0</v>
      </c>
      <c r="AK1510" s="19">
        <f t="shared" si="514"/>
        <v>0</v>
      </c>
      <c r="AL1510" s="5">
        <v>0</v>
      </c>
      <c r="AM1510" s="5">
        <v>0</v>
      </c>
      <c r="AN1510" s="5">
        <v>19</v>
      </c>
      <c r="AO1510" s="5">
        <v>19</v>
      </c>
      <c r="AP1510" s="5">
        <v>19</v>
      </c>
      <c r="AQ1510" s="5">
        <v>19</v>
      </c>
      <c r="AR1510" s="5">
        <v>19</v>
      </c>
      <c r="AS1510" s="5">
        <v>7</v>
      </c>
      <c r="AT1510" s="19">
        <f t="shared" si="515"/>
        <v>36.84210526315789</v>
      </c>
      <c r="AU1510" s="5">
        <v>8</v>
      </c>
      <c r="AV1510" s="19">
        <f t="shared" si="516"/>
        <v>42.105263157894733</v>
      </c>
      <c r="AW1510" s="5">
        <v>12</v>
      </c>
      <c r="AX1510" s="19">
        <f t="shared" si="517"/>
        <v>63.157894736842103</v>
      </c>
      <c r="AY1510" s="5">
        <v>10</v>
      </c>
      <c r="AZ1510" s="19">
        <f t="shared" si="518"/>
        <v>52.631578947368418</v>
      </c>
      <c r="BA1510" s="5">
        <v>6</v>
      </c>
      <c r="BB1510" s="5">
        <v>31.58</v>
      </c>
      <c r="BC1510" s="5">
        <v>0</v>
      </c>
      <c r="BD1510" s="5">
        <v>0</v>
      </c>
      <c r="BE1510" s="5">
        <v>0</v>
      </c>
      <c r="BF1510" s="5">
        <v>0</v>
      </c>
      <c r="BG1510" s="5">
        <v>0</v>
      </c>
      <c r="BH1510" s="5">
        <v>0</v>
      </c>
      <c r="BI1510" s="19" t="str">
        <f t="shared" si="519"/>
        <v>0</v>
      </c>
      <c r="BJ1510" s="5">
        <v>0</v>
      </c>
      <c r="BK1510" s="19" t="str">
        <f t="shared" si="520"/>
        <v>0</v>
      </c>
      <c r="BL1510" s="5">
        <v>0</v>
      </c>
      <c r="BM1510" s="19" t="str">
        <f t="shared" si="521"/>
        <v>0</v>
      </c>
      <c r="BN1510" s="5">
        <v>0</v>
      </c>
      <c r="BO1510" s="19" t="str">
        <f t="shared" si="522"/>
        <v>0</v>
      </c>
      <c r="BP1510" s="5">
        <v>0</v>
      </c>
      <c r="BQ1510" s="5"/>
      <c r="BR1510" s="6">
        <f>J1510+Y1510+AN1510+BC1510</f>
        <v>77</v>
      </c>
      <c r="BS1510" s="6">
        <f>K1510+Z1510+AO1510+BD1510</f>
        <v>77</v>
      </c>
      <c r="BT1510" s="6">
        <f>L1510+AA1510+AP1510+BE1510</f>
        <v>77</v>
      </c>
      <c r="BU1510" s="6">
        <f>M1510+AB1510+AQ1510+BF1510</f>
        <v>77</v>
      </c>
      <c r="BV1510" s="6">
        <f>N1510+AC1510+AR1510+BG1510</f>
        <v>77</v>
      </c>
      <c r="BW1510" s="6">
        <f>O1510+AD1510+AS1510+BH1510</f>
        <v>23</v>
      </c>
      <c r="BX1510" s="6">
        <f>Q1510+AF1510+AU1510+BJ1510</f>
        <v>19</v>
      </c>
      <c r="BY1510" s="6">
        <f>S1510+AH1510+AW1510+BL1510</f>
        <v>32</v>
      </c>
      <c r="BZ1510" s="6">
        <f>U1510+AJ1510+AY1510+BN1510</f>
        <v>19</v>
      </c>
      <c r="CA1510" s="6">
        <f t="shared" si="525"/>
        <v>15</v>
      </c>
      <c r="CB1510" s="7">
        <f t="shared" si="524"/>
        <v>22.526666666666667</v>
      </c>
      <c r="CC1510" s="6" t="s">
        <v>46</v>
      </c>
      <c r="CD1510" s="8">
        <f t="shared" si="523"/>
        <v>0.29870129870129869</v>
      </c>
      <c r="CE1510" s="8">
        <f t="shared" si="523"/>
        <v>0.24675324675324675</v>
      </c>
      <c r="CF1510" s="8">
        <f t="shared" si="523"/>
        <v>0.41558441558441561</v>
      </c>
      <c r="CG1510" s="8">
        <f t="shared" si="506"/>
        <v>0.24675324675324675</v>
      </c>
    </row>
    <row r="1511" spans="1:85" x14ac:dyDescent="0.3">
      <c r="A1511" s="5" t="s">
        <v>14</v>
      </c>
      <c r="B1511" s="5" t="s">
        <v>4899</v>
      </c>
      <c r="C1511" s="5" t="s">
        <v>5720</v>
      </c>
      <c r="D1511" s="5" t="s">
        <v>5779</v>
      </c>
      <c r="E1511" s="5" t="s">
        <v>5780</v>
      </c>
      <c r="F1511" s="5" t="s">
        <v>42</v>
      </c>
      <c r="G1511" s="5" t="s">
        <v>43</v>
      </c>
      <c r="H1511" s="5" t="s">
        <v>5781</v>
      </c>
      <c r="I1511" s="5" t="s">
        <v>5782</v>
      </c>
      <c r="J1511" s="5">
        <v>17</v>
      </c>
      <c r="K1511" s="5">
        <v>17</v>
      </c>
      <c r="L1511" s="5">
        <v>17</v>
      </c>
      <c r="M1511" s="5">
        <v>17</v>
      </c>
      <c r="N1511" s="5">
        <v>17</v>
      </c>
      <c r="O1511" s="5">
        <v>0</v>
      </c>
      <c r="P1511" s="19">
        <f t="shared" si="507"/>
        <v>0</v>
      </c>
      <c r="Q1511" s="5">
        <v>0</v>
      </c>
      <c r="R1511" s="19">
        <f t="shared" si="508"/>
        <v>0</v>
      </c>
      <c r="S1511" s="5">
        <v>5</v>
      </c>
      <c r="T1511" s="19">
        <f t="shared" si="509"/>
        <v>29.411764705882355</v>
      </c>
      <c r="U1511" s="5">
        <v>2</v>
      </c>
      <c r="V1511" s="19">
        <f t="shared" si="510"/>
        <v>11.76470588235294</v>
      </c>
      <c r="W1511" s="5">
        <v>0</v>
      </c>
      <c r="X1511" s="5">
        <v>0</v>
      </c>
      <c r="Y1511" s="5">
        <v>20</v>
      </c>
      <c r="Z1511" s="5">
        <v>6</v>
      </c>
      <c r="AA1511" s="5">
        <v>6</v>
      </c>
      <c r="AB1511" s="5">
        <v>6</v>
      </c>
      <c r="AC1511" s="5">
        <v>6</v>
      </c>
      <c r="AD1511" s="5">
        <v>1</v>
      </c>
      <c r="AE1511" s="19">
        <f t="shared" si="511"/>
        <v>5</v>
      </c>
      <c r="AF1511" s="5">
        <v>1</v>
      </c>
      <c r="AG1511" s="19">
        <f t="shared" si="512"/>
        <v>5</v>
      </c>
      <c r="AH1511" s="5">
        <v>4</v>
      </c>
      <c r="AI1511" s="19">
        <f t="shared" si="513"/>
        <v>20</v>
      </c>
      <c r="AJ1511" s="5">
        <v>1</v>
      </c>
      <c r="AK1511" s="19">
        <f t="shared" si="514"/>
        <v>5</v>
      </c>
      <c r="AL1511" s="5">
        <v>1</v>
      </c>
      <c r="AM1511" s="5">
        <v>5</v>
      </c>
      <c r="AN1511" s="5">
        <v>23</v>
      </c>
      <c r="AO1511" s="5">
        <v>6</v>
      </c>
      <c r="AP1511" s="5">
        <v>5</v>
      </c>
      <c r="AQ1511" s="5">
        <v>5</v>
      </c>
      <c r="AR1511" s="5">
        <v>5</v>
      </c>
      <c r="AS1511" s="5">
        <v>4</v>
      </c>
      <c r="AT1511" s="19">
        <f t="shared" si="515"/>
        <v>17.391304347826086</v>
      </c>
      <c r="AU1511" s="5">
        <v>3</v>
      </c>
      <c r="AV1511" s="19">
        <f t="shared" si="516"/>
        <v>13.043478260869565</v>
      </c>
      <c r="AW1511" s="5">
        <v>5</v>
      </c>
      <c r="AX1511" s="19">
        <f t="shared" si="517"/>
        <v>21.739130434782609</v>
      </c>
      <c r="AY1511" s="5">
        <v>5</v>
      </c>
      <c r="AZ1511" s="19">
        <f t="shared" si="518"/>
        <v>21.739130434782609</v>
      </c>
      <c r="BA1511" s="5">
        <v>3</v>
      </c>
      <c r="BB1511" s="5">
        <v>13.04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19" t="str">
        <f t="shared" si="519"/>
        <v>0</v>
      </c>
      <c r="BJ1511" s="5">
        <v>0</v>
      </c>
      <c r="BK1511" s="19" t="str">
        <f t="shared" si="520"/>
        <v>0</v>
      </c>
      <c r="BL1511" s="5">
        <v>0</v>
      </c>
      <c r="BM1511" s="19" t="str">
        <f t="shared" si="521"/>
        <v>0</v>
      </c>
      <c r="BN1511" s="5">
        <v>0</v>
      </c>
      <c r="BO1511" s="19" t="str">
        <f t="shared" si="522"/>
        <v>0</v>
      </c>
      <c r="BP1511" s="5">
        <v>0</v>
      </c>
      <c r="BQ1511" s="5"/>
      <c r="BR1511" s="6">
        <f>J1511+Y1511+AN1511+BC1511</f>
        <v>60</v>
      </c>
      <c r="BS1511" s="6">
        <f>K1511+Z1511+AO1511+BD1511</f>
        <v>29</v>
      </c>
      <c r="BT1511" s="6">
        <f>L1511+AA1511+AP1511+BE1511</f>
        <v>28</v>
      </c>
      <c r="BU1511" s="6">
        <f>M1511+AB1511+AQ1511+BF1511</f>
        <v>28</v>
      </c>
      <c r="BV1511" s="6">
        <f>N1511+AC1511+AR1511+BG1511</f>
        <v>28</v>
      </c>
      <c r="BW1511" s="6">
        <f>O1511+AD1511+AS1511+BH1511</f>
        <v>5</v>
      </c>
      <c r="BX1511" s="6">
        <f>Q1511+AF1511+AU1511+BJ1511</f>
        <v>4</v>
      </c>
      <c r="BY1511" s="6">
        <f>S1511+AH1511+AW1511+BL1511</f>
        <v>14</v>
      </c>
      <c r="BZ1511" s="6">
        <f>U1511+AJ1511+AY1511+BN1511</f>
        <v>8</v>
      </c>
      <c r="CA1511" s="6">
        <f t="shared" si="525"/>
        <v>4</v>
      </c>
      <c r="CB1511" s="7">
        <f t="shared" si="524"/>
        <v>6.0133333333333328</v>
      </c>
      <c r="CC1511" s="6" t="s">
        <v>46</v>
      </c>
      <c r="CD1511" s="8">
        <f t="shared" si="523"/>
        <v>0.17241379310344829</v>
      </c>
      <c r="CE1511" s="8">
        <f t="shared" si="523"/>
        <v>0.14285714285714285</v>
      </c>
      <c r="CF1511" s="8">
        <f t="shared" si="523"/>
        <v>0.5</v>
      </c>
      <c r="CG1511" s="8">
        <f t="shared" si="506"/>
        <v>0.2857142857142857</v>
      </c>
    </row>
    <row r="1512" spans="1:85" x14ac:dyDescent="0.3">
      <c r="A1512" s="5" t="s">
        <v>14</v>
      </c>
      <c r="B1512" s="5" t="s">
        <v>4899</v>
      </c>
      <c r="C1512" s="5" t="s">
        <v>5720</v>
      </c>
      <c r="D1512" s="5" t="s">
        <v>5783</v>
      </c>
      <c r="E1512" s="5" t="s">
        <v>5784</v>
      </c>
      <c r="F1512" s="5" t="s">
        <v>42</v>
      </c>
      <c r="G1512" s="5" t="s">
        <v>43</v>
      </c>
      <c r="H1512" s="5" t="s">
        <v>5785</v>
      </c>
      <c r="I1512" s="5" t="s">
        <v>5786</v>
      </c>
      <c r="J1512" s="5">
        <v>49</v>
      </c>
      <c r="K1512" s="5">
        <v>25</v>
      </c>
      <c r="L1512" s="5">
        <v>25</v>
      </c>
      <c r="M1512" s="5">
        <v>25</v>
      </c>
      <c r="N1512" s="5">
        <v>25</v>
      </c>
      <c r="O1512" s="5">
        <v>4</v>
      </c>
      <c r="P1512" s="19">
        <f t="shared" si="507"/>
        <v>8.1632653061224492</v>
      </c>
      <c r="Q1512" s="5">
        <v>5</v>
      </c>
      <c r="R1512" s="19">
        <f t="shared" si="508"/>
        <v>10.204081632653061</v>
      </c>
      <c r="S1512" s="5">
        <v>15</v>
      </c>
      <c r="T1512" s="19">
        <f t="shared" si="509"/>
        <v>30.612244897959183</v>
      </c>
      <c r="U1512" s="5">
        <v>14</v>
      </c>
      <c r="V1512" s="19">
        <f t="shared" si="510"/>
        <v>28.571428571428569</v>
      </c>
      <c r="W1512" s="5">
        <v>4</v>
      </c>
      <c r="X1512" s="5">
        <v>8.16</v>
      </c>
      <c r="Y1512" s="5">
        <v>35</v>
      </c>
      <c r="Z1512" s="5">
        <v>35</v>
      </c>
      <c r="AA1512" s="5">
        <v>35</v>
      </c>
      <c r="AB1512" s="5">
        <v>35</v>
      </c>
      <c r="AC1512" s="5">
        <v>35</v>
      </c>
      <c r="AD1512" s="5">
        <v>13</v>
      </c>
      <c r="AE1512" s="19">
        <f t="shared" si="511"/>
        <v>37.142857142857146</v>
      </c>
      <c r="AF1512" s="5">
        <v>7</v>
      </c>
      <c r="AG1512" s="19">
        <f t="shared" si="512"/>
        <v>20</v>
      </c>
      <c r="AH1512" s="5">
        <v>15</v>
      </c>
      <c r="AI1512" s="19">
        <f t="shared" si="513"/>
        <v>42.857142857142854</v>
      </c>
      <c r="AJ1512" s="5">
        <v>9</v>
      </c>
      <c r="AK1512" s="19">
        <f t="shared" si="514"/>
        <v>25.714285714285712</v>
      </c>
      <c r="AL1512" s="5">
        <v>6</v>
      </c>
      <c r="AM1512" s="5">
        <v>17.14</v>
      </c>
      <c r="AN1512" s="5">
        <v>24</v>
      </c>
      <c r="AO1512" s="5">
        <v>24</v>
      </c>
      <c r="AP1512" s="5">
        <v>24</v>
      </c>
      <c r="AQ1512" s="5">
        <v>24</v>
      </c>
      <c r="AR1512" s="5">
        <v>24</v>
      </c>
      <c r="AS1512" s="5">
        <v>4</v>
      </c>
      <c r="AT1512" s="19">
        <f t="shared" si="515"/>
        <v>16.666666666666664</v>
      </c>
      <c r="AU1512" s="5">
        <v>7</v>
      </c>
      <c r="AV1512" s="19">
        <f t="shared" si="516"/>
        <v>29.166666666666668</v>
      </c>
      <c r="AW1512" s="5">
        <v>5</v>
      </c>
      <c r="AX1512" s="19">
        <f t="shared" si="517"/>
        <v>20.833333333333336</v>
      </c>
      <c r="AY1512" s="5">
        <v>10</v>
      </c>
      <c r="AZ1512" s="19">
        <f t="shared" si="518"/>
        <v>41.666666666666671</v>
      </c>
      <c r="BA1512" s="5">
        <v>4</v>
      </c>
      <c r="BB1512" s="5">
        <v>16.670000000000002</v>
      </c>
      <c r="BC1512" s="5">
        <v>36</v>
      </c>
      <c r="BD1512" s="5">
        <v>36</v>
      </c>
      <c r="BE1512" s="5">
        <v>36</v>
      </c>
      <c r="BF1512" s="5">
        <v>36</v>
      </c>
      <c r="BG1512" s="5">
        <v>36</v>
      </c>
      <c r="BH1512" s="5">
        <v>16</v>
      </c>
      <c r="BI1512" s="19">
        <f t="shared" si="519"/>
        <v>44.444444444444443</v>
      </c>
      <c r="BJ1512" s="5">
        <v>14</v>
      </c>
      <c r="BK1512" s="19">
        <f t="shared" si="520"/>
        <v>38.888888888888893</v>
      </c>
      <c r="BL1512" s="5">
        <v>20</v>
      </c>
      <c r="BM1512" s="19">
        <f t="shared" si="521"/>
        <v>55.555555555555557</v>
      </c>
      <c r="BN1512" s="5">
        <v>21</v>
      </c>
      <c r="BO1512" s="19">
        <f t="shared" si="522"/>
        <v>58.333333333333336</v>
      </c>
      <c r="BP1512" s="5">
        <v>14</v>
      </c>
      <c r="BQ1512" s="5">
        <v>38.89</v>
      </c>
      <c r="BR1512" s="6">
        <f>J1512+Y1512+AN1512+BC1512</f>
        <v>144</v>
      </c>
      <c r="BS1512" s="6">
        <f>K1512+Z1512+AO1512+BD1512</f>
        <v>120</v>
      </c>
      <c r="BT1512" s="6">
        <f>L1512+AA1512+AP1512+BE1512</f>
        <v>120</v>
      </c>
      <c r="BU1512" s="6">
        <f>M1512+AB1512+AQ1512+BF1512</f>
        <v>120</v>
      </c>
      <c r="BV1512" s="6">
        <f>N1512+AC1512+AR1512+BG1512</f>
        <v>120</v>
      </c>
      <c r="BW1512" s="6">
        <f>O1512+AD1512+AS1512+BH1512</f>
        <v>37</v>
      </c>
      <c r="BX1512" s="6">
        <f>Q1512+AF1512+AU1512+BJ1512</f>
        <v>33</v>
      </c>
      <c r="BY1512" s="6">
        <f>S1512+AH1512+AW1512+BL1512</f>
        <v>55</v>
      </c>
      <c r="BZ1512" s="6">
        <f>U1512+AJ1512+AY1512+BN1512</f>
        <v>54</v>
      </c>
      <c r="CA1512" s="6">
        <f t="shared" si="525"/>
        <v>28</v>
      </c>
      <c r="CB1512" s="7">
        <f>(X1512+AM1512+BB1512+BQ1512)/4</f>
        <v>20.215</v>
      </c>
      <c r="CC1512" s="6" t="s">
        <v>22</v>
      </c>
      <c r="CD1512" s="8">
        <f t="shared" si="523"/>
        <v>0.30833333333333335</v>
      </c>
      <c r="CE1512" s="8">
        <f t="shared" si="523"/>
        <v>0.27500000000000002</v>
      </c>
      <c r="CF1512" s="8">
        <f t="shared" si="523"/>
        <v>0.45833333333333331</v>
      </c>
      <c r="CG1512" s="8">
        <f t="shared" si="506"/>
        <v>0.45</v>
      </c>
    </row>
    <row r="1513" spans="1:85" x14ac:dyDescent="0.3">
      <c r="A1513" s="5" t="s">
        <v>14</v>
      </c>
      <c r="B1513" s="5" t="s">
        <v>4899</v>
      </c>
      <c r="C1513" s="5" t="s">
        <v>5720</v>
      </c>
      <c r="D1513" s="5" t="s">
        <v>5787</v>
      </c>
      <c r="E1513" s="5" t="s">
        <v>5788</v>
      </c>
      <c r="F1513" s="5" t="s">
        <v>42</v>
      </c>
      <c r="G1513" s="5" t="s">
        <v>43</v>
      </c>
      <c r="H1513" s="5" t="s">
        <v>5789</v>
      </c>
      <c r="I1513" s="5" t="s">
        <v>5790</v>
      </c>
      <c r="J1513" s="5">
        <v>42</v>
      </c>
      <c r="K1513" s="5">
        <v>42</v>
      </c>
      <c r="L1513" s="5">
        <v>42</v>
      </c>
      <c r="M1513" s="5">
        <v>42</v>
      </c>
      <c r="N1513" s="5">
        <v>42</v>
      </c>
      <c r="O1513" s="5">
        <v>2</v>
      </c>
      <c r="P1513" s="19">
        <f t="shared" si="507"/>
        <v>4.7619047619047619</v>
      </c>
      <c r="Q1513" s="5">
        <v>1</v>
      </c>
      <c r="R1513" s="19">
        <f t="shared" si="508"/>
        <v>2.3809523809523809</v>
      </c>
      <c r="S1513" s="5">
        <v>13</v>
      </c>
      <c r="T1513" s="19">
        <f t="shared" si="509"/>
        <v>30.952380952380953</v>
      </c>
      <c r="U1513" s="5">
        <v>6</v>
      </c>
      <c r="V1513" s="19">
        <f t="shared" si="510"/>
        <v>14.285714285714285</v>
      </c>
      <c r="W1513" s="5">
        <v>1</v>
      </c>
      <c r="X1513" s="5">
        <v>2.38</v>
      </c>
      <c r="Y1513" s="5">
        <v>41</v>
      </c>
      <c r="Z1513" s="5">
        <v>41</v>
      </c>
      <c r="AA1513" s="5">
        <v>41</v>
      </c>
      <c r="AB1513" s="5">
        <v>41</v>
      </c>
      <c r="AC1513" s="5">
        <v>41</v>
      </c>
      <c r="AD1513" s="5">
        <v>14</v>
      </c>
      <c r="AE1513" s="19">
        <f t="shared" si="511"/>
        <v>34.146341463414636</v>
      </c>
      <c r="AF1513" s="5">
        <v>11</v>
      </c>
      <c r="AG1513" s="19">
        <f t="shared" si="512"/>
        <v>26.829268292682929</v>
      </c>
      <c r="AH1513" s="5">
        <v>15</v>
      </c>
      <c r="AI1513" s="19">
        <f t="shared" si="513"/>
        <v>36.585365853658537</v>
      </c>
      <c r="AJ1513" s="5">
        <v>14</v>
      </c>
      <c r="AK1513" s="19">
        <f t="shared" si="514"/>
        <v>34.146341463414636</v>
      </c>
      <c r="AL1513" s="5">
        <v>11</v>
      </c>
      <c r="AM1513" s="5">
        <v>26.83</v>
      </c>
      <c r="AN1513" s="5">
        <v>41</v>
      </c>
      <c r="AO1513" s="5">
        <v>22</v>
      </c>
      <c r="AP1513" s="5">
        <v>22</v>
      </c>
      <c r="AQ1513" s="5">
        <v>22</v>
      </c>
      <c r="AR1513" s="5">
        <v>22</v>
      </c>
      <c r="AS1513" s="5">
        <v>2</v>
      </c>
      <c r="AT1513" s="19">
        <f t="shared" si="515"/>
        <v>4.8780487804878048</v>
      </c>
      <c r="AU1513" s="5">
        <v>0</v>
      </c>
      <c r="AV1513" s="19">
        <f t="shared" si="516"/>
        <v>0</v>
      </c>
      <c r="AW1513" s="5">
        <v>1</v>
      </c>
      <c r="AX1513" s="19">
        <f t="shared" si="517"/>
        <v>2.4390243902439024</v>
      </c>
      <c r="AY1513" s="5">
        <v>0</v>
      </c>
      <c r="AZ1513" s="19">
        <f t="shared" si="518"/>
        <v>0</v>
      </c>
      <c r="BA1513" s="5">
        <v>0</v>
      </c>
      <c r="BB1513" s="5">
        <v>0</v>
      </c>
      <c r="BC1513" s="5">
        <v>43</v>
      </c>
      <c r="BD1513" s="5">
        <v>36</v>
      </c>
      <c r="BE1513" s="5">
        <v>37</v>
      </c>
      <c r="BF1513" s="5">
        <v>37</v>
      </c>
      <c r="BG1513" s="5">
        <v>37</v>
      </c>
      <c r="BH1513" s="5">
        <v>11</v>
      </c>
      <c r="BI1513" s="19">
        <f t="shared" si="519"/>
        <v>25.581395348837212</v>
      </c>
      <c r="BJ1513" s="5">
        <v>11</v>
      </c>
      <c r="BK1513" s="19">
        <f t="shared" si="520"/>
        <v>25.581395348837212</v>
      </c>
      <c r="BL1513" s="5">
        <v>15</v>
      </c>
      <c r="BM1513" s="19">
        <f t="shared" si="521"/>
        <v>34.883720930232556</v>
      </c>
      <c r="BN1513" s="5">
        <v>14</v>
      </c>
      <c r="BO1513" s="19">
        <f t="shared" si="522"/>
        <v>32.558139534883722</v>
      </c>
      <c r="BP1513" s="5">
        <v>11</v>
      </c>
      <c r="BQ1513" s="5">
        <v>25.58</v>
      </c>
      <c r="BR1513" s="6">
        <f>J1513+Y1513+AN1513+BC1513</f>
        <v>167</v>
      </c>
      <c r="BS1513" s="6">
        <f>K1513+Z1513+AO1513+BD1513</f>
        <v>141</v>
      </c>
      <c r="BT1513" s="6">
        <f>L1513+AA1513+AP1513+BE1513</f>
        <v>142</v>
      </c>
      <c r="BU1513" s="6">
        <f>M1513+AB1513+AQ1513+BF1513</f>
        <v>142</v>
      </c>
      <c r="BV1513" s="6">
        <f>N1513+AC1513+AR1513+BG1513</f>
        <v>142</v>
      </c>
      <c r="BW1513" s="6">
        <f>O1513+AD1513+AS1513+BH1513</f>
        <v>29</v>
      </c>
      <c r="BX1513" s="6">
        <f>Q1513+AF1513+AU1513+BJ1513</f>
        <v>23</v>
      </c>
      <c r="BY1513" s="6">
        <f>S1513+AH1513+AW1513+BL1513</f>
        <v>44</v>
      </c>
      <c r="BZ1513" s="6">
        <f>U1513+AJ1513+AY1513+BN1513</f>
        <v>34</v>
      </c>
      <c r="CA1513" s="6">
        <f t="shared" si="525"/>
        <v>23</v>
      </c>
      <c r="CB1513" s="7">
        <f>(X1513+AM1513+BB1513+BQ1513)/4</f>
        <v>13.697499999999998</v>
      </c>
      <c r="CC1513" s="6" t="s">
        <v>22</v>
      </c>
      <c r="CD1513" s="8">
        <f t="shared" si="523"/>
        <v>0.20567375886524822</v>
      </c>
      <c r="CE1513" s="8">
        <f t="shared" si="523"/>
        <v>0.1619718309859155</v>
      </c>
      <c r="CF1513" s="8">
        <f t="shared" si="523"/>
        <v>0.30985915492957744</v>
      </c>
      <c r="CG1513" s="8">
        <f t="shared" si="506"/>
        <v>0.23943661971830985</v>
      </c>
    </row>
    <row r="1514" spans="1:85" x14ac:dyDescent="0.3">
      <c r="A1514" s="5" t="s">
        <v>14</v>
      </c>
      <c r="B1514" s="5" t="s">
        <v>4899</v>
      </c>
      <c r="C1514" s="5" t="s">
        <v>5720</v>
      </c>
      <c r="D1514" s="5" t="s">
        <v>5791</v>
      </c>
      <c r="E1514" s="5" t="s">
        <v>5792</v>
      </c>
      <c r="F1514" s="5" t="s">
        <v>42</v>
      </c>
      <c r="G1514" s="5" t="s">
        <v>43</v>
      </c>
      <c r="H1514" s="5" t="s">
        <v>5793</v>
      </c>
      <c r="I1514" s="5" t="s">
        <v>5794</v>
      </c>
      <c r="J1514" s="5">
        <v>18</v>
      </c>
      <c r="K1514" s="5">
        <v>18</v>
      </c>
      <c r="L1514" s="5">
        <v>18</v>
      </c>
      <c r="M1514" s="5">
        <v>18</v>
      </c>
      <c r="N1514" s="5">
        <v>18</v>
      </c>
      <c r="O1514" s="5">
        <v>2</v>
      </c>
      <c r="P1514" s="19">
        <f t="shared" si="507"/>
        <v>11.111111111111111</v>
      </c>
      <c r="Q1514" s="5">
        <v>2</v>
      </c>
      <c r="R1514" s="19">
        <f t="shared" si="508"/>
        <v>11.111111111111111</v>
      </c>
      <c r="S1514" s="5">
        <v>13</v>
      </c>
      <c r="T1514" s="19">
        <f t="shared" si="509"/>
        <v>72.222222222222214</v>
      </c>
      <c r="U1514" s="5">
        <v>4</v>
      </c>
      <c r="V1514" s="19">
        <f t="shared" si="510"/>
        <v>22.222222222222221</v>
      </c>
      <c r="W1514" s="5">
        <v>2</v>
      </c>
      <c r="X1514" s="5">
        <v>11.11</v>
      </c>
      <c r="Y1514" s="5">
        <v>20</v>
      </c>
      <c r="Z1514" s="5">
        <v>20</v>
      </c>
      <c r="AA1514" s="5">
        <v>20</v>
      </c>
      <c r="AB1514" s="5">
        <v>20</v>
      </c>
      <c r="AC1514" s="5">
        <v>20</v>
      </c>
      <c r="AD1514" s="5">
        <v>0</v>
      </c>
      <c r="AE1514" s="19">
        <f t="shared" si="511"/>
        <v>0</v>
      </c>
      <c r="AF1514" s="5">
        <v>0</v>
      </c>
      <c r="AG1514" s="19">
        <f t="shared" si="512"/>
        <v>0</v>
      </c>
      <c r="AH1514" s="5">
        <v>1</v>
      </c>
      <c r="AI1514" s="19">
        <f t="shared" si="513"/>
        <v>5</v>
      </c>
      <c r="AJ1514" s="5">
        <v>0</v>
      </c>
      <c r="AK1514" s="19">
        <f t="shared" si="514"/>
        <v>0</v>
      </c>
      <c r="AL1514" s="5">
        <v>0</v>
      </c>
      <c r="AM1514" s="5">
        <v>0</v>
      </c>
      <c r="AN1514" s="5">
        <v>20</v>
      </c>
      <c r="AO1514" s="5">
        <v>20</v>
      </c>
      <c r="AP1514" s="5">
        <v>20</v>
      </c>
      <c r="AQ1514" s="5">
        <v>20</v>
      </c>
      <c r="AR1514" s="5">
        <v>20</v>
      </c>
      <c r="AS1514" s="5">
        <v>6</v>
      </c>
      <c r="AT1514" s="19">
        <f t="shared" si="515"/>
        <v>30</v>
      </c>
      <c r="AU1514" s="5">
        <v>6</v>
      </c>
      <c r="AV1514" s="19">
        <f t="shared" si="516"/>
        <v>30</v>
      </c>
      <c r="AW1514" s="5">
        <v>6</v>
      </c>
      <c r="AX1514" s="19">
        <f t="shared" si="517"/>
        <v>30</v>
      </c>
      <c r="AY1514" s="5">
        <v>6</v>
      </c>
      <c r="AZ1514" s="19">
        <f t="shared" si="518"/>
        <v>30</v>
      </c>
      <c r="BA1514" s="5">
        <v>6</v>
      </c>
      <c r="BB1514" s="5">
        <v>30</v>
      </c>
      <c r="BC1514" s="5">
        <v>15</v>
      </c>
      <c r="BD1514" s="5">
        <v>15</v>
      </c>
      <c r="BE1514" s="5">
        <v>15</v>
      </c>
      <c r="BF1514" s="5">
        <v>15</v>
      </c>
      <c r="BG1514" s="5">
        <v>15</v>
      </c>
      <c r="BH1514" s="5">
        <v>3</v>
      </c>
      <c r="BI1514" s="19">
        <f t="shared" si="519"/>
        <v>20</v>
      </c>
      <c r="BJ1514" s="5">
        <v>7</v>
      </c>
      <c r="BK1514" s="19">
        <f t="shared" si="520"/>
        <v>46.666666666666664</v>
      </c>
      <c r="BL1514" s="5">
        <v>9</v>
      </c>
      <c r="BM1514" s="19">
        <f t="shared" si="521"/>
        <v>60</v>
      </c>
      <c r="BN1514" s="5">
        <v>8</v>
      </c>
      <c r="BO1514" s="19">
        <f t="shared" si="522"/>
        <v>53.333333333333336</v>
      </c>
      <c r="BP1514" s="5">
        <v>3</v>
      </c>
      <c r="BQ1514" s="5">
        <v>20</v>
      </c>
      <c r="BR1514" s="6">
        <f>J1514+Y1514+AN1514+BC1514</f>
        <v>73</v>
      </c>
      <c r="BS1514" s="6">
        <f>K1514+Z1514+AO1514+BD1514</f>
        <v>73</v>
      </c>
      <c r="BT1514" s="6">
        <f>L1514+AA1514+AP1514+BE1514</f>
        <v>73</v>
      </c>
      <c r="BU1514" s="6">
        <f>M1514+AB1514+AQ1514+BF1514</f>
        <v>73</v>
      </c>
      <c r="BV1514" s="6">
        <f>N1514+AC1514+AR1514+BG1514</f>
        <v>73</v>
      </c>
      <c r="BW1514" s="6">
        <f>O1514+AD1514+AS1514+BH1514</f>
        <v>11</v>
      </c>
      <c r="BX1514" s="6">
        <f>Q1514+AF1514+AU1514+BJ1514</f>
        <v>15</v>
      </c>
      <c r="BY1514" s="6">
        <f>S1514+AH1514+AW1514+BL1514</f>
        <v>29</v>
      </c>
      <c r="BZ1514" s="6">
        <f>U1514+AJ1514+AY1514+BN1514</f>
        <v>18</v>
      </c>
      <c r="CA1514" s="6">
        <f t="shared" si="525"/>
        <v>11</v>
      </c>
      <c r="CB1514" s="7">
        <f>(X1514+AM1514+BB1514+BQ1514)/4</f>
        <v>15.2775</v>
      </c>
      <c r="CC1514" s="6" t="s">
        <v>22</v>
      </c>
      <c r="CD1514" s="8">
        <f t="shared" si="523"/>
        <v>0.15068493150684931</v>
      </c>
      <c r="CE1514" s="8">
        <f t="shared" si="523"/>
        <v>0.20547945205479451</v>
      </c>
      <c r="CF1514" s="8">
        <f t="shared" si="523"/>
        <v>0.39726027397260272</v>
      </c>
      <c r="CG1514" s="8">
        <f t="shared" si="506"/>
        <v>0.24657534246575341</v>
      </c>
    </row>
    <row r="1515" spans="1:85" x14ac:dyDescent="0.3">
      <c r="A1515" s="5" t="s">
        <v>14</v>
      </c>
      <c r="B1515" s="5" t="s">
        <v>4899</v>
      </c>
      <c r="C1515" s="5" t="s">
        <v>5720</v>
      </c>
      <c r="D1515" s="5" t="s">
        <v>5795</v>
      </c>
      <c r="E1515" s="5" t="s">
        <v>5796</v>
      </c>
      <c r="F1515" s="5" t="s">
        <v>42</v>
      </c>
      <c r="G1515" s="5" t="s">
        <v>43</v>
      </c>
      <c r="H1515" s="5" t="s">
        <v>5797</v>
      </c>
      <c r="I1515" s="5" t="s">
        <v>5798</v>
      </c>
      <c r="J1515" s="5">
        <v>31</v>
      </c>
      <c r="K1515" s="5">
        <v>31</v>
      </c>
      <c r="L1515" s="5">
        <v>31</v>
      </c>
      <c r="M1515" s="5">
        <v>31</v>
      </c>
      <c r="N1515" s="5">
        <v>31</v>
      </c>
      <c r="O1515" s="5">
        <v>0</v>
      </c>
      <c r="P1515" s="19">
        <f t="shared" si="507"/>
        <v>0</v>
      </c>
      <c r="Q1515" s="5">
        <v>0</v>
      </c>
      <c r="R1515" s="19">
        <f t="shared" si="508"/>
        <v>0</v>
      </c>
      <c r="S1515" s="5">
        <v>0</v>
      </c>
      <c r="T1515" s="19">
        <f t="shared" si="509"/>
        <v>0</v>
      </c>
      <c r="U1515" s="5">
        <v>5</v>
      </c>
      <c r="V1515" s="19">
        <f t="shared" si="510"/>
        <v>16.129032258064516</v>
      </c>
      <c r="W1515" s="5">
        <v>0</v>
      </c>
      <c r="X1515" s="5">
        <v>0</v>
      </c>
      <c r="Y1515" s="5">
        <v>41</v>
      </c>
      <c r="Z1515" s="5">
        <v>41</v>
      </c>
      <c r="AA1515" s="5">
        <v>41</v>
      </c>
      <c r="AB1515" s="5">
        <v>41</v>
      </c>
      <c r="AC1515" s="5">
        <v>41</v>
      </c>
      <c r="AD1515" s="5">
        <v>2</v>
      </c>
      <c r="AE1515" s="19">
        <f t="shared" si="511"/>
        <v>4.8780487804878048</v>
      </c>
      <c r="AF1515" s="5">
        <v>1</v>
      </c>
      <c r="AG1515" s="19">
        <f t="shared" si="512"/>
        <v>2.4390243902439024</v>
      </c>
      <c r="AH1515" s="5">
        <v>4</v>
      </c>
      <c r="AI1515" s="19">
        <f t="shared" si="513"/>
        <v>9.7560975609756095</v>
      </c>
      <c r="AJ1515" s="5">
        <v>3</v>
      </c>
      <c r="AK1515" s="19">
        <f t="shared" si="514"/>
        <v>7.3170731707317067</v>
      </c>
      <c r="AL1515" s="5">
        <v>1</v>
      </c>
      <c r="AM1515" s="5">
        <v>2.44</v>
      </c>
      <c r="AN1515" s="5">
        <v>31</v>
      </c>
      <c r="AO1515" s="5">
        <v>31</v>
      </c>
      <c r="AP1515" s="5">
        <v>31</v>
      </c>
      <c r="AQ1515" s="5">
        <v>31</v>
      </c>
      <c r="AR1515" s="5">
        <v>31</v>
      </c>
      <c r="AS1515" s="5">
        <v>0</v>
      </c>
      <c r="AT1515" s="19">
        <f t="shared" si="515"/>
        <v>0</v>
      </c>
      <c r="AU1515" s="5">
        <v>13</v>
      </c>
      <c r="AV1515" s="19">
        <f t="shared" si="516"/>
        <v>41.935483870967744</v>
      </c>
      <c r="AW1515" s="5">
        <v>13</v>
      </c>
      <c r="AX1515" s="19">
        <f t="shared" si="517"/>
        <v>41.935483870967744</v>
      </c>
      <c r="AY1515" s="5">
        <v>13</v>
      </c>
      <c r="AZ1515" s="19">
        <f t="shared" si="518"/>
        <v>41.935483870967744</v>
      </c>
      <c r="BA1515" s="5">
        <v>0</v>
      </c>
      <c r="BB1515" s="5">
        <v>0</v>
      </c>
      <c r="BC1515" s="5">
        <v>33</v>
      </c>
      <c r="BD1515" s="5">
        <v>10</v>
      </c>
      <c r="BE1515" s="5">
        <v>32</v>
      </c>
      <c r="BF1515" s="5">
        <v>32</v>
      </c>
      <c r="BG1515" s="5">
        <v>32</v>
      </c>
      <c r="BH1515" s="5">
        <v>0</v>
      </c>
      <c r="BI1515" s="19">
        <f t="shared" si="519"/>
        <v>0</v>
      </c>
      <c r="BJ1515" s="5">
        <v>0</v>
      </c>
      <c r="BK1515" s="19">
        <f t="shared" si="520"/>
        <v>0</v>
      </c>
      <c r="BL1515" s="5">
        <v>0</v>
      </c>
      <c r="BM1515" s="19">
        <f t="shared" si="521"/>
        <v>0</v>
      </c>
      <c r="BN1515" s="5">
        <v>0</v>
      </c>
      <c r="BO1515" s="19">
        <f t="shared" si="522"/>
        <v>0</v>
      </c>
      <c r="BP1515" s="5">
        <v>0</v>
      </c>
      <c r="BQ1515" s="5">
        <v>0</v>
      </c>
      <c r="BR1515" s="6">
        <f>J1515+Y1515+AN1515+BC1515</f>
        <v>136</v>
      </c>
      <c r="BS1515" s="6">
        <f>K1515+Z1515+AO1515+BD1515</f>
        <v>113</v>
      </c>
      <c r="BT1515" s="6">
        <f>L1515+AA1515+AP1515+BE1515</f>
        <v>135</v>
      </c>
      <c r="BU1515" s="6">
        <f>M1515+AB1515+AQ1515+BF1515</f>
        <v>135</v>
      </c>
      <c r="BV1515" s="6">
        <f>N1515+AC1515+AR1515+BG1515</f>
        <v>135</v>
      </c>
      <c r="BW1515" s="6">
        <f>O1515+AD1515+AS1515+BH1515</f>
        <v>2</v>
      </c>
      <c r="BX1515" s="6">
        <f>Q1515+AF1515+AU1515+BJ1515</f>
        <v>14</v>
      </c>
      <c r="BY1515" s="6">
        <f>S1515+AH1515+AW1515+BL1515</f>
        <v>17</v>
      </c>
      <c r="BZ1515" s="6">
        <f>U1515+AJ1515+AY1515+BN1515</f>
        <v>21</v>
      </c>
      <c r="CA1515" s="6">
        <f t="shared" si="525"/>
        <v>1</v>
      </c>
      <c r="CB1515" s="7">
        <f>(X1515+AM1515+BB1515+BQ1515)/4</f>
        <v>0.61</v>
      </c>
      <c r="CC1515" s="6" t="s">
        <v>22</v>
      </c>
      <c r="CD1515" s="8">
        <f t="shared" si="523"/>
        <v>1.7699115044247787E-2</v>
      </c>
      <c r="CE1515" s="8">
        <f t="shared" si="523"/>
        <v>0.1037037037037037</v>
      </c>
      <c r="CF1515" s="8">
        <f t="shared" si="523"/>
        <v>0.12592592592592591</v>
      </c>
      <c r="CG1515" s="8">
        <f t="shared" si="506"/>
        <v>0.15555555555555556</v>
      </c>
    </row>
    <row r="1516" spans="1:85" x14ac:dyDescent="0.3">
      <c r="A1516" s="5" t="s">
        <v>14</v>
      </c>
      <c r="B1516" s="5" t="s">
        <v>4899</v>
      </c>
      <c r="C1516" s="5" t="s">
        <v>5799</v>
      </c>
      <c r="D1516" s="5" t="s">
        <v>5800</v>
      </c>
      <c r="E1516" s="5" t="s">
        <v>5801</v>
      </c>
      <c r="F1516" s="5" t="s">
        <v>18</v>
      </c>
      <c r="G1516" s="5" t="s">
        <v>19</v>
      </c>
      <c r="H1516" s="5" t="s">
        <v>5802</v>
      </c>
      <c r="I1516" s="5" t="s">
        <v>5803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19" t="str">
        <f t="shared" si="507"/>
        <v>0</v>
      </c>
      <c r="Q1516" s="5">
        <v>0</v>
      </c>
      <c r="R1516" s="19" t="str">
        <f t="shared" si="508"/>
        <v>0</v>
      </c>
      <c r="S1516" s="5">
        <v>0</v>
      </c>
      <c r="T1516" s="19" t="str">
        <f t="shared" si="509"/>
        <v>0</v>
      </c>
      <c r="U1516" s="5">
        <v>0</v>
      </c>
      <c r="V1516" s="19" t="str">
        <f t="shared" si="510"/>
        <v>0</v>
      </c>
      <c r="W1516" s="5">
        <v>0</v>
      </c>
      <c r="X1516" s="5"/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19" t="str">
        <f t="shared" si="511"/>
        <v>0</v>
      </c>
      <c r="AF1516" s="5">
        <v>0</v>
      </c>
      <c r="AG1516" s="19" t="str">
        <f t="shared" si="512"/>
        <v>0</v>
      </c>
      <c r="AH1516" s="5">
        <v>0</v>
      </c>
      <c r="AI1516" s="19" t="str">
        <f t="shared" si="513"/>
        <v>0</v>
      </c>
      <c r="AJ1516" s="5">
        <v>0</v>
      </c>
      <c r="AK1516" s="19" t="str">
        <f t="shared" si="514"/>
        <v>0</v>
      </c>
      <c r="AL1516" s="5">
        <v>0</v>
      </c>
      <c r="AM1516" s="5"/>
      <c r="AN1516" s="5">
        <v>0</v>
      </c>
      <c r="AO1516" s="5">
        <v>0</v>
      </c>
      <c r="AP1516" s="5">
        <v>0</v>
      </c>
      <c r="AQ1516" s="5">
        <v>0</v>
      </c>
      <c r="AR1516" s="5">
        <v>0</v>
      </c>
      <c r="AS1516" s="5">
        <v>0</v>
      </c>
      <c r="AT1516" s="19" t="str">
        <f t="shared" si="515"/>
        <v>0</v>
      </c>
      <c r="AU1516" s="5">
        <v>0</v>
      </c>
      <c r="AV1516" s="19" t="str">
        <f t="shared" si="516"/>
        <v>0</v>
      </c>
      <c r="AW1516" s="5">
        <v>0</v>
      </c>
      <c r="AX1516" s="19" t="str">
        <f t="shared" si="517"/>
        <v>0</v>
      </c>
      <c r="AY1516" s="5">
        <v>0</v>
      </c>
      <c r="AZ1516" s="19" t="str">
        <f t="shared" si="518"/>
        <v>0</v>
      </c>
      <c r="BA1516" s="5">
        <v>0</v>
      </c>
      <c r="BB1516" s="5"/>
      <c r="BC1516" s="5">
        <v>43</v>
      </c>
      <c r="BD1516" s="5">
        <v>42</v>
      </c>
      <c r="BE1516" s="5">
        <v>42</v>
      </c>
      <c r="BF1516" s="5">
        <v>42</v>
      </c>
      <c r="BG1516" s="5">
        <v>42</v>
      </c>
      <c r="BH1516" s="5">
        <v>28</v>
      </c>
      <c r="BI1516" s="19">
        <f t="shared" si="519"/>
        <v>65.116279069767444</v>
      </c>
      <c r="BJ1516" s="5">
        <v>27</v>
      </c>
      <c r="BK1516" s="19">
        <f t="shared" si="520"/>
        <v>62.790697674418603</v>
      </c>
      <c r="BL1516" s="5">
        <v>22</v>
      </c>
      <c r="BM1516" s="19">
        <f t="shared" si="521"/>
        <v>51.162790697674424</v>
      </c>
      <c r="BN1516" s="5">
        <v>18</v>
      </c>
      <c r="BO1516" s="19">
        <f t="shared" si="522"/>
        <v>41.860465116279073</v>
      </c>
      <c r="BP1516" s="5">
        <v>18</v>
      </c>
      <c r="BQ1516" s="5">
        <v>41.86</v>
      </c>
      <c r="BR1516" s="6">
        <f>J1516+Y1516+AN1516+BC1516</f>
        <v>43</v>
      </c>
      <c r="BS1516" s="6">
        <f>K1516+Z1516+AO1516+BD1516</f>
        <v>42</v>
      </c>
      <c r="BT1516" s="6">
        <f>L1516+AA1516+AP1516+BE1516</f>
        <v>42</v>
      </c>
      <c r="BU1516" s="6">
        <f>M1516+AB1516+AQ1516+BF1516</f>
        <v>42</v>
      </c>
      <c r="BV1516" s="6">
        <f>N1516+AC1516+AR1516+BG1516</f>
        <v>42</v>
      </c>
      <c r="BW1516" s="6">
        <f>O1516+AD1516+AS1516+BH1516</f>
        <v>28</v>
      </c>
      <c r="BX1516" s="6">
        <f>Q1516+AF1516+AU1516+BJ1516</f>
        <v>27</v>
      </c>
      <c r="BY1516" s="6">
        <f>S1516+AH1516+AW1516+BL1516</f>
        <v>22</v>
      </c>
      <c r="BZ1516" s="6">
        <f>U1516+AJ1516+AY1516+BN1516</f>
        <v>18</v>
      </c>
      <c r="CA1516" s="6">
        <f t="shared" si="525"/>
        <v>18</v>
      </c>
      <c r="CB1516" s="7">
        <f t="shared" ref="CB1516:CB1526" si="526">(X1516+AM1516+BB1516+BQ1516)/3</f>
        <v>13.953333333333333</v>
      </c>
      <c r="CC1516" s="6" t="s">
        <v>27</v>
      </c>
      <c r="CD1516" s="8">
        <f t="shared" si="523"/>
        <v>0.66666666666666663</v>
      </c>
      <c r="CE1516" s="8">
        <f t="shared" si="523"/>
        <v>0.6428571428571429</v>
      </c>
      <c r="CF1516" s="8">
        <f t="shared" si="523"/>
        <v>0.52380952380952384</v>
      </c>
      <c r="CG1516" s="8">
        <f t="shared" si="506"/>
        <v>0.42857142857142855</v>
      </c>
    </row>
    <row r="1517" spans="1:85" x14ac:dyDescent="0.3">
      <c r="A1517" s="5" t="s">
        <v>14</v>
      </c>
      <c r="B1517" s="5" t="s">
        <v>4899</v>
      </c>
      <c r="C1517" s="5" t="s">
        <v>5799</v>
      </c>
      <c r="D1517" s="5" t="s">
        <v>5804</v>
      </c>
      <c r="E1517" s="5" t="s">
        <v>5805</v>
      </c>
      <c r="F1517" s="5" t="s">
        <v>18</v>
      </c>
      <c r="G1517" s="5" t="s">
        <v>19</v>
      </c>
      <c r="H1517" s="5"/>
      <c r="I1517" s="5"/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19" t="str">
        <f t="shared" si="507"/>
        <v>0</v>
      </c>
      <c r="Q1517" s="5">
        <v>0</v>
      </c>
      <c r="R1517" s="19" t="str">
        <f t="shared" si="508"/>
        <v>0</v>
      </c>
      <c r="S1517" s="5">
        <v>0</v>
      </c>
      <c r="T1517" s="19" t="str">
        <f t="shared" si="509"/>
        <v>0</v>
      </c>
      <c r="U1517" s="5">
        <v>0</v>
      </c>
      <c r="V1517" s="19" t="str">
        <f t="shared" si="510"/>
        <v>0</v>
      </c>
      <c r="W1517" s="5">
        <v>0</v>
      </c>
      <c r="X1517" s="5"/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19" t="str">
        <f t="shared" si="511"/>
        <v>0</v>
      </c>
      <c r="AF1517" s="5">
        <v>0</v>
      </c>
      <c r="AG1517" s="19" t="str">
        <f t="shared" si="512"/>
        <v>0</v>
      </c>
      <c r="AH1517" s="5">
        <v>0</v>
      </c>
      <c r="AI1517" s="19" t="str">
        <f t="shared" si="513"/>
        <v>0</v>
      </c>
      <c r="AJ1517" s="5">
        <v>0</v>
      </c>
      <c r="AK1517" s="19" t="str">
        <f t="shared" si="514"/>
        <v>0</v>
      </c>
      <c r="AL1517" s="5">
        <v>0</v>
      </c>
      <c r="AM1517" s="5"/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19" t="str">
        <f t="shared" si="515"/>
        <v>0</v>
      </c>
      <c r="AU1517" s="5">
        <v>0</v>
      </c>
      <c r="AV1517" s="19" t="str">
        <f t="shared" si="516"/>
        <v>0</v>
      </c>
      <c r="AW1517" s="5">
        <v>0</v>
      </c>
      <c r="AX1517" s="19" t="str">
        <f t="shared" si="517"/>
        <v>0</v>
      </c>
      <c r="AY1517" s="5">
        <v>0</v>
      </c>
      <c r="AZ1517" s="19" t="str">
        <f t="shared" si="518"/>
        <v>0</v>
      </c>
      <c r="BA1517" s="5">
        <v>0</v>
      </c>
      <c r="BB1517" s="5"/>
      <c r="BC1517" s="5">
        <v>46</v>
      </c>
      <c r="BD1517" s="5">
        <v>45</v>
      </c>
      <c r="BE1517" s="5">
        <v>45</v>
      </c>
      <c r="BF1517" s="5">
        <v>45</v>
      </c>
      <c r="BG1517" s="5">
        <v>45</v>
      </c>
      <c r="BH1517" s="5">
        <v>11</v>
      </c>
      <c r="BI1517" s="19">
        <f t="shared" si="519"/>
        <v>23.913043478260871</v>
      </c>
      <c r="BJ1517" s="5">
        <v>9</v>
      </c>
      <c r="BK1517" s="19">
        <f t="shared" si="520"/>
        <v>19.565217391304348</v>
      </c>
      <c r="BL1517" s="5">
        <v>20</v>
      </c>
      <c r="BM1517" s="19">
        <f t="shared" si="521"/>
        <v>43.478260869565219</v>
      </c>
      <c r="BN1517" s="5">
        <v>3</v>
      </c>
      <c r="BO1517" s="19">
        <f t="shared" si="522"/>
        <v>6.5217391304347823</v>
      </c>
      <c r="BP1517" s="5">
        <v>2</v>
      </c>
      <c r="BQ1517" s="5">
        <v>4.3499999999999996</v>
      </c>
      <c r="BR1517" s="6">
        <f>J1517+Y1517+AN1517+BC1517</f>
        <v>46</v>
      </c>
      <c r="BS1517" s="6">
        <f>K1517+Z1517+AO1517+BD1517</f>
        <v>45</v>
      </c>
      <c r="BT1517" s="6">
        <f>L1517+AA1517+AP1517+BE1517</f>
        <v>45</v>
      </c>
      <c r="BU1517" s="6">
        <f>M1517+AB1517+AQ1517+BF1517</f>
        <v>45</v>
      </c>
      <c r="BV1517" s="6">
        <f>N1517+AC1517+AR1517+BG1517</f>
        <v>45</v>
      </c>
      <c r="BW1517" s="6">
        <f>O1517+AD1517+AS1517+BH1517</f>
        <v>11</v>
      </c>
      <c r="BX1517" s="6">
        <f>Q1517+AF1517+AU1517+BJ1517</f>
        <v>9</v>
      </c>
      <c r="BY1517" s="6">
        <f>S1517+AH1517+AW1517+BL1517</f>
        <v>20</v>
      </c>
      <c r="BZ1517" s="6">
        <f>U1517+AJ1517+AY1517+BN1517</f>
        <v>3</v>
      </c>
      <c r="CA1517" s="6">
        <f t="shared" si="525"/>
        <v>2</v>
      </c>
      <c r="CB1517" s="7">
        <f t="shared" si="526"/>
        <v>1.45</v>
      </c>
      <c r="CC1517" s="6" t="s">
        <v>27</v>
      </c>
      <c r="CD1517" s="8">
        <f t="shared" si="523"/>
        <v>0.24444444444444444</v>
      </c>
      <c r="CE1517" s="8">
        <f t="shared" si="523"/>
        <v>0.2</v>
      </c>
      <c r="CF1517" s="8">
        <f t="shared" si="523"/>
        <v>0.44444444444444442</v>
      </c>
      <c r="CG1517" s="8">
        <f t="shared" si="506"/>
        <v>6.6666666666666666E-2</v>
      </c>
    </row>
    <row r="1518" spans="1:85" x14ac:dyDescent="0.3">
      <c r="A1518" s="5" t="s">
        <v>14</v>
      </c>
      <c r="B1518" s="5" t="s">
        <v>4899</v>
      </c>
      <c r="C1518" s="5" t="s">
        <v>5799</v>
      </c>
      <c r="D1518" s="5" t="s">
        <v>5806</v>
      </c>
      <c r="E1518" s="5" t="s">
        <v>5807</v>
      </c>
      <c r="F1518" s="5" t="s">
        <v>42</v>
      </c>
      <c r="G1518" s="5" t="s">
        <v>43</v>
      </c>
      <c r="H1518" s="5" t="s">
        <v>5808</v>
      </c>
      <c r="I1518" s="5" t="s">
        <v>5809</v>
      </c>
      <c r="J1518" s="5">
        <v>11</v>
      </c>
      <c r="K1518" s="5">
        <v>11</v>
      </c>
      <c r="L1518" s="5">
        <v>11</v>
      </c>
      <c r="M1518" s="5">
        <v>11</v>
      </c>
      <c r="N1518" s="5">
        <v>11</v>
      </c>
      <c r="O1518" s="5">
        <v>9</v>
      </c>
      <c r="P1518" s="19">
        <f t="shared" si="507"/>
        <v>81.818181818181827</v>
      </c>
      <c r="Q1518" s="5">
        <v>5</v>
      </c>
      <c r="R1518" s="19">
        <f t="shared" si="508"/>
        <v>45.454545454545453</v>
      </c>
      <c r="S1518" s="5">
        <v>10</v>
      </c>
      <c r="T1518" s="19">
        <f t="shared" si="509"/>
        <v>90.909090909090907</v>
      </c>
      <c r="U1518" s="5">
        <v>7</v>
      </c>
      <c r="V1518" s="19">
        <f t="shared" si="510"/>
        <v>63.636363636363633</v>
      </c>
      <c r="W1518" s="5">
        <v>5</v>
      </c>
      <c r="X1518" s="5">
        <v>45.45</v>
      </c>
      <c r="Y1518" s="5">
        <v>6</v>
      </c>
      <c r="Z1518" s="5">
        <v>6</v>
      </c>
      <c r="AA1518" s="5">
        <v>6</v>
      </c>
      <c r="AB1518" s="5">
        <v>6</v>
      </c>
      <c r="AC1518" s="5">
        <v>6</v>
      </c>
      <c r="AD1518" s="5">
        <v>1</v>
      </c>
      <c r="AE1518" s="19">
        <f t="shared" si="511"/>
        <v>16.666666666666664</v>
      </c>
      <c r="AF1518" s="5">
        <v>1</v>
      </c>
      <c r="AG1518" s="19">
        <f t="shared" si="512"/>
        <v>16.666666666666664</v>
      </c>
      <c r="AH1518" s="5">
        <v>4</v>
      </c>
      <c r="AI1518" s="19">
        <f t="shared" si="513"/>
        <v>66.666666666666657</v>
      </c>
      <c r="AJ1518" s="5">
        <v>1</v>
      </c>
      <c r="AK1518" s="19">
        <f t="shared" si="514"/>
        <v>16.666666666666664</v>
      </c>
      <c r="AL1518" s="5">
        <v>0</v>
      </c>
      <c r="AM1518" s="5">
        <v>0</v>
      </c>
      <c r="AN1518" s="5">
        <v>8</v>
      </c>
      <c r="AO1518" s="5">
        <v>8</v>
      </c>
      <c r="AP1518" s="5">
        <v>8</v>
      </c>
      <c r="AQ1518" s="5">
        <v>8</v>
      </c>
      <c r="AR1518" s="5">
        <v>8</v>
      </c>
      <c r="AS1518" s="5">
        <v>3</v>
      </c>
      <c r="AT1518" s="19">
        <f t="shared" si="515"/>
        <v>37.5</v>
      </c>
      <c r="AU1518" s="5">
        <v>3</v>
      </c>
      <c r="AV1518" s="19">
        <f t="shared" si="516"/>
        <v>37.5</v>
      </c>
      <c r="AW1518" s="5">
        <v>8</v>
      </c>
      <c r="AX1518" s="19">
        <f t="shared" si="517"/>
        <v>100</v>
      </c>
      <c r="AY1518" s="5">
        <v>7</v>
      </c>
      <c r="AZ1518" s="19">
        <f t="shared" si="518"/>
        <v>87.5</v>
      </c>
      <c r="BA1518" s="5">
        <v>2</v>
      </c>
      <c r="BB1518" s="5">
        <v>25</v>
      </c>
      <c r="BC1518" s="5">
        <v>0</v>
      </c>
      <c r="BD1518" s="5">
        <v>0</v>
      </c>
      <c r="BE1518" s="5">
        <v>0</v>
      </c>
      <c r="BF1518" s="5">
        <v>0</v>
      </c>
      <c r="BG1518" s="5">
        <v>0</v>
      </c>
      <c r="BH1518" s="5">
        <v>0</v>
      </c>
      <c r="BI1518" s="19" t="str">
        <f t="shared" si="519"/>
        <v>0</v>
      </c>
      <c r="BJ1518" s="5">
        <v>0</v>
      </c>
      <c r="BK1518" s="19" t="str">
        <f t="shared" si="520"/>
        <v>0</v>
      </c>
      <c r="BL1518" s="5">
        <v>0</v>
      </c>
      <c r="BM1518" s="19" t="str">
        <f t="shared" si="521"/>
        <v>0</v>
      </c>
      <c r="BN1518" s="5">
        <v>0</v>
      </c>
      <c r="BO1518" s="19" t="str">
        <f t="shared" si="522"/>
        <v>0</v>
      </c>
      <c r="BP1518" s="5">
        <v>0</v>
      </c>
      <c r="BQ1518" s="5"/>
      <c r="BR1518" s="6">
        <f>J1518+Y1518+AN1518+BC1518</f>
        <v>25</v>
      </c>
      <c r="BS1518" s="6">
        <f>K1518+Z1518+AO1518+BD1518</f>
        <v>25</v>
      </c>
      <c r="BT1518" s="6">
        <f>L1518+AA1518+AP1518+BE1518</f>
        <v>25</v>
      </c>
      <c r="BU1518" s="6">
        <f>M1518+AB1518+AQ1518+BF1518</f>
        <v>25</v>
      </c>
      <c r="BV1518" s="6">
        <f>N1518+AC1518+AR1518+BG1518</f>
        <v>25</v>
      </c>
      <c r="BW1518" s="6">
        <f>O1518+AD1518+AS1518+BH1518</f>
        <v>13</v>
      </c>
      <c r="BX1518" s="6">
        <f>Q1518+AF1518+AU1518+BJ1518</f>
        <v>9</v>
      </c>
      <c r="BY1518" s="6">
        <f>S1518+AH1518+AW1518+BL1518</f>
        <v>22</v>
      </c>
      <c r="BZ1518" s="6">
        <f>U1518+AJ1518+AY1518+BN1518</f>
        <v>15</v>
      </c>
      <c r="CA1518" s="6">
        <f t="shared" si="525"/>
        <v>7</v>
      </c>
      <c r="CB1518" s="7">
        <f t="shared" si="526"/>
        <v>23.483333333333334</v>
      </c>
      <c r="CC1518" s="6" t="s">
        <v>46</v>
      </c>
      <c r="CD1518" s="8">
        <f t="shared" si="523"/>
        <v>0.52</v>
      </c>
      <c r="CE1518" s="8">
        <f t="shared" si="523"/>
        <v>0.36</v>
      </c>
      <c r="CF1518" s="8">
        <f t="shared" si="523"/>
        <v>0.88</v>
      </c>
      <c r="CG1518" s="8">
        <f t="shared" si="506"/>
        <v>0.6</v>
      </c>
    </row>
    <row r="1519" spans="1:85" x14ac:dyDescent="0.3">
      <c r="A1519" s="5" t="s">
        <v>14</v>
      </c>
      <c r="B1519" s="5" t="s">
        <v>4899</v>
      </c>
      <c r="C1519" s="5" t="s">
        <v>5799</v>
      </c>
      <c r="D1519" s="5" t="s">
        <v>5810</v>
      </c>
      <c r="E1519" s="5" t="s">
        <v>5811</v>
      </c>
      <c r="F1519" s="5" t="s">
        <v>42</v>
      </c>
      <c r="G1519" s="5" t="s">
        <v>43</v>
      </c>
      <c r="H1519" s="5" t="s">
        <v>5812</v>
      </c>
      <c r="I1519" s="5" t="s">
        <v>5813</v>
      </c>
      <c r="J1519" s="5">
        <v>12</v>
      </c>
      <c r="K1519" s="5">
        <v>12</v>
      </c>
      <c r="L1519" s="5">
        <v>12</v>
      </c>
      <c r="M1519" s="5">
        <v>12</v>
      </c>
      <c r="N1519" s="5">
        <v>12</v>
      </c>
      <c r="O1519" s="5">
        <v>9</v>
      </c>
      <c r="P1519" s="19">
        <f t="shared" si="507"/>
        <v>75</v>
      </c>
      <c r="Q1519" s="5">
        <v>8</v>
      </c>
      <c r="R1519" s="19">
        <f t="shared" si="508"/>
        <v>66.666666666666657</v>
      </c>
      <c r="S1519" s="5">
        <v>10</v>
      </c>
      <c r="T1519" s="19">
        <f t="shared" si="509"/>
        <v>83.333333333333343</v>
      </c>
      <c r="U1519" s="5">
        <v>10</v>
      </c>
      <c r="V1519" s="19">
        <f t="shared" si="510"/>
        <v>83.333333333333343</v>
      </c>
      <c r="W1519" s="5">
        <v>8</v>
      </c>
      <c r="X1519" s="5">
        <v>66.67</v>
      </c>
      <c r="Y1519" s="5">
        <v>12</v>
      </c>
      <c r="Z1519" s="5">
        <v>12</v>
      </c>
      <c r="AA1519" s="5">
        <v>12</v>
      </c>
      <c r="AB1519" s="5">
        <v>12</v>
      </c>
      <c r="AC1519" s="5">
        <v>12</v>
      </c>
      <c r="AD1519" s="5">
        <v>1</v>
      </c>
      <c r="AE1519" s="19">
        <f t="shared" si="511"/>
        <v>8.3333333333333321</v>
      </c>
      <c r="AF1519" s="5">
        <v>1</v>
      </c>
      <c r="AG1519" s="19">
        <f t="shared" si="512"/>
        <v>8.3333333333333321</v>
      </c>
      <c r="AH1519" s="5">
        <v>3</v>
      </c>
      <c r="AI1519" s="19">
        <f t="shared" si="513"/>
        <v>25</v>
      </c>
      <c r="AJ1519" s="5">
        <v>3</v>
      </c>
      <c r="AK1519" s="19">
        <f t="shared" si="514"/>
        <v>25</v>
      </c>
      <c r="AL1519" s="5">
        <v>1</v>
      </c>
      <c r="AM1519" s="5">
        <v>8.33</v>
      </c>
      <c r="AN1519" s="5">
        <v>5</v>
      </c>
      <c r="AO1519" s="5">
        <v>5</v>
      </c>
      <c r="AP1519" s="5">
        <v>5</v>
      </c>
      <c r="AQ1519" s="5">
        <v>5</v>
      </c>
      <c r="AR1519" s="5">
        <v>5</v>
      </c>
      <c r="AS1519" s="5">
        <v>1</v>
      </c>
      <c r="AT1519" s="19">
        <f t="shared" si="515"/>
        <v>20</v>
      </c>
      <c r="AU1519" s="5">
        <v>1</v>
      </c>
      <c r="AV1519" s="19">
        <f t="shared" si="516"/>
        <v>20</v>
      </c>
      <c r="AW1519" s="5">
        <v>2</v>
      </c>
      <c r="AX1519" s="19">
        <f t="shared" si="517"/>
        <v>40</v>
      </c>
      <c r="AY1519" s="5">
        <v>2</v>
      </c>
      <c r="AZ1519" s="19">
        <f t="shared" si="518"/>
        <v>40</v>
      </c>
      <c r="BA1519" s="5">
        <v>1</v>
      </c>
      <c r="BB1519" s="5">
        <v>20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19" t="str">
        <f t="shared" si="519"/>
        <v>0</v>
      </c>
      <c r="BJ1519" s="5">
        <v>0</v>
      </c>
      <c r="BK1519" s="19" t="str">
        <f t="shared" si="520"/>
        <v>0</v>
      </c>
      <c r="BL1519" s="5">
        <v>0</v>
      </c>
      <c r="BM1519" s="19" t="str">
        <f t="shared" si="521"/>
        <v>0</v>
      </c>
      <c r="BN1519" s="5">
        <v>0</v>
      </c>
      <c r="BO1519" s="19" t="str">
        <f t="shared" si="522"/>
        <v>0</v>
      </c>
      <c r="BP1519" s="5">
        <v>0</v>
      </c>
      <c r="BQ1519" s="5"/>
      <c r="BR1519" s="6">
        <f>J1519+Y1519+AN1519+BC1519</f>
        <v>29</v>
      </c>
      <c r="BS1519" s="6">
        <f>K1519+Z1519+AO1519+BD1519</f>
        <v>29</v>
      </c>
      <c r="BT1519" s="6">
        <f>L1519+AA1519+AP1519+BE1519</f>
        <v>29</v>
      </c>
      <c r="BU1519" s="6">
        <f>M1519+AB1519+AQ1519+BF1519</f>
        <v>29</v>
      </c>
      <c r="BV1519" s="6">
        <f>N1519+AC1519+AR1519+BG1519</f>
        <v>29</v>
      </c>
      <c r="BW1519" s="6">
        <f>O1519+AD1519+AS1519+BH1519</f>
        <v>11</v>
      </c>
      <c r="BX1519" s="6">
        <f>Q1519+AF1519+AU1519+BJ1519</f>
        <v>10</v>
      </c>
      <c r="BY1519" s="6">
        <f>S1519+AH1519+AW1519+BL1519</f>
        <v>15</v>
      </c>
      <c r="BZ1519" s="6">
        <f>U1519+AJ1519+AY1519+BN1519</f>
        <v>15</v>
      </c>
      <c r="CA1519" s="6">
        <f t="shared" si="525"/>
        <v>10</v>
      </c>
      <c r="CB1519" s="7">
        <f t="shared" si="526"/>
        <v>31.666666666666668</v>
      </c>
      <c r="CC1519" s="6" t="s">
        <v>46</v>
      </c>
      <c r="CD1519" s="8">
        <f t="shared" si="523"/>
        <v>0.37931034482758619</v>
      </c>
      <c r="CE1519" s="8">
        <f t="shared" si="523"/>
        <v>0.34482758620689657</v>
      </c>
      <c r="CF1519" s="8">
        <f t="shared" si="523"/>
        <v>0.51724137931034486</v>
      </c>
      <c r="CG1519" s="8">
        <f t="shared" si="506"/>
        <v>0.51724137931034486</v>
      </c>
    </row>
    <row r="1520" spans="1:85" x14ac:dyDescent="0.3">
      <c r="A1520" s="5" t="s">
        <v>14</v>
      </c>
      <c r="B1520" s="5" t="s">
        <v>4899</v>
      </c>
      <c r="C1520" s="5" t="s">
        <v>5799</v>
      </c>
      <c r="D1520" s="5" t="s">
        <v>5814</v>
      </c>
      <c r="E1520" s="5" t="s">
        <v>5815</v>
      </c>
      <c r="F1520" s="5" t="s">
        <v>42</v>
      </c>
      <c r="G1520" s="5" t="s">
        <v>43</v>
      </c>
      <c r="H1520" s="5" t="s">
        <v>5816</v>
      </c>
      <c r="I1520" s="5" t="s">
        <v>5817</v>
      </c>
      <c r="J1520" s="5">
        <v>11</v>
      </c>
      <c r="K1520" s="5">
        <v>11</v>
      </c>
      <c r="L1520" s="5">
        <v>11</v>
      </c>
      <c r="M1520" s="5">
        <v>11</v>
      </c>
      <c r="N1520" s="5">
        <v>11</v>
      </c>
      <c r="O1520" s="5">
        <v>0</v>
      </c>
      <c r="P1520" s="19">
        <f t="shared" si="507"/>
        <v>0</v>
      </c>
      <c r="Q1520" s="5">
        <v>0</v>
      </c>
      <c r="R1520" s="19">
        <f t="shared" si="508"/>
        <v>0</v>
      </c>
      <c r="S1520" s="5">
        <v>4</v>
      </c>
      <c r="T1520" s="19">
        <f t="shared" si="509"/>
        <v>36.363636363636367</v>
      </c>
      <c r="U1520" s="5">
        <v>0</v>
      </c>
      <c r="V1520" s="19">
        <f t="shared" si="510"/>
        <v>0</v>
      </c>
      <c r="W1520" s="5">
        <v>0</v>
      </c>
      <c r="X1520" s="5">
        <v>0</v>
      </c>
      <c r="Y1520" s="5">
        <v>5</v>
      </c>
      <c r="Z1520" s="5">
        <v>5</v>
      </c>
      <c r="AA1520" s="5">
        <v>5</v>
      </c>
      <c r="AB1520" s="5">
        <v>5</v>
      </c>
      <c r="AC1520" s="5">
        <v>5</v>
      </c>
      <c r="AD1520" s="5">
        <v>0</v>
      </c>
      <c r="AE1520" s="19">
        <f t="shared" si="511"/>
        <v>0</v>
      </c>
      <c r="AF1520" s="5">
        <v>0</v>
      </c>
      <c r="AG1520" s="19">
        <f t="shared" si="512"/>
        <v>0</v>
      </c>
      <c r="AH1520" s="5">
        <v>0</v>
      </c>
      <c r="AI1520" s="19">
        <f t="shared" si="513"/>
        <v>0</v>
      </c>
      <c r="AJ1520" s="5">
        <v>0</v>
      </c>
      <c r="AK1520" s="19">
        <f t="shared" si="514"/>
        <v>0</v>
      </c>
      <c r="AL1520" s="5">
        <v>0</v>
      </c>
      <c r="AM1520" s="5">
        <v>0</v>
      </c>
      <c r="AN1520" s="5">
        <v>12</v>
      </c>
      <c r="AO1520" s="5">
        <v>12</v>
      </c>
      <c r="AP1520" s="5">
        <v>12</v>
      </c>
      <c r="AQ1520" s="5">
        <v>12</v>
      </c>
      <c r="AR1520" s="5">
        <v>12</v>
      </c>
      <c r="AS1520" s="5">
        <v>0</v>
      </c>
      <c r="AT1520" s="19">
        <f t="shared" si="515"/>
        <v>0</v>
      </c>
      <c r="AU1520" s="5">
        <v>6</v>
      </c>
      <c r="AV1520" s="19">
        <f t="shared" si="516"/>
        <v>50</v>
      </c>
      <c r="AW1520" s="5">
        <v>6</v>
      </c>
      <c r="AX1520" s="19">
        <f t="shared" si="517"/>
        <v>50</v>
      </c>
      <c r="AY1520" s="5">
        <v>6</v>
      </c>
      <c r="AZ1520" s="19">
        <f t="shared" si="518"/>
        <v>50</v>
      </c>
      <c r="BA1520" s="5">
        <v>0</v>
      </c>
      <c r="BB1520" s="5">
        <v>0</v>
      </c>
      <c r="BC1520" s="5">
        <v>0</v>
      </c>
      <c r="BD1520" s="5">
        <v>0</v>
      </c>
      <c r="BE1520" s="5">
        <v>0</v>
      </c>
      <c r="BF1520" s="5">
        <v>0</v>
      </c>
      <c r="BG1520" s="5">
        <v>0</v>
      </c>
      <c r="BH1520" s="5">
        <v>0</v>
      </c>
      <c r="BI1520" s="19" t="str">
        <f t="shared" si="519"/>
        <v>0</v>
      </c>
      <c r="BJ1520" s="5">
        <v>0</v>
      </c>
      <c r="BK1520" s="19" t="str">
        <f t="shared" si="520"/>
        <v>0</v>
      </c>
      <c r="BL1520" s="5">
        <v>0</v>
      </c>
      <c r="BM1520" s="19" t="str">
        <f t="shared" si="521"/>
        <v>0</v>
      </c>
      <c r="BN1520" s="5">
        <v>0</v>
      </c>
      <c r="BO1520" s="19" t="str">
        <f t="shared" si="522"/>
        <v>0</v>
      </c>
      <c r="BP1520" s="5">
        <v>0</v>
      </c>
      <c r="BQ1520" s="5"/>
      <c r="BR1520" s="6">
        <f>J1520+Y1520+AN1520+BC1520</f>
        <v>28</v>
      </c>
      <c r="BS1520" s="6">
        <f>K1520+Z1520+AO1520+BD1520</f>
        <v>28</v>
      </c>
      <c r="BT1520" s="6">
        <f>L1520+AA1520+AP1520+BE1520</f>
        <v>28</v>
      </c>
      <c r="BU1520" s="6">
        <f>M1520+AB1520+AQ1520+BF1520</f>
        <v>28</v>
      </c>
      <c r="BV1520" s="6">
        <f>N1520+AC1520+AR1520+BG1520</f>
        <v>28</v>
      </c>
      <c r="BW1520" s="6">
        <f>O1520+AD1520+AS1520+BH1520</f>
        <v>0</v>
      </c>
      <c r="BX1520" s="6">
        <f>Q1520+AF1520+AU1520+BJ1520</f>
        <v>6</v>
      </c>
      <c r="BY1520" s="6">
        <f>S1520+AH1520+AW1520+BL1520</f>
        <v>10</v>
      </c>
      <c r="BZ1520" s="6">
        <f>U1520+AJ1520+AY1520+BN1520</f>
        <v>6</v>
      </c>
      <c r="CA1520" s="6">
        <f t="shared" si="525"/>
        <v>0</v>
      </c>
      <c r="CB1520" s="7">
        <f t="shared" si="526"/>
        <v>0</v>
      </c>
      <c r="CC1520" s="6" t="s">
        <v>46</v>
      </c>
      <c r="CD1520" s="8">
        <f t="shared" si="523"/>
        <v>0</v>
      </c>
      <c r="CE1520" s="8">
        <f t="shared" si="523"/>
        <v>0.21428571428571427</v>
      </c>
      <c r="CF1520" s="8">
        <f t="shared" si="523"/>
        <v>0.35714285714285715</v>
      </c>
      <c r="CG1520" s="8">
        <f t="shared" si="506"/>
        <v>0.21428571428571427</v>
      </c>
    </row>
    <row r="1521" spans="1:85" x14ac:dyDescent="0.3">
      <c r="A1521" s="5" t="s">
        <v>14</v>
      </c>
      <c r="B1521" s="5" t="s">
        <v>4899</v>
      </c>
      <c r="C1521" s="5" t="s">
        <v>5799</v>
      </c>
      <c r="D1521" s="5" t="s">
        <v>5818</v>
      </c>
      <c r="E1521" s="5" t="s">
        <v>5819</v>
      </c>
      <c r="F1521" s="5" t="s">
        <v>42</v>
      </c>
      <c r="G1521" s="5" t="s">
        <v>43</v>
      </c>
      <c r="H1521" s="5"/>
      <c r="I1521" s="5"/>
      <c r="J1521" s="5">
        <v>17</v>
      </c>
      <c r="K1521" s="5">
        <v>17</v>
      </c>
      <c r="L1521" s="5">
        <v>17</v>
      </c>
      <c r="M1521" s="5">
        <v>17</v>
      </c>
      <c r="N1521" s="5">
        <v>17</v>
      </c>
      <c r="O1521" s="5">
        <v>6</v>
      </c>
      <c r="P1521" s="19">
        <f t="shared" si="507"/>
        <v>35.294117647058826</v>
      </c>
      <c r="Q1521" s="5">
        <v>9</v>
      </c>
      <c r="R1521" s="19">
        <f t="shared" si="508"/>
        <v>52.941176470588239</v>
      </c>
      <c r="S1521" s="5">
        <v>11</v>
      </c>
      <c r="T1521" s="19">
        <f t="shared" si="509"/>
        <v>64.705882352941174</v>
      </c>
      <c r="U1521" s="5">
        <v>9</v>
      </c>
      <c r="V1521" s="19">
        <f t="shared" si="510"/>
        <v>52.941176470588239</v>
      </c>
      <c r="W1521" s="5">
        <v>6</v>
      </c>
      <c r="X1521" s="5">
        <v>35.29</v>
      </c>
      <c r="Y1521" s="5">
        <v>22</v>
      </c>
      <c r="Z1521" s="5">
        <v>21</v>
      </c>
      <c r="AA1521" s="5">
        <v>22</v>
      </c>
      <c r="AB1521" s="5">
        <v>22</v>
      </c>
      <c r="AC1521" s="5">
        <v>22</v>
      </c>
      <c r="AD1521" s="5">
        <v>8</v>
      </c>
      <c r="AE1521" s="19">
        <f t="shared" si="511"/>
        <v>36.363636363636367</v>
      </c>
      <c r="AF1521" s="5">
        <v>7</v>
      </c>
      <c r="AG1521" s="19">
        <f t="shared" si="512"/>
        <v>31.818181818181817</v>
      </c>
      <c r="AH1521" s="5">
        <v>5</v>
      </c>
      <c r="AI1521" s="19">
        <f t="shared" si="513"/>
        <v>22.727272727272727</v>
      </c>
      <c r="AJ1521" s="5">
        <v>2</v>
      </c>
      <c r="AK1521" s="19">
        <f t="shared" si="514"/>
        <v>9.0909090909090917</v>
      </c>
      <c r="AL1521" s="5">
        <v>2</v>
      </c>
      <c r="AM1521" s="5">
        <v>9.09</v>
      </c>
      <c r="AN1521" s="5">
        <v>6</v>
      </c>
      <c r="AO1521" s="5">
        <v>6</v>
      </c>
      <c r="AP1521" s="5">
        <v>6</v>
      </c>
      <c r="AQ1521" s="5">
        <v>6</v>
      </c>
      <c r="AR1521" s="5">
        <v>6</v>
      </c>
      <c r="AS1521" s="5">
        <v>3</v>
      </c>
      <c r="AT1521" s="19">
        <f t="shared" si="515"/>
        <v>50</v>
      </c>
      <c r="AU1521" s="5">
        <v>3</v>
      </c>
      <c r="AV1521" s="19">
        <f t="shared" si="516"/>
        <v>50</v>
      </c>
      <c r="AW1521" s="5">
        <v>4</v>
      </c>
      <c r="AX1521" s="19">
        <f t="shared" si="517"/>
        <v>66.666666666666657</v>
      </c>
      <c r="AY1521" s="5">
        <v>3</v>
      </c>
      <c r="AZ1521" s="19">
        <f t="shared" si="518"/>
        <v>50</v>
      </c>
      <c r="BA1521" s="5">
        <v>3</v>
      </c>
      <c r="BB1521" s="5">
        <v>50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19" t="str">
        <f t="shared" si="519"/>
        <v>0</v>
      </c>
      <c r="BJ1521" s="5">
        <v>0</v>
      </c>
      <c r="BK1521" s="19" t="str">
        <f t="shared" si="520"/>
        <v>0</v>
      </c>
      <c r="BL1521" s="5">
        <v>0</v>
      </c>
      <c r="BM1521" s="19" t="str">
        <f t="shared" si="521"/>
        <v>0</v>
      </c>
      <c r="BN1521" s="5">
        <v>0</v>
      </c>
      <c r="BO1521" s="19" t="str">
        <f t="shared" si="522"/>
        <v>0</v>
      </c>
      <c r="BP1521" s="5">
        <v>0</v>
      </c>
      <c r="BQ1521" s="5"/>
      <c r="BR1521" s="6">
        <f>J1521+Y1521+AN1521+BC1521</f>
        <v>45</v>
      </c>
      <c r="BS1521" s="6">
        <f>K1521+Z1521+AO1521+BD1521</f>
        <v>44</v>
      </c>
      <c r="BT1521" s="6">
        <f>L1521+AA1521+AP1521+BE1521</f>
        <v>45</v>
      </c>
      <c r="BU1521" s="6">
        <f>M1521+AB1521+AQ1521+BF1521</f>
        <v>45</v>
      </c>
      <c r="BV1521" s="6">
        <f>N1521+AC1521+AR1521+BG1521</f>
        <v>45</v>
      </c>
      <c r="BW1521" s="6">
        <f>O1521+AD1521+AS1521+BH1521</f>
        <v>17</v>
      </c>
      <c r="BX1521" s="6">
        <f>Q1521+AF1521+AU1521+BJ1521</f>
        <v>19</v>
      </c>
      <c r="BY1521" s="6">
        <f>S1521+AH1521+AW1521+BL1521</f>
        <v>20</v>
      </c>
      <c r="BZ1521" s="6">
        <f>U1521+AJ1521+AY1521+BN1521</f>
        <v>14</v>
      </c>
      <c r="CA1521" s="6">
        <f t="shared" si="525"/>
        <v>11</v>
      </c>
      <c r="CB1521" s="7">
        <f t="shared" si="526"/>
        <v>31.459999999999997</v>
      </c>
      <c r="CC1521" s="6" t="s">
        <v>46</v>
      </c>
      <c r="CD1521" s="8">
        <f t="shared" si="523"/>
        <v>0.38636363636363635</v>
      </c>
      <c r="CE1521" s="8">
        <f t="shared" si="523"/>
        <v>0.42222222222222222</v>
      </c>
      <c r="CF1521" s="8">
        <f t="shared" si="523"/>
        <v>0.44444444444444442</v>
      </c>
      <c r="CG1521" s="8">
        <f t="shared" si="506"/>
        <v>0.31111111111111112</v>
      </c>
    </row>
    <row r="1522" spans="1:85" x14ac:dyDescent="0.3">
      <c r="A1522" s="5" t="s">
        <v>14</v>
      </c>
      <c r="B1522" s="5" t="s">
        <v>4899</v>
      </c>
      <c r="C1522" s="5" t="s">
        <v>5799</v>
      </c>
      <c r="D1522" s="5" t="s">
        <v>5820</v>
      </c>
      <c r="E1522" s="5" t="s">
        <v>5821</v>
      </c>
      <c r="F1522" s="5" t="s">
        <v>42</v>
      </c>
      <c r="G1522" s="5" t="s">
        <v>43</v>
      </c>
      <c r="H1522" s="5" t="s">
        <v>5822</v>
      </c>
      <c r="I1522" s="5" t="s">
        <v>5823</v>
      </c>
      <c r="J1522" s="5">
        <v>13</v>
      </c>
      <c r="K1522" s="5">
        <v>13</v>
      </c>
      <c r="L1522" s="5">
        <v>13</v>
      </c>
      <c r="M1522" s="5">
        <v>13</v>
      </c>
      <c r="N1522" s="5">
        <v>13</v>
      </c>
      <c r="O1522" s="5">
        <v>9</v>
      </c>
      <c r="P1522" s="19">
        <f t="shared" si="507"/>
        <v>69.230769230769226</v>
      </c>
      <c r="Q1522" s="5">
        <v>0</v>
      </c>
      <c r="R1522" s="19">
        <f t="shared" si="508"/>
        <v>0</v>
      </c>
      <c r="S1522" s="5">
        <v>11</v>
      </c>
      <c r="T1522" s="19">
        <f t="shared" si="509"/>
        <v>84.615384615384613</v>
      </c>
      <c r="U1522" s="5">
        <v>7</v>
      </c>
      <c r="V1522" s="19">
        <f t="shared" si="510"/>
        <v>53.846153846153847</v>
      </c>
      <c r="W1522" s="5">
        <v>0</v>
      </c>
      <c r="X1522" s="5">
        <v>0</v>
      </c>
      <c r="Y1522" s="5">
        <v>19</v>
      </c>
      <c r="Z1522" s="5">
        <v>19</v>
      </c>
      <c r="AA1522" s="5">
        <v>19</v>
      </c>
      <c r="AB1522" s="5">
        <v>19</v>
      </c>
      <c r="AC1522" s="5">
        <v>19</v>
      </c>
      <c r="AD1522" s="5">
        <v>0</v>
      </c>
      <c r="AE1522" s="19">
        <f t="shared" si="511"/>
        <v>0</v>
      </c>
      <c r="AF1522" s="5">
        <v>0</v>
      </c>
      <c r="AG1522" s="19">
        <f t="shared" si="512"/>
        <v>0</v>
      </c>
      <c r="AH1522" s="5">
        <v>1</v>
      </c>
      <c r="AI1522" s="19">
        <f t="shared" si="513"/>
        <v>5.2631578947368416</v>
      </c>
      <c r="AJ1522" s="5">
        <v>0</v>
      </c>
      <c r="AK1522" s="19">
        <f t="shared" si="514"/>
        <v>0</v>
      </c>
      <c r="AL1522" s="5">
        <v>0</v>
      </c>
      <c r="AM1522" s="5">
        <v>0</v>
      </c>
      <c r="AN1522" s="5">
        <v>19</v>
      </c>
      <c r="AO1522" s="5">
        <v>19</v>
      </c>
      <c r="AP1522" s="5">
        <v>19</v>
      </c>
      <c r="AQ1522" s="5">
        <v>19</v>
      </c>
      <c r="AR1522" s="5">
        <v>19</v>
      </c>
      <c r="AS1522" s="5">
        <v>17</v>
      </c>
      <c r="AT1522" s="19">
        <f t="shared" si="515"/>
        <v>89.473684210526315</v>
      </c>
      <c r="AU1522" s="5">
        <v>12</v>
      </c>
      <c r="AV1522" s="19">
        <f t="shared" si="516"/>
        <v>63.157894736842103</v>
      </c>
      <c r="AW1522" s="5">
        <v>16</v>
      </c>
      <c r="AX1522" s="19">
        <f t="shared" si="517"/>
        <v>84.210526315789465</v>
      </c>
      <c r="AY1522" s="5">
        <v>11</v>
      </c>
      <c r="AZ1522" s="19">
        <f t="shared" si="518"/>
        <v>57.894736842105267</v>
      </c>
      <c r="BA1522" s="5">
        <v>11</v>
      </c>
      <c r="BB1522" s="5">
        <v>57.89</v>
      </c>
      <c r="BC1522" s="5">
        <v>0</v>
      </c>
      <c r="BD1522" s="5">
        <v>0</v>
      </c>
      <c r="BE1522" s="5">
        <v>0</v>
      </c>
      <c r="BF1522" s="5">
        <v>0</v>
      </c>
      <c r="BG1522" s="5">
        <v>0</v>
      </c>
      <c r="BH1522" s="5">
        <v>0</v>
      </c>
      <c r="BI1522" s="19" t="str">
        <f t="shared" si="519"/>
        <v>0</v>
      </c>
      <c r="BJ1522" s="5">
        <v>0</v>
      </c>
      <c r="BK1522" s="19" t="str">
        <f t="shared" si="520"/>
        <v>0</v>
      </c>
      <c r="BL1522" s="5">
        <v>0</v>
      </c>
      <c r="BM1522" s="19" t="str">
        <f t="shared" si="521"/>
        <v>0</v>
      </c>
      <c r="BN1522" s="5">
        <v>0</v>
      </c>
      <c r="BO1522" s="19" t="str">
        <f t="shared" si="522"/>
        <v>0</v>
      </c>
      <c r="BP1522" s="5">
        <v>0</v>
      </c>
      <c r="BQ1522" s="5"/>
      <c r="BR1522" s="6">
        <f>J1522+Y1522+AN1522+BC1522</f>
        <v>51</v>
      </c>
      <c r="BS1522" s="6">
        <f>K1522+Z1522+AO1522+BD1522</f>
        <v>51</v>
      </c>
      <c r="BT1522" s="6">
        <f>L1522+AA1522+AP1522+BE1522</f>
        <v>51</v>
      </c>
      <c r="BU1522" s="6">
        <f>M1522+AB1522+AQ1522+BF1522</f>
        <v>51</v>
      </c>
      <c r="BV1522" s="6">
        <f>N1522+AC1522+AR1522+BG1522</f>
        <v>51</v>
      </c>
      <c r="BW1522" s="6">
        <f>O1522+AD1522+AS1522+BH1522</f>
        <v>26</v>
      </c>
      <c r="BX1522" s="6">
        <f>Q1522+AF1522+AU1522+BJ1522</f>
        <v>12</v>
      </c>
      <c r="BY1522" s="6">
        <f>S1522+AH1522+AW1522+BL1522</f>
        <v>28</v>
      </c>
      <c r="BZ1522" s="6">
        <f>U1522+AJ1522+AY1522+BN1522</f>
        <v>18</v>
      </c>
      <c r="CA1522" s="6">
        <f t="shared" si="525"/>
        <v>11</v>
      </c>
      <c r="CB1522" s="7">
        <f t="shared" si="526"/>
        <v>19.296666666666667</v>
      </c>
      <c r="CC1522" s="6" t="s">
        <v>46</v>
      </c>
      <c r="CD1522" s="8">
        <f t="shared" si="523"/>
        <v>0.50980392156862742</v>
      </c>
      <c r="CE1522" s="8">
        <f t="shared" si="523"/>
        <v>0.23529411764705882</v>
      </c>
      <c r="CF1522" s="8">
        <f t="shared" si="523"/>
        <v>0.5490196078431373</v>
      </c>
      <c r="CG1522" s="8">
        <f t="shared" si="506"/>
        <v>0.35294117647058826</v>
      </c>
    </row>
    <row r="1523" spans="1:85" x14ac:dyDescent="0.3">
      <c r="A1523" s="5" t="s">
        <v>14</v>
      </c>
      <c r="B1523" s="5" t="s">
        <v>4899</v>
      </c>
      <c r="C1523" s="5" t="s">
        <v>5799</v>
      </c>
      <c r="D1523" s="5" t="s">
        <v>5824</v>
      </c>
      <c r="E1523" s="5" t="s">
        <v>5825</v>
      </c>
      <c r="F1523" s="5" t="s">
        <v>42</v>
      </c>
      <c r="G1523" s="5" t="s">
        <v>43</v>
      </c>
      <c r="H1523" s="5" t="s">
        <v>5826</v>
      </c>
      <c r="I1523" s="5" t="s">
        <v>5827</v>
      </c>
      <c r="J1523" s="5">
        <v>9</v>
      </c>
      <c r="K1523" s="5">
        <v>9</v>
      </c>
      <c r="L1523" s="5">
        <v>9</v>
      </c>
      <c r="M1523" s="5">
        <v>9</v>
      </c>
      <c r="N1523" s="5">
        <v>9</v>
      </c>
      <c r="O1523" s="5">
        <v>0</v>
      </c>
      <c r="P1523" s="19">
        <f t="shared" si="507"/>
        <v>0</v>
      </c>
      <c r="Q1523" s="5">
        <v>0</v>
      </c>
      <c r="R1523" s="19">
        <f t="shared" si="508"/>
        <v>0</v>
      </c>
      <c r="S1523" s="5">
        <v>8</v>
      </c>
      <c r="T1523" s="19">
        <f t="shared" si="509"/>
        <v>88.888888888888886</v>
      </c>
      <c r="U1523" s="5">
        <v>0</v>
      </c>
      <c r="V1523" s="19">
        <f t="shared" si="510"/>
        <v>0</v>
      </c>
      <c r="W1523" s="5">
        <v>0</v>
      </c>
      <c r="X1523" s="5">
        <v>0</v>
      </c>
      <c r="Y1523" s="5">
        <v>7</v>
      </c>
      <c r="Z1523" s="5">
        <v>7</v>
      </c>
      <c r="AA1523" s="5">
        <v>7</v>
      </c>
      <c r="AB1523" s="5">
        <v>7</v>
      </c>
      <c r="AC1523" s="5">
        <v>7</v>
      </c>
      <c r="AD1523" s="5">
        <v>0</v>
      </c>
      <c r="AE1523" s="19">
        <f t="shared" si="511"/>
        <v>0</v>
      </c>
      <c r="AF1523" s="5">
        <v>0</v>
      </c>
      <c r="AG1523" s="19">
        <f t="shared" si="512"/>
        <v>0</v>
      </c>
      <c r="AH1523" s="5">
        <v>0</v>
      </c>
      <c r="AI1523" s="19">
        <f t="shared" si="513"/>
        <v>0</v>
      </c>
      <c r="AJ1523" s="5">
        <v>0</v>
      </c>
      <c r="AK1523" s="19">
        <f t="shared" si="514"/>
        <v>0</v>
      </c>
      <c r="AL1523" s="5">
        <v>0</v>
      </c>
      <c r="AM1523" s="5">
        <v>0</v>
      </c>
      <c r="AN1523" s="5">
        <v>4</v>
      </c>
      <c r="AO1523" s="5">
        <v>4</v>
      </c>
      <c r="AP1523" s="5">
        <v>4</v>
      </c>
      <c r="AQ1523" s="5">
        <v>4</v>
      </c>
      <c r="AR1523" s="5">
        <v>4</v>
      </c>
      <c r="AS1523" s="5">
        <v>0</v>
      </c>
      <c r="AT1523" s="19">
        <f t="shared" si="515"/>
        <v>0</v>
      </c>
      <c r="AU1523" s="5">
        <v>0</v>
      </c>
      <c r="AV1523" s="19">
        <f t="shared" si="516"/>
        <v>0</v>
      </c>
      <c r="AW1523" s="5">
        <v>1</v>
      </c>
      <c r="AX1523" s="19">
        <f t="shared" si="517"/>
        <v>25</v>
      </c>
      <c r="AY1523" s="5">
        <v>0</v>
      </c>
      <c r="AZ1523" s="19">
        <f t="shared" si="518"/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19" t="str">
        <f t="shared" si="519"/>
        <v>0</v>
      </c>
      <c r="BJ1523" s="5">
        <v>0</v>
      </c>
      <c r="BK1523" s="19" t="str">
        <f t="shared" si="520"/>
        <v>0</v>
      </c>
      <c r="BL1523" s="5">
        <v>0</v>
      </c>
      <c r="BM1523" s="19" t="str">
        <f t="shared" si="521"/>
        <v>0</v>
      </c>
      <c r="BN1523" s="5">
        <v>0</v>
      </c>
      <c r="BO1523" s="19" t="str">
        <f t="shared" si="522"/>
        <v>0</v>
      </c>
      <c r="BP1523" s="5">
        <v>0</v>
      </c>
      <c r="BQ1523" s="5"/>
      <c r="BR1523" s="6">
        <f>J1523+Y1523+AN1523+BC1523</f>
        <v>20</v>
      </c>
      <c r="BS1523" s="6">
        <f>K1523+Z1523+AO1523+BD1523</f>
        <v>20</v>
      </c>
      <c r="BT1523" s="6">
        <f>L1523+AA1523+AP1523+BE1523</f>
        <v>20</v>
      </c>
      <c r="BU1523" s="6">
        <f>M1523+AB1523+AQ1523+BF1523</f>
        <v>20</v>
      </c>
      <c r="BV1523" s="6">
        <f>N1523+AC1523+AR1523+BG1523</f>
        <v>20</v>
      </c>
      <c r="BW1523" s="6">
        <f>O1523+AD1523+AS1523+BH1523</f>
        <v>0</v>
      </c>
      <c r="BX1523" s="6">
        <f>Q1523+AF1523+AU1523+BJ1523</f>
        <v>0</v>
      </c>
      <c r="BY1523" s="6">
        <f>S1523+AH1523+AW1523+BL1523</f>
        <v>9</v>
      </c>
      <c r="BZ1523" s="6">
        <f>U1523+AJ1523+AY1523+BN1523</f>
        <v>0</v>
      </c>
      <c r="CA1523" s="6">
        <f t="shared" si="525"/>
        <v>0</v>
      </c>
      <c r="CB1523" s="7">
        <f t="shared" si="526"/>
        <v>0</v>
      </c>
      <c r="CC1523" s="6" t="s">
        <v>46</v>
      </c>
      <c r="CD1523" s="8">
        <f t="shared" si="523"/>
        <v>0</v>
      </c>
      <c r="CE1523" s="8">
        <f t="shared" si="523"/>
        <v>0</v>
      </c>
      <c r="CF1523" s="8">
        <f t="shared" si="523"/>
        <v>0.45</v>
      </c>
      <c r="CG1523" s="8">
        <f t="shared" si="506"/>
        <v>0</v>
      </c>
    </row>
    <row r="1524" spans="1:85" x14ac:dyDescent="0.3">
      <c r="A1524" s="5" t="s">
        <v>14</v>
      </c>
      <c r="B1524" s="5" t="s">
        <v>4899</v>
      </c>
      <c r="C1524" s="5" t="s">
        <v>5799</v>
      </c>
      <c r="D1524" s="5" t="s">
        <v>5828</v>
      </c>
      <c r="E1524" s="5" t="s">
        <v>5829</v>
      </c>
      <c r="F1524" s="5" t="s">
        <v>42</v>
      </c>
      <c r="G1524" s="5" t="s">
        <v>43</v>
      </c>
      <c r="H1524" s="5" t="s">
        <v>5830</v>
      </c>
      <c r="I1524" s="5" t="s">
        <v>5831</v>
      </c>
      <c r="J1524" s="5">
        <v>23</v>
      </c>
      <c r="K1524" s="5">
        <v>23</v>
      </c>
      <c r="L1524" s="5">
        <v>19</v>
      </c>
      <c r="M1524" s="5">
        <v>19</v>
      </c>
      <c r="N1524" s="5">
        <v>19</v>
      </c>
      <c r="O1524" s="5">
        <v>18</v>
      </c>
      <c r="P1524" s="19">
        <f t="shared" si="507"/>
        <v>78.260869565217391</v>
      </c>
      <c r="Q1524" s="5">
        <v>16</v>
      </c>
      <c r="R1524" s="19">
        <f t="shared" si="508"/>
        <v>69.565217391304344</v>
      </c>
      <c r="S1524" s="5">
        <v>16</v>
      </c>
      <c r="T1524" s="19">
        <f t="shared" si="509"/>
        <v>69.565217391304344</v>
      </c>
      <c r="U1524" s="5">
        <v>16</v>
      </c>
      <c r="V1524" s="19">
        <f t="shared" si="510"/>
        <v>69.565217391304344</v>
      </c>
      <c r="W1524" s="5">
        <v>14</v>
      </c>
      <c r="X1524" s="5">
        <v>60.87</v>
      </c>
      <c r="Y1524" s="5">
        <v>26</v>
      </c>
      <c r="Z1524" s="5">
        <v>26</v>
      </c>
      <c r="AA1524" s="5">
        <v>26</v>
      </c>
      <c r="AB1524" s="5">
        <v>26</v>
      </c>
      <c r="AC1524" s="5">
        <v>26</v>
      </c>
      <c r="AD1524" s="5">
        <v>20</v>
      </c>
      <c r="AE1524" s="19">
        <f t="shared" si="511"/>
        <v>76.923076923076934</v>
      </c>
      <c r="AF1524" s="5">
        <v>20</v>
      </c>
      <c r="AG1524" s="19">
        <f t="shared" si="512"/>
        <v>76.923076923076934</v>
      </c>
      <c r="AH1524" s="5">
        <v>20</v>
      </c>
      <c r="AI1524" s="19">
        <f t="shared" si="513"/>
        <v>76.923076923076934</v>
      </c>
      <c r="AJ1524" s="5">
        <v>20</v>
      </c>
      <c r="AK1524" s="19">
        <f t="shared" si="514"/>
        <v>76.923076923076934</v>
      </c>
      <c r="AL1524" s="5">
        <v>20</v>
      </c>
      <c r="AM1524" s="5">
        <v>76.92</v>
      </c>
      <c r="AN1524" s="5">
        <v>36</v>
      </c>
      <c r="AO1524" s="5">
        <v>36</v>
      </c>
      <c r="AP1524" s="5">
        <v>36</v>
      </c>
      <c r="AQ1524" s="5">
        <v>36</v>
      </c>
      <c r="AR1524" s="5">
        <v>36</v>
      </c>
      <c r="AS1524" s="5">
        <v>29</v>
      </c>
      <c r="AT1524" s="19">
        <f t="shared" si="515"/>
        <v>80.555555555555557</v>
      </c>
      <c r="AU1524" s="5">
        <v>29</v>
      </c>
      <c r="AV1524" s="19">
        <f t="shared" si="516"/>
        <v>80.555555555555557</v>
      </c>
      <c r="AW1524" s="5">
        <v>29</v>
      </c>
      <c r="AX1524" s="19">
        <f t="shared" si="517"/>
        <v>80.555555555555557</v>
      </c>
      <c r="AY1524" s="5">
        <v>29</v>
      </c>
      <c r="AZ1524" s="19">
        <f t="shared" si="518"/>
        <v>80.555555555555557</v>
      </c>
      <c r="BA1524" s="5">
        <v>29</v>
      </c>
      <c r="BB1524" s="5">
        <v>80.56</v>
      </c>
      <c r="BC1524" s="5">
        <v>0</v>
      </c>
      <c r="BD1524" s="5">
        <v>0</v>
      </c>
      <c r="BE1524" s="5">
        <v>0</v>
      </c>
      <c r="BF1524" s="5">
        <v>0</v>
      </c>
      <c r="BG1524" s="5">
        <v>0</v>
      </c>
      <c r="BH1524" s="5">
        <v>0</v>
      </c>
      <c r="BI1524" s="19" t="str">
        <f t="shared" si="519"/>
        <v>0</v>
      </c>
      <c r="BJ1524" s="5">
        <v>0</v>
      </c>
      <c r="BK1524" s="19" t="str">
        <f t="shared" si="520"/>
        <v>0</v>
      </c>
      <c r="BL1524" s="5">
        <v>0</v>
      </c>
      <c r="BM1524" s="19" t="str">
        <f t="shared" si="521"/>
        <v>0</v>
      </c>
      <c r="BN1524" s="5">
        <v>0</v>
      </c>
      <c r="BO1524" s="19" t="str">
        <f t="shared" si="522"/>
        <v>0</v>
      </c>
      <c r="BP1524" s="5">
        <v>0</v>
      </c>
      <c r="BQ1524" s="5"/>
      <c r="BR1524" s="6">
        <f>J1524+Y1524+AN1524+BC1524</f>
        <v>85</v>
      </c>
      <c r="BS1524" s="6">
        <f>K1524+Z1524+AO1524+BD1524</f>
        <v>85</v>
      </c>
      <c r="BT1524" s="6">
        <f>L1524+AA1524+AP1524+BE1524</f>
        <v>81</v>
      </c>
      <c r="BU1524" s="6">
        <f>M1524+AB1524+AQ1524+BF1524</f>
        <v>81</v>
      </c>
      <c r="BV1524" s="6">
        <f>N1524+AC1524+AR1524+BG1524</f>
        <v>81</v>
      </c>
      <c r="BW1524" s="6">
        <f>O1524+AD1524+AS1524+BH1524</f>
        <v>67</v>
      </c>
      <c r="BX1524" s="6">
        <f>Q1524+AF1524+AU1524+BJ1524</f>
        <v>65</v>
      </c>
      <c r="BY1524" s="6">
        <f>S1524+AH1524+AW1524+BL1524</f>
        <v>65</v>
      </c>
      <c r="BZ1524" s="6">
        <f>U1524+AJ1524+AY1524+BN1524</f>
        <v>65</v>
      </c>
      <c r="CA1524" s="6">
        <f t="shared" si="525"/>
        <v>63</v>
      </c>
      <c r="CB1524" s="7">
        <f t="shared" si="526"/>
        <v>72.783333333333331</v>
      </c>
      <c r="CC1524" s="6" t="s">
        <v>46</v>
      </c>
      <c r="CD1524" s="8">
        <f t="shared" si="523"/>
        <v>0.78823529411764703</v>
      </c>
      <c r="CE1524" s="8">
        <f t="shared" si="523"/>
        <v>0.80246913580246915</v>
      </c>
      <c r="CF1524" s="8">
        <f t="shared" si="523"/>
        <v>0.80246913580246915</v>
      </c>
      <c r="CG1524" s="8">
        <f t="shared" si="506"/>
        <v>0.80246913580246915</v>
      </c>
    </row>
    <row r="1525" spans="1:85" x14ac:dyDescent="0.3">
      <c r="A1525" s="5" t="s">
        <v>14</v>
      </c>
      <c r="B1525" s="5" t="s">
        <v>4899</v>
      </c>
      <c r="C1525" s="5" t="s">
        <v>5799</v>
      </c>
      <c r="D1525" s="5" t="s">
        <v>5832</v>
      </c>
      <c r="E1525" s="5" t="s">
        <v>5833</v>
      </c>
      <c r="F1525" s="5" t="s">
        <v>42</v>
      </c>
      <c r="G1525" s="5" t="s">
        <v>43</v>
      </c>
      <c r="H1525" s="5" t="s">
        <v>5834</v>
      </c>
      <c r="I1525" s="5" t="s">
        <v>5835</v>
      </c>
      <c r="J1525" s="5">
        <v>8</v>
      </c>
      <c r="K1525" s="5">
        <v>8</v>
      </c>
      <c r="L1525" s="5">
        <v>8</v>
      </c>
      <c r="M1525" s="5">
        <v>8</v>
      </c>
      <c r="N1525" s="5">
        <v>8</v>
      </c>
      <c r="O1525" s="5">
        <v>2</v>
      </c>
      <c r="P1525" s="19">
        <f t="shared" si="507"/>
        <v>25</v>
      </c>
      <c r="Q1525" s="5">
        <v>0</v>
      </c>
      <c r="R1525" s="19">
        <f t="shared" si="508"/>
        <v>0</v>
      </c>
      <c r="S1525" s="5">
        <v>6</v>
      </c>
      <c r="T1525" s="19">
        <f t="shared" si="509"/>
        <v>75</v>
      </c>
      <c r="U1525" s="5">
        <v>3</v>
      </c>
      <c r="V1525" s="19">
        <f t="shared" si="510"/>
        <v>37.5</v>
      </c>
      <c r="W1525" s="5">
        <v>0</v>
      </c>
      <c r="X1525" s="5">
        <v>0</v>
      </c>
      <c r="Y1525" s="5">
        <v>18</v>
      </c>
      <c r="Z1525" s="5">
        <v>18</v>
      </c>
      <c r="AA1525" s="5">
        <v>18</v>
      </c>
      <c r="AB1525" s="5">
        <v>18</v>
      </c>
      <c r="AC1525" s="5">
        <v>18</v>
      </c>
      <c r="AD1525" s="5">
        <v>10</v>
      </c>
      <c r="AE1525" s="19">
        <f t="shared" si="511"/>
        <v>55.555555555555557</v>
      </c>
      <c r="AF1525" s="5">
        <v>10</v>
      </c>
      <c r="AG1525" s="19">
        <f t="shared" si="512"/>
        <v>55.555555555555557</v>
      </c>
      <c r="AH1525" s="5">
        <v>10</v>
      </c>
      <c r="AI1525" s="19">
        <f t="shared" si="513"/>
        <v>55.555555555555557</v>
      </c>
      <c r="AJ1525" s="5">
        <v>9</v>
      </c>
      <c r="AK1525" s="19">
        <f t="shared" si="514"/>
        <v>50</v>
      </c>
      <c r="AL1525" s="5">
        <v>9</v>
      </c>
      <c r="AM1525" s="5">
        <v>50</v>
      </c>
      <c r="AN1525" s="5">
        <v>18</v>
      </c>
      <c r="AO1525" s="5">
        <v>18</v>
      </c>
      <c r="AP1525" s="5">
        <v>18</v>
      </c>
      <c r="AQ1525" s="5">
        <v>18</v>
      </c>
      <c r="AR1525" s="5">
        <v>18</v>
      </c>
      <c r="AS1525" s="5">
        <v>16</v>
      </c>
      <c r="AT1525" s="19">
        <f t="shared" si="515"/>
        <v>88.888888888888886</v>
      </c>
      <c r="AU1525" s="5">
        <v>17</v>
      </c>
      <c r="AV1525" s="19">
        <f t="shared" si="516"/>
        <v>94.444444444444443</v>
      </c>
      <c r="AW1525" s="5">
        <v>17</v>
      </c>
      <c r="AX1525" s="19">
        <f t="shared" si="517"/>
        <v>94.444444444444443</v>
      </c>
      <c r="AY1525" s="5">
        <v>17</v>
      </c>
      <c r="AZ1525" s="19">
        <f t="shared" si="518"/>
        <v>94.444444444444443</v>
      </c>
      <c r="BA1525" s="5">
        <v>16</v>
      </c>
      <c r="BB1525" s="5">
        <v>88.89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19" t="str">
        <f t="shared" si="519"/>
        <v>0</v>
      </c>
      <c r="BJ1525" s="5">
        <v>0</v>
      </c>
      <c r="BK1525" s="19" t="str">
        <f t="shared" si="520"/>
        <v>0</v>
      </c>
      <c r="BL1525" s="5">
        <v>0</v>
      </c>
      <c r="BM1525" s="19" t="str">
        <f t="shared" si="521"/>
        <v>0</v>
      </c>
      <c r="BN1525" s="5">
        <v>0</v>
      </c>
      <c r="BO1525" s="19" t="str">
        <f t="shared" si="522"/>
        <v>0</v>
      </c>
      <c r="BP1525" s="5">
        <v>0</v>
      </c>
      <c r="BQ1525" s="5"/>
      <c r="BR1525" s="6">
        <f>J1525+Y1525+AN1525+BC1525</f>
        <v>44</v>
      </c>
      <c r="BS1525" s="6">
        <f>K1525+Z1525+AO1525+BD1525</f>
        <v>44</v>
      </c>
      <c r="BT1525" s="6">
        <f>L1525+AA1525+AP1525+BE1525</f>
        <v>44</v>
      </c>
      <c r="BU1525" s="6">
        <f>M1525+AB1525+AQ1525+BF1525</f>
        <v>44</v>
      </c>
      <c r="BV1525" s="6">
        <f>N1525+AC1525+AR1525+BG1525</f>
        <v>44</v>
      </c>
      <c r="BW1525" s="6">
        <f>O1525+AD1525+AS1525+BH1525</f>
        <v>28</v>
      </c>
      <c r="BX1525" s="6">
        <f>Q1525+AF1525+AU1525+BJ1525</f>
        <v>27</v>
      </c>
      <c r="BY1525" s="6">
        <f>S1525+AH1525+AW1525+BL1525</f>
        <v>33</v>
      </c>
      <c r="BZ1525" s="6">
        <f>U1525+AJ1525+AY1525+BN1525</f>
        <v>29</v>
      </c>
      <c r="CA1525" s="6">
        <f t="shared" si="525"/>
        <v>25</v>
      </c>
      <c r="CB1525" s="7">
        <f t="shared" si="526"/>
        <v>46.29666666666666</v>
      </c>
      <c r="CC1525" s="6" t="s">
        <v>46</v>
      </c>
      <c r="CD1525" s="8">
        <f t="shared" si="523"/>
        <v>0.63636363636363635</v>
      </c>
      <c r="CE1525" s="8">
        <f t="shared" si="523"/>
        <v>0.61363636363636365</v>
      </c>
      <c r="CF1525" s="8">
        <f t="shared" si="523"/>
        <v>0.75</v>
      </c>
      <c r="CG1525" s="8">
        <f t="shared" si="506"/>
        <v>0.65909090909090906</v>
      </c>
    </row>
    <row r="1526" spans="1:85" x14ac:dyDescent="0.3">
      <c r="A1526" s="5" t="s">
        <v>14</v>
      </c>
      <c r="B1526" s="5" t="s">
        <v>4899</v>
      </c>
      <c r="C1526" s="5" t="s">
        <v>5799</v>
      </c>
      <c r="D1526" s="5" t="s">
        <v>5836</v>
      </c>
      <c r="E1526" s="5" t="s">
        <v>5837</v>
      </c>
      <c r="F1526" s="5" t="s">
        <v>42</v>
      </c>
      <c r="G1526" s="5" t="s">
        <v>43</v>
      </c>
      <c r="H1526" s="5"/>
      <c r="I1526" s="5"/>
      <c r="J1526" s="5">
        <v>6</v>
      </c>
      <c r="K1526" s="5">
        <v>6</v>
      </c>
      <c r="L1526" s="5">
        <v>6</v>
      </c>
      <c r="M1526" s="5">
        <v>6</v>
      </c>
      <c r="N1526" s="5">
        <v>6</v>
      </c>
      <c r="O1526" s="5">
        <v>3</v>
      </c>
      <c r="P1526" s="19">
        <f t="shared" si="507"/>
        <v>50</v>
      </c>
      <c r="Q1526" s="5">
        <v>0</v>
      </c>
      <c r="R1526" s="19">
        <f t="shared" si="508"/>
        <v>0</v>
      </c>
      <c r="S1526" s="5">
        <v>5</v>
      </c>
      <c r="T1526" s="19">
        <f t="shared" si="509"/>
        <v>83.333333333333343</v>
      </c>
      <c r="U1526" s="5">
        <v>5</v>
      </c>
      <c r="V1526" s="19">
        <f t="shared" si="510"/>
        <v>83.333333333333343</v>
      </c>
      <c r="W1526" s="5">
        <v>0</v>
      </c>
      <c r="X1526" s="5">
        <v>0</v>
      </c>
      <c r="Y1526" s="5">
        <v>10</v>
      </c>
      <c r="Z1526" s="5">
        <v>10</v>
      </c>
      <c r="AA1526" s="5">
        <v>10</v>
      </c>
      <c r="AB1526" s="5">
        <v>10</v>
      </c>
      <c r="AC1526" s="5">
        <v>10</v>
      </c>
      <c r="AD1526" s="5">
        <v>2</v>
      </c>
      <c r="AE1526" s="19">
        <f t="shared" si="511"/>
        <v>20</v>
      </c>
      <c r="AF1526" s="5">
        <v>1</v>
      </c>
      <c r="AG1526" s="19">
        <f t="shared" si="512"/>
        <v>10</v>
      </c>
      <c r="AH1526" s="5">
        <v>1</v>
      </c>
      <c r="AI1526" s="19">
        <f t="shared" si="513"/>
        <v>10</v>
      </c>
      <c r="AJ1526" s="5">
        <v>1</v>
      </c>
      <c r="AK1526" s="19">
        <f t="shared" si="514"/>
        <v>10</v>
      </c>
      <c r="AL1526" s="5">
        <v>1</v>
      </c>
      <c r="AM1526" s="5">
        <v>10</v>
      </c>
      <c r="AN1526" s="5">
        <v>6</v>
      </c>
      <c r="AO1526" s="5">
        <v>6</v>
      </c>
      <c r="AP1526" s="5">
        <v>6</v>
      </c>
      <c r="AQ1526" s="5">
        <v>6</v>
      </c>
      <c r="AR1526" s="5">
        <v>6</v>
      </c>
      <c r="AS1526" s="5">
        <v>1</v>
      </c>
      <c r="AT1526" s="19">
        <f t="shared" si="515"/>
        <v>16.666666666666664</v>
      </c>
      <c r="AU1526" s="5">
        <v>1</v>
      </c>
      <c r="AV1526" s="19">
        <f t="shared" si="516"/>
        <v>16.666666666666664</v>
      </c>
      <c r="AW1526" s="5">
        <v>1</v>
      </c>
      <c r="AX1526" s="19">
        <f t="shared" si="517"/>
        <v>16.666666666666664</v>
      </c>
      <c r="AY1526" s="5">
        <v>1</v>
      </c>
      <c r="AZ1526" s="19">
        <f t="shared" si="518"/>
        <v>16.666666666666664</v>
      </c>
      <c r="BA1526" s="5">
        <v>1</v>
      </c>
      <c r="BB1526" s="5">
        <v>16.670000000000002</v>
      </c>
      <c r="BC1526" s="5">
        <v>0</v>
      </c>
      <c r="BD1526" s="5">
        <v>0</v>
      </c>
      <c r="BE1526" s="5">
        <v>0</v>
      </c>
      <c r="BF1526" s="5">
        <v>0</v>
      </c>
      <c r="BG1526" s="5">
        <v>0</v>
      </c>
      <c r="BH1526" s="5">
        <v>0</v>
      </c>
      <c r="BI1526" s="19" t="str">
        <f t="shared" si="519"/>
        <v>0</v>
      </c>
      <c r="BJ1526" s="5">
        <v>0</v>
      </c>
      <c r="BK1526" s="19" t="str">
        <f t="shared" si="520"/>
        <v>0</v>
      </c>
      <c r="BL1526" s="5">
        <v>0</v>
      </c>
      <c r="BM1526" s="19" t="str">
        <f t="shared" si="521"/>
        <v>0</v>
      </c>
      <c r="BN1526" s="5">
        <v>0</v>
      </c>
      <c r="BO1526" s="19" t="str">
        <f t="shared" si="522"/>
        <v>0</v>
      </c>
      <c r="BP1526" s="5">
        <v>0</v>
      </c>
      <c r="BQ1526" s="5"/>
      <c r="BR1526" s="6">
        <f>J1526+Y1526+AN1526+BC1526</f>
        <v>22</v>
      </c>
      <c r="BS1526" s="6">
        <f>K1526+Z1526+AO1526+BD1526</f>
        <v>22</v>
      </c>
      <c r="BT1526" s="6">
        <f>L1526+AA1526+AP1526+BE1526</f>
        <v>22</v>
      </c>
      <c r="BU1526" s="6">
        <f>M1526+AB1526+AQ1526+BF1526</f>
        <v>22</v>
      </c>
      <c r="BV1526" s="6">
        <f>N1526+AC1526+AR1526+BG1526</f>
        <v>22</v>
      </c>
      <c r="BW1526" s="6">
        <f>O1526+AD1526+AS1526+BH1526</f>
        <v>6</v>
      </c>
      <c r="BX1526" s="6">
        <f>Q1526+AF1526+AU1526+BJ1526</f>
        <v>2</v>
      </c>
      <c r="BY1526" s="6">
        <f>S1526+AH1526+AW1526+BL1526</f>
        <v>7</v>
      </c>
      <c r="BZ1526" s="6">
        <f>U1526+AJ1526+AY1526+BN1526</f>
        <v>7</v>
      </c>
      <c r="CA1526" s="6">
        <f t="shared" si="525"/>
        <v>2</v>
      </c>
      <c r="CB1526" s="7">
        <f t="shared" si="526"/>
        <v>8.89</v>
      </c>
      <c r="CC1526" s="6" t="s">
        <v>46</v>
      </c>
      <c r="CD1526" s="8">
        <f t="shared" si="523"/>
        <v>0.27272727272727271</v>
      </c>
      <c r="CE1526" s="8">
        <f t="shared" si="523"/>
        <v>9.0909090909090912E-2</v>
      </c>
      <c r="CF1526" s="8">
        <f t="shared" si="523"/>
        <v>0.31818181818181818</v>
      </c>
      <c r="CG1526" s="8">
        <f t="shared" si="506"/>
        <v>0.31818181818181818</v>
      </c>
    </row>
    <row r="1527" spans="1:85" x14ac:dyDescent="0.3">
      <c r="A1527" s="5" t="s">
        <v>14</v>
      </c>
      <c r="B1527" s="5" t="s">
        <v>4899</v>
      </c>
      <c r="C1527" s="5" t="s">
        <v>5838</v>
      </c>
      <c r="D1527" s="5" t="s">
        <v>5839</v>
      </c>
      <c r="E1527" s="5" t="s">
        <v>5840</v>
      </c>
      <c r="F1527" s="5" t="s">
        <v>190</v>
      </c>
      <c r="G1527" s="5" t="s">
        <v>191</v>
      </c>
      <c r="H1527" s="5" t="s">
        <v>5841</v>
      </c>
      <c r="I1527" s="5" t="s">
        <v>5842</v>
      </c>
      <c r="J1527" s="5">
        <v>41</v>
      </c>
      <c r="K1527" s="5">
        <v>41</v>
      </c>
      <c r="L1527" s="5">
        <v>41</v>
      </c>
      <c r="M1527" s="5">
        <v>41</v>
      </c>
      <c r="N1527" s="5">
        <v>41</v>
      </c>
      <c r="O1527" s="5">
        <v>19</v>
      </c>
      <c r="P1527" s="19">
        <f t="shared" si="507"/>
        <v>46.341463414634148</v>
      </c>
      <c r="Q1527" s="5">
        <v>15</v>
      </c>
      <c r="R1527" s="19">
        <f t="shared" si="508"/>
        <v>36.585365853658537</v>
      </c>
      <c r="S1527" s="5">
        <v>39</v>
      </c>
      <c r="T1527" s="19">
        <f t="shared" si="509"/>
        <v>95.121951219512198</v>
      </c>
      <c r="U1527" s="5">
        <v>37</v>
      </c>
      <c r="V1527" s="19">
        <f t="shared" si="510"/>
        <v>90.243902439024396</v>
      </c>
      <c r="W1527" s="5">
        <v>14</v>
      </c>
      <c r="X1527" s="5">
        <v>34.15</v>
      </c>
      <c r="Y1527" s="5">
        <v>43</v>
      </c>
      <c r="Z1527" s="5">
        <v>43</v>
      </c>
      <c r="AA1527" s="5">
        <v>43</v>
      </c>
      <c r="AB1527" s="5">
        <v>43</v>
      </c>
      <c r="AC1527" s="5">
        <v>43</v>
      </c>
      <c r="AD1527" s="5">
        <v>20</v>
      </c>
      <c r="AE1527" s="19">
        <f t="shared" si="511"/>
        <v>46.511627906976742</v>
      </c>
      <c r="AF1527" s="5">
        <v>15</v>
      </c>
      <c r="AG1527" s="19">
        <f t="shared" si="512"/>
        <v>34.883720930232556</v>
      </c>
      <c r="AH1527" s="5">
        <v>35</v>
      </c>
      <c r="AI1527" s="19">
        <f t="shared" si="513"/>
        <v>81.395348837209298</v>
      </c>
      <c r="AJ1527" s="5">
        <v>15</v>
      </c>
      <c r="AK1527" s="19">
        <f t="shared" si="514"/>
        <v>34.883720930232556</v>
      </c>
      <c r="AL1527" s="5">
        <v>11</v>
      </c>
      <c r="AM1527" s="5">
        <v>25.58</v>
      </c>
      <c r="AN1527" s="5">
        <v>41</v>
      </c>
      <c r="AO1527" s="5">
        <v>41</v>
      </c>
      <c r="AP1527" s="5">
        <v>41</v>
      </c>
      <c r="AQ1527" s="5">
        <v>41</v>
      </c>
      <c r="AR1527" s="5">
        <v>41</v>
      </c>
      <c r="AS1527" s="5">
        <v>24</v>
      </c>
      <c r="AT1527" s="19">
        <f t="shared" si="515"/>
        <v>58.536585365853654</v>
      </c>
      <c r="AU1527" s="5">
        <v>22</v>
      </c>
      <c r="AV1527" s="19">
        <f t="shared" si="516"/>
        <v>53.658536585365859</v>
      </c>
      <c r="AW1527" s="5">
        <v>36</v>
      </c>
      <c r="AX1527" s="19">
        <f t="shared" si="517"/>
        <v>87.804878048780495</v>
      </c>
      <c r="AY1527" s="5">
        <v>29</v>
      </c>
      <c r="AZ1527" s="19">
        <f t="shared" si="518"/>
        <v>70.731707317073173</v>
      </c>
      <c r="BA1527" s="5">
        <v>20</v>
      </c>
      <c r="BB1527" s="5">
        <v>48.78</v>
      </c>
      <c r="BC1527" s="5">
        <v>42</v>
      </c>
      <c r="BD1527" s="5">
        <v>42</v>
      </c>
      <c r="BE1527" s="5">
        <v>42</v>
      </c>
      <c r="BF1527" s="5">
        <v>42</v>
      </c>
      <c r="BG1527" s="5">
        <v>42</v>
      </c>
      <c r="BH1527" s="5">
        <v>15</v>
      </c>
      <c r="BI1527" s="19">
        <f t="shared" si="519"/>
        <v>35.714285714285715</v>
      </c>
      <c r="BJ1527" s="5">
        <v>20</v>
      </c>
      <c r="BK1527" s="19">
        <f t="shared" si="520"/>
        <v>47.619047619047613</v>
      </c>
      <c r="BL1527" s="5">
        <v>17</v>
      </c>
      <c r="BM1527" s="19">
        <f t="shared" si="521"/>
        <v>40.476190476190474</v>
      </c>
      <c r="BN1527" s="5">
        <v>15</v>
      </c>
      <c r="BO1527" s="19">
        <f t="shared" si="522"/>
        <v>35.714285714285715</v>
      </c>
      <c r="BP1527" s="5">
        <v>11</v>
      </c>
      <c r="BQ1527" s="5">
        <v>26.19</v>
      </c>
      <c r="BR1527" s="6">
        <f>J1527+Y1527+AN1527+BC1527</f>
        <v>167</v>
      </c>
      <c r="BS1527" s="6">
        <f>K1527+Z1527+AO1527+BD1527</f>
        <v>167</v>
      </c>
      <c r="BT1527" s="6">
        <f>L1527+AA1527+AP1527+BE1527</f>
        <v>167</v>
      </c>
      <c r="BU1527" s="6">
        <f>M1527+AB1527+AQ1527+BF1527</f>
        <v>167</v>
      </c>
      <c r="BV1527" s="6">
        <f>N1527+AC1527+AR1527+BG1527</f>
        <v>167</v>
      </c>
      <c r="BW1527" s="6">
        <f>O1527+AD1527+AS1527+BH1527</f>
        <v>78</v>
      </c>
      <c r="BX1527" s="6">
        <f>Q1527+AF1527+AU1527+BJ1527</f>
        <v>72</v>
      </c>
      <c r="BY1527" s="6">
        <f>S1527+AH1527+AW1527+BL1527</f>
        <v>127</v>
      </c>
      <c r="BZ1527" s="6">
        <f>U1527+AJ1527+AY1527+BN1527</f>
        <v>96</v>
      </c>
      <c r="CA1527" s="6">
        <f t="shared" si="525"/>
        <v>56</v>
      </c>
      <c r="CB1527" s="7">
        <f>(X1527+AM1527+BB1527+BQ1527)/4</f>
        <v>33.674999999999997</v>
      </c>
      <c r="CC1527" s="6" t="s">
        <v>22</v>
      </c>
      <c r="CD1527" s="8">
        <f t="shared" si="523"/>
        <v>0.46706586826347307</v>
      </c>
      <c r="CE1527" s="8">
        <f t="shared" si="523"/>
        <v>0.43113772455089822</v>
      </c>
      <c r="CF1527" s="8">
        <f t="shared" si="523"/>
        <v>0.76047904191616766</v>
      </c>
      <c r="CG1527" s="8">
        <f t="shared" si="506"/>
        <v>0.57485029940119758</v>
      </c>
    </row>
    <row r="1528" spans="1:85" x14ac:dyDescent="0.3">
      <c r="A1528" s="5" t="s">
        <v>14</v>
      </c>
      <c r="B1528" s="5" t="s">
        <v>4899</v>
      </c>
      <c r="C1528" s="5" t="s">
        <v>5838</v>
      </c>
      <c r="D1528" s="5" t="s">
        <v>5843</v>
      </c>
      <c r="E1528" s="5" t="s">
        <v>5844</v>
      </c>
      <c r="F1528" s="5" t="s">
        <v>190</v>
      </c>
      <c r="G1528" s="5" t="s">
        <v>1738</v>
      </c>
      <c r="H1528" s="5" t="s">
        <v>5845</v>
      </c>
      <c r="I1528" s="5" t="s">
        <v>5846</v>
      </c>
      <c r="J1528" s="5">
        <v>37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19">
        <f t="shared" si="507"/>
        <v>0</v>
      </c>
      <c r="Q1528" s="5">
        <v>0</v>
      </c>
      <c r="R1528" s="19">
        <f t="shared" si="508"/>
        <v>0</v>
      </c>
      <c r="S1528" s="5">
        <v>0</v>
      </c>
      <c r="T1528" s="19">
        <f t="shared" si="509"/>
        <v>0</v>
      </c>
      <c r="U1528" s="5">
        <v>0</v>
      </c>
      <c r="V1528" s="19">
        <f t="shared" si="510"/>
        <v>0</v>
      </c>
      <c r="W1528" s="5">
        <v>0</v>
      </c>
      <c r="X1528" s="5">
        <v>0</v>
      </c>
      <c r="Y1528" s="5">
        <v>39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19">
        <f t="shared" si="511"/>
        <v>0</v>
      </c>
      <c r="AF1528" s="5">
        <v>0</v>
      </c>
      <c r="AG1528" s="19">
        <f t="shared" si="512"/>
        <v>0</v>
      </c>
      <c r="AH1528" s="5">
        <v>0</v>
      </c>
      <c r="AI1528" s="19">
        <f t="shared" si="513"/>
        <v>0</v>
      </c>
      <c r="AJ1528" s="5">
        <v>0</v>
      </c>
      <c r="AK1528" s="19">
        <f t="shared" si="514"/>
        <v>0</v>
      </c>
      <c r="AL1528" s="5">
        <v>0</v>
      </c>
      <c r="AM1528" s="5">
        <v>0</v>
      </c>
      <c r="AN1528" s="5">
        <v>38</v>
      </c>
      <c r="AO1528" s="5">
        <v>0</v>
      </c>
      <c r="AP1528" s="5">
        <v>0</v>
      </c>
      <c r="AQ1528" s="5">
        <v>0</v>
      </c>
      <c r="AR1528" s="5">
        <v>0</v>
      </c>
      <c r="AS1528" s="5">
        <v>0</v>
      </c>
      <c r="AT1528" s="19">
        <f t="shared" si="515"/>
        <v>0</v>
      </c>
      <c r="AU1528" s="5">
        <v>0</v>
      </c>
      <c r="AV1528" s="19">
        <f t="shared" si="516"/>
        <v>0</v>
      </c>
      <c r="AW1528" s="5">
        <v>0</v>
      </c>
      <c r="AX1528" s="19">
        <f t="shared" si="517"/>
        <v>0</v>
      </c>
      <c r="AY1528" s="5">
        <v>0</v>
      </c>
      <c r="AZ1528" s="19">
        <f t="shared" si="518"/>
        <v>0</v>
      </c>
      <c r="BA1528" s="5">
        <v>0</v>
      </c>
      <c r="BB1528" s="5">
        <v>0</v>
      </c>
      <c r="BC1528" s="5">
        <v>27</v>
      </c>
      <c r="BD1528" s="5">
        <v>0</v>
      </c>
      <c r="BE1528" s="5">
        <v>0</v>
      </c>
      <c r="BF1528" s="5">
        <v>0</v>
      </c>
      <c r="BG1528" s="5">
        <v>0</v>
      </c>
      <c r="BH1528" s="5">
        <v>0</v>
      </c>
      <c r="BI1528" s="19">
        <f t="shared" si="519"/>
        <v>0</v>
      </c>
      <c r="BJ1528" s="5">
        <v>0</v>
      </c>
      <c r="BK1528" s="19">
        <f t="shared" si="520"/>
        <v>0</v>
      </c>
      <c r="BL1528" s="5">
        <v>0</v>
      </c>
      <c r="BM1528" s="19">
        <f t="shared" si="521"/>
        <v>0</v>
      </c>
      <c r="BN1528" s="5">
        <v>0</v>
      </c>
      <c r="BO1528" s="19">
        <f t="shared" si="522"/>
        <v>0</v>
      </c>
      <c r="BP1528" s="5">
        <v>0</v>
      </c>
      <c r="BQ1528" s="5">
        <v>0</v>
      </c>
      <c r="BR1528" s="6">
        <f>J1528+Y1528+AN1528+BC1528</f>
        <v>141</v>
      </c>
      <c r="BS1528" s="6">
        <f>K1528+Z1528+AO1528+BD1528</f>
        <v>0</v>
      </c>
      <c r="BT1528" s="6">
        <f>L1528+AA1528+AP1528+BE1528</f>
        <v>0</v>
      </c>
      <c r="BU1528" s="6">
        <f>M1528+AB1528+AQ1528+BF1528</f>
        <v>0</v>
      </c>
      <c r="BV1528" s="6">
        <f>N1528+AC1528+AR1528+BG1528</f>
        <v>0</v>
      </c>
      <c r="BW1528" s="6">
        <f>O1528+AD1528+AS1528+BH1528</f>
        <v>0</v>
      </c>
      <c r="BX1528" s="6">
        <f>Q1528+AF1528+AU1528+BJ1528</f>
        <v>0</v>
      </c>
      <c r="BY1528" s="6">
        <f>S1528+AH1528+AW1528+BL1528</f>
        <v>0</v>
      </c>
      <c r="BZ1528" s="6">
        <f>U1528+AJ1528+AY1528+BN1528</f>
        <v>0</v>
      </c>
      <c r="CA1528" s="6">
        <f t="shared" si="525"/>
        <v>0</v>
      </c>
      <c r="CB1528" s="7">
        <f>(X1528+AM1528+BB1528+BQ1528)/4</f>
        <v>0</v>
      </c>
      <c r="CC1528" s="6" t="s">
        <v>22</v>
      </c>
      <c r="CD1528" s="8" t="e">
        <f t="shared" si="523"/>
        <v>#DIV/0!</v>
      </c>
      <c r="CE1528" s="8" t="e">
        <f t="shared" si="523"/>
        <v>#DIV/0!</v>
      </c>
      <c r="CF1528" s="8" t="e">
        <f t="shared" si="523"/>
        <v>#DIV/0!</v>
      </c>
      <c r="CG1528" s="8" t="e">
        <f t="shared" si="506"/>
        <v>#DIV/0!</v>
      </c>
    </row>
    <row r="1529" spans="1:85" x14ac:dyDescent="0.3">
      <c r="A1529" s="5" t="s">
        <v>14</v>
      </c>
      <c r="B1529" s="5" t="s">
        <v>4899</v>
      </c>
      <c r="C1529" s="5" t="s">
        <v>5838</v>
      </c>
      <c r="D1529" s="5" t="s">
        <v>5847</v>
      </c>
      <c r="E1529" s="5" t="s">
        <v>5848</v>
      </c>
      <c r="F1529" s="5" t="s">
        <v>42</v>
      </c>
      <c r="G1529" s="5" t="s">
        <v>4203</v>
      </c>
      <c r="H1529" s="5" t="s">
        <v>5849</v>
      </c>
      <c r="I1529" s="5" t="s">
        <v>5850</v>
      </c>
      <c r="J1529" s="5">
        <v>33</v>
      </c>
      <c r="K1529" s="5">
        <v>33</v>
      </c>
      <c r="L1529" s="5">
        <v>33</v>
      </c>
      <c r="M1529" s="5">
        <v>33</v>
      </c>
      <c r="N1529" s="5">
        <v>33</v>
      </c>
      <c r="O1529" s="5">
        <v>12</v>
      </c>
      <c r="P1529" s="19">
        <f t="shared" si="507"/>
        <v>36.363636363636367</v>
      </c>
      <c r="Q1529" s="5">
        <v>12</v>
      </c>
      <c r="R1529" s="19">
        <f t="shared" si="508"/>
        <v>36.363636363636367</v>
      </c>
      <c r="S1529" s="5">
        <v>30</v>
      </c>
      <c r="T1529" s="19">
        <f t="shared" si="509"/>
        <v>90.909090909090907</v>
      </c>
      <c r="U1529" s="5">
        <v>25</v>
      </c>
      <c r="V1529" s="19">
        <f t="shared" si="510"/>
        <v>75.757575757575751</v>
      </c>
      <c r="W1529" s="5">
        <v>12</v>
      </c>
      <c r="X1529" s="5">
        <v>36.36</v>
      </c>
      <c r="Y1529" s="5">
        <v>46</v>
      </c>
      <c r="Z1529" s="5">
        <v>46</v>
      </c>
      <c r="AA1529" s="5">
        <v>46</v>
      </c>
      <c r="AB1529" s="5">
        <v>46</v>
      </c>
      <c r="AC1529" s="5">
        <v>46</v>
      </c>
      <c r="AD1529" s="5">
        <v>13</v>
      </c>
      <c r="AE1529" s="19">
        <f t="shared" si="511"/>
        <v>28.260869565217391</v>
      </c>
      <c r="AF1529" s="5">
        <v>13</v>
      </c>
      <c r="AG1529" s="19">
        <f t="shared" si="512"/>
        <v>28.260869565217391</v>
      </c>
      <c r="AH1529" s="5">
        <v>23</v>
      </c>
      <c r="AI1529" s="19">
        <f t="shared" si="513"/>
        <v>50</v>
      </c>
      <c r="AJ1529" s="5">
        <v>26</v>
      </c>
      <c r="AK1529" s="19">
        <f t="shared" si="514"/>
        <v>56.521739130434781</v>
      </c>
      <c r="AL1529" s="5">
        <v>12</v>
      </c>
      <c r="AM1529" s="5">
        <v>26.09</v>
      </c>
      <c r="AN1529" s="5">
        <v>35</v>
      </c>
      <c r="AO1529" s="5">
        <v>35</v>
      </c>
      <c r="AP1529" s="5">
        <v>35</v>
      </c>
      <c r="AQ1529" s="5">
        <v>35</v>
      </c>
      <c r="AR1529" s="5">
        <v>35</v>
      </c>
      <c r="AS1529" s="5">
        <v>24</v>
      </c>
      <c r="AT1529" s="19">
        <f t="shared" si="515"/>
        <v>68.571428571428569</v>
      </c>
      <c r="AU1529" s="5">
        <v>24</v>
      </c>
      <c r="AV1529" s="19">
        <f t="shared" si="516"/>
        <v>68.571428571428569</v>
      </c>
      <c r="AW1529" s="5">
        <v>26</v>
      </c>
      <c r="AX1529" s="19">
        <f t="shared" si="517"/>
        <v>74.285714285714292</v>
      </c>
      <c r="AY1529" s="5">
        <v>27</v>
      </c>
      <c r="AZ1529" s="19">
        <f t="shared" si="518"/>
        <v>77.142857142857153</v>
      </c>
      <c r="BA1529" s="5">
        <v>24</v>
      </c>
      <c r="BB1529" s="5">
        <v>68.569999999999993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19" t="str">
        <f t="shared" si="519"/>
        <v>0</v>
      </c>
      <c r="BJ1529" s="5">
        <v>0</v>
      </c>
      <c r="BK1529" s="19" t="str">
        <f t="shared" si="520"/>
        <v>0</v>
      </c>
      <c r="BL1529" s="5">
        <v>0</v>
      </c>
      <c r="BM1529" s="19" t="str">
        <f t="shared" si="521"/>
        <v>0</v>
      </c>
      <c r="BN1529" s="5">
        <v>0</v>
      </c>
      <c r="BO1529" s="19" t="str">
        <f t="shared" si="522"/>
        <v>0</v>
      </c>
      <c r="BP1529" s="5">
        <v>0</v>
      </c>
      <c r="BQ1529" s="5"/>
      <c r="BR1529" s="6">
        <f>J1529+Y1529+AN1529+BC1529</f>
        <v>114</v>
      </c>
      <c r="BS1529" s="6">
        <f>K1529+Z1529+AO1529+BD1529</f>
        <v>114</v>
      </c>
      <c r="BT1529" s="6">
        <f>L1529+AA1529+AP1529+BE1529</f>
        <v>114</v>
      </c>
      <c r="BU1529" s="6">
        <f>M1529+AB1529+AQ1529+BF1529</f>
        <v>114</v>
      </c>
      <c r="BV1529" s="6">
        <f>N1529+AC1529+AR1529+BG1529</f>
        <v>114</v>
      </c>
      <c r="BW1529" s="6">
        <f>O1529+AD1529+AS1529+BH1529</f>
        <v>49</v>
      </c>
      <c r="BX1529" s="6">
        <f>Q1529+AF1529+AU1529+BJ1529</f>
        <v>49</v>
      </c>
      <c r="BY1529" s="6">
        <f>S1529+AH1529+AW1529+BL1529</f>
        <v>79</v>
      </c>
      <c r="BZ1529" s="6">
        <f>U1529+AJ1529+AY1529+BN1529</f>
        <v>78</v>
      </c>
      <c r="CA1529" s="6">
        <f t="shared" si="525"/>
        <v>48</v>
      </c>
      <c r="CB1529" s="7">
        <f t="shared" ref="CB1529:CB1534" si="527">(X1529+AM1529+BB1529+BQ1529)/3</f>
        <v>43.673333333333325</v>
      </c>
      <c r="CC1529" s="6" t="s">
        <v>46</v>
      </c>
      <c r="CD1529" s="8">
        <f t="shared" si="523"/>
        <v>0.42982456140350878</v>
      </c>
      <c r="CE1529" s="8">
        <f t="shared" si="523"/>
        <v>0.42982456140350878</v>
      </c>
      <c r="CF1529" s="8">
        <f t="shared" si="523"/>
        <v>0.69298245614035092</v>
      </c>
      <c r="CG1529" s="8">
        <f t="shared" si="506"/>
        <v>0.68421052631578949</v>
      </c>
    </row>
    <row r="1530" spans="1:85" x14ac:dyDescent="0.3">
      <c r="A1530" s="5" t="s">
        <v>14</v>
      </c>
      <c r="B1530" s="5" t="s">
        <v>4899</v>
      </c>
      <c r="C1530" s="5" t="s">
        <v>5838</v>
      </c>
      <c r="D1530" s="5" t="s">
        <v>5851</v>
      </c>
      <c r="E1530" s="5" t="s">
        <v>5852</v>
      </c>
      <c r="F1530" s="5" t="s">
        <v>42</v>
      </c>
      <c r="G1530" s="5" t="s">
        <v>4203</v>
      </c>
      <c r="H1530" s="5" t="s">
        <v>5853</v>
      </c>
      <c r="I1530" s="5" t="s">
        <v>5854</v>
      </c>
      <c r="J1530" s="5">
        <v>7</v>
      </c>
      <c r="K1530" s="5">
        <v>7</v>
      </c>
      <c r="L1530" s="5">
        <v>7</v>
      </c>
      <c r="M1530" s="5">
        <v>7</v>
      </c>
      <c r="N1530" s="5">
        <v>7</v>
      </c>
      <c r="O1530" s="5">
        <v>1</v>
      </c>
      <c r="P1530" s="19">
        <f t="shared" si="507"/>
        <v>14.285714285714285</v>
      </c>
      <c r="Q1530" s="5">
        <v>1</v>
      </c>
      <c r="R1530" s="19">
        <f t="shared" si="508"/>
        <v>14.285714285714285</v>
      </c>
      <c r="S1530" s="5">
        <v>6</v>
      </c>
      <c r="T1530" s="19">
        <f t="shared" si="509"/>
        <v>85.714285714285708</v>
      </c>
      <c r="U1530" s="5">
        <v>5</v>
      </c>
      <c r="V1530" s="19">
        <f t="shared" si="510"/>
        <v>71.428571428571431</v>
      </c>
      <c r="W1530" s="5">
        <v>1</v>
      </c>
      <c r="X1530" s="5">
        <v>14.29</v>
      </c>
      <c r="Y1530" s="5">
        <v>9</v>
      </c>
      <c r="Z1530" s="5">
        <v>9</v>
      </c>
      <c r="AA1530" s="5">
        <v>9</v>
      </c>
      <c r="AB1530" s="5">
        <v>9</v>
      </c>
      <c r="AC1530" s="5">
        <v>9</v>
      </c>
      <c r="AD1530" s="5">
        <v>0</v>
      </c>
      <c r="AE1530" s="19">
        <f t="shared" si="511"/>
        <v>0</v>
      </c>
      <c r="AF1530" s="5">
        <v>0</v>
      </c>
      <c r="AG1530" s="19">
        <f t="shared" si="512"/>
        <v>0</v>
      </c>
      <c r="AH1530" s="5">
        <v>0</v>
      </c>
      <c r="AI1530" s="19">
        <f t="shared" si="513"/>
        <v>0</v>
      </c>
      <c r="AJ1530" s="5">
        <v>0</v>
      </c>
      <c r="AK1530" s="19">
        <f t="shared" si="514"/>
        <v>0</v>
      </c>
      <c r="AL1530" s="5">
        <v>0</v>
      </c>
      <c r="AM1530" s="5">
        <v>0</v>
      </c>
      <c r="AN1530" s="5">
        <v>7</v>
      </c>
      <c r="AO1530" s="5">
        <v>7</v>
      </c>
      <c r="AP1530" s="5">
        <v>7</v>
      </c>
      <c r="AQ1530" s="5">
        <v>7</v>
      </c>
      <c r="AR1530" s="5">
        <v>7</v>
      </c>
      <c r="AS1530" s="5">
        <v>2</v>
      </c>
      <c r="AT1530" s="19">
        <f t="shared" si="515"/>
        <v>28.571428571428569</v>
      </c>
      <c r="AU1530" s="5">
        <v>0</v>
      </c>
      <c r="AV1530" s="19">
        <f t="shared" si="516"/>
        <v>0</v>
      </c>
      <c r="AW1530" s="5">
        <v>4</v>
      </c>
      <c r="AX1530" s="19">
        <f t="shared" si="517"/>
        <v>57.142857142857139</v>
      </c>
      <c r="AY1530" s="5">
        <v>1</v>
      </c>
      <c r="AZ1530" s="19">
        <f t="shared" si="518"/>
        <v>14.285714285714285</v>
      </c>
      <c r="BA1530" s="5">
        <v>0</v>
      </c>
      <c r="BB1530" s="5">
        <v>0</v>
      </c>
      <c r="BC1530" s="5">
        <v>0</v>
      </c>
      <c r="BD1530" s="5">
        <v>0</v>
      </c>
      <c r="BE1530" s="5">
        <v>0</v>
      </c>
      <c r="BF1530" s="5">
        <v>0</v>
      </c>
      <c r="BG1530" s="5">
        <v>0</v>
      </c>
      <c r="BH1530" s="5">
        <v>0</v>
      </c>
      <c r="BI1530" s="19" t="str">
        <f t="shared" si="519"/>
        <v>0</v>
      </c>
      <c r="BJ1530" s="5">
        <v>0</v>
      </c>
      <c r="BK1530" s="19" t="str">
        <f t="shared" si="520"/>
        <v>0</v>
      </c>
      <c r="BL1530" s="5">
        <v>0</v>
      </c>
      <c r="BM1530" s="19" t="str">
        <f t="shared" si="521"/>
        <v>0</v>
      </c>
      <c r="BN1530" s="5">
        <v>0</v>
      </c>
      <c r="BO1530" s="19" t="str">
        <f t="shared" si="522"/>
        <v>0</v>
      </c>
      <c r="BP1530" s="5">
        <v>0</v>
      </c>
      <c r="BQ1530" s="5"/>
      <c r="BR1530" s="6">
        <f>J1530+Y1530+AN1530+BC1530</f>
        <v>23</v>
      </c>
      <c r="BS1530" s="6">
        <f>K1530+Z1530+AO1530+BD1530</f>
        <v>23</v>
      </c>
      <c r="BT1530" s="6">
        <f>L1530+AA1530+AP1530+BE1530</f>
        <v>23</v>
      </c>
      <c r="BU1530" s="6">
        <f>M1530+AB1530+AQ1530+BF1530</f>
        <v>23</v>
      </c>
      <c r="BV1530" s="6">
        <f>N1530+AC1530+AR1530+BG1530</f>
        <v>23</v>
      </c>
      <c r="BW1530" s="6">
        <f>O1530+AD1530+AS1530+BH1530</f>
        <v>3</v>
      </c>
      <c r="BX1530" s="6">
        <f>Q1530+AF1530+AU1530+BJ1530</f>
        <v>1</v>
      </c>
      <c r="BY1530" s="6">
        <f>S1530+AH1530+AW1530+BL1530</f>
        <v>10</v>
      </c>
      <c r="BZ1530" s="6">
        <f>U1530+AJ1530+AY1530+BN1530</f>
        <v>6</v>
      </c>
      <c r="CA1530" s="6">
        <f t="shared" si="525"/>
        <v>1</v>
      </c>
      <c r="CB1530" s="7">
        <f t="shared" si="527"/>
        <v>4.7633333333333328</v>
      </c>
      <c r="CC1530" s="6" t="s">
        <v>46</v>
      </c>
      <c r="CD1530" s="8">
        <f t="shared" si="523"/>
        <v>0.13043478260869565</v>
      </c>
      <c r="CE1530" s="8">
        <f t="shared" si="523"/>
        <v>4.3478260869565216E-2</v>
      </c>
      <c r="CF1530" s="8">
        <f t="shared" si="523"/>
        <v>0.43478260869565216</v>
      </c>
      <c r="CG1530" s="8">
        <f t="shared" si="506"/>
        <v>0.2608695652173913</v>
      </c>
    </row>
    <row r="1531" spans="1:85" x14ac:dyDescent="0.3">
      <c r="A1531" s="5" t="s">
        <v>14</v>
      </c>
      <c r="B1531" s="5" t="s">
        <v>4899</v>
      </c>
      <c r="C1531" s="5" t="s">
        <v>5838</v>
      </c>
      <c r="D1531" s="5" t="s">
        <v>5855</v>
      </c>
      <c r="E1531" s="5" t="s">
        <v>5856</v>
      </c>
      <c r="F1531" s="5" t="s">
        <v>42</v>
      </c>
      <c r="G1531" s="5" t="s">
        <v>4203</v>
      </c>
      <c r="H1531" s="5"/>
      <c r="I1531" s="5"/>
      <c r="J1531" s="5">
        <v>35</v>
      </c>
      <c r="K1531" s="5">
        <v>35</v>
      </c>
      <c r="L1531" s="5">
        <v>35</v>
      </c>
      <c r="M1531" s="5">
        <v>35</v>
      </c>
      <c r="N1531" s="5">
        <v>35</v>
      </c>
      <c r="O1531" s="5">
        <v>0</v>
      </c>
      <c r="P1531" s="19">
        <f t="shared" si="507"/>
        <v>0</v>
      </c>
      <c r="Q1531" s="5">
        <v>0</v>
      </c>
      <c r="R1531" s="19">
        <f t="shared" si="508"/>
        <v>0</v>
      </c>
      <c r="S1531" s="5">
        <v>20</v>
      </c>
      <c r="T1531" s="19">
        <f t="shared" si="509"/>
        <v>57.142857142857139</v>
      </c>
      <c r="U1531" s="5">
        <v>4</v>
      </c>
      <c r="V1531" s="19">
        <f t="shared" si="510"/>
        <v>11.428571428571429</v>
      </c>
      <c r="W1531" s="5">
        <v>0</v>
      </c>
      <c r="X1531" s="5">
        <v>0</v>
      </c>
      <c r="Y1531" s="5">
        <v>40</v>
      </c>
      <c r="Z1531" s="5">
        <v>20</v>
      </c>
      <c r="AA1531" s="5">
        <v>12</v>
      </c>
      <c r="AB1531" s="5">
        <v>12</v>
      </c>
      <c r="AC1531" s="5">
        <v>12</v>
      </c>
      <c r="AD1531" s="5">
        <v>5</v>
      </c>
      <c r="AE1531" s="19">
        <f t="shared" si="511"/>
        <v>12.5</v>
      </c>
      <c r="AF1531" s="5">
        <v>6</v>
      </c>
      <c r="AG1531" s="19">
        <f t="shared" si="512"/>
        <v>15</v>
      </c>
      <c r="AH1531" s="5">
        <v>8</v>
      </c>
      <c r="AI1531" s="19">
        <f t="shared" si="513"/>
        <v>20</v>
      </c>
      <c r="AJ1531" s="5">
        <v>9</v>
      </c>
      <c r="AK1531" s="19">
        <f t="shared" si="514"/>
        <v>22.5</v>
      </c>
      <c r="AL1531" s="5">
        <v>5</v>
      </c>
      <c r="AM1531" s="5">
        <v>12.5</v>
      </c>
      <c r="AN1531" s="5">
        <v>44</v>
      </c>
      <c r="AO1531" s="5">
        <v>0</v>
      </c>
      <c r="AP1531" s="5">
        <v>21</v>
      </c>
      <c r="AQ1531" s="5">
        <v>21</v>
      </c>
      <c r="AR1531" s="5">
        <v>21</v>
      </c>
      <c r="AS1531" s="5">
        <v>0</v>
      </c>
      <c r="AT1531" s="19">
        <f t="shared" si="515"/>
        <v>0</v>
      </c>
      <c r="AU1531" s="5">
        <v>0</v>
      </c>
      <c r="AV1531" s="19">
        <f t="shared" si="516"/>
        <v>0</v>
      </c>
      <c r="AW1531" s="5">
        <v>4</v>
      </c>
      <c r="AX1531" s="19">
        <f t="shared" si="517"/>
        <v>9.0909090909090917</v>
      </c>
      <c r="AY1531" s="5">
        <v>2</v>
      </c>
      <c r="AZ1531" s="19">
        <f t="shared" si="518"/>
        <v>4.5454545454545459</v>
      </c>
      <c r="BA1531" s="5">
        <v>0</v>
      </c>
      <c r="BB1531" s="5">
        <v>0</v>
      </c>
      <c r="BC1531" s="5">
        <v>0</v>
      </c>
      <c r="BD1531" s="5">
        <v>0</v>
      </c>
      <c r="BE1531" s="5">
        <v>0</v>
      </c>
      <c r="BF1531" s="5">
        <v>0</v>
      </c>
      <c r="BG1531" s="5">
        <v>0</v>
      </c>
      <c r="BH1531" s="5">
        <v>0</v>
      </c>
      <c r="BI1531" s="19" t="str">
        <f t="shared" si="519"/>
        <v>0</v>
      </c>
      <c r="BJ1531" s="5">
        <v>0</v>
      </c>
      <c r="BK1531" s="19" t="str">
        <f t="shared" si="520"/>
        <v>0</v>
      </c>
      <c r="BL1531" s="5">
        <v>0</v>
      </c>
      <c r="BM1531" s="19" t="str">
        <f t="shared" si="521"/>
        <v>0</v>
      </c>
      <c r="BN1531" s="5">
        <v>0</v>
      </c>
      <c r="BO1531" s="19" t="str">
        <f t="shared" si="522"/>
        <v>0</v>
      </c>
      <c r="BP1531" s="5">
        <v>0</v>
      </c>
      <c r="BQ1531" s="5"/>
      <c r="BR1531" s="6">
        <f>J1531+Y1531+AN1531+BC1531</f>
        <v>119</v>
      </c>
      <c r="BS1531" s="6">
        <f>K1531+Z1531+AO1531+BD1531</f>
        <v>55</v>
      </c>
      <c r="BT1531" s="6">
        <f>L1531+AA1531+AP1531+BE1531</f>
        <v>68</v>
      </c>
      <c r="BU1531" s="6">
        <f>M1531+AB1531+AQ1531+BF1531</f>
        <v>68</v>
      </c>
      <c r="BV1531" s="6">
        <f>N1531+AC1531+AR1531+BG1531</f>
        <v>68</v>
      </c>
      <c r="BW1531" s="6">
        <f>O1531+AD1531+AS1531+BH1531</f>
        <v>5</v>
      </c>
      <c r="BX1531" s="6">
        <f>Q1531+AF1531+AU1531+BJ1531</f>
        <v>6</v>
      </c>
      <c r="BY1531" s="6">
        <f>S1531+AH1531+AW1531+BL1531</f>
        <v>32</v>
      </c>
      <c r="BZ1531" s="6">
        <f>U1531+AJ1531+AY1531+BN1531</f>
        <v>15</v>
      </c>
      <c r="CA1531" s="6">
        <f t="shared" si="525"/>
        <v>5</v>
      </c>
      <c r="CB1531" s="7">
        <f t="shared" si="527"/>
        <v>4.166666666666667</v>
      </c>
      <c r="CC1531" s="6" t="s">
        <v>46</v>
      </c>
      <c r="CD1531" s="8">
        <f t="shared" si="523"/>
        <v>9.0909090909090912E-2</v>
      </c>
      <c r="CE1531" s="8">
        <f t="shared" si="523"/>
        <v>8.8235294117647065E-2</v>
      </c>
      <c r="CF1531" s="8">
        <f t="shared" si="523"/>
        <v>0.47058823529411764</v>
      </c>
      <c r="CG1531" s="8">
        <f t="shared" si="506"/>
        <v>0.22058823529411764</v>
      </c>
    </row>
    <row r="1532" spans="1:85" x14ac:dyDescent="0.3">
      <c r="A1532" s="5" t="s">
        <v>14</v>
      </c>
      <c r="B1532" s="5" t="s">
        <v>4899</v>
      </c>
      <c r="C1532" s="5" t="s">
        <v>5838</v>
      </c>
      <c r="D1532" s="5" t="s">
        <v>5857</v>
      </c>
      <c r="E1532" s="5" t="s">
        <v>5858</v>
      </c>
      <c r="F1532" s="5" t="s">
        <v>42</v>
      </c>
      <c r="G1532" s="5" t="s">
        <v>4203</v>
      </c>
      <c r="H1532" s="5" t="s">
        <v>5859</v>
      </c>
      <c r="I1532" s="5" t="s">
        <v>5860</v>
      </c>
      <c r="J1532" s="5">
        <v>24</v>
      </c>
      <c r="K1532" s="5">
        <v>24</v>
      </c>
      <c r="L1532" s="5">
        <v>24</v>
      </c>
      <c r="M1532" s="5">
        <v>24</v>
      </c>
      <c r="N1532" s="5">
        <v>24</v>
      </c>
      <c r="O1532" s="5">
        <v>1</v>
      </c>
      <c r="P1532" s="19">
        <f t="shared" si="507"/>
        <v>4.1666666666666661</v>
      </c>
      <c r="Q1532" s="5">
        <v>1</v>
      </c>
      <c r="R1532" s="19">
        <f t="shared" si="508"/>
        <v>4.1666666666666661</v>
      </c>
      <c r="S1532" s="5">
        <v>16</v>
      </c>
      <c r="T1532" s="19">
        <f t="shared" si="509"/>
        <v>66.666666666666657</v>
      </c>
      <c r="U1532" s="5">
        <v>10</v>
      </c>
      <c r="V1532" s="19">
        <f t="shared" si="510"/>
        <v>41.666666666666671</v>
      </c>
      <c r="W1532" s="5">
        <v>1</v>
      </c>
      <c r="X1532" s="5">
        <v>4.17</v>
      </c>
      <c r="Y1532" s="5">
        <v>25</v>
      </c>
      <c r="Z1532" s="5">
        <v>25</v>
      </c>
      <c r="AA1532" s="5">
        <v>25</v>
      </c>
      <c r="AB1532" s="5">
        <v>25</v>
      </c>
      <c r="AC1532" s="5">
        <v>25</v>
      </c>
      <c r="AD1532" s="5">
        <v>4</v>
      </c>
      <c r="AE1532" s="19">
        <f t="shared" si="511"/>
        <v>16</v>
      </c>
      <c r="AF1532" s="5">
        <v>2</v>
      </c>
      <c r="AG1532" s="19">
        <f t="shared" si="512"/>
        <v>8</v>
      </c>
      <c r="AH1532" s="5">
        <v>7</v>
      </c>
      <c r="AI1532" s="19">
        <f t="shared" si="513"/>
        <v>28.000000000000004</v>
      </c>
      <c r="AJ1532" s="5">
        <v>4</v>
      </c>
      <c r="AK1532" s="19">
        <f t="shared" si="514"/>
        <v>16</v>
      </c>
      <c r="AL1532" s="5">
        <v>1</v>
      </c>
      <c r="AM1532" s="5">
        <v>4</v>
      </c>
      <c r="AN1532" s="5">
        <v>23</v>
      </c>
      <c r="AO1532" s="5">
        <v>23</v>
      </c>
      <c r="AP1532" s="5">
        <v>23</v>
      </c>
      <c r="AQ1532" s="5">
        <v>23</v>
      </c>
      <c r="AR1532" s="5">
        <v>23</v>
      </c>
      <c r="AS1532" s="5">
        <v>19</v>
      </c>
      <c r="AT1532" s="19">
        <f t="shared" si="515"/>
        <v>82.608695652173907</v>
      </c>
      <c r="AU1532" s="5">
        <v>19</v>
      </c>
      <c r="AV1532" s="19">
        <f t="shared" si="516"/>
        <v>82.608695652173907</v>
      </c>
      <c r="AW1532" s="5">
        <v>20</v>
      </c>
      <c r="AX1532" s="19">
        <f t="shared" si="517"/>
        <v>86.956521739130437</v>
      </c>
      <c r="AY1532" s="5">
        <v>20</v>
      </c>
      <c r="AZ1532" s="19">
        <f t="shared" si="518"/>
        <v>86.956521739130437</v>
      </c>
      <c r="BA1532" s="5">
        <v>19</v>
      </c>
      <c r="BB1532" s="5">
        <v>82.61</v>
      </c>
      <c r="BC1532" s="5">
        <v>0</v>
      </c>
      <c r="BD1532" s="5">
        <v>0</v>
      </c>
      <c r="BE1532" s="5">
        <v>0</v>
      </c>
      <c r="BF1532" s="5">
        <v>0</v>
      </c>
      <c r="BG1532" s="5">
        <v>0</v>
      </c>
      <c r="BH1532" s="5">
        <v>0</v>
      </c>
      <c r="BI1532" s="19" t="str">
        <f t="shared" si="519"/>
        <v>0</v>
      </c>
      <c r="BJ1532" s="5">
        <v>0</v>
      </c>
      <c r="BK1532" s="19" t="str">
        <f t="shared" si="520"/>
        <v>0</v>
      </c>
      <c r="BL1532" s="5">
        <v>0</v>
      </c>
      <c r="BM1532" s="19" t="str">
        <f t="shared" si="521"/>
        <v>0</v>
      </c>
      <c r="BN1532" s="5">
        <v>0</v>
      </c>
      <c r="BO1532" s="19" t="str">
        <f t="shared" si="522"/>
        <v>0</v>
      </c>
      <c r="BP1532" s="5">
        <v>0</v>
      </c>
      <c r="BQ1532" s="5"/>
      <c r="BR1532" s="6">
        <f>J1532+Y1532+AN1532+BC1532</f>
        <v>72</v>
      </c>
      <c r="BS1532" s="6">
        <f>K1532+Z1532+AO1532+BD1532</f>
        <v>72</v>
      </c>
      <c r="BT1532" s="6">
        <f>L1532+AA1532+AP1532+BE1532</f>
        <v>72</v>
      </c>
      <c r="BU1532" s="6">
        <f>M1532+AB1532+AQ1532+BF1532</f>
        <v>72</v>
      </c>
      <c r="BV1532" s="6">
        <f>N1532+AC1532+AR1532+BG1532</f>
        <v>72</v>
      </c>
      <c r="BW1532" s="6">
        <f>O1532+AD1532+AS1532+BH1532</f>
        <v>24</v>
      </c>
      <c r="BX1532" s="6">
        <f>Q1532+AF1532+AU1532+BJ1532</f>
        <v>22</v>
      </c>
      <c r="BY1532" s="6">
        <f>S1532+AH1532+AW1532+BL1532</f>
        <v>43</v>
      </c>
      <c r="BZ1532" s="6">
        <f>U1532+AJ1532+AY1532+BN1532</f>
        <v>34</v>
      </c>
      <c r="CA1532" s="6">
        <f t="shared" si="525"/>
        <v>21</v>
      </c>
      <c r="CB1532" s="7">
        <f t="shared" si="527"/>
        <v>30.26</v>
      </c>
      <c r="CC1532" s="6" t="s">
        <v>46</v>
      </c>
      <c r="CD1532" s="8">
        <f t="shared" si="523"/>
        <v>0.33333333333333331</v>
      </c>
      <c r="CE1532" s="8">
        <f t="shared" si="523"/>
        <v>0.30555555555555558</v>
      </c>
      <c r="CF1532" s="8">
        <f t="shared" si="523"/>
        <v>0.59722222222222221</v>
      </c>
      <c r="CG1532" s="8">
        <f t="shared" si="506"/>
        <v>0.47222222222222221</v>
      </c>
    </row>
    <row r="1533" spans="1:85" x14ac:dyDescent="0.3">
      <c r="A1533" s="5" t="s">
        <v>14</v>
      </c>
      <c r="B1533" s="5" t="s">
        <v>4899</v>
      </c>
      <c r="C1533" s="5" t="s">
        <v>5838</v>
      </c>
      <c r="D1533" s="5" t="s">
        <v>5861</v>
      </c>
      <c r="E1533" s="5" t="s">
        <v>5862</v>
      </c>
      <c r="F1533" s="5" t="s">
        <v>42</v>
      </c>
      <c r="G1533" s="5" t="s">
        <v>4203</v>
      </c>
      <c r="H1533" s="5" t="s">
        <v>5863</v>
      </c>
      <c r="I1533" s="5" t="s">
        <v>5864</v>
      </c>
      <c r="J1533" s="5">
        <v>23</v>
      </c>
      <c r="K1533" s="5">
        <v>23</v>
      </c>
      <c r="L1533" s="5">
        <v>23</v>
      </c>
      <c r="M1533" s="5">
        <v>23</v>
      </c>
      <c r="N1533" s="5">
        <v>23</v>
      </c>
      <c r="O1533" s="5">
        <v>1</v>
      </c>
      <c r="P1533" s="19">
        <f t="shared" si="507"/>
        <v>4.3478260869565215</v>
      </c>
      <c r="Q1533" s="5">
        <v>0</v>
      </c>
      <c r="R1533" s="19">
        <f t="shared" si="508"/>
        <v>0</v>
      </c>
      <c r="S1533" s="5">
        <v>13</v>
      </c>
      <c r="T1533" s="19">
        <f t="shared" si="509"/>
        <v>56.521739130434781</v>
      </c>
      <c r="U1533" s="5">
        <v>4</v>
      </c>
      <c r="V1533" s="19">
        <f t="shared" si="510"/>
        <v>17.391304347826086</v>
      </c>
      <c r="W1533" s="5">
        <v>0</v>
      </c>
      <c r="X1533" s="5">
        <v>0</v>
      </c>
      <c r="Y1533" s="5">
        <v>16</v>
      </c>
      <c r="Z1533" s="5">
        <v>16</v>
      </c>
      <c r="AA1533" s="5">
        <v>16</v>
      </c>
      <c r="AB1533" s="5">
        <v>16</v>
      </c>
      <c r="AC1533" s="5">
        <v>16</v>
      </c>
      <c r="AD1533" s="5">
        <v>0</v>
      </c>
      <c r="AE1533" s="19">
        <f t="shared" si="511"/>
        <v>0</v>
      </c>
      <c r="AF1533" s="5">
        <v>0</v>
      </c>
      <c r="AG1533" s="19">
        <f t="shared" si="512"/>
        <v>0</v>
      </c>
      <c r="AH1533" s="5">
        <v>0</v>
      </c>
      <c r="AI1533" s="19">
        <f t="shared" si="513"/>
        <v>0</v>
      </c>
      <c r="AJ1533" s="5">
        <v>1</v>
      </c>
      <c r="AK1533" s="19">
        <f t="shared" si="514"/>
        <v>6.25</v>
      </c>
      <c r="AL1533" s="5">
        <v>0</v>
      </c>
      <c r="AM1533" s="5">
        <v>0</v>
      </c>
      <c r="AN1533" s="5">
        <v>20</v>
      </c>
      <c r="AO1533" s="5">
        <v>20</v>
      </c>
      <c r="AP1533" s="5">
        <v>20</v>
      </c>
      <c r="AQ1533" s="5">
        <v>20</v>
      </c>
      <c r="AR1533" s="5">
        <v>20</v>
      </c>
      <c r="AS1533" s="5">
        <v>0</v>
      </c>
      <c r="AT1533" s="19">
        <f t="shared" si="515"/>
        <v>0</v>
      </c>
      <c r="AU1533" s="5">
        <v>0</v>
      </c>
      <c r="AV1533" s="19">
        <f t="shared" si="516"/>
        <v>0</v>
      </c>
      <c r="AW1533" s="5">
        <v>0</v>
      </c>
      <c r="AX1533" s="19">
        <f t="shared" si="517"/>
        <v>0</v>
      </c>
      <c r="AY1533" s="5">
        <v>0</v>
      </c>
      <c r="AZ1533" s="19">
        <f t="shared" si="518"/>
        <v>0</v>
      </c>
      <c r="BA1533" s="5">
        <v>0</v>
      </c>
      <c r="BB1533" s="5">
        <v>0</v>
      </c>
      <c r="BC1533" s="5">
        <v>0</v>
      </c>
      <c r="BD1533" s="5">
        <v>0</v>
      </c>
      <c r="BE1533" s="5">
        <v>0</v>
      </c>
      <c r="BF1533" s="5">
        <v>0</v>
      </c>
      <c r="BG1533" s="5">
        <v>0</v>
      </c>
      <c r="BH1533" s="5">
        <v>0</v>
      </c>
      <c r="BI1533" s="19" t="str">
        <f t="shared" si="519"/>
        <v>0</v>
      </c>
      <c r="BJ1533" s="5">
        <v>0</v>
      </c>
      <c r="BK1533" s="19" t="str">
        <f t="shared" si="520"/>
        <v>0</v>
      </c>
      <c r="BL1533" s="5">
        <v>0</v>
      </c>
      <c r="BM1533" s="19" t="str">
        <f t="shared" si="521"/>
        <v>0</v>
      </c>
      <c r="BN1533" s="5">
        <v>0</v>
      </c>
      <c r="BO1533" s="19" t="str">
        <f t="shared" si="522"/>
        <v>0</v>
      </c>
      <c r="BP1533" s="5">
        <v>0</v>
      </c>
      <c r="BQ1533" s="5"/>
      <c r="BR1533" s="6">
        <f>J1533+Y1533+AN1533+BC1533</f>
        <v>59</v>
      </c>
      <c r="BS1533" s="6">
        <f>K1533+Z1533+AO1533+BD1533</f>
        <v>59</v>
      </c>
      <c r="BT1533" s="6">
        <f>L1533+AA1533+AP1533+BE1533</f>
        <v>59</v>
      </c>
      <c r="BU1533" s="6">
        <f>M1533+AB1533+AQ1533+BF1533</f>
        <v>59</v>
      </c>
      <c r="BV1533" s="6">
        <f>N1533+AC1533+AR1533+BG1533</f>
        <v>59</v>
      </c>
      <c r="BW1533" s="6">
        <f>O1533+AD1533+AS1533+BH1533</f>
        <v>1</v>
      </c>
      <c r="BX1533" s="6">
        <f>Q1533+AF1533+AU1533+BJ1533</f>
        <v>0</v>
      </c>
      <c r="BY1533" s="6">
        <f>S1533+AH1533+AW1533+BL1533</f>
        <v>13</v>
      </c>
      <c r="BZ1533" s="6">
        <f>U1533+AJ1533+AY1533+BN1533</f>
        <v>5</v>
      </c>
      <c r="CA1533" s="6">
        <f t="shared" si="525"/>
        <v>0</v>
      </c>
      <c r="CB1533" s="7">
        <f t="shared" si="527"/>
        <v>0</v>
      </c>
      <c r="CC1533" s="6" t="s">
        <v>46</v>
      </c>
      <c r="CD1533" s="8">
        <f t="shared" si="523"/>
        <v>1.6949152542372881E-2</v>
      </c>
      <c r="CE1533" s="8">
        <f t="shared" si="523"/>
        <v>0</v>
      </c>
      <c r="CF1533" s="8">
        <f t="shared" si="523"/>
        <v>0.22033898305084745</v>
      </c>
      <c r="CG1533" s="8">
        <f t="shared" si="506"/>
        <v>8.4745762711864403E-2</v>
      </c>
    </row>
    <row r="1534" spans="1:85" x14ac:dyDescent="0.3">
      <c r="A1534" s="5" t="s">
        <v>14</v>
      </c>
      <c r="B1534" s="5" t="s">
        <v>4899</v>
      </c>
      <c r="C1534" s="5" t="s">
        <v>5838</v>
      </c>
      <c r="D1534" s="5" t="s">
        <v>5865</v>
      </c>
      <c r="E1534" s="5" t="s">
        <v>5866</v>
      </c>
      <c r="F1534" s="5" t="s">
        <v>42</v>
      </c>
      <c r="G1534" s="5" t="s">
        <v>4203</v>
      </c>
      <c r="H1534" s="5" t="s">
        <v>5867</v>
      </c>
      <c r="I1534" s="5" t="s">
        <v>5868</v>
      </c>
      <c r="J1534" s="5">
        <v>5</v>
      </c>
      <c r="K1534" s="5">
        <v>5</v>
      </c>
      <c r="L1534" s="5">
        <v>5</v>
      </c>
      <c r="M1534" s="5">
        <v>5</v>
      </c>
      <c r="N1534" s="5">
        <v>5</v>
      </c>
      <c r="O1534" s="5">
        <v>0</v>
      </c>
      <c r="P1534" s="19">
        <f t="shared" si="507"/>
        <v>0</v>
      </c>
      <c r="Q1534" s="5">
        <v>0</v>
      </c>
      <c r="R1534" s="19">
        <f t="shared" si="508"/>
        <v>0</v>
      </c>
      <c r="S1534" s="5">
        <v>5</v>
      </c>
      <c r="T1534" s="19">
        <f t="shared" si="509"/>
        <v>100</v>
      </c>
      <c r="U1534" s="5">
        <v>0</v>
      </c>
      <c r="V1534" s="19">
        <f t="shared" si="510"/>
        <v>0</v>
      </c>
      <c r="W1534" s="5">
        <v>0</v>
      </c>
      <c r="X1534" s="5">
        <v>0</v>
      </c>
      <c r="Y1534" s="5">
        <v>2</v>
      </c>
      <c r="Z1534" s="5">
        <v>2</v>
      </c>
      <c r="AA1534" s="5">
        <v>2</v>
      </c>
      <c r="AB1534" s="5">
        <v>2</v>
      </c>
      <c r="AC1534" s="5">
        <v>2</v>
      </c>
      <c r="AD1534" s="5">
        <v>0</v>
      </c>
      <c r="AE1534" s="19">
        <f t="shared" si="511"/>
        <v>0</v>
      </c>
      <c r="AF1534" s="5">
        <v>0</v>
      </c>
      <c r="AG1534" s="19">
        <f t="shared" si="512"/>
        <v>0</v>
      </c>
      <c r="AH1534" s="5">
        <v>1</v>
      </c>
      <c r="AI1534" s="19">
        <f t="shared" si="513"/>
        <v>50</v>
      </c>
      <c r="AJ1534" s="5">
        <v>1</v>
      </c>
      <c r="AK1534" s="19">
        <f t="shared" si="514"/>
        <v>50</v>
      </c>
      <c r="AL1534" s="5">
        <v>0</v>
      </c>
      <c r="AM1534" s="5">
        <v>0</v>
      </c>
      <c r="AN1534" s="5">
        <v>6</v>
      </c>
      <c r="AO1534" s="5">
        <v>6</v>
      </c>
      <c r="AP1534" s="5">
        <v>6</v>
      </c>
      <c r="AQ1534" s="5">
        <v>6</v>
      </c>
      <c r="AR1534" s="5">
        <v>6</v>
      </c>
      <c r="AS1534" s="5">
        <v>3</v>
      </c>
      <c r="AT1534" s="19">
        <f t="shared" si="515"/>
        <v>50</v>
      </c>
      <c r="AU1534" s="5">
        <v>2</v>
      </c>
      <c r="AV1534" s="19">
        <f t="shared" si="516"/>
        <v>33.333333333333329</v>
      </c>
      <c r="AW1534" s="5">
        <v>6</v>
      </c>
      <c r="AX1534" s="19">
        <f t="shared" si="517"/>
        <v>100</v>
      </c>
      <c r="AY1534" s="5">
        <v>6</v>
      </c>
      <c r="AZ1534" s="19">
        <f t="shared" si="518"/>
        <v>100</v>
      </c>
      <c r="BA1534" s="5">
        <v>2</v>
      </c>
      <c r="BB1534" s="5">
        <v>33.33</v>
      </c>
      <c r="BC1534" s="5">
        <v>0</v>
      </c>
      <c r="BD1534" s="5">
        <v>0</v>
      </c>
      <c r="BE1534" s="5">
        <v>0</v>
      </c>
      <c r="BF1534" s="5">
        <v>0</v>
      </c>
      <c r="BG1534" s="5">
        <v>0</v>
      </c>
      <c r="BH1534" s="5">
        <v>0</v>
      </c>
      <c r="BI1534" s="19" t="str">
        <f t="shared" si="519"/>
        <v>0</v>
      </c>
      <c r="BJ1534" s="5">
        <v>0</v>
      </c>
      <c r="BK1534" s="19" t="str">
        <f t="shared" si="520"/>
        <v>0</v>
      </c>
      <c r="BL1534" s="5">
        <v>0</v>
      </c>
      <c r="BM1534" s="19" t="str">
        <f t="shared" si="521"/>
        <v>0</v>
      </c>
      <c r="BN1534" s="5">
        <v>0</v>
      </c>
      <c r="BO1534" s="19" t="str">
        <f t="shared" si="522"/>
        <v>0</v>
      </c>
      <c r="BP1534" s="5">
        <v>0</v>
      </c>
      <c r="BQ1534" s="5"/>
      <c r="BR1534" s="6">
        <f>J1534+Y1534+AN1534+BC1534</f>
        <v>13</v>
      </c>
      <c r="BS1534" s="6">
        <f>K1534+Z1534+AO1534+BD1534</f>
        <v>13</v>
      </c>
      <c r="BT1534" s="6">
        <f>L1534+AA1534+AP1534+BE1534</f>
        <v>13</v>
      </c>
      <c r="BU1534" s="6">
        <f>M1534+AB1534+AQ1534+BF1534</f>
        <v>13</v>
      </c>
      <c r="BV1534" s="6">
        <f>N1534+AC1534+AR1534+BG1534</f>
        <v>13</v>
      </c>
      <c r="BW1534" s="6">
        <f>O1534+AD1534+AS1534+BH1534</f>
        <v>3</v>
      </c>
      <c r="BX1534" s="6">
        <f>Q1534+AF1534+AU1534+BJ1534</f>
        <v>2</v>
      </c>
      <c r="BY1534" s="6">
        <f>S1534+AH1534+AW1534+BL1534</f>
        <v>12</v>
      </c>
      <c r="BZ1534" s="6">
        <f>U1534+AJ1534+AY1534+BN1534</f>
        <v>7</v>
      </c>
      <c r="CA1534" s="6">
        <f t="shared" si="525"/>
        <v>2</v>
      </c>
      <c r="CB1534" s="7">
        <f t="shared" si="527"/>
        <v>11.11</v>
      </c>
      <c r="CC1534" s="6" t="s">
        <v>46</v>
      </c>
      <c r="CD1534" s="8">
        <f t="shared" si="523"/>
        <v>0.23076923076923078</v>
      </c>
      <c r="CE1534" s="8">
        <f t="shared" si="523"/>
        <v>0.15384615384615385</v>
      </c>
      <c r="CF1534" s="8">
        <f t="shared" si="523"/>
        <v>0.92307692307692313</v>
      </c>
      <c r="CG1534" s="8">
        <f t="shared" si="506"/>
        <v>0.53846153846153844</v>
      </c>
    </row>
    <row r="1535" spans="1:85" x14ac:dyDescent="0.3">
      <c r="A1535" s="5" t="s">
        <v>14</v>
      </c>
      <c r="B1535" s="5" t="s">
        <v>4899</v>
      </c>
      <c r="C1535" s="5" t="s">
        <v>5838</v>
      </c>
      <c r="D1535" s="5" t="s">
        <v>5869</v>
      </c>
      <c r="E1535" s="5" t="s">
        <v>5870</v>
      </c>
      <c r="F1535" s="5" t="s">
        <v>42</v>
      </c>
      <c r="G1535" s="5" t="s">
        <v>4203</v>
      </c>
      <c r="H1535" s="5" t="s">
        <v>5871</v>
      </c>
      <c r="I1535" s="5" t="s">
        <v>5872</v>
      </c>
      <c r="J1535" s="5">
        <v>55</v>
      </c>
      <c r="K1535" s="5">
        <v>54</v>
      </c>
      <c r="L1535" s="5">
        <v>0</v>
      </c>
      <c r="M1535" s="5">
        <v>0</v>
      </c>
      <c r="N1535" s="5">
        <v>0</v>
      </c>
      <c r="O1535" s="5">
        <v>0</v>
      </c>
      <c r="P1535" s="19">
        <f t="shared" si="507"/>
        <v>0</v>
      </c>
      <c r="Q1535" s="5">
        <v>0</v>
      </c>
      <c r="R1535" s="19">
        <f t="shared" si="508"/>
        <v>0</v>
      </c>
      <c r="S1535" s="5">
        <v>0</v>
      </c>
      <c r="T1535" s="19">
        <f t="shared" si="509"/>
        <v>0</v>
      </c>
      <c r="U1535" s="5">
        <v>0</v>
      </c>
      <c r="V1535" s="19">
        <f t="shared" si="510"/>
        <v>0</v>
      </c>
      <c r="W1535" s="5">
        <v>0</v>
      </c>
      <c r="X1535" s="5">
        <v>0</v>
      </c>
      <c r="Y1535" s="5">
        <v>60</v>
      </c>
      <c r="Z1535" s="5">
        <v>60</v>
      </c>
      <c r="AA1535" s="5">
        <v>0</v>
      </c>
      <c r="AB1535" s="5">
        <v>0</v>
      </c>
      <c r="AC1535" s="5">
        <v>0</v>
      </c>
      <c r="AD1535" s="5">
        <v>0</v>
      </c>
      <c r="AE1535" s="19">
        <f t="shared" si="511"/>
        <v>0</v>
      </c>
      <c r="AF1535" s="5">
        <v>0</v>
      </c>
      <c r="AG1535" s="19">
        <f t="shared" si="512"/>
        <v>0</v>
      </c>
      <c r="AH1535" s="5">
        <v>0</v>
      </c>
      <c r="AI1535" s="19">
        <f t="shared" si="513"/>
        <v>0</v>
      </c>
      <c r="AJ1535" s="5">
        <v>0</v>
      </c>
      <c r="AK1535" s="19">
        <f t="shared" si="514"/>
        <v>0</v>
      </c>
      <c r="AL1535" s="5">
        <v>0</v>
      </c>
      <c r="AM1535" s="5">
        <v>0</v>
      </c>
      <c r="AN1535" s="5">
        <v>61</v>
      </c>
      <c r="AO1535" s="5">
        <v>0</v>
      </c>
      <c r="AP1535" s="5">
        <v>0</v>
      </c>
      <c r="AQ1535" s="5">
        <v>0</v>
      </c>
      <c r="AR1535" s="5">
        <v>0</v>
      </c>
      <c r="AS1535" s="5">
        <v>0</v>
      </c>
      <c r="AT1535" s="19">
        <f t="shared" si="515"/>
        <v>0</v>
      </c>
      <c r="AU1535" s="5">
        <v>0</v>
      </c>
      <c r="AV1535" s="19">
        <f t="shared" si="516"/>
        <v>0</v>
      </c>
      <c r="AW1535" s="5">
        <v>0</v>
      </c>
      <c r="AX1535" s="19">
        <f t="shared" si="517"/>
        <v>0</v>
      </c>
      <c r="AY1535" s="5">
        <v>0</v>
      </c>
      <c r="AZ1535" s="19">
        <f t="shared" si="518"/>
        <v>0</v>
      </c>
      <c r="BA1535" s="5">
        <v>0</v>
      </c>
      <c r="BB1535" s="5">
        <v>0</v>
      </c>
      <c r="BC1535" s="5">
        <v>49</v>
      </c>
      <c r="BD1535" s="5">
        <v>11</v>
      </c>
      <c r="BE1535" s="5">
        <v>0</v>
      </c>
      <c r="BF1535" s="5">
        <v>0</v>
      </c>
      <c r="BG1535" s="5">
        <v>0</v>
      </c>
      <c r="BH1535" s="5">
        <v>5</v>
      </c>
      <c r="BI1535" s="19">
        <f t="shared" si="519"/>
        <v>10.204081632653061</v>
      </c>
      <c r="BJ1535" s="5">
        <v>0</v>
      </c>
      <c r="BK1535" s="19">
        <f t="shared" si="520"/>
        <v>0</v>
      </c>
      <c r="BL1535" s="5">
        <v>0</v>
      </c>
      <c r="BM1535" s="19">
        <f t="shared" si="521"/>
        <v>0</v>
      </c>
      <c r="BN1535" s="5">
        <v>0</v>
      </c>
      <c r="BO1535" s="19">
        <f t="shared" si="522"/>
        <v>0</v>
      </c>
      <c r="BP1535" s="5">
        <v>0</v>
      </c>
      <c r="BQ1535" s="5">
        <v>0</v>
      </c>
      <c r="BR1535" s="6">
        <f>J1535+Y1535+AN1535+BC1535</f>
        <v>225</v>
      </c>
      <c r="BS1535" s="6">
        <f>K1535+Z1535+AO1535+BD1535</f>
        <v>125</v>
      </c>
      <c r="BT1535" s="6">
        <f>L1535+AA1535+AP1535+BE1535</f>
        <v>0</v>
      </c>
      <c r="BU1535" s="6">
        <f>M1535+AB1535+AQ1535+BF1535</f>
        <v>0</v>
      </c>
      <c r="BV1535" s="6">
        <f>N1535+AC1535+AR1535+BG1535</f>
        <v>0</v>
      </c>
      <c r="BW1535" s="6">
        <f>O1535+AD1535+AS1535+BH1535</f>
        <v>5</v>
      </c>
      <c r="BX1535" s="6">
        <f>Q1535+AF1535+AU1535+BJ1535</f>
        <v>0</v>
      </c>
      <c r="BY1535" s="6">
        <f>S1535+AH1535+AW1535+BL1535</f>
        <v>0</v>
      </c>
      <c r="BZ1535" s="6">
        <f>U1535+AJ1535+AY1535+BN1535</f>
        <v>0</v>
      </c>
      <c r="CA1535" s="6">
        <f t="shared" si="525"/>
        <v>0</v>
      </c>
      <c r="CB1535" s="7">
        <f>(X1535+AM1535+BB1535+BQ1535)/4</f>
        <v>0</v>
      </c>
      <c r="CC1535" s="6" t="s">
        <v>22</v>
      </c>
      <c r="CD1535" s="8">
        <f t="shared" si="523"/>
        <v>0.04</v>
      </c>
      <c r="CE1535" s="8" t="e">
        <f t="shared" si="523"/>
        <v>#DIV/0!</v>
      </c>
      <c r="CF1535" s="8" t="e">
        <f t="shared" si="523"/>
        <v>#DIV/0!</v>
      </c>
      <c r="CG1535" s="8" t="e">
        <f t="shared" si="506"/>
        <v>#DIV/0!</v>
      </c>
    </row>
    <row r="1536" spans="1:85" x14ac:dyDescent="0.3">
      <c r="A1536" s="5" t="s">
        <v>14</v>
      </c>
      <c r="B1536" s="5" t="s">
        <v>4899</v>
      </c>
      <c r="C1536" s="5" t="s">
        <v>5838</v>
      </c>
      <c r="D1536" s="5" t="s">
        <v>5873</v>
      </c>
      <c r="E1536" s="5" t="s">
        <v>5874</v>
      </c>
      <c r="F1536" s="5" t="s">
        <v>42</v>
      </c>
      <c r="G1536" s="5" t="s">
        <v>4203</v>
      </c>
      <c r="H1536" s="5" t="s">
        <v>5875</v>
      </c>
      <c r="I1536" s="5" t="s">
        <v>5876</v>
      </c>
      <c r="J1536" s="5">
        <v>70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19">
        <f t="shared" si="507"/>
        <v>0</v>
      </c>
      <c r="Q1536" s="5">
        <v>0</v>
      </c>
      <c r="R1536" s="19">
        <f t="shared" si="508"/>
        <v>0</v>
      </c>
      <c r="S1536" s="5">
        <v>0</v>
      </c>
      <c r="T1536" s="19">
        <f t="shared" si="509"/>
        <v>0</v>
      </c>
      <c r="U1536" s="5">
        <v>0</v>
      </c>
      <c r="V1536" s="19">
        <f t="shared" si="510"/>
        <v>0</v>
      </c>
      <c r="W1536" s="5">
        <v>0</v>
      </c>
      <c r="X1536" s="5">
        <v>0</v>
      </c>
      <c r="Y1536" s="5">
        <v>59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19">
        <f t="shared" si="511"/>
        <v>0</v>
      </c>
      <c r="AF1536" s="5">
        <v>0</v>
      </c>
      <c r="AG1536" s="19">
        <f t="shared" si="512"/>
        <v>0</v>
      </c>
      <c r="AH1536" s="5">
        <v>0</v>
      </c>
      <c r="AI1536" s="19">
        <f t="shared" si="513"/>
        <v>0</v>
      </c>
      <c r="AJ1536" s="5">
        <v>0</v>
      </c>
      <c r="AK1536" s="19">
        <f t="shared" si="514"/>
        <v>0</v>
      </c>
      <c r="AL1536" s="5">
        <v>0</v>
      </c>
      <c r="AM1536" s="5">
        <v>0</v>
      </c>
      <c r="AN1536" s="5">
        <v>67</v>
      </c>
      <c r="AO1536" s="5">
        <v>0</v>
      </c>
      <c r="AP1536" s="5">
        <v>0</v>
      </c>
      <c r="AQ1536" s="5">
        <v>0</v>
      </c>
      <c r="AR1536" s="5">
        <v>0</v>
      </c>
      <c r="AS1536" s="5">
        <v>0</v>
      </c>
      <c r="AT1536" s="19">
        <f t="shared" si="515"/>
        <v>0</v>
      </c>
      <c r="AU1536" s="5">
        <v>0</v>
      </c>
      <c r="AV1536" s="19">
        <f t="shared" si="516"/>
        <v>0</v>
      </c>
      <c r="AW1536" s="5">
        <v>0</v>
      </c>
      <c r="AX1536" s="19">
        <f t="shared" si="517"/>
        <v>0</v>
      </c>
      <c r="AY1536" s="5">
        <v>0</v>
      </c>
      <c r="AZ1536" s="19">
        <f t="shared" si="518"/>
        <v>0</v>
      </c>
      <c r="BA1536" s="5">
        <v>0</v>
      </c>
      <c r="BB1536" s="5">
        <v>0</v>
      </c>
      <c r="BC1536" s="5">
        <v>51</v>
      </c>
      <c r="BD1536" s="5">
        <v>0</v>
      </c>
      <c r="BE1536" s="5">
        <v>0</v>
      </c>
      <c r="BF1536" s="5">
        <v>0</v>
      </c>
      <c r="BG1536" s="5">
        <v>0</v>
      </c>
      <c r="BH1536" s="5">
        <v>0</v>
      </c>
      <c r="BI1536" s="19">
        <f t="shared" si="519"/>
        <v>0</v>
      </c>
      <c r="BJ1536" s="5">
        <v>0</v>
      </c>
      <c r="BK1536" s="19">
        <f t="shared" si="520"/>
        <v>0</v>
      </c>
      <c r="BL1536" s="5">
        <v>0</v>
      </c>
      <c r="BM1536" s="19">
        <f t="shared" si="521"/>
        <v>0</v>
      </c>
      <c r="BN1536" s="5">
        <v>0</v>
      </c>
      <c r="BO1536" s="19">
        <f t="shared" si="522"/>
        <v>0</v>
      </c>
      <c r="BP1536" s="5">
        <v>0</v>
      </c>
      <c r="BQ1536" s="5">
        <v>0</v>
      </c>
      <c r="BR1536" s="6">
        <f>J1536+Y1536+AN1536+BC1536</f>
        <v>247</v>
      </c>
      <c r="BS1536" s="6">
        <f>K1536+Z1536+AO1536+BD1536</f>
        <v>0</v>
      </c>
      <c r="BT1536" s="6">
        <f>L1536+AA1536+AP1536+BE1536</f>
        <v>0</v>
      </c>
      <c r="BU1536" s="6">
        <f>M1536+AB1536+AQ1536+BF1536</f>
        <v>0</v>
      </c>
      <c r="BV1536" s="6">
        <f>N1536+AC1536+AR1536+BG1536</f>
        <v>0</v>
      </c>
      <c r="BW1536" s="6">
        <f>O1536+AD1536+AS1536+BH1536</f>
        <v>0</v>
      </c>
      <c r="BX1536" s="6">
        <f>Q1536+AF1536+AU1536+BJ1536</f>
        <v>0</v>
      </c>
      <c r="BY1536" s="6">
        <f>S1536+AH1536+AW1536+BL1536</f>
        <v>0</v>
      </c>
      <c r="BZ1536" s="6">
        <f>U1536+AJ1536+AY1536+BN1536</f>
        <v>0</v>
      </c>
      <c r="CA1536" s="6">
        <f t="shared" si="525"/>
        <v>0</v>
      </c>
      <c r="CB1536" s="7">
        <f>(X1536+AM1536+BB1536+BQ1536)/4</f>
        <v>0</v>
      </c>
      <c r="CC1536" s="6" t="s">
        <v>22</v>
      </c>
      <c r="CD1536" s="8" t="e">
        <f t="shared" si="523"/>
        <v>#DIV/0!</v>
      </c>
      <c r="CE1536" s="8" t="e">
        <f t="shared" si="523"/>
        <v>#DIV/0!</v>
      </c>
      <c r="CF1536" s="8" t="e">
        <f t="shared" si="523"/>
        <v>#DIV/0!</v>
      </c>
      <c r="CG1536" s="8" t="e">
        <f t="shared" si="506"/>
        <v>#DIV/0!</v>
      </c>
    </row>
    <row r="1537" spans="1:85" x14ac:dyDescent="0.3">
      <c r="A1537" s="5" t="s">
        <v>14</v>
      </c>
      <c r="B1537" s="5" t="s">
        <v>4899</v>
      </c>
      <c r="C1537" s="5" t="s">
        <v>5838</v>
      </c>
      <c r="D1537" s="5" t="s">
        <v>5877</v>
      </c>
      <c r="E1537" s="5" t="s">
        <v>5878</v>
      </c>
      <c r="F1537" s="5" t="s">
        <v>42</v>
      </c>
      <c r="G1537" s="5" t="s">
        <v>4203</v>
      </c>
      <c r="H1537" s="5"/>
      <c r="I1537" s="5"/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19" t="str">
        <f t="shared" si="507"/>
        <v>0</v>
      </c>
      <c r="Q1537" s="5">
        <v>0</v>
      </c>
      <c r="R1537" s="19" t="str">
        <f t="shared" si="508"/>
        <v>0</v>
      </c>
      <c r="S1537" s="5">
        <v>0</v>
      </c>
      <c r="T1537" s="19" t="str">
        <f t="shared" si="509"/>
        <v>0</v>
      </c>
      <c r="U1537" s="5">
        <v>0</v>
      </c>
      <c r="V1537" s="19" t="str">
        <f t="shared" si="510"/>
        <v>0</v>
      </c>
      <c r="W1537" s="5">
        <v>0</v>
      </c>
      <c r="X1537" s="5"/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19" t="str">
        <f t="shared" si="511"/>
        <v>0</v>
      </c>
      <c r="AF1537" s="5">
        <v>0</v>
      </c>
      <c r="AG1537" s="19" t="str">
        <f t="shared" si="512"/>
        <v>0</v>
      </c>
      <c r="AH1537" s="5">
        <v>0</v>
      </c>
      <c r="AI1537" s="19" t="str">
        <f t="shared" si="513"/>
        <v>0</v>
      </c>
      <c r="AJ1537" s="5">
        <v>0</v>
      </c>
      <c r="AK1537" s="19" t="str">
        <f t="shared" si="514"/>
        <v>0</v>
      </c>
      <c r="AL1537" s="5">
        <v>0</v>
      </c>
      <c r="AM1537" s="5"/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19" t="str">
        <f t="shared" si="515"/>
        <v>0</v>
      </c>
      <c r="AU1537" s="5">
        <v>0</v>
      </c>
      <c r="AV1537" s="19" t="str">
        <f t="shared" si="516"/>
        <v>0</v>
      </c>
      <c r="AW1537" s="5">
        <v>0</v>
      </c>
      <c r="AX1537" s="19" t="str">
        <f t="shared" si="517"/>
        <v>0</v>
      </c>
      <c r="AY1537" s="5">
        <v>0</v>
      </c>
      <c r="AZ1537" s="19" t="str">
        <f t="shared" si="518"/>
        <v>0</v>
      </c>
      <c r="BA1537" s="5">
        <v>0</v>
      </c>
      <c r="BB1537" s="5"/>
      <c r="BC1537" s="5">
        <v>252</v>
      </c>
      <c r="BD1537" s="5">
        <v>162</v>
      </c>
      <c r="BE1537" s="5">
        <v>162</v>
      </c>
      <c r="BF1537" s="5">
        <v>162</v>
      </c>
      <c r="BG1537" s="5">
        <v>162</v>
      </c>
      <c r="BH1537" s="5">
        <v>44</v>
      </c>
      <c r="BI1537" s="19">
        <f t="shared" si="519"/>
        <v>17.460317460317459</v>
      </c>
      <c r="BJ1537" s="5">
        <v>18</v>
      </c>
      <c r="BK1537" s="19">
        <f t="shared" si="520"/>
        <v>7.1428571428571423</v>
      </c>
      <c r="BL1537" s="5">
        <v>33</v>
      </c>
      <c r="BM1537" s="19">
        <f t="shared" si="521"/>
        <v>13.095238095238097</v>
      </c>
      <c r="BN1537" s="5">
        <v>24</v>
      </c>
      <c r="BO1537" s="19">
        <f t="shared" si="522"/>
        <v>9.5238095238095237</v>
      </c>
      <c r="BP1537" s="5">
        <v>16</v>
      </c>
      <c r="BQ1537" s="5">
        <v>6.35</v>
      </c>
      <c r="BR1537" s="6">
        <f>J1537+Y1537+AN1537+BC1537</f>
        <v>252</v>
      </c>
      <c r="BS1537" s="6">
        <f>K1537+Z1537+AO1537+BD1537</f>
        <v>162</v>
      </c>
      <c r="BT1537" s="6">
        <f>L1537+AA1537+AP1537+BE1537</f>
        <v>162</v>
      </c>
      <c r="BU1537" s="6">
        <f>M1537+AB1537+AQ1537+BF1537</f>
        <v>162</v>
      </c>
      <c r="BV1537" s="6">
        <f>N1537+AC1537+AR1537+BG1537</f>
        <v>162</v>
      </c>
      <c r="BW1537" s="6">
        <f>O1537+AD1537+AS1537+BH1537</f>
        <v>44</v>
      </c>
      <c r="BX1537" s="6">
        <f>Q1537+AF1537+AU1537+BJ1537</f>
        <v>18</v>
      </c>
      <c r="BY1537" s="6">
        <f>S1537+AH1537+AW1537+BL1537</f>
        <v>33</v>
      </c>
      <c r="BZ1537" s="6">
        <f>U1537+AJ1537+AY1537+BN1537</f>
        <v>24</v>
      </c>
      <c r="CA1537" s="6">
        <f t="shared" si="525"/>
        <v>16</v>
      </c>
      <c r="CB1537" s="7">
        <f>(X1537+AM1537+BB1537+BQ1537)/3</f>
        <v>2.1166666666666667</v>
      </c>
      <c r="CC1537" s="6" t="s">
        <v>27</v>
      </c>
      <c r="CD1537" s="8">
        <f t="shared" si="523"/>
        <v>0.27160493827160492</v>
      </c>
      <c r="CE1537" s="8">
        <f t="shared" si="523"/>
        <v>0.1111111111111111</v>
      </c>
      <c r="CF1537" s="8">
        <f t="shared" si="523"/>
        <v>0.20370370370370369</v>
      </c>
      <c r="CG1537" s="8">
        <f t="shared" si="506"/>
        <v>0.14814814814814814</v>
      </c>
    </row>
    <row r="1538" spans="1:85" x14ac:dyDescent="0.3">
      <c r="A1538" s="5" t="s">
        <v>14</v>
      </c>
      <c r="B1538" s="5" t="s">
        <v>4899</v>
      </c>
      <c r="C1538" s="5" t="s">
        <v>5838</v>
      </c>
      <c r="D1538" s="5" t="s">
        <v>5879</v>
      </c>
      <c r="E1538" s="5" t="s">
        <v>5880</v>
      </c>
      <c r="F1538" s="5" t="s">
        <v>18</v>
      </c>
      <c r="G1538" s="5" t="s">
        <v>19</v>
      </c>
      <c r="H1538" s="5" t="s">
        <v>5881</v>
      </c>
      <c r="I1538" s="5" t="s">
        <v>5882</v>
      </c>
      <c r="J1538" s="5">
        <v>55</v>
      </c>
      <c r="K1538" s="5">
        <v>55</v>
      </c>
      <c r="L1538" s="5">
        <v>55</v>
      </c>
      <c r="M1538" s="5">
        <v>55</v>
      </c>
      <c r="N1538" s="5">
        <v>55</v>
      </c>
      <c r="O1538" s="5">
        <v>43</v>
      </c>
      <c r="P1538" s="19">
        <f t="shared" si="507"/>
        <v>78.181818181818187</v>
      </c>
      <c r="Q1538" s="5">
        <v>41</v>
      </c>
      <c r="R1538" s="19">
        <f t="shared" si="508"/>
        <v>74.545454545454547</v>
      </c>
      <c r="S1538" s="5">
        <v>51</v>
      </c>
      <c r="T1538" s="19">
        <f t="shared" si="509"/>
        <v>92.72727272727272</v>
      </c>
      <c r="U1538" s="5">
        <v>51</v>
      </c>
      <c r="V1538" s="19">
        <f t="shared" si="510"/>
        <v>92.72727272727272</v>
      </c>
      <c r="W1538" s="5">
        <v>36</v>
      </c>
      <c r="X1538" s="5">
        <v>65.45</v>
      </c>
      <c r="Y1538" s="5">
        <v>57</v>
      </c>
      <c r="Z1538" s="5">
        <v>57</v>
      </c>
      <c r="AA1538" s="5">
        <v>57</v>
      </c>
      <c r="AB1538" s="5">
        <v>57</v>
      </c>
      <c r="AC1538" s="5">
        <v>57</v>
      </c>
      <c r="AD1538" s="5">
        <v>15</v>
      </c>
      <c r="AE1538" s="19">
        <f t="shared" si="511"/>
        <v>26.315789473684209</v>
      </c>
      <c r="AF1538" s="5">
        <v>12</v>
      </c>
      <c r="AG1538" s="19">
        <f t="shared" si="512"/>
        <v>21.052631578947366</v>
      </c>
      <c r="AH1538" s="5">
        <v>43</v>
      </c>
      <c r="AI1538" s="19">
        <f t="shared" si="513"/>
        <v>75.438596491228068</v>
      </c>
      <c r="AJ1538" s="5">
        <v>13</v>
      </c>
      <c r="AK1538" s="19">
        <f t="shared" si="514"/>
        <v>22.807017543859647</v>
      </c>
      <c r="AL1538" s="5">
        <v>8</v>
      </c>
      <c r="AM1538" s="5">
        <v>14.04</v>
      </c>
      <c r="AN1538" s="5">
        <v>61</v>
      </c>
      <c r="AO1538" s="5">
        <v>61</v>
      </c>
      <c r="AP1538" s="5">
        <v>61</v>
      </c>
      <c r="AQ1538" s="5">
        <v>61</v>
      </c>
      <c r="AR1538" s="5">
        <v>61</v>
      </c>
      <c r="AS1538" s="5">
        <v>27</v>
      </c>
      <c r="AT1538" s="19">
        <f t="shared" si="515"/>
        <v>44.26229508196721</v>
      </c>
      <c r="AU1538" s="5">
        <v>30</v>
      </c>
      <c r="AV1538" s="19">
        <f t="shared" si="516"/>
        <v>49.180327868852459</v>
      </c>
      <c r="AW1538" s="5">
        <v>53</v>
      </c>
      <c r="AX1538" s="19">
        <f t="shared" si="517"/>
        <v>86.885245901639337</v>
      </c>
      <c r="AY1538" s="5">
        <v>31</v>
      </c>
      <c r="AZ1538" s="19">
        <f t="shared" si="518"/>
        <v>50.819672131147541</v>
      </c>
      <c r="BA1538" s="5">
        <v>21</v>
      </c>
      <c r="BB1538" s="5">
        <v>34.43</v>
      </c>
      <c r="BC1538" s="5">
        <v>0</v>
      </c>
      <c r="BD1538" s="5">
        <v>0</v>
      </c>
      <c r="BE1538" s="5">
        <v>0</v>
      </c>
      <c r="BF1538" s="5">
        <v>0</v>
      </c>
      <c r="BG1538" s="5">
        <v>0</v>
      </c>
      <c r="BH1538" s="5">
        <v>0</v>
      </c>
      <c r="BI1538" s="19" t="str">
        <f t="shared" si="519"/>
        <v>0</v>
      </c>
      <c r="BJ1538" s="5">
        <v>0</v>
      </c>
      <c r="BK1538" s="19" t="str">
        <f t="shared" si="520"/>
        <v>0</v>
      </c>
      <c r="BL1538" s="5">
        <v>0</v>
      </c>
      <c r="BM1538" s="19" t="str">
        <f t="shared" si="521"/>
        <v>0</v>
      </c>
      <c r="BN1538" s="5">
        <v>0</v>
      </c>
      <c r="BO1538" s="19" t="str">
        <f t="shared" si="522"/>
        <v>0</v>
      </c>
      <c r="BP1538" s="5">
        <v>0</v>
      </c>
      <c r="BQ1538" s="5"/>
      <c r="BR1538" s="6">
        <f>J1538+Y1538+AN1538+BC1538</f>
        <v>173</v>
      </c>
      <c r="BS1538" s="6">
        <f>K1538+Z1538+AO1538+BD1538</f>
        <v>173</v>
      </c>
      <c r="BT1538" s="6">
        <f>L1538+AA1538+AP1538+BE1538</f>
        <v>173</v>
      </c>
      <c r="BU1538" s="6">
        <f>M1538+AB1538+AQ1538+BF1538</f>
        <v>173</v>
      </c>
      <c r="BV1538" s="6">
        <f>N1538+AC1538+AR1538+BG1538</f>
        <v>173</v>
      </c>
      <c r="BW1538" s="6">
        <f>O1538+AD1538+AS1538+BH1538</f>
        <v>85</v>
      </c>
      <c r="BX1538" s="6">
        <f>Q1538+AF1538+AU1538+BJ1538</f>
        <v>83</v>
      </c>
      <c r="BY1538" s="6">
        <f>S1538+AH1538+AW1538+BL1538</f>
        <v>147</v>
      </c>
      <c r="BZ1538" s="6">
        <f>U1538+AJ1538+AY1538+BN1538</f>
        <v>95</v>
      </c>
      <c r="CA1538" s="6">
        <f t="shared" si="525"/>
        <v>65</v>
      </c>
      <c r="CB1538" s="7">
        <f>(X1538+AM1538+BB1538+BQ1538)/3</f>
        <v>37.973333333333336</v>
      </c>
      <c r="CC1538" s="6" t="s">
        <v>46</v>
      </c>
      <c r="CD1538" s="8">
        <f t="shared" si="523"/>
        <v>0.4913294797687861</v>
      </c>
      <c r="CE1538" s="8">
        <f t="shared" si="523"/>
        <v>0.47976878612716761</v>
      </c>
      <c r="CF1538" s="8">
        <f t="shared" si="523"/>
        <v>0.8497109826589595</v>
      </c>
      <c r="CG1538" s="8">
        <f t="shared" si="523"/>
        <v>0.54913294797687862</v>
      </c>
    </row>
    <row r="1539" spans="1:85" x14ac:dyDescent="0.3">
      <c r="A1539" s="5" t="s">
        <v>14</v>
      </c>
      <c r="B1539" s="5" t="s">
        <v>4899</v>
      </c>
      <c r="C1539" s="5" t="s">
        <v>5838</v>
      </c>
      <c r="D1539" s="5" t="s">
        <v>5883</v>
      </c>
      <c r="E1539" s="5" t="s">
        <v>5884</v>
      </c>
      <c r="F1539" s="5" t="s">
        <v>18</v>
      </c>
      <c r="G1539" s="5" t="s">
        <v>19</v>
      </c>
      <c r="H1539" s="5"/>
      <c r="I1539" s="5"/>
      <c r="J1539" s="5">
        <v>60</v>
      </c>
      <c r="K1539" s="5">
        <v>60</v>
      </c>
      <c r="L1539" s="5">
        <v>60</v>
      </c>
      <c r="M1539" s="5">
        <v>60</v>
      </c>
      <c r="N1539" s="5">
        <v>60</v>
      </c>
      <c r="O1539" s="5">
        <v>0</v>
      </c>
      <c r="P1539" s="19">
        <f t="shared" ref="P1539:P1602" si="528">IFERROR(O1539/J1539*100,"0")</f>
        <v>0</v>
      </c>
      <c r="Q1539" s="5">
        <v>0</v>
      </c>
      <c r="R1539" s="19">
        <f t="shared" ref="R1539:R1602" si="529">IFERROR(Q1539/J1539*100,"0")</f>
        <v>0</v>
      </c>
      <c r="S1539" s="5">
        <v>0</v>
      </c>
      <c r="T1539" s="19">
        <f t="shared" ref="T1539:T1602" si="530">IFERROR(S1539/J1539*100,"0")</f>
        <v>0</v>
      </c>
      <c r="U1539" s="5">
        <v>0</v>
      </c>
      <c r="V1539" s="19">
        <f t="shared" ref="V1539:V1602" si="531">IFERROR(U1539/J1539*100,"0")</f>
        <v>0</v>
      </c>
      <c r="W1539" s="5">
        <v>0</v>
      </c>
      <c r="X1539" s="5">
        <v>0</v>
      </c>
      <c r="Y1539" s="5">
        <v>64</v>
      </c>
      <c r="Z1539" s="5">
        <v>64</v>
      </c>
      <c r="AA1539" s="5">
        <v>64</v>
      </c>
      <c r="AB1539" s="5">
        <v>64</v>
      </c>
      <c r="AC1539" s="5">
        <v>64</v>
      </c>
      <c r="AD1539" s="5">
        <v>0</v>
      </c>
      <c r="AE1539" s="19">
        <f t="shared" ref="AE1539:AE1602" si="532">IFERROR(AD1539/Y1539*100,"0")</f>
        <v>0</v>
      </c>
      <c r="AF1539" s="5">
        <v>0</v>
      </c>
      <c r="AG1539" s="19">
        <f t="shared" ref="AG1539:AG1602" si="533">IFERROR(AF1539/Y1539*100,"0")</f>
        <v>0</v>
      </c>
      <c r="AH1539" s="5">
        <v>0</v>
      </c>
      <c r="AI1539" s="19">
        <f t="shared" ref="AI1539:AI1602" si="534">IFERROR(AH1539/Y1539*100,"0")</f>
        <v>0</v>
      </c>
      <c r="AJ1539" s="5">
        <v>0</v>
      </c>
      <c r="AK1539" s="19">
        <f t="shared" ref="AK1539:AK1602" si="535">IFERROR(AJ1539/Y1539*100,"0")</f>
        <v>0</v>
      </c>
      <c r="AL1539" s="5">
        <v>0</v>
      </c>
      <c r="AM1539" s="5">
        <v>0</v>
      </c>
      <c r="AN1539" s="5">
        <v>99</v>
      </c>
      <c r="AO1539" s="5">
        <v>99</v>
      </c>
      <c r="AP1539" s="5">
        <v>99</v>
      </c>
      <c r="AQ1539" s="5">
        <v>99</v>
      </c>
      <c r="AR1539" s="5">
        <v>99</v>
      </c>
      <c r="AS1539" s="5">
        <v>0</v>
      </c>
      <c r="AT1539" s="19">
        <f t="shared" ref="AT1539:AT1602" si="536">IFERROR(AS1539/AN1539*100,"0")</f>
        <v>0</v>
      </c>
      <c r="AU1539" s="5">
        <v>0</v>
      </c>
      <c r="AV1539" s="19">
        <f t="shared" ref="AV1539:AV1602" si="537">IFERROR(AU1539/AN1539*100,"0")</f>
        <v>0</v>
      </c>
      <c r="AW1539" s="5">
        <v>1</v>
      </c>
      <c r="AX1539" s="19">
        <f t="shared" ref="AX1539:AX1602" si="538">IFERROR(AW1539/AN1539*100,"0")</f>
        <v>1.0101010101010102</v>
      </c>
      <c r="AY1539" s="5">
        <v>0</v>
      </c>
      <c r="AZ1539" s="19">
        <f t="shared" ref="AZ1539:AZ1602" si="539">IFERROR(AY1539/AN1539*100,"0")</f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0</v>
      </c>
      <c r="BI1539" s="19" t="str">
        <f t="shared" ref="BI1539:BI1602" si="540">IFERROR(BH1539/BC1539*100,"0")</f>
        <v>0</v>
      </c>
      <c r="BJ1539" s="5">
        <v>0</v>
      </c>
      <c r="BK1539" s="19" t="str">
        <f t="shared" ref="BK1539:BK1602" si="541">IFERROR(BJ1539/BC1539*100,"0")</f>
        <v>0</v>
      </c>
      <c r="BL1539" s="5">
        <v>0</v>
      </c>
      <c r="BM1539" s="19" t="str">
        <f t="shared" ref="BM1539:BM1602" si="542">IFERROR(BL1539/BC1539*100,"0")</f>
        <v>0</v>
      </c>
      <c r="BN1539" s="5">
        <v>0</v>
      </c>
      <c r="BO1539" s="19" t="str">
        <f t="shared" ref="BO1539:BO1602" si="543">IFERROR(BN1539/BC1539*100,"0")</f>
        <v>0</v>
      </c>
      <c r="BP1539" s="5">
        <v>0</v>
      </c>
      <c r="BQ1539" s="5"/>
      <c r="BR1539" s="6">
        <f>J1539+Y1539+AN1539+BC1539</f>
        <v>223</v>
      </c>
      <c r="BS1539" s="6">
        <f>K1539+Z1539+AO1539+BD1539</f>
        <v>223</v>
      </c>
      <c r="BT1539" s="6">
        <f>L1539+AA1539+AP1539+BE1539</f>
        <v>223</v>
      </c>
      <c r="BU1539" s="6">
        <f>M1539+AB1539+AQ1539+BF1539</f>
        <v>223</v>
      </c>
      <c r="BV1539" s="6">
        <f>N1539+AC1539+AR1539+BG1539</f>
        <v>223</v>
      </c>
      <c r="BW1539" s="6">
        <f>O1539+AD1539+AS1539+BH1539</f>
        <v>0</v>
      </c>
      <c r="BX1539" s="6">
        <f>Q1539+AF1539+AU1539+BJ1539</f>
        <v>0</v>
      </c>
      <c r="BY1539" s="6">
        <f>S1539+AH1539+AW1539+BL1539</f>
        <v>1</v>
      </c>
      <c r="BZ1539" s="6">
        <f>U1539+AJ1539+AY1539+BN1539</f>
        <v>0</v>
      </c>
      <c r="CA1539" s="6">
        <f t="shared" si="525"/>
        <v>0</v>
      </c>
      <c r="CB1539" s="7">
        <f>(X1539+AM1539+BB1539+BQ1539)/3</f>
        <v>0</v>
      </c>
      <c r="CC1539" s="6" t="s">
        <v>46</v>
      </c>
      <c r="CD1539" s="8">
        <f t="shared" ref="CD1539:CG1602" si="544">BW1539/BS1539</f>
        <v>0</v>
      </c>
      <c r="CE1539" s="8">
        <f t="shared" si="544"/>
        <v>0</v>
      </c>
      <c r="CF1539" s="8">
        <f t="shared" si="544"/>
        <v>4.4843049327354259E-3</v>
      </c>
      <c r="CG1539" s="8">
        <f t="shared" si="544"/>
        <v>0</v>
      </c>
    </row>
    <row r="1540" spans="1:85" x14ac:dyDescent="0.3">
      <c r="A1540" s="5" t="s">
        <v>14</v>
      </c>
      <c r="B1540" s="5" t="s">
        <v>4899</v>
      </c>
      <c r="C1540" s="5" t="s">
        <v>5838</v>
      </c>
      <c r="D1540" s="5" t="s">
        <v>5885</v>
      </c>
      <c r="E1540" s="5" t="s">
        <v>5886</v>
      </c>
      <c r="F1540" s="5" t="s">
        <v>18</v>
      </c>
      <c r="G1540" s="5" t="s">
        <v>19</v>
      </c>
      <c r="H1540" s="5" t="s">
        <v>5887</v>
      </c>
      <c r="I1540" s="5" t="s">
        <v>5888</v>
      </c>
      <c r="J1540" s="5">
        <v>43</v>
      </c>
      <c r="K1540" s="5">
        <v>43</v>
      </c>
      <c r="L1540" s="5">
        <v>43</v>
      </c>
      <c r="M1540" s="5">
        <v>43</v>
      </c>
      <c r="N1540" s="5">
        <v>43</v>
      </c>
      <c r="O1540" s="5">
        <v>6</v>
      </c>
      <c r="P1540" s="19">
        <f t="shared" si="528"/>
        <v>13.953488372093023</v>
      </c>
      <c r="Q1540" s="5">
        <v>23</v>
      </c>
      <c r="R1540" s="19">
        <f t="shared" si="529"/>
        <v>53.488372093023251</v>
      </c>
      <c r="S1540" s="5">
        <v>29</v>
      </c>
      <c r="T1540" s="19">
        <f t="shared" si="530"/>
        <v>67.441860465116278</v>
      </c>
      <c r="U1540" s="5">
        <v>23</v>
      </c>
      <c r="V1540" s="19">
        <f t="shared" si="531"/>
        <v>53.488372093023251</v>
      </c>
      <c r="W1540" s="5">
        <v>6</v>
      </c>
      <c r="X1540" s="5">
        <v>13.95</v>
      </c>
      <c r="Y1540" s="5">
        <v>41</v>
      </c>
      <c r="Z1540" s="5">
        <v>41</v>
      </c>
      <c r="AA1540" s="5">
        <v>41</v>
      </c>
      <c r="AB1540" s="5">
        <v>41</v>
      </c>
      <c r="AC1540" s="5">
        <v>41</v>
      </c>
      <c r="AD1540" s="5">
        <v>5</v>
      </c>
      <c r="AE1540" s="19">
        <f t="shared" si="532"/>
        <v>12.195121951219512</v>
      </c>
      <c r="AF1540" s="5">
        <v>2</v>
      </c>
      <c r="AG1540" s="19">
        <f t="shared" si="533"/>
        <v>4.8780487804878048</v>
      </c>
      <c r="AH1540" s="5">
        <v>10</v>
      </c>
      <c r="AI1540" s="19">
        <f t="shared" si="534"/>
        <v>24.390243902439025</v>
      </c>
      <c r="AJ1540" s="5">
        <v>1</v>
      </c>
      <c r="AK1540" s="19">
        <f t="shared" si="535"/>
        <v>2.4390243902439024</v>
      </c>
      <c r="AL1540" s="5">
        <v>0</v>
      </c>
      <c r="AM1540" s="5">
        <v>0</v>
      </c>
      <c r="AN1540" s="5">
        <v>33</v>
      </c>
      <c r="AO1540" s="5">
        <v>33</v>
      </c>
      <c r="AP1540" s="5">
        <v>33</v>
      </c>
      <c r="AQ1540" s="5">
        <v>33</v>
      </c>
      <c r="AR1540" s="5">
        <v>33</v>
      </c>
      <c r="AS1540" s="5">
        <v>10</v>
      </c>
      <c r="AT1540" s="19">
        <f t="shared" si="536"/>
        <v>30.303030303030305</v>
      </c>
      <c r="AU1540" s="5">
        <v>11</v>
      </c>
      <c r="AV1540" s="19">
        <f t="shared" si="537"/>
        <v>33.333333333333329</v>
      </c>
      <c r="AW1540" s="5">
        <v>13</v>
      </c>
      <c r="AX1540" s="19">
        <f t="shared" si="538"/>
        <v>39.393939393939391</v>
      </c>
      <c r="AY1540" s="5">
        <v>13</v>
      </c>
      <c r="AZ1540" s="19">
        <f t="shared" si="539"/>
        <v>39.393939393939391</v>
      </c>
      <c r="BA1540" s="5">
        <v>9</v>
      </c>
      <c r="BB1540" s="5">
        <v>27.27</v>
      </c>
      <c r="BC1540" s="5">
        <v>0</v>
      </c>
      <c r="BD1540" s="5">
        <v>0</v>
      </c>
      <c r="BE1540" s="5">
        <v>0</v>
      </c>
      <c r="BF1540" s="5">
        <v>0</v>
      </c>
      <c r="BG1540" s="5">
        <v>0</v>
      </c>
      <c r="BH1540" s="5">
        <v>0</v>
      </c>
      <c r="BI1540" s="19" t="str">
        <f t="shared" si="540"/>
        <v>0</v>
      </c>
      <c r="BJ1540" s="5">
        <v>0</v>
      </c>
      <c r="BK1540" s="19" t="str">
        <f t="shared" si="541"/>
        <v>0</v>
      </c>
      <c r="BL1540" s="5">
        <v>0</v>
      </c>
      <c r="BM1540" s="19" t="str">
        <f t="shared" si="542"/>
        <v>0</v>
      </c>
      <c r="BN1540" s="5">
        <v>0</v>
      </c>
      <c r="BO1540" s="19" t="str">
        <f t="shared" si="543"/>
        <v>0</v>
      </c>
      <c r="BP1540" s="5">
        <v>0</v>
      </c>
      <c r="BQ1540" s="5"/>
      <c r="BR1540" s="6">
        <f>J1540+Y1540+AN1540+BC1540</f>
        <v>117</v>
      </c>
      <c r="BS1540" s="6">
        <f>K1540+Z1540+AO1540+BD1540</f>
        <v>117</v>
      </c>
      <c r="BT1540" s="6">
        <f>L1540+AA1540+AP1540+BE1540</f>
        <v>117</v>
      </c>
      <c r="BU1540" s="6">
        <f>M1540+AB1540+AQ1540+BF1540</f>
        <v>117</v>
      </c>
      <c r="BV1540" s="6">
        <f>N1540+AC1540+AR1540+BG1540</f>
        <v>117</v>
      </c>
      <c r="BW1540" s="6">
        <f>O1540+AD1540+AS1540+BH1540</f>
        <v>21</v>
      </c>
      <c r="BX1540" s="6">
        <f>Q1540+AF1540+AU1540+BJ1540</f>
        <v>36</v>
      </c>
      <c r="BY1540" s="6">
        <f>S1540+AH1540+AW1540+BL1540</f>
        <v>52</v>
      </c>
      <c r="BZ1540" s="6">
        <f>U1540+AJ1540+AY1540+BN1540</f>
        <v>37</v>
      </c>
      <c r="CA1540" s="6">
        <f t="shared" si="525"/>
        <v>15</v>
      </c>
      <c r="CB1540" s="7">
        <f>(X1540+AM1540+BB1540+BQ1540)/3</f>
        <v>13.74</v>
      </c>
      <c r="CC1540" s="6" t="s">
        <v>46</v>
      </c>
      <c r="CD1540" s="8">
        <f t="shared" si="544"/>
        <v>0.17948717948717949</v>
      </c>
      <c r="CE1540" s="8">
        <f t="shared" si="544"/>
        <v>0.30769230769230771</v>
      </c>
      <c r="CF1540" s="8">
        <f t="shared" si="544"/>
        <v>0.44444444444444442</v>
      </c>
      <c r="CG1540" s="8">
        <f t="shared" si="544"/>
        <v>0.31623931623931623</v>
      </c>
    </row>
    <row r="1541" spans="1:85" x14ac:dyDescent="0.3">
      <c r="A1541" s="5" t="s">
        <v>14</v>
      </c>
      <c r="B1541" s="5" t="s">
        <v>4899</v>
      </c>
      <c r="C1541" s="5" t="s">
        <v>5838</v>
      </c>
      <c r="D1541" s="5" t="s">
        <v>5889</v>
      </c>
      <c r="E1541" s="5" t="s">
        <v>5890</v>
      </c>
      <c r="F1541" s="5" t="s">
        <v>18</v>
      </c>
      <c r="G1541" s="5" t="s">
        <v>19</v>
      </c>
      <c r="H1541" s="5" t="s">
        <v>5891</v>
      </c>
      <c r="I1541" s="5" t="s">
        <v>5892</v>
      </c>
      <c r="J1541" s="5">
        <v>53</v>
      </c>
      <c r="K1541" s="5">
        <v>53</v>
      </c>
      <c r="L1541" s="5">
        <v>53</v>
      </c>
      <c r="M1541" s="5">
        <v>53</v>
      </c>
      <c r="N1541" s="5">
        <v>53</v>
      </c>
      <c r="O1541" s="5">
        <v>10</v>
      </c>
      <c r="P1541" s="19">
        <f t="shared" si="528"/>
        <v>18.867924528301888</v>
      </c>
      <c r="Q1541" s="5">
        <v>16</v>
      </c>
      <c r="R1541" s="19">
        <f t="shared" si="529"/>
        <v>30.188679245283019</v>
      </c>
      <c r="S1541" s="5">
        <v>47</v>
      </c>
      <c r="T1541" s="19">
        <f t="shared" si="530"/>
        <v>88.679245283018872</v>
      </c>
      <c r="U1541" s="5">
        <v>25</v>
      </c>
      <c r="V1541" s="19">
        <f t="shared" si="531"/>
        <v>47.169811320754718</v>
      </c>
      <c r="W1541" s="5">
        <v>10</v>
      </c>
      <c r="X1541" s="5">
        <v>18.87</v>
      </c>
      <c r="Y1541" s="5">
        <v>61</v>
      </c>
      <c r="Z1541" s="5">
        <v>61</v>
      </c>
      <c r="AA1541" s="5">
        <v>61</v>
      </c>
      <c r="AB1541" s="5">
        <v>61</v>
      </c>
      <c r="AC1541" s="5">
        <v>61</v>
      </c>
      <c r="AD1541" s="5">
        <v>0</v>
      </c>
      <c r="AE1541" s="19">
        <f t="shared" si="532"/>
        <v>0</v>
      </c>
      <c r="AF1541" s="5">
        <v>0</v>
      </c>
      <c r="AG1541" s="19">
        <f t="shared" si="533"/>
        <v>0</v>
      </c>
      <c r="AH1541" s="5">
        <v>2</v>
      </c>
      <c r="AI1541" s="19">
        <f t="shared" si="534"/>
        <v>3.278688524590164</v>
      </c>
      <c r="AJ1541" s="5">
        <v>0</v>
      </c>
      <c r="AK1541" s="19">
        <f t="shared" si="535"/>
        <v>0</v>
      </c>
      <c r="AL1541" s="5">
        <v>0</v>
      </c>
      <c r="AM1541" s="5">
        <v>0</v>
      </c>
      <c r="AN1541" s="5">
        <v>62</v>
      </c>
      <c r="AO1541" s="5">
        <v>62</v>
      </c>
      <c r="AP1541" s="5">
        <v>62</v>
      </c>
      <c r="AQ1541" s="5">
        <v>62</v>
      </c>
      <c r="AR1541" s="5">
        <v>62</v>
      </c>
      <c r="AS1541" s="5">
        <v>44</v>
      </c>
      <c r="AT1541" s="19">
        <f t="shared" si="536"/>
        <v>70.967741935483872</v>
      </c>
      <c r="AU1541" s="5">
        <v>33</v>
      </c>
      <c r="AV1541" s="19">
        <f t="shared" si="537"/>
        <v>53.225806451612897</v>
      </c>
      <c r="AW1541" s="5">
        <v>41</v>
      </c>
      <c r="AX1541" s="19">
        <f t="shared" si="538"/>
        <v>66.129032258064512</v>
      </c>
      <c r="AY1541" s="5">
        <v>41</v>
      </c>
      <c r="AZ1541" s="19">
        <f t="shared" si="539"/>
        <v>66.129032258064512</v>
      </c>
      <c r="BA1541" s="5">
        <v>31</v>
      </c>
      <c r="BB1541" s="5">
        <v>50</v>
      </c>
      <c r="BC1541" s="5">
        <v>0</v>
      </c>
      <c r="BD1541" s="5">
        <v>0</v>
      </c>
      <c r="BE1541" s="5">
        <v>0</v>
      </c>
      <c r="BF1541" s="5">
        <v>0</v>
      </c>
      <c r="BG1541" s="5">
        <v>0</v>
      </c>
      <c r="BH1541" s="5">
        <v>0</v>
      </c>
      <c r="BI1541" s="19" t="str">
        <f t="shared" si="540"/>
        <v>0</v>
      </c>
      <c r="BJ1541" s="5">
        <v>0</v>
      </c>
      <c r="BK1541" s="19" t="str">
        <f t="shared" si="541"/>
        <v>0</v>
      </c>
      <c r="BL1541" s="5">
        <v>0</v>
      </c>
      <c r="BM1541" s="19" t="str">
        <f t="shared" si="542"/>
        <v>0</v>
      </c>
      <c r="BN1541" s="5">
        <v>0</v>
      </c>
      <c r="BO1541" s="19" t="str">
        <f t="shared" si="543"/>
        <v>0</v>
      </c>
      <c r="BP1541" s="5">
        <v>0</v>
      </c>
      <c r="BQ1541" s="5"/>
      <c r="BR1541" s="6">
        <f>J1541+Y1541+AN1541+BC1541</f>
        <v>176</v>
      </c>
      <c r="BS1541" s="6">
        <f>K1541+Z1541+AO1541+BD1541</f>
        <v>176</v>
      </c>
      <c r="BT1541" s="6">
        <f>L1541+AA1541+AP1541+BE1541</f>
        <v>176</v>
      </c>
      <c r="BU1541" s="6">
        <f>M1541+AB1541+AQ1541+BF1541</f>
        <v>176</v>
      </c>
      <c r="BV1541" s="6">
        <f>N1541+AC1541+AR1541+BG1541</f>
        <v>176</v>
      </c>
      <c r="BW1541" s="6">
        <f>O1541+AD1541+AS1541+BH1541</f>
        <v>54</v>
      </c>
      <c r="BX1541" s="6">
        <f>Q1541+AF1541+AU1541+BJ1541</f>
        <v>49</v>
      </c>
      <c r="BY1541" s="6">
        <f>S1541+AH1541+AW1541+BL1541</f>
        <v>90</v>
      </c>
      <c r="BZ1541" s="6">
        <f>U1541+AJ1541+AY1541+BN1541</f>
        <v>66</v>
      </c>
      <c r="CA1541" s="6">
        <f t="shared" si="525"/>
        <v>41</v>
      </c>
      <c r="CB1541" s="7">
        <f>(X1541+AM1541+BB1541+BQ1541)/3</f>
        <v>22.956666666666667</v>
      </c>
      <c r="CC1541" s="6" t="s">
        <v>46</v>
      </c>
      <c r="CD1541" s="8">
        <f t="shared" si="544"/>
        <v>0.30681818181818182</v>
      </c>
      <c r="CE1541" s="8">
        <f t="shared" si="544"/>
        <v>0.27840909090909088</v>
      </c>
      <c r="CF1541" s="8">
        <f t="shared" si="544"/>
        <v>0.51136363636363635</v>
      </c>
      <c r="CG1541" s="8">
        <f t="shared" si="544"/>
        <v>0.375</v>
      </c>
    </row>
    <row r="1542" spans="1:85" x14ac:dyDescent="0.3">
      <c r="A1542" s="5" t="s">
        <v>14</v>
      </c>
      <c r="B1542" s="5" t="s">
        <v>4899</v>
      </c>
      <c r="C1542" s="5" t="s">
        <v>5838</v>
      </c>
      <c r="D1542" s="5" t="s">
        <v>5893</v>
      </c>
      <c r="E1542" s="5" t="s">
        <v>5894</v>
      </c>
      <c r="F1542" s="5" t="s">
        <v>18</v>
      </c>
      <c r="G1542" s="5" t="s">
        <v>19</v>
      </c>
      <c r="H1542" s="5" t="s">
        <v>5895</v>
      </c>
      <c r="I1542" s="5" t="s">
        <v>5896</v>
      </c>
      <c r="J1542" s="5">
        <v>215</v>
      </c>
      <c r="K1542" s="5">
        <v>215</v>
      </c>
      <c r="L1542" s="5">
        <v>215</v>
      </c>
      <c r="M1542" s="5">
        <v>215</v>
      </c>
      <c r="N1542" s="5">
        <v>215</v>
      </c>
      <c r="O1542" s="5">
        <v>215</v>
      </c>
      <c r="P1542" s="19">
        <f t="shared" si="528"/>
        <v>100</v>
      </c>
      <c r="Q1542" s="5">
        <v>214</v>
      </c>
      <c r="R1542" s="19">
        <f t="shared" si="529"/>
        <v>99.534883720930239</v>
      </c>
      <c r="S1542" s="5">
        <v>215</v>
      </c>
      <c r="T1542" s="19">
        <f t="shared" si="530"/>
        <v>100</v>
      </c>
      <c r="U1542" s="5">
        <v>213</v>
      </c>
      <c r="V1542" s="19">
        <f t="shared" si="531"/>
        <v>99.069767441860463</v>
      </c>
      <c r="W1542" s="5">
        <v>212</v>
      </c>
      <c r="X1542" s="5">
        <v>98.6</v>
      </c>
      <c r="Y1542" s="5">
        <v>223</v>
      </c>
      <c r="Z1542" s="5">
        <v>223</v>
      </c>
      <c r="AA1542" s="5">
        <v>223</v>
      </c>
      <c r="AB1542" s="5">
        <v>223</v>
      </c>
      <c r="AC1542" s="5">
        <v>223</v>
      </c>
      <c r="AD1542" s="5">
        <v>223</v>
      </c>
      <c r="AE1542" s="19">
        <f t="shared" si="532"/>
        <v>100</v>
      </c>
      <c r="AF1542" s="5">
        <v>223</v>
      </c>
      <c r="AG1542" s="19">
        <f t="shared" si="533"/>
        <v>100</v>
      </c>
      <c r="AH1542" s="5">
        <v>223</v>
      </c>
      <c r="AI1542" s="19">
        <f t="shared" si="534"/>
        <v>100</v>
      </c>
      <c r="AJ1542" s="5">
        <v>223</v>
      </c>
      <c r="AK1542" s="19">
        <f t="shared" si="535"/>
        <v>100</v>
      </c>
      <c r="AL1542" s="5">
        <v>223</v>
      </c>
      <c r="AM1542" s="5">
        <v>100</v>
      </c>
      <c r="AN1542" s="5">
        <v>233</v>
      </c>
      <c r="AO1542" s="5">
        <v>233</v>
      </c>
      <c r="AP1542" s="5">
        <v>233</v>
      </c>
      <c r="AQ1542" s="5">
        <v>233</v>
      </c>
      <c r="AR1542" s="5">
        <v>233</v>
      </c>
      <c r="AS1542" s="5">
        <v>233</v>
      </c>
      <c r="AT1542" s="19">
        <f t="shared" si="536"/>
        <v>100</v>
      </c>
      <c r="AU1542" s="5">
        <v>233</v>
      </c>
      <c r="AV1542" s="19">
        <f t="shared" si="537"/>
        <v>100</v>
      </c>
      <c r="AW1542" s="5">
        <v>233</v>
      </c>
      <c r="AX1542" s="19">
        <f t="shared" si="538"/>
        <v>100</v>
      </c>
      <c r="AY1542" s="5">
        <v>233</v>
      </c>
      <c r="AZ1542" s="19">
        <f t="shared" si="539"/>
        <v>100</v>
      </c>
      <c r="BA1542" s="5">
        <v>233</v>
      </c>
      <c r="BB1542" s="5">
        <v>100</v>
      </c>
      <c r="BC1542" s="5">
        <v>58</v>
      </c>
      <c r="BD1542" s="5">
        <v>58</v>
      </c>
      <c r="BE1542" s="5">
        <v>58</v>
      </c>
      <c r="BF1542" s="5">
        <v>58</v>
      </c>
      <c r="BG1542" s="5">
        <v>58</v>
      </c>
      <c r="BH1542" s="5">
        <v>58</v>
      </c>
      <c r="BI1542" s="19">
        <f t="shared" si="540"/>
        <v>100</v>
      </c>
      <c r="BJ1542" s="5">
        <v>58</v>
      </c>
      <c r="BK1542" s="19">
        <f t="shared" si="541"/>
        <v>100</v>
      </c>
      <c r="BL1542" s="5">
        <v>58</v>
      </c>
      <c r="BM1542" s="19">
        <f t="shared" si="542"/>
        <v>100</v>
      </c>
      <c r="BN1542" s="5">
        <v>58</v>
      </c>
      <c r="BO1542" s="19">
        <f t="shared" si="543"/>
        <v>100</v>
      </c>
      <c r="BP1542" s="5">
        <v>58</v>
      </c>
      <c r="BQ1542" s="5">
        <v>100</v>
      </c>
      <c r="BR1542" s="6">
        <f>J1542+Y1542+AN1542+BC1542</f>
        <v>729</v>
      </c>
      <c r="BS1542" s="6">
        <f>K1542+Z1542+AO1542+BD1542</f>
        <v>729</v>
      </c>
      <c r="BT1542" s="6">
        <f>L1542+AA1542+AP1542+BE1542</f>
        <v>729</v>
      </c>
      <c r="BU1542" s="6">
        <f>M1542+AB1542+AQ1542+BF1542</f>
        <v>729</v>
      </c>
      <c r="BV1542" s="6">
        <f>N1542+AC1542+AR1542+BG1542</f>
        <v>729</v>
      </c>
      <c r="BW1542" s="6">
        <f>O1542+AD1542+AS1542+BH1542</f>
        <v>729</v>
      </c>
      <c r="BX1542" s="6">
        <f>Q1542+AF1542+AU1542+BJ1542</f>
        <v>728</v>
      </c>
      <c r="BY1542" s="6">
        <f>S1542+AH1542+AW1542+BL1542</f>
        <v>729</v>
      </c>
      <c r="BZ1542" s="6">
        <f>U1542+AJ1542+AY1542+BN1542</f>
        <v>727</v>
      </c>
      <c r="CA1542" s="6">
        <f t="shared" si="525"/>
        <v>726</v>
      </c>
      <c r="CB1542" s="7">
        <f t="shared" ref="CB1542:CB1550" si="545">(X1542+AM1542+BB1542+BQ1542)/4</f>
        <v>99.65</v>
      </c>
      <c r="CC1542" s="6" t="s">
        <v>22</v>
      </c>
      <c r="CD1542" s="8">
        <f t="shared" si="544"/>
        <v>1</v>
      </c>
      <c r="CE1542" s="8">
        <f t="shared" si="544"/>
        <v>0.99862825788751719</v>
      </c>
      <c r="CF1542" s="8">
        <f t="shared" si="544"/>
        <v>1</v>
      </c>
      <c r="CG1542" s="8">
        <f t="shared" si="544"/>
        <v>0.99725651577503427</v>
      </c>
    </row>
    <row r="1543" spans="1:85" x14ac:dyDescent="0.3">
      <c r="A1543" s="5" t="s">
        <v>14</v>
      </c>
      <c r="B1543" s="5" t="s">
        <v>4899</v>
      </c>
      <c r="C1543" s="5" t="s">
        <v>5838</v>
      </c>
      <c r="D1543" s="5" t="s">
        <v>5897</v>
      </c>
      <c r="E1543" s="5" t="s">
        <v>5898</v>
      </c>
      <c r="F1543" s="5" t="s">
        <v>18</v>
      </c>
      <c r="G1543" s="5" t="s">
        <v>19</v>
      </c>
      <c r="H1543" s="5" t="s">
        <v>5899</v>
      </c>
      <c r="I1543" s="5" t="s">
        <v>5900</v>
      </c>
      <c r="J1543" s="5">
        <v>36</v>
      </c>
      <c r="K1543" s="5">
        <v>36</v>
      </c>
      <c r="L1543" s="5">
        <v>36</v>
      </c>
      <c r="M1543" s="5">
        <v>36</v>
      </c>
      <c r="N1543" s="5">
        <v>36</v>
      </c>
      <c r="O1543" s="5">
        <v>1</v>
      </c>
      <c r="P1543" s="19">
        <f t="shared" si="528"/>
        <v>2.7777777777777777</v>
      </c>
      <c r="Q1543" s="5">
        <v>10</v>
      </c>
      <c r="R1543" s="19">
        <f t="shared" si="529"/>
        <v>27.777777777777779</v>
      </c>
      <c r="S1543" s="5">
        <v>18</v>
      </c>
      <c r="T1543" s="19">
        <f t="shared" si="530"/>
        <v>50</v>
      </c>
      <c r="U1543" s="5">
        <v>14</v>
      </c>
      <c r="V1543" s="19">
        <f t="shared" si="531"/>
        <v>38.888888888888893</v>
      </c>
      <c r="W1543" s="5">
        <v>1</v>
      </c>
      <c r="X1543" s="5">
        <v>2.78</v>
      </c>
      <c r="Y1543" s="5">
        <v>44</v>
      </c>
      <c r="Z1543" s="5">
        <v>44</v>
      </c>
      <c r="AA1543" s="5">
        <v>44</v>
      </c>
      <c r="AB1543" s="5">
        <v>44</v>
      </c>
      <c r="AC1543" s="5">
        <v>44</v>
      </c>
      <c r="AD1543" s="5">
        <v>12</v>
      </c>
      <c r="AE1543" s="19">
        <f t="shared" si="532"/>
        <v>27.27272727272727</v>
      </c>
      <c r="AF1543" s="5">
        <v>0</v>
      </c>
      <c r="AG1543" s="19">
        <f t="shared" si="533"/>
        <v>0</v>
      </c>
      <c r="AH1543" s="5">
        <v>0</v>
      </c>
      <c r="AI1543" s="19">
        <f t="shared" si="534"/>
        <v>0</v>
      </c>
      <c r="AJ1543" s="5">
        <v>0</v>
      </c>
      <c r="AK1543" s="19">
        <f t="shared" si="535"/>
        <v>0</v>
      </c>
      <c r="AL1543" s="5">
        <v>0</v>
      </c>
      <c r="AM1543" s="5">
        <v>0</v>
      </c>
      <c r="AN1543" s="5">
        <v>49</v>
      </c>
      <c r="AO1543" s="5">
        <v>49</v>
      </c>
      <c r="AP1543" s="5">
        <v>49</v>
      </c>
      <c r="AQ1543" s="5">
        <v>49</v>
      </c>
      <c r="AR1543" s="5">
        <v>49</v>
      </c>
      <c r="AS1543" s="5">
        <v>1</v>
      </c>
      <c r="AT1543" s="19">
        <f t="shared" si="536"/>
        <v>2.0408163265306123</v>
      </c>
      <c r="AU1543" s="5">
        <v>0</v>
      </c>
      <c r="AV1543" s="19">
        <f t="shared" si="537"/>
        <v>0</v>
      </c>
      <c r="AW1543" s="5">
        <v>12</v>
      </c>
      <c r="AX1543" s="19">
        <f t="shared" si="538"/>
        <v>24.489795918367346</v>
      </c>
      <c r="AY1543" s="5">
        <v>4</v>
      </c>
      <c r="AZ1543" s="19">
        <f t="shared" si="539"/>
        <v>8.1632653061224492</v>
      </c>
      <c r="BA1543" s="5">
        <v>0</v>
      </c>
      <c r="BB1543" s="5">
        <v>0</v>
      </c>
      <c r="BC1543" s="5">
        <v>50</v>
      </c>
      <c r="BD1543" s="5">
        <v>50</v>
      </c>
      <c r="BE1543" s="5">
        <v>50</v>
      </c>
      <c r="BF1543" s="5">
        <v>50</v>
      </c>
      <c r="BG1543" s="5">
        <v>50</v>
      </c>
      <c r="BH1543" s="5">
        <v>26</v>
      </c>
      <c r="BI1543" s="19">
        <f t="shared" si="540"/>
        <v>52</v>
      </c>
      <c r="BJ1543" s="5">
        <v>22</v>
      </c>
      <c r="BK1543" s="19">
        <f t="shared" si="541"/>
        <v>44</v>
      </c>
      <c r="BL1543" s="5">
        <v>27</v>
      </c>
      <c r="BM1543" s="19">
        <f t="shared" si="542"/>
        <v>54</v>
      </c>
      <c r="BN1543" s="5">
        <v>37</v>
      </c>
      <c r="BO1543" s="19">
        <f t="shared" si="543"/>
        <v>74</v>
      </c>
      <c r="BP1543" s="5">
        <v>16</v>
      </c>
      <c r="BQ1543" s="5">
        <v>32</v>
      </c>
      <c r="BR1543" s="6">
        <f>J1543+Y1543+AN1543+BC1543</f>
        <v>179</v>
      </c>
      <c r="BS1543" s="6">
        <f>K1543+Z1543+AO1543+BD1543</f>
        <v>179</v>
      </c>
      <c r="BT1543" s="6">
        <f>L1543+AA1543+AP1543+BE1543</f>
        <v>179</v>
      </c>
      <c r="BU1543" s="6">
        <f>M1543+AB1543+AQ1543+BF1543</f>
        <v>179</v>
      </c>
      <c r="BV1543" s="6">
        <f>N1543+AC1543+AR1543+BG1543</f>
        <v>179</v>
      </c>
      <c r="BW1543" s="6">
        <f>O1543+AD1543+AS1543+BH1543</f>
        <v>40</v>
      </c>
      <c r="BX1543" s="6">
        <f>Q1543+AF1543+AU1543+BJ1543</f>
        <v>32</v>
      </c>
      <c r="BY1543" s="6">
        <f>S1543+AH1543+AW1543+BL1543</f>
        <v>57</v>
      </c>
      <c r="BZ1543" s="6">
        <f>U1543+AJ1543+AY1543+BN1543</f>
        <v>55</v>
      </c>
      <c r="CA1543" s="6">
        <f t="shared" si="525"/>
        <v>17</v>
      </c>
      <c r="CB1543" s="7">
        <f t="shared" si="545"/>
        <v>8.6950000000000003</v>
      </c>
      <c r="CC1543" s="6" t="s">
        <v>22</v>
      </c>
      <c r="CD1543" s="8">
        <f t="shared" si="544"/>
        <v>0.22346368715083798</v>
      </c>
      <c r="CE1543" s="8">
        <f t="shared" si="544"/>
        <v>0.1787709497206704</v>
      </c>
      <c r="CF1543" s="8">
        <f t="shared" si="544"/>
        <v>0.31843575418994413</v>
      </c>
      <c r="CG1543" s="8">
        <f t="shared" si="544"/>
        <v>0.30726256983240224</v>
      </c>
    </row>
    <row r="1544" spans="1:85" x14ac:dyDescent="0.3">
      <c r="A1544" s="5" t="s">
        <v>14</v>
      </c>
      <c r="B1544" s="5" t="s">
        <v>4899</v>
      </c>
      <c r="C1544" s="5" t="s">
        <v>5838</v>
      </c>
      <c r="D1544" s="5" t="s">
        <v>5901</v>
      </c>
      <c r="E1544" s="5" t="s">
        <v>5902</v>
      </c>
      <c r="F1544" s="5" t="s">
        <v>18</v>
      </c>
      <c r="G1544" s="5" t="s">
        <v>19</v>
      </c>
      <c r="H1544" s="5" t="s">
        <v>5903</v>
      </c>
      <c r="I1544" s="5" t="s">
        <v>5904</v>
      </c>
      <c r="J1544" s="5">
        <v>58</v>
      </c>
      <c r="K1544" s="5">
        <v>58</v>
      </c>
      <c r="L1544" s="5">
        <v>58</v>
      </c>
      <c r="M1544" s="5">
        <v>58</v>
      </c>
      <c r="N1544" s="5">
        <v>58</v>
      </c>
      <c r="O1544" s="5">
        <v>0</v>
      </c>
      <c r="P1544" s="19">
        <f t="shared" si="528"/>
        <v>0</v>
      </c>
      <c r="Q1544" s="5">
        <v>0</v>
      </c>
      <c r="R1544" s="19">
        <f t="shared" si="529"/>
        <v>0</v>
      </c>
      <c r="S1544" s="5">
        <v>0</v>
      </c>
      <c r="T1544" s="19">
        <f t="shared" si="530"/>
        <v>0</v>
      </c>
      <c r="U1544" s="5">
        <v>1</v>
      </c>
      <c r="V1544" s="19">
        <f t="shared" si="531"/>
        <v>1.7241379310344827</v>
      </c>
      <c r="W1544" s="5">
        <v>0</v>
      </c>
      <c r="X1544" s="5">
        <v>0</v>
      </c>
      <c r="Y1544" s="5">
        <v>63</v>
      </c>
      <c r="Z1544" s="5">
        <v>63</v>
      </c>
      <c r="AA1544" s="5">
        <v>63</v>
      </c>
      <c r="AB1544" s="5">
        <v>63</v>
      </c>
      <c r="AC1544" s="5">
        <v>63</v>
      </c>
      <c r="AD1544" s="5">
        <v>55</v>
      </c>
      <c r="AE1544" s="19">
        <f t="shared" si="532"/>
        <v>87.301587301587304</v>
      </c>
      <c r="AF1544" s="5">
        <v>58</v>
      </c>
      <c r="AG1544" s="19">
        <f t="shared" si="533"/>
        <v>92.063492063492063</v>
      </c>
      <c r="AH1544" s="5">
        <v>55</v>
      </c>
      <c r="AI1544" s="19">
        <f t="shared" si="534"/>
        <v>87.301587301587304</v>
      </c>
      <c r="AJ1544" s="5">
        <v>51</v>
      </c>
      <c r="AK1544" s="19">
        <f t="shared" si="535"/>
        <v>80.952380952380949</v>
      </c>
      <c r="AL1544" s="5">
        <v>50</v>
      </c>
      <c r="AM1544" s="5">
        <v>79.37</v>
      </c>
      <c r="AN1544" s="5">
        <v>64</v>
      </c>
      <c r="AO1544" s="5">
        <v>64</v>
      </c>
      <c r="AP1544" s="5">
        <v>64</v>
      </c>
      <c r="AQ1544" s="5">
        <v>64</v>
      </c>
      <c r="AR1544" s="5">
        <v>64</v>
      </c>
      <c r="AS1544" s="5">
        <v>35</v>
      </c>
      <c r="AT1544" s="19">
        <f t="shared" si="536"/>
        <v>54.6875</v>
      </c>
      <c r="AU1544" s="5">
        <v>46</v>
      </c>
      <c r="AV1544" s="19">
        <f t="shared" si="537"/>
        <v>71.875</v>
      </c>
      <c r="AW1544" s="5">
        <v>62</v>
      </c>
      <c r="AX1544" s="19">
        <f t="shared" si="538"/>
        <v>96.875</v>
      </c>
      <c r="AY1544" s="5">
        <v>53</v>
      </c>
      <c r="AZ1544" s="19">
        <f t="shared" si="539"/>
        <v>82.8125</v>
      </c>
      <c r="BA1544" s="5">
        <v>33</v>
      </c>
      <c r="BB1544" s="5">
        <v>51.56</v>
      </c>
      <c r="BC1544" s="5">
        <v>67</v>
      </c>
      <c r="BD1544" s="5">
        <v>67</v>
      </c>
      <c r="BE1544" s="5">
        <v>67</v>
      </c>
      <c r="BF1544" s="5">
        <v>67</v>
      </c>
      <c r="BG1544" s="5">
        <v>67</v>
      </c>
      <c r="BH1544" s="5">
        <v>43</v>
      </c>
      <c r="BI1544" s="19">
        <f t="shared" si="540"/>
        <v>64.179104477611943</v>
      </c>
      <c r="BJ1544" s="5">
        <v>49</v>
      </c>
      <c r="BK1544" s="19">
        <f t="shared" si="541"/>
        <v>73.134328358208961</v>
      </c>
      <c r="BL1544" s="5">
        <v>41</v>
      </c>
      <c r="BM1544" s="19">
        <f t="shared" si="542"/>
        <v>61.194029850746269</v>
      </c>
      <c r="BN1544" s="5">
        <v>37</v>
      </c>
      <c r="BO1544" s="19">
        <f t="shared" si="543"/>
        <v>55.223880597014926</v>
      </c>
      <c r="BP1544" s="5">
        <v>33</v>
      </c>
      <c r="BQ1544" s="5">
        <v>49.25</v>
      </c>
      <c r="BR1544" s="6">
        <f>J1544+Y1544+AN1544+BC1544</f>
        <v>252</v>
      </c>
      <c r="BS1544" s="6">
        <f>K1544+Z1544+AO1544+BD1544</f>
        <v>252</v>
      </c>
      <c r="BT1544" s="6">
        <f>L1544+AA1544+AP1544+BE1544</f>
        <v>252</v>
      </c>
      <c r="BU1544" s="6">
        <f>M1544+AB1544+AQ1544+BF1544</f>
        <v>252</v>
      </c>
      <c r="BV1544" s="6">
        <f>N1544+AC1544+AR1544+BG1544</f>
        <v>252</v>
      </c>
      <c r="BW1544" s="6">
        <f>O1544+AD1544+AS1544+BH1544</f>
        <v>133</v>
      </c>
      <c r="BX1544" s="6">
        <f>Q1544+AF1544+AU1544+BJ1544</f>
        <v>153</v>
      </c>
      <c r="BY1544" s="6">
        <f>S1544+AH1544+AW1544+BL1544</f>
        <v>158</v>
      </c>
      <c r="BZ1544" s="6">
        <f>U1544+AJ1544+AY1544+BN1544</f>
        <v>142</v>
      </c>
      <c r="CA1544" s="6">
        <f t="shared" si="525"/>
        <v>116</v>
      </c>
      <c r="CB1544" s="7">
        <f t="shared" si="545"/>
        <v>45.045000000000002</v>
      </c>
      <c r="CC1544" s="6" t="s">
        <v>22</v>
      </c>
      <c r="CD1544" s="8">
        <f t="shared" si="544"/>
        <v>0.52777777777777779</v>
      </c>
      <c r="CE1544" s="8">
        <f t="shared" si="544"/>
        <v>0.6071428571428571</v>
      </c>
      <c r="CF1544" s="8">
        <f t="shared" si="544"/>
        <v>0.62698412698412698</v>
      </c>
      <c r="CG1544" s="8">
        <f t="shared" si="544"/>
        <v>0.56349206349206349</v>
      </c>
    </row>
    <row r="1545" spans="1:85" x14ac:dyDescent="0.3">
      <c r="A1545" s="5" t="s">
        <v>14</v>
      </c>
      <c r="B1545" s="5" t="s">
        <v>4899</v>
      </c>
      <c r="C1545" s="5" t="s">
        <v>5838</v>
      </c>
      <c r="D1545" s="5" t="s">
        <v>5905</v>
      </c>
      <c r="E1545" s="5" t="s">
        <v>5906</v>
      </c>
      <c r="F1545" s="5" t="s">
        <v>18</v>
      </c>
      <c r="G1545" s="5" t="s">
        <v>19</v>
      </c>
      <c r="H1545" s="5" t="s">
        <v>5907</v>
      </c>
      <c r="I1545" s="5" t="s">
        <v>5908</v>
      </c>
      <c r="J1545" s="5">
        <v>106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19">
        <f t="shared" si="528"/>
        <v>0</v>
      </c>
      <c r="Q1545" s="5">
        <v>0</v>
      </c>
      <c r="R1545" s="19">
        <f t="shared" si="529"/>
        <v>0</v>
      </c>
      <c r="S1545" s="5">
        <v>0</v>
      </c>
      <c r="T1545" s="19">
        <f t="shared" si="530"/>
        <v>0</v>
      </c>
      <c r="U1545" s="5">
        <v>0</v>
      </c>
      <c r="V1545" s="19">
        <f t="shared" si="531"/>
        <v>0</v>
      </c>
      <c r="W1545" s="5">
        <v>0</v>
      </c>
      <c r="X1545" s="5">
        <v>0</v>
      </c>
      <c r="Y1545" s="5">
        <v>103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19">
        <f t="shared" si="532"/>
        <v>0</v>
      </c>
      <c r="AF1545" s="5">
        <v>0</v>
      </c>
      <c r="AG1545" s="19">
        <f t="shared" si="533"/>
        <v>0</v>
      </c>
      <c r="AH1545" s="5">
        <v>0</v>
      </c>
      <c r="AI1545" s="19">
        <f t="shared" si="534"/>
        <v>0</v>
      </c>
      <c r="AJ1545" s="5">
        <v>0</v>
      </c>
      <c r="AK1545" s="19">
        <f t="shared" si="535"/>
        <v>0</v>
      </c>
      <c r="AL1545" s="5">
        <v>0</v>
      </c>
      <c r="AM1545" s="5">
        <v>0</v>
      </c>
      <c r="AN1545" s="5">
        <v>101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19">
        <f t="shared" si="536"/>
        <v>0</v>
      </c>
      <c r="AU1545" s="5">
        <v>0</v>
      </c>
      <c r="AV1545" s="19">
        <f t="shared" si="537"/>
        <v>0</v>
      </c>
      <c r="AW1545" s="5">
        <v>0</v>
      </c>
      <c r="AX1545" s="19">
        <f t="shared" si="538"/>
        <v>0</v>
      </c>
      <c r="AY1545" s="5">
        <v>0</v>
      </c>
      <c r="AZ1545" s="19">
        <f t="shared" si="539"/>
        <v>0</v>
      </c>
      <c r="BA1545" s="5">
        <v>0</v>
      </c>
      <c r="BB1545" s="5">
        <v>0</v>
      </c>
      <c r="BC1545" s="5">
        <v>95</v>
      </c>
      <c r="BD1545" s="5">
        <v>95</v>
      </c>
      <c r="BE1545" s="5">
        <v>0</v>
      </c>
      <c r="BF1545" s="5">
        <v>0</v>
      </c>
      <c r="BG1545" s="5">
        <v>0</v>
      </c>
      <c r="BH1545" s="5">
        <v>3</v>
      </c>
      <c r="BI1545" s="19">
        <f t="shared" si="540"/>
        <v>3.1578947368421053</v>
      </c>
      <c r="BJ1545" s="5">
        <v>0</v>
      </c>
      <c r="BK1545" s="19">
        <f t="shared" si="541"/>
        <v>0</v>
      </c>
      <c r="BL1545" s="5">
        <v>0</v>
      </c>
      <c r="BM1545" s="19">
        <f t="shared" si="542"/>
        <v>0</v>
      </c>
      <c r="BN1545" s="5">
        <v>0</v>
      </c>
      <c r="BO1545" s="19">
        <f t="shared" si="543"/>
        <v>0</v>
      </c>
      <c r="BP1545" s="5">
        <v>0</v>
      </c>
      <c r="BQ1545" s="5">
        <v>0</v>
      </c>
      <c r="BR1545" s="6">
        <f>J1545+Y1545+AN1545+BC1545</f>
        <v>405</v>
      </c>
      <c r="BS1545" s="6">
        <f>K1545+Z1545+AO1545+BD1545</f>
        <v>95</v>
      </c>
      <c r="BT1545" s="6">
        <f>L1545+AA1545+AP1545+BE1545</f>
        <v>0</v>
      </c>
      <c r="BU1545" s="6">
        <f>M1545+AB1545+AQ1545+BF1545</f>
        <v>0</v>
      </c>
      <c r="BV1545" s="6">
        <f>N1545+AC1545+AR1545+BG1545</f>
        <v>0</v>
      </c>
      <c r="BW1545" s="6">
        <f>O1545+AD1545+AS1545+BH1545</f>
        <v>3</v>
      </c>
      <c r="BX1545" s="6">
        <f>Q1545+AF1545+AU1545+BJ1545</f>
        <v>0</v>
      </c>
      <c r="BY1545" s="6">
        <f>S1545+AH1545+AW1545+BL1545</f>
        <v>0</v>
      </c>
      <c r="BZ1545" s="6">
        <f>U1545+AJ1545+AY1545+BN1545</f>
        <v>0</v>
      </c>
      <c r="CA1545" s="6">
        <f t="shared" si="525"/>
        <v>0</v>
      </c>
      <c r="CB1545" s="7">
        <f t="shared" si="545"/>
        <v>0</v>
      </c>
      <c r="CC1545" s="6" t="s">
        <v>22</v>
      </c>
      <c r="CD1545" s="8">
        <f t="shared" si="544"/>
        <v>3.1578947368421054E-2</v>
      </c>
      <c r="CE1545" s="8" t="e">
        <f t="shared" si="544"/>
        <v>#DIV/0!</v>
      </c>
      <c r="CF1545" s="8" t="e">
        <f t="shared" si="544"/>
        <v>#DIV/0!</v>
      </c>
      <c r="CG1545" s="8" t="e">
        <f t="shared" si="544"/>
        <v>#DIV/0!</v>
      </c>
    </row>
    <row r="1546" spans="1:85" x14ac:dyDescent="0.3">
      <c r="A1546" s="5" t="s">
        <v>14</v>
      </c>
      <c r="B1546" s="5" t="s">
        <v>4899</v>
      </c>
      <c r="C1546" s="5" t="s">
        <v>5838</v>
      </c>
      <c r="D1546" s="5" t="s">
        <v>5909</v>
      </c>
      <c r="E1546" s="5" t="s">
        <v>5910</v>
      </c>
      <c r="F1546" s="5" t="s">
        <v>18</v>
      </c>
      <c r="G1546" s="5" t="s">
        <v>19</v>
      </c>
      <c r="H1546" s="5" t="s">
        <v>5911</v>
      </c>
      <c r="I1546" s="5" t="s">
        <v>5912</v>
      </c>
      <c r="J1546" s="5">
        <v>32</v>
      </c>
      <c r="K1546" s="5">
        <v>32</v>
      </c>
      <c r="L1546" s="5">
        <v>32</v>
      </c>
      <c r="M1546" s="5">
        <v>32</v>
      </c>
      <c r="N1546" s="5">
        <v>32</v>
      </c>
      <c r="O1546" s="5">
        <v>0</v>
      </c>
      <c r="P1546" s="19">
        <f t="shared" si="528"/>
        <v>0</v>
      </c>
      <c r="Q1546" s="5">
        <v>0</v>
      </c>
      <c r="R1546" s="19">
        <f t="shared" si="529"/>
        <v>0</v>
      </c>
      <c r="S1546" s="5">
        <v>0</v>
      </c>
      <c r="T1546" s="19">
        <f t="shared" si="530"/>
        <v>0</v>
      </c>
      <c r="U1546" s="5">
        <v>0</v>
      </c>
      <c r="V1546" s="19">
        <f t="shared" si="531"/>
        <v>0</v>
      </c>
      <c r="W1546" s="5">
        <v>0</v>
      </c>
      <c r="X1546" s="5">
        <v>0</v>
      </c>
      <c r="Y1546" s="5">
        <v>38</v>
      </c>
      <c r="Z1546" s="5">
        <v>11</v>
      </c>
      <c r="AA1546" s="5">
        <v>11</v>
      </c>
      <c r="AB1546" s="5">
        <v>11</v>
      </c>
      <c r="AC1546" s="5">
        <v>11</v>
      </c>
      <c r="AD1546" s="5">
        <v>0</v>
      </c>
      <c r="AE1546" s="19">
        <f t="shared" si="532"/>
        <v>0</v>
      </c>
      <c r="AF1546" s="5">
        <v>0</v>
      </c>
      <c r="AG1546" s="19">
        <f t="shared" si="533"/>
        <v>0</v>
      </c>
      <c r="AH1546" s="5">
        <v>0</v>
      </c>
      <c r="AI1546" s="19">
        <f t="shared" si="534"/>
        <v>0</v>
      </c>
      <c r="AJ1546" s="5">
        <v>0</v>
      </c>
      <c r="AK1546" s="19">
        <f t="shared" si="535"/>
        <v>0</v>
      </c>
      <c r="AL1546" s="5">
        <v>0</v>
      </c>
      <c r="AM1546" s="5">
        <v>0</v>
      </c>
      <c r="AN1546" s="5">
        <v>34</v>
      </c>
      <c r="AO1546" s="5">
        <v>34</v>
      </c>
      <c r="AP1546" s="5">
        <v>34</v>
      </c>
      <c r="AQ1546" s="5">
        <v>34</v>
      </c>
      <c r="AR1546" s="5">
        <v>34</v>
      </c>
      <c r="AS1546" s="5">
        <v>3</v>
      </c>
      <c r="AT1546" s="19">
        <f t="shared" si="536"/>
        <v>8.8235294117647065</v>
      </c>
      <c r="AU1546" s="5">
        <v>3</v>
      </c>
      <c r="AV1546" s="19">
        <f t="shared" si="537"/>
        <v>8.8235294117647065</v>
      </c>
      <c r="AW1546" s="5">
        <v>3</v>
      </c>
      <c r="AX1546" s="19">
        <f t="shared" si="538"/>
        <v>8.8235294117647065</v>
      </c>
      <c r="AY1546" s="5">
        <v>2</v>
      </c>
      <c r="AZ1546" s="19">
        <f t="shared" si="539"/>
        <v>5.8823529411764701</v>
      </c>
      <c r="BA1546" s="5">
        <v>2</v>
      </c>
      <c r="BB1546" s="5">
        <v>5.88</v>
      </c>
      <c r="BC1546" s="5">
        <v>36</v>
      </c>
      <c r="BD1546" s="5">
        <v>35</v>
      </c>
      <c r="BE1546" s="5">
        <v>35</v>
      </c>
      <c r="BF1546" s="5">
        <v>35</v>
      </c>
      <c r="BG1546" s="5">
        <v>35</v>
      </c>
      <c r="BH1546" s="5">
        <v>4</v>
      </c>
      <c r="BI1546" s="19">
        <f t="shared" si="540"/>
        <v>11.111111111111111</v>
      </c>
      <c r="BJ1546" s="5">
        <v>3</v>
      </c>
      <c r="BK1546" s="19">
        <f t="shared" si="541"/>
        <v>8.3333333333333321</v>
      </c>
      <c r="BL1546" s="5">
        <v>2</v>
      </c>
      <c r="BM1546" s="19">
        <f t="shared" si="542"/>
        <v>5.5555555555555554</v>
      </c>
      <c r="BN1546" s="5">
        <v>1</v>
      </c>
      <c r="BO1546" s="19">
        <f t="shared" si="543"/>
        <v>2.7777777777777777</v>
      </c>
      <c r="BP1546" s="5">
        <v>1</v>
      </c>
      <c r="BQ1546" s="5">
        <v>2.78</v>
      </c>
      <c r="BR1546" s="6">
        <f>J1546+Y1546+AN1546+BC1546</f>
        <v>140</v>
      </c>
      <c r="BS1546" s="6">
        <f>K1546+Z1546+AO1546+BD1546</f>
        <v>112</v>
      </c>
      <c r="BT1546" s="6">
        <f>L1546+AA1546+AP1546+BE1546</f>
        <v>112</v>
      </c>
      <c r="BU1546" s="6">
        <f>M1546+AB1546+AQ1546+BF1546</f>
        <v>112</v>
      </c>
      <c r="BV1546" s="6">
        <f>N1546+AC1546+AR1546+BG1546</f>
        <v>112</v>
      </c>
      <c r="BW1546" s="6">
        <f>O1546+AD1546+AS1546+BH1546</f>
        <v>7</v>
      </c>
      <c r="BX1546" s="6">
        <f>Q1546+AF1546+AU1546+BJ1546</f>
        <v>6</v>
      </c>
      <c r="BY1546" s="6">
        <f>S1546+AH1546+AW1546+BL1546</f>
        <v>5</v>
      </c>
      <c r="BZ1546" s="6">
        <f>U1546+AJ1546+AY1546+BN1546</f>
        <v>3</v>
      </c>
      <c r="CA1546" s="6">
        <f t="shared" si="525"/>
        <v>3</v>
      </c>
      <c r="CB1546" s="7">
        <f t="shared" si="545"/>
        <v>2.165</v>
      </c>
      <c r="CC1546" s="6" t="s">
        <v>22</v>
      </c>
      <c r="CD1546" s="8">
        <f t="shared" si="544"/>
        <v>6.25E-2</v>
      </c>
      <c r="CE1546" s="8">
        <f t="shared" si="544"/>
        <v>5.3571428571428568E-2</v>
      </c>
      <c r="CF1546" s="8">
        <f t="shared" si="544"/>
        <v>4.4642857142857144E-2</v>
      </c>
      <c r="CG1546" s="8">
        <f t="shared" si="544"/>
        <v>2.6785714285714284E-2</v>
      </c>
    </row>
    <row r="1547" spans="1:85" x14ac:dyDescent="0.3">
      <c r="A1547" s="5" t="s">
        <v>14</v>
      </c>
      <c r="B1547" s="5" t="s">
        <v>4899</v>
      </c>
      <c r="C1547" s="5" t="s">
        <v>5838</v>
      </c>
      <c r="D1547" s="5" t="s">
        <v>5913</v>
      </c>
      <c r="E1547" s="5" t="s">
        <v>5914</v>
      </c>
      <c r="F1547" s="5" t="s">
        <v>18</v>
      </c>
      <c r="G1547" s="5" t="s">
        <v>19</v>
      </c>
      <c r="H1547" s="5"/>
      <c r="I1547" s="5"/>
      <c r="J1547" s="5">
        <v>117</v>
      </c>
      <c r="K1547" s="5">
        <v>117</v>
      </c>
      <c r="L1547" s="5">
        <v>117</v>
      </c>
      <c r="M1547" s="5">
        <v>117</v>
      </c>
      <c r="N1547" s="5">
        <v>117</v>
      </c>
      <c r="O1547" s="5">
        <v>117</v>
      </c>
      <c r="P1547" s="19">
        <f t="shared" si="528"/>
        <v>100</v>
      </c>
      <c r="Q1547" s="5">
        <v>117</v>
      </c>
      <c r="R1547" s="19">
        <f t="shared" si="529"/>
        <v>100</v>
      </c>
      <c r="S1547" s="5">
        <v>117</v>
      </c>
      <c r="T1547" s="19">
        <f t="shared" si="530"/>
        <v>100</v>
      </c>
      <c r="U1547" s="5">
        <v>117</v>
      </c>
      <c r="V1547" s="19">
        <f t="shared" si="531"/>
        <v>100</v>
      </c>
      <c r="W1547" s="5">
        <v>117</v>
      </c>
      <c r="X1547" s="5">
        <v>100</v>
      </c>
      <c r="Y1547" s="5">
        <v>117</v>
      </c>
      <c r="Z1547" s="5">
        <v>117</v>
      </c>
      <c r="AA1547" s="5">
        <v>117</v>
      </c>
      <c r="AB1547" s="5">
        <v>117</v>
      </c>
      <c r="AC1547" s="5">
        <v>117</v>
      </c>
      <c r="AD1547" s="5">
        <v>117</v>
      </c>
      <c r="AE1547" s="19">
        <f t="shared" si="532"/>
        <v>100</v>
      </c>
      <c r="AF1547" s="5">
        <v>117</v>
      </c>
      <c r="AG1547" s="19">
        <f t="shared" si="533"/>
        <v>100</v>
      </c>
      <c r="AH1547" s="5">
        <v>117</v>
      </c>
      <c r="AI1547" s="19">
        <f t="shared" si="534"/>
        <v>100</v>
      </c>
      <c r="AJ1547" s="5">
        <v>117</v>
      </c>
      <c r="AK1547" s="19">
        <f t="shared" si="535"/>
        <v>100</v>
      </c>
      <c r="AL1547" s="5">
        <v>117</v>
      </c>
      <c r="AM1547" s="5">
        <v>100</v>
      </c>
      <c r="AN1547" s="5">
        <v>129</v>
      </c>
      <c r="AO1547" s="5">
        <v>129</v>
      </c>
      <c r="AP1547" s="5">
        <v>129</v>
      </c>
      <c r="AQ1547" s="5">
        <v>129</v>
      </c>
      <c r="AR1547" s="5">
        <v>129</v>
      </c>
      <c r="AS1547" s="5">
        <v>129</v>
      </c>
      <c r="AT1547" s="19">
        <f t="shared" si="536"/>
        <v>100</v>
      </c>
      <c r="AU1547" s="5">
        <v>129</v>
      </c>
      <c r="AV1547" s="19">
        <f t="shared" si="537"/>
        <v>100</v>
      </c>
      <c r="AW1547" s="5">
        <v>129</v>
      </c>
      <c r="AX1547" s="19">
        <f t="shared" si="538"/>
        <v>100</v>
      </c>
      <c r="AY1547" s="5">
        <v>129</v>
      </c>
      <c r="AZ1547" s="19">
        <f t="shared" si="539"/>
        <v>100</v>
      </c>
      <c r="BA1547" s="5">
        <v>129</v>
      </c>
      <c r="BB1547" s="5">
        <v>100</v>
      </c>
      <c r="BC1547" s="5">
        <v>62</v>
      </c>
      <c r="BD1547" s="5">
        <v>62</v>
      </c>
      <c r="BE1547" s="5">
        <v>62</v>
      </c>
      <c r="BF1547" s="5">
        <v>62</v>
      </c>
      <c r="BG1547" s="5">
        <v>62</v>
      </c>
      <c r="BH1547" s="5">
        <v>62</v>
      </c>
      <c r="BI1547" s="19">
        <f t="shared" si="540"/>
        <v>100</v>
      </c>
      <c r="BJ1547" s="5">
        <v>62</v>
      </c>
      <c r="BK1547" s="19">
        <f t="shared" si="541"/>
        <v>100</v>
      </c>
      <c r="BL1547" s="5">
        <v>62</v>
      </c>
      <c r="BM1547" s="19">
        <f t="shared" si="542"/>
        <v>100</v>
      </c>
      <c r="BN1547" s="5">
        <v>62</v>
      </c>
      <c r="BO1547" s="19">
        <f t="shared" si="543"/>
        <v>100</v>
      </c>
      <c r="BP1547" s="5">
        <v>62</v>
      </c>
      <c r="BQ1547" s="5">
        <v>100</v>
      </c>
      <c r="BR1547" s="6">
        <f>J1547+Y1547+AN1547+BC1547</f>
        <v>425</v>
      </c>
      <c r="BS1547" s="6">
        <f>K1547+Z1547+AO1547+BD1547</f>
        <v>425</v>
      </c>
      <c r="BT1547" s="6">
        <f>L1547+AA1547+AP1547+BE1547</f>
        <v>425</v>
      </c>
      <c r="BU1547" s="6">
        <f>M1547+AB1547+AQ1547+BF1547</f>
        <v>425</v>
      </c>
      <c r="BV1547" s="6">
        <f>N1547+AC1547+AR1547+BG1547</f>
        <v>425</v>
      </c>
      <c r="BW1547" s="6">
        <f>O1547+AD1547+AS1547+BH1547</f>
        <v>425</v>
      </c>
      <c r="BX1547" s="6">
        <f>Q1547+AF1547+AU1547+BJ1547</f>
        <v>425</v>
      </c>
      <c r="BY1547" s="6">
        <f>S1547+AH1547+AW1547+BL1547</f>
        <v>425</v>
      </c>
      <c r="BZ1547" s="6">
        <f>U1547+AJ1547+AY1547+BN1547</f>
        <v>425</v>
      </c>
      <c r="CA1547" s="6">
        <f t="shared" si="525"/>
        <v>425</v>
      </c>
      <c r="CB1547" s="7">
        <f t="shared" si="545"/>
        <v>100</v>
      </c>
      <c r="CC1547" s="6" t="s">
        <v>22</v>
      </c>
      <c r="CD1547" s="8">
        <f t="shared" si="544"/>
        <v>1</v>
      </c>
      <c r="CE1547" s="8">
        <f t="shared" si="544"/>
        <v>1</v>
      </c>
      <c r="CF1547" s="8">
        <f t="shared" si="544"/>
        <v>1</v>
      </c>
      <c r="CG1547" s="8">
        <f t="shared" si="544"/>
        <v>1</v>
      </c>
    </row>
    <row r="1548" spans="1:85" ht="28.8" x14ac:dyDescent="0.3">
      <c r="A1548" s="5" t="s">
        <v>14</v>
      </c>
      <c r="B1548" s="5" t="s">
        <v>4899</v>
      </c>
      <c r="C1548" s="5" t="s">
        <v>5838</v>
      </c>
      <c r="D1548" s="5" t="s">
        <v>5915</v>
      </c>
      <c r="E1548" s="5" t="s">
        <v>5916</v>
      </c>
      <c r="F1548" s="5" t="s">
        <v>18</v>
      </c>
      <c r="G1548" s="5" t="s">
        <v>19</v>
      </c>
      <c r="H1548" s="5" t="s">
        <v>5917</v>
      </c>
      <c r="I1548" s="5" t="s">
        <v>5918</v>
      </c>
      <c r="J1548" s="5">
        <v>77</v>
      </c>
      <c r="K1548" s="5">
        <v>77</v>
      </c>
      <c r="L1548" s="5">
        <v>77</v>
      </c>
      <c r="M1548" s="5">
        <v>77</v>
      </c>
      <c r="N1548" s="5">
        <v>77</v>
      </c>
      <c r="O1548" s="5">
        <v>0</v>
      </c>
      <c r="P1548" s="19">
        <f t="shared" si="528"/>
        <v>0</v>
      </c>
      <c r="Q1548" s="5">
        <v>0</v>
      </c>
      <c r="R1548" s="19">
        <f t="shared" si="529"/>
        <v>0</v>
      </c>
      <c r="S1548" s="5">
        <v>0</v>
      </c>
      <c r="T1548" s="19">
        <f t="shared" si="530"/>
        <v>0</v>
      </c>
      <c r="U1548" s="5">
        <v>0</v>
      </c>
      <c r="V1548" s="19">
        <f t="shared" si="531"/>
        <v>0</v>
      </c>
      <c r="W1548" s="5">
        <v>0</v>
      </c>
      <c r="X1548" s="5">
        <v>0</v>
      </c>
      <c r="Y1548" s="5">
        <v>70</v>
      </c>
      <c r="Z1548" s="5">
        <v>70</v>
      </c>
      <c r="AA1548" s="5">
        <v>70</v>
      </c>
      <c r="AB1548" s="5">
        <v>70</v>
      </c>
      <c r="AC1548" s="5">
        <v>70</v>
      </c>
      <c r="AD1548" s="5">
        <v>5</v>
      </c>
      <c r="AE1548" s="19">
        <f t="shared" si="532"/>
        <v>7.1428571428571423</v>
      </c>
      <c r="AF1548" s="5">
        <v>1</v>
      </c>
      <c r="AG1548" s="19">
        <f t="shared" si="533"/>
        <v>1.4285714285714286</v>
      </c>
      <c r="AH1548" s="5">
        <v>0</v>
      </c>
      <c r="AI1548" s="19">
        <f t="shared" si="534"/>
        <v>0</v>
      </c>
      <c r="AJ1548" s="5">
        <v>0</v>
      </c>
      <c r="AK1548" s="19">
        <f t="shared" si="535"/>
        <v>0</v>
      </c>
      <c r="AL1548" s="5">
        <v>0</v>
      </c>
      <c r="AM1548" s="5">
        <v>0</v>
      </c>
      <c r="AN1548" s="5">
        <v>71</v>
      </c>
      <c r="AO1548" s="5">
        <v>71</v>
      </c>
      <c r="AP1548" s="5">
        <v>71</v>
      </c>
      <c r="AQ1548" s="5">
        <v>71</v>
      </c>
      <c r="AR1548" s="5">
        <v>71</v>
      </c>
      <c r="AS1548" s="5">
        <v>0</v>
      </c>
      <c r="AT1548" s="19">
        <f t="shared" si="536"/>
        <v>0</v>
      </c>
      <c r="AU1548" s="5">
        <v>0</v>
      </c>
      <c r="AV1548" s="19">
        <f t="shared" si="537"/>
        <v>0</v>
      </c>
      <c r="AW1548" s="5">
        <v>0</v>
      </c>
      <c r="AX1548" s="19">
        <f t="shared" si="538"/>
        <v>0</v>
      </c>
      <c r="AY1548" s="5">
        <v>0</v>
      </c>
      <c r="AZ1548" s="19">
        <f t="shared" si="539"/>
        <v>0</v>
      </c>
      <c r="BA1548" s="5">
        <v>0</v>
      </c>
      <c r="BB1548" s="5">
        <v>0</v>
      </c>
      <c r="BC1548" s="5">
        <v>58</v>
      </c>
      <c r="BD1548" s="5">
        <v>58</v>
      </c>
      <c r="BE1548" s="5">
        <v>58</v>
      </c>
      <c r="BF1548" s="5">
        <v>58</v>
      </c>
      <c r="BG1548" s="5">
        <v>58</v>
      </c>
      <c r="BH1548" s="5">
        <v>0</v>
      </c>
      <c r="BI1548" s="19">
        <f t="shared" si="540"/>
        <v>0</v>
      </c>
      <c r="BJ1548" s="5">
        <v>0</v>
      </c>
      <c r="BK1548" s="19">
        <f t="shared" si="541"/>
        <v>0</v>
      </c>
      <c r="BL1548" s="5">
        <v>0</v>
      </c>
      <c r="BM1548" s="19">
        <f t="shared" si="542"/>
        <v>0</v>
      </c>
      <c r="BN1548" s="5">
        <v>0</v>
      </c>
      <c r="BO1548" s="19">
        <f t="shared" si="543"/>
        <v>0</v>
      </c>
      <c r="BP1548" s="5">
        <v>0</v>
      </c>
      <c r="BQ1548" s="5">
        <v>0</v>
      </c>
      <c r="BR1548" s="6">
        <f>J1548+Y1548+AN1548+BC1548</f>
        <v>276</v>
      </c>
      <c r="BS1548" s="6">
        <f>K1548+Z1548+AO1548+BD1548</f>
        <v>276</v>
      </c>
      <c r="BT1548" s="6">
        <f>L1548+AA1548+AP1548+BE1548</f>
        <v>276</v>
      </c>
      <c r="BU1548" s="6">
        <f>M1548+AB1548+AQ1548+BF1548</f>
        <v>276</v>
      </c>
      <c r="BV1548" s="6">
        <f>N1548+AC1548+AR1548+BG1548</f>
        <v>276</v>
      </c>
      <c r="BW1548" s="6">
        <f>O1548+AD1548+AS1548+BH1548</f>
        <v>5</v>
      </c>
      <c r="BX1548" s="6">
        <f>Q1548+AF1548+AU1548+BJ1548</f>
        <v>1</v>
      </c>
      <c r="BY1548" s="6">
        <f>S1548+AH1548+AW1548+BL1548</f>
        <v>0</v>
      </c>
      <c r="BZ1548" s="6">
        <f>U1548+AJ1548+AY1548+BN1548</f>
        <v>0</v>
      </c>
      <c r="CA1548" s="6">
        <f t="shared" si="525"/>
        <v>0</v>
      </c>
      <c r="CB1548" s="7">
        <f t="shared" si="545"/>
        <v>0</v>
      </c>
      <c r="CC1548" s="6" t="s">
        <v>22</v>
      </c>
      <c r="CD1548" s="8">
        <f t="shared" si="544"/>
        <v>1.8115942028985508E-2</v>
      </c>
      <c r="CE1548" s="8">
        <f t="shared" si="544"/>
        <v>3.6231884057971015E-3</v>
      </c>
      <c r="CF1548" s="8">
        <f t="shared" si="544"/>
        <v>0</v>
      </c>
      <c r="CG1548" s="8">
        <f t="shared" si="544"/>
        <v>0</v>
      </c>
    </row>
    <row r="1549" spans="1:85" x14ac:dyDescent="0.3">
      <c r="A1549" s="5" t="s">
        <v>14</v>
      </c>
      <c r="B1549" s="5" t="s">
        <v>4899</v>
      </c>
      <c r="C1549" s="5" t="s">
        <v>5838</v>
      </c>
      <c r="D1549" s="5" t="s">
        <v>5919</v>
      </c>
      <c r="E1549" s="5" t="s">
        <v>5920</v>
      </c>
      <c r="F1549" s="5" t="s">
        <v>18</v>
      </c>
      <c r="G1549" s="5" t="s">
        <v>19</v>
      </c>
      <c r="H1549" s="5" t="s">
        <v>5921</v>
      </c>
      <c r="I1549" s="5" t="s">
        <v>5922</v>
      </c>
      <c r="J1549" s="5">
        <v>62</v>
      </c>
      <c r="K1549" s="5">
        <v>59</v>
      </c>
      <c r="L1549" s="5">
        <v>62</v>
      </c>
      <c r="M1549" s="5">
        <v>62</v>
      </c>
      <c r="N1549" s="5">
        <v>62</v>
      </c>
      <c r="O1549" s="5">
        <v>3</v>
      </c>
      <c r="P1549" s="19">
        <f t="shared" si="528"/>
        <v>4.838709677419355</v>
      </c>
      <c r="Q1549" s="5">
        <v>4</v>
      </c>
      <c r="R1549" s="19">
        <f t="shared" si="529"/>
        <v>6.4516129032258061</v>
      </c>
      <c r="S1549" s="5">
        <v>7</v>
      </c>
      <c r="T1549" s="19">
        <f t="shared" si="530"/>
        <v>11.29032258064516</v>
      </c>
      <c r="U1549" s="5">
        <v>2</v>
      </c>
      <c r="V1549" s="19">
        <f t="shared" si="531"/>
        <v>3.225806451612903</v>
      </c>
      <c r="W1549" s="5">
        <v>0</v>
      </c>
      <c r="X1549" s="5">
        <v>0</v>
      </c>
      <c r="Y1549" s="5">
        <v>58</v>
      </c>
      <c r="Z1549" s="5">
        <v>57</v>
      </c>
      <c r="AA1549" s="5">
        <v>57</v>
      </c>
      <c r="AB1549" s="5">
        <v>57</v>
      </c>
      <c r="AC1549" s="5">
        <v>57</v>
      </c>
      <c r="AD1549" s="5">
        <v>6</v>
      </c>
      <c r="AE1549" s="19">
        <f t="shared" si="532"/>
        <v>10.344827586206897</v>
      </c>
      <c r="AF1549" s="5">
        <v>1</v>
      </c>
      <c r="AG1549" s="19">
        <f t="shared" si="533"/>
        <v>1.7241379310344827</v>
      </c>
      <c r="AH1549" s="5">
        <v>9</v>
      </c>
      <c r="AI1549" s="19">
        <f t="shared" si="534"/>
        <v>15.517241379310345</v>
      </c>
      <c r="AJ1549" s="5">
        <v>13</v>
      </c>
      <c r="AK1549" s="19">
        <f t="shared" si="535"/>
        <v>22.413793103448278</v>
      </c>
      <c r="AL1549" s="5">
        <v>0</v>
      </c>
      <c r="AM1549" s="5">
        <v>0</v>
      </c>
      <c r="AN1549" s="5">
        <v>63</v>
      </c>
      <c r="AO1549" s="5">
        <v>61</v>
      </c>
      <c r="AP1549" s="5">
        <v>61</v>
      </c>
      <c r="AQ1549" s="5">
        <v>61</v>
      </c>
      <c r="AR1549" s="5">
        <v>61</v>
      </c>
      <c r="AS1549" s="5">
        <v>21</v>
      </c>
      <c r="AT1549" s="19">
        <f t="shared" si="536"/>
        <v>33.333333333333329</v>
      </c>
      <c r="AU1549" s="5">
        <v>45</v>
      </c>
      <c r="AV1549" s="19">
        <f t="shared" si="537"/>
        <v>71.428571428571431</v>
      </c>
      <c r="AW1549" s="5">
        <v>45</v>
      </c>
      <c r="AX1549" s="19">
        <f t="shared" si="538"/>
        <v>71.428571428571431</v>
      </c>
      <c r="AY1549" s="5">
        <v>56</v>
      </c>
      <c r="AZ1549" s="19">
        <f t="shared" si="539"/>
        <v>88.888888888888886</v>
      </c>
      <c r="BA1549" s="5">
        <v>15</v>
      </c>
      <c r="BB1549" s="5">
        <v>23.81</v>
      </c>
      <c r="BC1549" s="5">
        <v>66</v>
      </c>
      <c r="BD1549" s="5">
        <v>29</v>
      </c>
      <c r="BE1549" s="5">
        <v>26</v>
      </c>
      <c r="BF1549" s="5">
        <v>26</v>
      </c>
      <c r="BG1549" s="5">
        <v>25</v>
      </c>
      <c r="BH1549" s="5">
        <v>21</v>
      </c>
      <c r="BI1549" s="19">
        <f t="shared" si="540"/>
        <v>31.818181818181817</v>
      </c>
      <c r="BJ1549" s="5">
        <v>16</v>
      </c>
      <c r="BK1549" s="19">
        <f t="shared" si="541"/>
        <v>24.242424242424242</v>
      </c>
      <c r="BL1549" s="5">
        <v>24</v>
      </c>
      <c r="BM1549" s="19">
        <f t="shared" si="542"/>
        <v>36.363636363636367</v>
      </c>
      <c r="BN1549" s="5">
        <v>13</v>
      </c>
      <c r="BO1549" s="19">
        <f t="shared" si="543"/>
        <v>19.696969696969695</v>
      </c>
      <c r="BP1549" s="5">
        <v>13</v>
      </c>
      <c r="BQ1549" s="5">
        <v>19.7</v>
      </c>
      <c r="BR1549" s="6">
        <f>J1549+Y1549+AN1549+BC1549</f>
        <v>249</v>
      </c>
      <c r="BS1549" s="6">
        <f>K1549+Z1549+AO1549+BD1549</f>
        <v>206</v>
      </c>
      <c r="BT1549" s="6">
        <f>L1549+AA1549+AP1549+BE1549</f>
        <v>206</v>
      </c>
      <c r="BU1549" s="6">
        <f>M1549+AB1549+AQ1549+BF1549</f>
        <v>206</v>
      </c>
      <c r="BV1549" s="6">
        <f>N1549+AC1549+AR1549+BG1549</f>
        <v>205</v>
      </c>
      <c r="BW1549" s="6">
        <f>O1549+AD1549+AS1549+BH1549</f>
        <v>51</v>
      </c>
      <c r="BX1549" s="6">
        <f>Q1549+AF1549+AU1549+BJ1549</f>
        <v>66</v>
      </c>
      <c r="BY1549" s="6">
        <f>S1549+AH1549+AW1549+BL1549</f>
        <v>85</v>
      </c>
      <c r="BZ1549" s="6">
        <f>U1549+AJ1549+AY1549+BN1549</f>
        <v>84</v>
      </c>
      <c r="CA1549" s="6">
        <f t="shared" si="525"/>
        <v>28</v>
      </c>
      <c r="CB1549" s="7">
        <f t="shared" si="545"/>
        <v>10.8775</v>
      </c>
      <c r="CC1549" s="6" t="s">
        <v>22</v>
      </c>
      <c r="CD1549" s="8">
        <f t="shared" si="544"/>
        <v>0.24757281553398058</v>
      </c>
      <c r="CE1549" s="8">
        <f t="shared" si="544"/>
        <v>0.32038834951456313</v>
      </c>
      <c r="CF1549" s="8">
        <f t="shared" si="544"/>
        <v>0.41262135922330095</v>
      </c>
      <c r="CG1549" s="8">
        <f t="shared" si="544"/>
        <v>0.40975609756097559</v>
      </c>
    </row>
    <row r="1550" spans="1:85" x14ac:dyDescent="0.3">
      <c r="A1550" s="5" t="s">
        <v>14</v>
      </c>
      <c r="B1550" s="5" t="s">
        <v>4899</v>
      </c>
      <c r="C1550" s="5" t="s">
        <v>5838</v>
      </c>
      <c r="D1550" s="5" t="s">
        <v>5923</v>
      </c>
      <c r="E1550" s="5" t="s">
        <v>5924</v>
      </c>
      <c r="F1550" s="5" t="s">
        <v>18</v>
      </c>
      <c r="G1550" s="5" t="s">
        <v>19</v>
      </c>
      <c r="H1550" s="5" t="s">
        <v>5925</v>
      </c>
      <c r="I1550" s="5" t="s">
        <v>5926</v>
      </c>
      <c r="J1550" s="5">
        <v>55</v>
      </c>
      <c r="K1550" s="5">
        <v>55</v>
      </c>
      <c r="L1550" s="5">
        <v>55</v>
      </c>
      <c r="M1550" s="5">
        <v>55</v>
      </c>
      <c r="N1550" s="5">
        <v>55</v>
      </c>
      <c r="O1550" s="5">
        <v>0</v>
      </c>
      <c r="P1550" s="19">
        <f t="shared" si="528"/>
        <v>0</v>
      </c>
      <c r="Q1550" s="5">
        <v>20</v>
      </c>
      <c r="R1550" s="19">
        <f t="shared" si="529"/>
        <v>36.363636363636367</v>
      </c>
      <c r="S1550" s="5">
        <v>46</v>
      </c>
      <c r="T1550" s="19">
        <f t="shared" si="530"/>
        <v>83.636363636363626</v>
      </c>
      <c r="U1550" s="5">
        <v>28</v>
      </c>
      <c r="V1550" s="19">
        <f t="shared" si="531"/>
        <v>50.909090909090907</v>
      </c>
      <c r="W1550" s="5">
        <v>0</v>
      </c>
      <c r="X1550" s="5">
        <v>0</v>
      </c>
      <c r="Y1550" s="5">
        <v>57</v>
      </c>
      <c r="Z1550" s="5">
        <v>57</v>
      </c>
      <c r="AA1550" s="5">
        <v>57</v>
      </c>
      <c r="AB1550" s="5">
        <v>57</v>
      </c>
      <c r="AC1550" s="5">
        <v>57</v>
      </c>
      <c r="AD1550" s="5">
        <v>24</v>
      </c>
      <c r="AE1550" s="19">
        <f t="shared" si="532"/>
        <v>42.105263157894733</v>
      </c>
      <c r="AF1550" s="5">
        <v>11</v>
      </c>
      <c r="AG1550" s="19">
        <f t="shared" si="533"/>
        <v>19.298245614035086</v>
      </c>
      <c r="AH1550" s="5">
        <v>44</v>
      </c>
      <c r="AI1550" s="19">
        <f t="shared" si="534"/>
        <v>77.192982456140342</v>
      </c>
      <c r="AJ1550" s="5">
        <v>36</v>
      </c>
      <c r="AK1550" s="19">
        <f t="shared" si="535"/>
        <v>63.157894736842103</v>
      </c>
      <c r="AL1550" s="5">
        <v>10</v>
      </c>
      <c r="AM1550" s="5">
        <v>17.54</v>
      </c>
      <c r="AN1550" s="5">
        <v>61</v>
      </c>
      <c r="AO1550" s="5">
        <v>61</v>
      </c>
      <c r="AP1550" s="5">
        <v>61</v>
      </c>
      <c r="AQ1550" s="5">
        <v>61</v>
      </c>
      <c r="AR1550" s="5">
        <v>61</v>
      </c>
      <c r="AS1550" s="5">
        <v>34</v>
      </c>
      <c r="AT1550" s="19">
        <f t="shared" si="536"/>
        <v>55.737704918032783</v>
      </c>
      <c r="AU1550" s="5">
        <v>32</v>
      </c>
      <c r="AV1550" s="19">
        <f t="shared" si="537"/>
        <v>52.459016393442624</v>
      </c>
      <c r="AW1550" s="5">
        <v>40</v>
      </c>
      <c r="AX1550" s="19">
        <f t="shared" si="538"/>
        <v>65.573770491803273</v>
      </c>
      <c r="AY1550" s="5">
        <v>48</v>
      </c>
      <c r="AZ1550" s="19">
        <f t="shared" si="539"/>
        <v>78.688524590163937</v>
      </c>
      <c r="BA1550" s="5">
        <v>30</v>
      </c>
      <c r="BB1550" s="5">
        <v>49.18</v>
      </c>
      <c r="BC1550" s="5">
        <v>68</v>
      </c>
      <c r="BD1550" s="5">
        <v>47</v>
      </c>
      <c r="BE1550" s="5">
        <v>67</v>
      </c>
      <c r="BF1550" s="5">
        <v>67</v>
      </c>
      <c r="BG1550" s="5">
        <v>67</v>
      </c>
      <c r="BH1550" s="5">
        <v>6</v>
      </c>
      <c r="BI1550" s="19">
        <f t="shared" si="540"/>
        <v>8.8235294117647065</v>
      </c>
      <c r="BJ1550" s="5">
        <v>7</v>
      </c>
      <c r="BK1550" s="19">
        <f t="shared" si="541"/>
        <v>10.294117647058822</v>
      </c>
      <c r="BL1550" s="5">
        <v>3</v>
      </c>
      <c r="BM1550" s="19">
        <f t="shared" si="542"/>
        <v>4.4117647058823533</v>
      </c>
      <c r="BN1550" s="5">
        <v>3</v>
      </c>
      <c r="BO1550" s="19">
        <f t="shared" si="543"/>
        <v>4.4117647058823533</v>
      </c>
      <c r="BP1550" s="5">
        <v>1</v>
      </c>
      <c r="BQ1550" s="5">
        <v>1.47</v>
      </c>
      <c r="BR1550" s="6">
        <f>J1550+Y1550+AN1550+BC1550</f>
        <v>241</v>
      </c>
      <c r="BS1550" s="6">
        <f>K1550+Z1550+AO1550+BD1550</f>
        <v>220</v>
      </c>
      <c r="BT1550" s="6">
        <f>L1550+AA1550+AP1550+BE1550</f>
        <v>240</v>
      </c>
      <c r="BU1550" s="6">
        <f>M1550+AB1550+AQ1550+BF1550</f>
        <v>240</v>
      </c>
      <c r="BV1550" s="6">
        <f>N1550+AC1550+AR1550+BG1550</f>
        <v>240</v>
      </c>
      <c r="BW1550" s="6">
        <f>O1550+AD1550+AS1550+BH1550</f>
        <v>64</v>
      </c>
      <c r="BX1550" s="6">
        <f>Q1550+AF1550+AU1550+BJ1550</f>
        <v>70</v>
      </c>
      <c r="BY1550" s="6">
        <f>S1550+AH1550+AW1550+BL1550</f>
        <v>133</v>
      </c>
      <c r="BZ1550" s="6">
        <f>U1550+AJ1550+AY1550+BN1550</f>
        <v>115</v>
      </c>
      <c r="CA1550" s="6">
        <f t="shared" si="525"/>
        <v>41</v>
      </c>
      <c r="CB1550" s="7">
        <f t="shared" si="545"/>
        <v>17.047499999999999</v>
      </c>
      <c r="CC1550" s="6" t="s">
        <v>22</v>
      </c>
      <c r="CD1550" s="8">
        <f t="shared" si="544"/>
        <v>0.29090909090909089</v>
      </c>
      <c r="CE1550" s="8">
        <f t="shared" si="544"/>
        <v>0.29166666666666669</v>
      </c>
      <c r="CF1550" s="8">
        <f t="shared" si="544"/>
        <v>0.5541666666666667</v>
      </c>
      <c r="CG1550" s="8">
        <f t="shared" si="544"/>
        <v>0.47916666666666669</v>
      </c>
    </row>
    <row r="1551" spans="1:85" ht="28.8" x14ac:dyDescent="0.3">
      <c r="A1551" s="5" t="s">
        <v>14</v>
      </c>
      <c r="B1551" s="5" t="s">
        <v>4899</v>
      </c>
      <c r="C1551" s="5" t="s">
        <v>5838</v>
      </c>
      <c r="D1551" s="5" t="s">
        <v>5927</v>
      </c>
      <c r="E1551" s="5" t="s">
        <v>5928</v>
      </c>
      <c r="F1551" s="5" t="s">
        <v>18</v>
      </c>
      <c r="G1551" s="5" t="s">
        <v>19</v>
      </c>
      <c r="H1551" s="5" t="s">
        <v>5929</v>
      </c>
      <c r="I1551" s="5" t="s">
        <v>5930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19" t="str">
        <f t="shared" si="528"/>
        <v>0</v>
      </c>
      <c r="Q1551" s="5">
        <v>0</v>
      </c>
      <c r="R1551" s="19" t="str">
        <f t="shared" si="529"/>
        <v>0</v>
      </c>
      <c r="S1551" s="5">
        <v>0</v>
      </c>
      <c r="T1551" s="19" t="str">
        <f t="shared" si="530"/>
        <v>0</v>
      </c>
      <c r="U1551" s="5">
        <v>0</v>
      </c>
      <c r="V1551" s="19" t="str">
        <f t="shared" si="531"/>
        <v>0</v>
      </c>
      <c r="W1551" s="5">
        <v>0</v>
      </c>
      <c r="X1551" s="5"/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19" t="str">
        <f t="shared" si="532"/>
        <v>0</v>
      </c>
      <c r="AF1551" s="5">
        <v>0</v>
      </c>
      <c r="AG1551" s="19" t="str">
        <f t="shared" si="533"/>
        <v>0</v>
      </c>
      <c r="AH1551" s="5">
        <v>0</v>
      </c>
      <c r="AI1551" s="19" t="str">
        <f t="shared" si="534"/>
        <v>0</v>
      </c>
      <c r="AJ1551" s="5">
        <v>0</v>
      </c>
      <c r="AK1551" s="19" t="str">
        <f t="shared" si="535"/>
        <v>0</v>
      </c>
      <c r="AL1551" s="5">
        <v>0</v>
      </c>
      <c r="AM1551" s="5"/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19" t="str">
        <f t="shared" si="536"/>
        <v>0</v>
      </c>
      <c r="AU1551" s="5">
        <v>0</v>
      </c>
      <c r="AV1551" s="19" t="str">
        <f t="shared" si="537"/>
        <v>0</v>
      </c>
      <c r="AW1551" s="5">
        <v>0</v>
      </c>
      <c r="AX1551" s="19" t="str">
        <f t="shared" si="538"/>
        <v>0</v>
      </c>
      <c r="AY1551" s="5">
        <v>0</v>
      </c>
      <c r="AZ1551" s="19" t="str">
        <f t="shared" si="539"/>
        <v>0</v>
      </c>
      <c r="BA1551" s="5">
        <v>0</v>
      </c>
      <c r="BB1551" s="5"/>
      <c r="BC1551" s="5">
        <v>44</v>
      </c>
      <c r="BD1551" s="5">
        <v>44</v>
      </c>
      <c r="BE1551" s="5">
        <v>44</v>
      </c>
      <c r="BF1551" s="5">
        <v>44</v>
      </c>
      <c r="BG1551" s="5">
        <v>44</v>
      </c>
      <c r="BH1551" s="5">
        <v>10</v>
      </c>
      <c r="BI1551" s="19">
        <f t="shared" si="540"/>
        <v>22.727272727272727</v>
      </c>
      <c r="BJ1551" s="5">
        <v>4</v>
      </c>
      <c r="BK1551" s="19">
        <f t="shared" si="541"/>
        <v>9.0909090909090917</v>
      </c>
      <c r="BL1551" s="5">
        <v>6</v>
      </c>
      <c r="BM1551" s="19">
        <f t="shared" si="542"/>
        <v>13.636363636363635</v>
      </c>
      <c r="BN1551" s="5">
        <v>6</v>
      </c>
      <c r="BO1551" s="19">
        <f t="shared" si="543"/>
        <v>13.636363636363635</v>
      </c>
      <c r="BP1551" s="5">
        <v>2</v>
      </c>
      <c r="BQ1551" s="5">
        <v>4.55</v>
      </c>
      <c r="BR1551" s="6">
        <f>J1551+Y1551+AN1551+BC1551</f>
        <v>44</v>
      </c>
      <c r="BS1551" s="6">
        <f>K1551+Z1551+AO1551+BD1551</f>
        <v>44</v>
      </c>
      <c r="BT1551" s="6">
        <f>L1551+AA1551+AP1551+BE1551</f>
        <v>44</v>
      </c>
      <c r="BU1551" s="6">
        <f>M1551+AB1551+AQ1551+BF1551</f>
        <v>44</v>
      </c>
      <c r="BV1551" s="6">
        <f>N1551+AC1551+AR1551+BG1551</f>
        <v>44</v>
      </c>
      <c r="BW1551" s="6">
        <f>O1551+AD1551+AS1551+BH1551</f>
        <v>10</v>
      </c>
      <c r="BX1551" s="6">
        <f>Q1551+AF1551+AU1551+BJ1551</f>
        <v>4</v>
      </c>
      <c r="BY1551" s="6">
        <f>S1551+AH1551+AW1551+BL1551</f>
        <v>6</v>
      </c>
      <c r="BZ1551" s="6">
        <f>U1551+AJ1551+AY1551+BN1551</f>
        <v>6</v>
      </c>
      <c r="CA1551" s="6">
        <f t="shared" si="525"/>
        <v>2</v>
      </c>
      <c r="CB1551" s="7">
        <f t="shared" ref="CB1551:CB1559" si="546">(X1551+AM1551+BB1551+BQ1551)/3</f>
        <v>1.5166666666666666</v>
      </c>
      <c r="CC1551" s="6" t="s">
        <v>27</v>
      </c>
      <c r="CD1551" s="8">
        <f t="shared" si="544"/>
        <v>0.22727272727272727</v>
      </c>
      <c r="CE1551" s="8">
        <f t="shared" si="544"/>
        <v>9.0909090909090912E-2</v>
      </c>
      <c r="CF1551" s="8">
        <f t="shared" si="544"/>
        <v>0.13636363636363635</v>
      </c>
      <c r="CG1551" s="8">
        <f t="shared" si="544"/>
        <v>0.13636363636363635</v>
      </c>
    </row>
    <row r="1552" spans="1:85" x14ac:dyDescent="0.3">
      <c r="A1552" s="5" t="s">
        <v>14</v>
      </c>
      <c r="B1552" s="5" t="s">
        <v>4899</v>
      </c>
      <c r="C1552" s="5" t="s">
        <v>5838</v>
      </c>
      <c r="D1552" s="5" t="s">
        <v>5931</v>
      </c>
      <c r="E1552" s="5" t="s">
        <v>5932</v>
      </c>
      <c r="F1552" s="5" t="s">
        <v>18</v>
      </c>
      <c r="G1552" s="5" t="s">
        <v>19</v>
      </c>
      <c r="H1552" s="5" t="s">
        <v>5933</v>
      </c>
      <c r="I1552" s="5" t="s">
        <v>5934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19" t="str">
        <f t="shared" si="528"/>
        <v>0</v>
      </c>
      <c r="Q1552" s="5">
        <v>0</v>
      </c>
      <c r="R1552" s="19" t="str">
        <f t="shared" si="529"/>
        <v>0</v>
      </c>
      <c r="S1552" s="5">
        <v>0</v>
      </c>
      <c r="T1552" s="19" t="str">
        <f t="shared" si="530"/>
        <v>0</v>
      </c>
      <c r="U1552" s="5">
        <v>0</v>
      </c>
      <c r="V1552" s="19" t="str">
        <f t="shared" si="531"/>
        <v>0</v>
      </c>
      <c r="W1552" s="5">
        <v>0</v>
      </c>
      <c r="X1552" s="5"/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19" t="str">
        <f t="shared" si="532"/>
        <v>0</v>
      </c>
      <c r="AF1552" s="5">
        <v>0</v>
      </c>
      <c r="AG1552" s="19" t="str">
        <f t="shared" si="533"/>
        <v>0</v>
      </c>
      <c r="AH1552" s="5">
        <v>0</v>
      </c>
      <c r="AI1552" s="19" t="str">
        <f t="shared" si="534"/>
        <v>0</v>
      </c>
      <c r="AJ1552" s="5">
        <v>0</v>
      </c>
      <c r="AK1552" s="19" t="str">
        <f t="shared" si="535"/>
        <v>0</v>
      </c>
      <c r="AL1552" s="5">
        <v>0</v>
      </c>
      <c r="AM1552" s="5"/>
      <c r="AN1552" s="5">
        <v>0</v>
      </c>
      <c r="AO1552" s="5">
        <v>0</v>
      </c>
      <c r="AP1552" s="5">
        <v>0</v>
      </c>
      <c r="AQ1552" s="5">
        <v>0</v>
      </c>
      <c r="AR1552" s="5">
        <v>0</v>
      </c>
      <c r="AS1552" s="5">
        <v>0</v>
      </c>
      <c r="AT1552" s="19" t="str">
        <f t="shared" si="536"/>
        <v>0</v>
      </c>
      <c r="AU1552" s="5">
        <v>0</v>
      </c>
      <c r="AV1552" s="19" t="str">
        <f t="shared" si="537"/>
        <v>0</v>
      </c>
      <c r="AW1552" s="5">
        <v>0</v>
      </c>
      <c r="AX1552" s="19" t="str">
        <f t="shared" si="538"/>
        <v>0</v>
      </c>
      <c r="AY1552" s="5">
        <v>0</v>
      </c>
      <c r="AZ1552" s="19" t="str">
        <f t="shared" si="539"/>
        <v>0</v>
      </c>
      <c r="BA1552" s="5">
        <v>0</v>
      </c>
      <c r="BB1552" s="5"/>
      <c r="BC1552" s="5">
        <v>201</v>
      </c>
      <c r="BD1552" s="5">
        <v>201</v>
      </c>
      <c r="BE1552" s="5">
        <v>201</v>
      </c>
      <c r="BF1552" s="5">
        <v>201</v>
      </c>
      <c r="BG1552" s="5">
        <v>201</v>
      </c>
      <c r="BH1552" s="5">
        <v>200</v>
      </c>
      <c r="BI1552" s="19">
        <f t="shared" si="540"/>
        <v>99.50248756218906</v>
      </c>
      <c r="BJ1552" s="5">
        <v>200</v>
      </c>
      <c r="BK1552" s="19">
        <f t="shared" si="541"/>
        <v>99.50248756218906</v>
      </c>
      <c r="BL1552" s="5">
        <v>199</v>
      </c>
      <c r="BM1552" s="19">
        <f t="shared" si="542"/>
        <v>99.00497512437812</v>
      </c>
      <c r="BN1552" s="5">
        <v>201</v>
      </c>
      <c r="BO1552" s="19">
        <f t="shared" si="543"/>
        <v>100</v>
      </c>
      <c r="BP1552" s="5">
        <v>197</v>
      </c>
      <c r="BQ1552" s="5">
        <v>98.01</v>
      </c>
      <c r="BR1552" s="6">
        <f>J1552+Y1552+AN1552+BC1552</f>
        <v>201</v>
      </c>
      <c r="BS1552" s="6">
        <f>K1552+Z1552+AO1552+BD1552</f>
        <v>201</v>
      </c>
      <c r="BT1552" s="6">
        <f>L1552+AA1552+AP1552+BE1552</f>
        <v>201</v>
      </c>
      <c r="BU1552" s="6">
        <f>M1552+AB1552+AQ1552+BF1552</f>
        <v>201</v>
      </c>
      <c r="BV1552" s="6">
        <f>N1552+AC1552+AR1552+BG1552</f>
        <v>201</v>
      </c>
      <c r="BW1552" s="6">
        <f>O1552+AD1552+AS1552+BH1552</f>
        <v>200</v>
      </c>
      <c r="BX1552" s="6">
        <f>Q1552+AF1552+AU1552+BJ1552</f>
        <v>200</v>
      </c>
      <c r="BY1552" s="6">
        <f>S1552+AH1552+AW1552+BL1552</f>
        <v>199</v>
      </c>
      <c r="BZ1552" s="6">
        <f>U1552+AJ1552+AY1552+BN1552</f>
        <v>201</v>
      </c>
      <c r="CA1552" s="6">
        <f t="shared" si="525"/>
        <v>197</v>
      </c>
      <c r="CB1552" s="7">
        <f t="shared" si="546"/>
        <v>32.67</v>
      </c>
      <c r="CC1552" s="6" t="s">
        <v>27</v>
      </c>
      <c r="CD1552" s="8">
        <f t="shared" si="544"/>
        <v>0.99502487562189057</v>
      </c>
      <c r="CE1552" s="8">
        <f t="shared" si="544"/>
        <v>0.99502487562189057</v>
      </c>
      <c r="CF1552" s="8">
        <f t="shared" si="544"/>
        <v>0.99004975124378114</v>
      </c>
      <c r="CG1552" s="8">
        <f t="shared" si="544"/>
        <v>1</v>
      </c>
    </row>
    <row r="1553" spans="1:85" x14ac:dyDescent="0.3">
      <c r="A1553" s="5" t="s">
        <v>14</v>
      </c>
      <c r="B1553" s="5" t="s">
        <v>4899</v>
      </c>
      <c r="C1553" s="5" t="s">
        <v>5838</v>
      </c>
      <c r="D1553" s="5" t="s">
        <v>5935</v>
      </c>
      <c r="E1553" s="5" t="s">
        <v>5936</v>
      </c>
      <c r="F1553" s="5" t="s">
        <v>18</v>
      </c>
      <c r="G1553" s="5" t="s">
        <v>19</v>
      </c>
      <c r="H1553" s="5" t="s">
        <v>5937</v>
      </c>
      <c r="I1553" s="5" t="s">
        <v>5938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19" t="str">
        <f t="shared" si="528"/>
        <v>0</v>
      </c>
      <c r="Q1553" s="5">
        <v>0</v>
      </c>
      <c r="R1553" s="19" t="str">
        <f t="shared" si="529"/>
        <v>0</v>
      </c>
      <c r="S1553" s="5">
        <v>0</v>
      </c>
      <c r="T1553" s="19" t="str">
        <f t="shared" si="530"/>
        <v>0</v>
      </c>
      <c r="U1553" s="5">
        <v>0</v>
      </c>
      <c r="V1553" s="19" t="str">
        <f t="shared" si="531"/>
        <v>0</v>
      </c>
      <c r="W1553" s="5">
        <v>0</v>
      </c>
      <c r="X1553" s="5"/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19" t="str">
        <f t="shared" si="532"/>
        <v>0</v>
      </c>
      <c r="AF1553" s="5">
        <v>0</v>
      </c>
      <c r="AG1553" s="19" t="str">
        <f t="shared" si="533"/>
        <v>0</v>
      </c>
      <c r="AH1553" s="5">
        <v>0</v>
      </c>
      <c r="AI1553" s="19" t="str">
        <f t="shared" si="534"/>
        <v>0</v>
      </c>
      <c r="AJ1553" s="5">
        <v>0</v>
      </c>
      <c r="AK1553" s="19" t="str">
        <f t="shared" si="535"/>
        <v>0</v>
      </c>
      <c r="AL1553" s="5">
        <v>0</v>
      </c>
      <c r="AM1553" s="5"/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19" t="str">
        <f t="shared" si="536"/>
        <v>0</v>
      </c>
      <c r="AU1553" s="5">
        <v>0</v>
      </c>
      <c r="AV1553" s="19" t="str">
        <f t="shared" si="537"/>
        <v>0</v>
      </c>
      <c r="AW1553" s="5">
        <v>0</v>
      </c>
      <c r="AX1553" s="19" t="str">
        <f t="shared" si="538"/>
        <v>0</v>
      </c>
      <c r="AY1553" s="5">
        <v>0</v>
      </c>
      <c r="AZ1553" s="19" t="str">
        <f t="shared" si="539"/>
        <v>0</v>
      </c>
      <c r="BA1553" s="5">
        <v>0</v>
      </c>
      <c r="BB1553" s="5"/>
      <c r="BC1553" s="5">
        <v>82</v>
      </c>
      <c r="BD1553" s="5">
        <v>24</v>
      </c>
      <c r="BE1553" s="5">
        <v>24</v>
      </c>
      <c r="BF1553" s="5">
        <v>16</v>
      </c>
      <c r="BG1553" s="5">
        <v>16</v>
      </c>
      <c r="BH1553" s="5">
        <v>2</v>
      </c>
      <c r="BI1553" s="19">
        <f t="shared" si="540"/>
        <v>2.4390243902439024</v>
      </c>
      <c r="BJ1553" s="5">
        <v>0</v>
      </c>
      <c r="BK1553" s="19">
        <f t="shared" si="541"/>
        <v>0</v>
      </c>
      <c r="BL1553" s="5">
        <v>0</v>
      </c>
      <c r="BM1553" s="19">
        <f t="shared" si="542"/>
        <v>0</v>
      </c>
      <c r="BN1553" s="5">
        <v>0</v>
      </c>
      <c r="BO1553" s="19">
        <f t="shared" si="543"/>
        <v>0</v>
      </c>
      <c r="BP1553" s="5">
        <v>0</v>
      </c>
      <c r="BQ1553" s="5">
        <v>0</v>
      </c>
      <c r="BR1553" s="6">
        <f>J1553+Y1553+AN1553+BC1553</f>
        <v>82</v>
      </c>
      <c r="BS1553" s="6">
        <f>K1553+Z1553+AO1553+BD1553</f>
        <v>24</v>
      </c>
      <c r="BT1553" s="6">
        <f>L1553+AA1553+AP1553+BE1553</f>
        <v>24</v>
      </c>
      <c r="BU1553" s="6">
        <f>M1553+AB1553+AQ1553+BF1553</f>
        <v>16</v>
      </c>
      <c r="BV1553" s="6">
        <f>N1553+AC1553+AR1553+BG1553</f>
        <v>16</v>
      </c>
      <c r="BW1553" s="6">
        <f>O1553+AD1553+AS1553+BH1553</f>
        <v>2</v>
      </c>
      <c r="BX1553" s="6">
        <f>Q1553+AF1553+AU1553+BJ1553</f>
        <v>0</v>
      </c>
      <c r="BY1553" s="6">
        <f>S1553+AH1553+AW1553+BL1553</f>
        <v>0</v>
      </c>
      <c r="BZ1553" s="6">
        <f>U1553+AJ1553+AY1553+BN1553</f>
        <v>0</v>
      </c>
      <c r="CA1553" s="6">
        <f t="shared" si="525"/>
        <v>0</v>
      </c>
      <c r="CB1553" s="7">
        <f t="shared" si="546"/>
        <v>0</v>
      </c>
      <c r="CC1553" s="6" t="s">
        <v>27</v>
      </c>
      <c r="CD1553" s="8">
        <f t="shared" si="544"/>
        <v>8.3333333333333329E-2</v>
      </c>
      <c r="CE1553" s="8">
        <f t="shared" si="544"/>
        <v>0</v>
      </c>
      <c r="CF1553" s="8">
        <f t="shared" si="544"/>
        <v>0</v>
      </c>
      <c r="CG1553" s="8">
        <f t="shared" si="544"/>
        <v>0</v>
      </c>
    </row>
    <row r="1554" spans="1:85" x14ac:dyDescent="0.3">
      <c r="A1554" s="5" t="s">
        <v>14</v>
      </c>
      <c r="B1554" s="5" t="s">
        <v>4899</v>
      </c>
      <c r="C1554" s="5" t="s">
        <v>5838</v>
      </c>
      <c r="D1554" s="5" t="s">
        <v>5939</v>
      </c>
      <c r="E1554" s="5" t="s">
        <v>5940</v>
      </c>
      <c r="F1554" s="5" t="s">
        <v>18</v>
      </c>
      <c r="G1554" s="5" t="s">
        <v>19</v>
      </c>
      <c r="H1554" s="5" t="s">
        <v>5941</v>
      </c>
      <c r="I1554" s="5" t="s">
        <v>5942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19" t="str">
        <f t="shared" si="528"/>
        <v>0</v>
      </c>
      <c r="Q1554" s="5">
        <v>0</v>
      </c>
      <c r="R1554" s="19" t="str">
        <f t="shared" si="529"/>
        <v>0</v>
      </c>
      <c r="S1554" s="5">
        <v>0</v>
      </c>
      <c r="T1554" s="19" t="str">
        <f t="shared" si="530"/>
        <v>0</v>
      </c>
      <c r="U1554" s="5">
        <v>0</v>
      </c>
      <c r="V1554" s="19" t="str">
        <f t="shared" si="531"/>
        <v>0</v>
      </c>
      <c r="W1554" s="5">
        <v>0</v>
      </c>
      <c r="X1554" s="5"/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19" t="str">
        <f t="shared" si="532"/>
        <v>0</v>
      </c>
      <c r="AF1554" s="5">
        <v>0</v>
      </c>
      <c r="AG1554" s="19" t="str">
        <f t="shared" si="533"/>
        <v>0</v>
      </c>
      <c r="AH1554" s="5">
        <v>0</v>
      </c>
      <c r="AI1554" s="19" t="str">
        <f t="shared" si="534"/>
        <v>0</v>
      </c>
      <c r="AJ1554" s="5">
        <v>0</v>
      </c>
      <c r="AK1554" s="19" t="str">
        <f t="shared" si="535"/>
        <v>0</v>
      </c>
      <c r="AL1554" s="5">
        <v>0</v>
      </c>
      <c r="AM1554" s="5"/>
      <c r="AN1554" s="5">
        <v>0</v>
      </c>
      <c r="AO1554" s="5">
        <v>0</v>
      </c>
      <c r="AP1554" s="5">
        <v>0</v>
      </c>
      <c r="AQ1554" s="5">
        <v>0</v>
      </c>
      <c r="AR1554" s="5">
        <v>0</v>
      </c>
      <c r="AS1554" s="5">
        <v>0</v>
      </c>
      <c r="AT1554" s="19" t="str">
        <f t="shared" si="536"/>
        <v>0</v>
      </c>
      <c r="AU1554" s="5">
        <v>0</v>
      </c>
      <c r="AV1554" s="19" t="str">
        <f t="shared" si="537"/>
        <v>0</v>
      </c>
      <c r="AW1554" s="5">
        <v>0</v>
      </c>
      <c r="AX1554" s="19" t="str">
        <f t="shared" si="538"/>
        <v>0</v>
      </c>
      <c r="AY1554" s="5">
        <v>0</v>
      </c>
      <c r="AZ1554" s="19" t="str">
        <f t="shared" si="539"/>
        <v>0</v>
      </c>
      <c r="BA1554" s="5">
        <v>0</v>
      </c>
      <c r="BB1554" s="5"/>
      <c r="BC1554" s="5">
        <v>128</v>
      </c>
      <c r="BD1554" s="5">
        <v>128</v>
      </c>
      <c r="BE1554" s="5">
        <v>128</v>
      </c>
      <c r="BF1554" s="5">
        <v>128</v>
      </c>
      <c r="BG1554" s="5">
        <v>128</v>
      </c>
      <c r="BH1554" s="5">
        <v>1</v>
      </c>
      <c r="BI1554" s="19">
        <f t="shared" si="540"/>
        <v>0.78125</v>
      </c>
      <c r="BJ1554" s="5">
        <v>0</v>
      </c>
      <c r="BK1554" s="19">
        <f t="shared" si="541"/>
        <v>0</v>
      </c>
      <c r="BL1554" s="5">
        <v>0</v>
      </c>
      <c r="BM1554" s="19">
        <f t="shared" si="542"/>
        <v>0</v>
      </c>
      <c r="BN1554" s="5">
        <v>0</v>
      </c>
      <c r="BO1554" s="19">
        <f t="shared" si="543"/>
        <v>0</v>
      </c>
      <c r="BP1554" s="5">
        <v>0</v>
      </c>
      <c r="BQ1554" s="5">
        <v>0</v>
      </c>
      <c r="BR1554" s="6">
        <f>J1554+Y1554+AN1554+BC1554</f>
        <v>128</v>
      </c>
      <c r="BS1554" s="6">
        <f>K1554+Z1554+AO1554+BD1554</f>
        <v>128</v>
      </c>
      <c r="BT1554" s="6">
        <f>L1554+AA1554+AP1554+BE1554</f>
        <v>128</v>
      </c>
      <c r="BU1554" s="6">
        <f>M1554+AB1554+AQ1554+BF1554</f>
        <v>128</v>
      </c>
      <c r="BV1554" s="6">
        <f>N1554+AC1554+AR1554+BG1554</f>
        <v>128</v>
      </c>
      <c r="BW1554" s="6">
        <f>O1554+AD1554+AS1554+BH1554</f>
        <v>1</v>
      </c>
      <c r="BX1554" s="6">
        <f>Q1554+AF1554+AU1554+BJ1554</f>
        <v>0</v>
      </c>
      <c r="BY1554" s="6">
        <f>S1554+AH1554+AW1554+BL1554</f>
        <v>0</v>
      </c>
      <c r="BZ1554" s="6">
        <f>U1554+AJ1554+AY1554+BN1554</f>
        <v>0</v>
      </c>
      <c r="CA1554" s="6">
        <f t="shared" si="525"/>
        <v>0</v>
      </c>
      <c r="CB1554" s="7">
        <f t="shared" si="546"/>
        <v>0</v>
      </c>
      <c r="CC1554" s="6" t="s">
        <v>27</v>
      </c>
      <c r="CD1554" s="8">
        <f t="shared" si="544"/>
        <v>7.8125E-3</v>
      </c>
      <c r="CE1554" s="8">
        <f t="shared" si="544"/>
        <v>0</v>
      </c>
      <c r="CF1554" s="8">
        <f t="shared" si="544"/>
        <v>0</v>
      </c>
      <c r="CG1554" s="8">
        <f t="shared" si="544"/>
        <v>0</v>
      </c>
    </row>
    <row r="1555" spans="1:85" x14ac:dyDescent="0.3">
      <c r="A1555" s="5" t="s">
        <v>14</v>
      </c>
      <c r="B1555" s="5" t="s">
        <v>4899</v>
      </c>
      <c r="C1555" s="5" t="s">
        <v>5838</v>
      </c>
      <c r="D1555" s="5" t="s">
        <v>5943</v>
      </c>
      <c r="E1555" s="5" t="s">
        <v>5944</v>
      </c>
      <c r="F1555" s="5" t="s">
        <v>18</v>
      </c>
      <c r="G1555" s="5" t="s">
        <v>19</v>
      </c>
      <c r="H1555" s="5" t="s">
        <v>5945</v>
      </c>
      <c r="I1555" s="5" t="s">
        <v>5946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19" t="str">
        <f t="shared" si="528"/>
        <v>0</v>
      </c>
      <c r="Q1555" s="5">
        <v>0</v>
      </c>
      <c r="R1555" s="19" t="str">
        <f t="shared" si="529"/>
        <v>0</v>
      </c>
      <c r="S1555" s="5">
        <v>0</v>
      </c>
      <c r="T1555" s="19" t="str">
        <f t="shared" si="530"/>
        <v>0</v>
      </c>
      <c r="U1555" s="5">
        <v>0</v>
      </c>
      <c r="V1555" s="19" t="str">
        <f t="shared" si="531"/>
        <v>0</v>
      </c>
      <c r="W1555" s="5">
        <v>0</v>
      </c>
      <c r="X1555" s="5"/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19" t="str">
        <f t="shared" si="532"/>
        <v>0</v>
      </c>
      <c r="AF1555" s="5">
        <v>0</v>
      </c>
      <c r="AG1555" s="19" t="str">
        <f t="shared" si="533"/>
        <v>0</v>
      </c>
      <c r="AH1555" s="5">
        <v>0</v>
      </c>
      <c r="AI1555" s="19" t="str">
        <f t="shared" si="534"/>
        <v>0</v>
      </c>
      <c r="AJ1555" s="5">
        <v>0</v>
      </c>
      <c r="AK1555" s="19" t="str">
        <f t="shared" si="535"/>
        <v>0</v>
      </c>
      <c r="AL1555" s="5">
        <v>0</v>
      </c>
      <c r="AM1555" s="5"/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19" t="str">
        <f t="shared" si="536"/>
        <v>0</v>
      </c>
      <c r="AU1555" s="5">
        <v>0</v>
      </c>
      <c r="AV1555" s="19" t="str">
        <f t="shared" si="537"/>
        <v>0</v>
      </c>
      <c r="AW1555" s="5">
        <v>0</v>
      </c>
      <c r="AX1555" s="19" t="str">
        <f t="shared" si="538"/>
        <v>0</v>
      </c>
      <c r="AY1555" s="5">
        <v>0</v>
      </c>
      <c r="AZ1555" s="19" t="str">
        <f t="shared" si="539"/>
        <v>0</v>
      </c>
      <c r="BA1555" s="5">
        <v>0</v>
      </c>
      <c r="BB1555" s="5"/>
      <c r="BC1555" s="5">
        <v>170</v>
      </c>
      <c r="BD1555" s="5">
        <v>169</v>
      </c>
      <c r="BE1555" s="5">
        <v>169</v>
      </c>
      <c r="BF1555" s="5">
        <v>169</v>
      </c>
      <c r="BG1555" s="5">
        <v>169</v>
      </c>
      <c r="BH1555" s="5">
        <v>0</v>
      </c>
      <c r="BI1555" s="19">
        <f t="shared" si="540"/>
        <v>0</v>
      </c>
      <c r="BJ1555" s="5">
        <v>0</v>
      </c>
      <c r="BK1555" s="19">
        <f t="shared" si="541"/>
        <v>0</v>
      </c>
      <c r="BL1555" s="5">
        <v>0</v>
      </c>
      <c r="BM1555" s="19">
        <f t="shared" si="542"/>
        <v>0</v>
      </c>
      <c r="BN1555" s="5">
        <v>0</v>
      </c>
      <c r="BO1555" s="19">
        <f t="shared" si="543"/>
        <v>0</v>
      </c>
      <c r="BP1555" s="5">
        <v>0</v>
      </c>
      <c r="BQ1555" s="5">
        <v>0</v>
      </c>
      <c r="BR1555" s="6">
        <f>J1555+Y1555+AN1555+BC1555</f>
        <v>170</v>
      </c>
      <c r="BS1555" s="6">
        <f>K1555+Z1555+AO1555+BD1555</f>
        <v>169</v>
      </c>
      <c r="BT1555" s="6">
        <f>L1555+AA1555+AP1555+BE1555</f>
        <v>169</v>
      </c>
      <c r="BU1555" s="6">
        <f>M1555+AB1555+AQ1555+BF1555</f>
        <v>169</v>
      </c>
      <c r="BV1555" s="6">
        <f>N1555+AC1555+AR1555+BG1555</f>
        <v>169</v>
      </c>
      <c r="BW1555" s="6">
        <f>O1555+AD1555+AS1555+BH1555</f>
        <v>0</v>
      </c>
      <c r="BX1555" s="6">
        <f>Q1555+AF1555+AU1555+BJ1555</f>
        <v>0</v>
      </c>
      <c r="BY1555" s="6">
        <f>S1555+AH1555+AW1555+BL1555</f>
        <v>0</v>
      </c>
      <c r="BZ1555" s="6">
        <f>U1555+AJ1555+AY1555+BN1555</f>
        <v>0</v>
      </c>
      <c r="CA1555" s="6">
        <f t="shared" si="525"/>
        <v>0</v>
      </c>
      <c r="CB1555" s="7">
        <f t="shared" si="546"/>
        <v>0</v>
      </c>
      <c r="CC1555" s="6" t="s">
        <v>27</v>
      </c>
      <c r="CD1555" s="8">
        <f t="shared" si="544"/>
        <v>0</v>
      </c>
      <c r="CE1555" s="8">
        <f t="shared" si="544"/>
        <v>0</v>
      </c>
      <c r="CF1555" s="8">
        <f t="shared" si="544"/>
        <v>0</v>
      </c>
      <c r="CG1555" s="8">
        <f t="shared" si="544"/>
        <v>0</v>
      </c>
    </row>
    <row r="1556" spans="1:85" x14ac:dyDescent="0.3">
      <c r="A1556" s="5" t="s">
        <v>14</v>
      </c>
      <c r="B1556" s="5" t="s">
        <v>4899</v>
      </c>
      <c r="C1556" s="5" t="s">
        <v>5838</v>
      </c>
      <c r="D1556" s="5" t="s">
        <v>5947</v>
      </c>
      <c r="E1556" s="5" t="s">
        <v>5948</v>
      </c>
      <c r="F1556" s="5" t="s">
        <v>18</v>
      </c>
      <c r="G1556" s="5" t="s">
        <v>19</v>
      </c>
      <c r="H1556" s="5" t="s">
        <v>5949</v>
      </c>
      <c r="I1556" s="5" t="s">
        <v>5950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19" t="str">
        <f t="shared" si="528"/>
        <v>0</v>
      </c>
      <c r="Q1556" s="5">
        <v>0</v>
      </c>
      <c r="R1556" s="19" t="str">
        <f t="shared" si="529"/>
        <v>0</v>
      </c>
      <c r="S1556" s="5">
        <v>0</v>
      </c>
      <c r="T1556" s="19" t="str">
        <f t="shared" si="530"/>
        <v>0</v>
      </c>
      <c r="U1556" s="5">
        <v>0</v>
      </c>
      <c r="V1556" s="19" t="str">
        <f t="shared" si="531"/>
        <v>0</v>
      </c>
      <c r="W1556" s="5">
        <v>0</v>
      </c>
      <c r="X1556" s="5"/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19" t="str">
        <f t="shared" si="532"/>
        <v>0</v>
      </c>
      <c r="AF1556" s="5">
        <v>0</v>
      </c>
      <c r="AG1556" s="19" t="str">
        <f t="shared" si="533"/>
        <v>0</v>
      </c>
      <c r="AH1556" s="5">
        <v>0</v>
      </c>
      <c r="AI1556" s="19" t="str">
        <f t="shared" si="534"/>
        <v>0</v>
      </c>
      <c r="AJ1556" s="5">
        <v>0</v>
      </c>
      <c r="AK1556" s="19" t="str">
        <f t="shared" si="535"/>
        <v>0</v>
      </c>
      <c r="AL1556" s="5">
        <v>0</v>
      </c>
      <c r="AM1556" s="5"/>
      <c r="AN1556" s="5">
        <v>0</v>
      </c>
      <c r="AO1556" s="5">
        <v>0</v>
      </c>
      <c r="AP1556" s="5">
        <v>0</v>
      </c>
      <c r="AQ1556" s="5">
        <v>0</v>
      </c>
      <c r="AR1556" s="5">
        <v>0</v>
      </c>
      <c r="AS1556" s="5">
        <v>0</v>
      </c>
      <c r="AT1556" s="19" t="str">
        <f t="shared" si="536"/>
        <v>0</v>
      </c>
      <c r="AU1556" s="5">
        <v>0</v>
      </c>
      <c r="AV1556" s="19" t="str">
        <f t="shared" si="537"/>
        <v>0</v>
      </c>
      <c r="AW1556" s="5">
        <v>0</v>
      </c>
      <c r="AX1556" s="19" t="str">
        <f t="shared" si="538"/>
        <v>0</v>
      </c>
      <c r="AY1556" s="5">
        <v>0</v>
      </c>
      <c r="AZ1556" s="19" t="str">
        <f t="shared" si="539"/>
        <v>0</v>
      </c>
      <c r="BA1556" s="5">
        <v>0</v>
      </c>
      <c r="BB1556" s="5"/>
      <c r="BC1556" s="5">
        <v>216</v>
      </c>
      <c r="BD1556" s="5">
        <v>215</v>
      </c>
      <c r="BE1556" s="5">
        <v>205</v>
      </c>
      <c r="BF1556" s="5">
        <v>204</v>
      </c>
      <c r="BG1556" s="5">
        <v>205</v>
      </c>
      <c r="BH1556" s="5">
        <v>51</v>
      </c>
      <c r="BI1556" s="19">
        <f t="shared" si="540"/>
        <v>23.611111111111111</v>
      </c>
      <c r="BJ1556" s="5">
        <v>1</v>
      </c>
      <c r="BK1556" s="19">
        <f t="shared" si="541"/>
        <v>0.46296296296296291</v>
      </c>
      <c r="BL1556" s="5">
        <v>26</v>
      </c>
      <c r="BM1556" s="19">
        <f t="shared" si="542"/>
        <v>12.037037037037036</v>
      </c>
      <c r="BN1556" s="5">
        <v>30</v>
      </c>
      <c r="BO1556" s="19">
        <f t="shared" si="543"/>
        <v>13.888888888888889</v>
      </c>
      <c r="BP1556" s="5">
        <v>0</v>
      </c>
      <c r="BQ1556" s="5">
        <v>0</v>
      </c>
      <c r="BR1556" s="6">
        <f>J1556+Y1556+AN1556+BC1556</f>
        <v>216</v>
      </c>
      <c r="BS1556" s="6">
        <f>K1556+Z1556+AO1556+BD1556</f>
        <v>215</v>
      </c>
      <c r="BT1556" s="6">
        <f>L1556+AA1556+AP1556+BE1556</f>
        <v>205</v>
      </c>
      <c r="BU1556" s="6">
        <f>M1556+AB1556+AQ1556+BF1556</f>
        <v>204</v>
      </c>
      <c r="BV1556" s="6">
        <f>N1556+AC1556+AR1556+BG1556</f>
        <v>205</v>
      </c>
      <c r="BW1556" s="6">
        <f>O1556+AD1556+AS1556+BH1556</f>
        <v>51</v>
      </c>
      <c r="BX1556" s="6">
        <f>Q1556+AF1556+AU1556+BJ1556</f>
        <v>1</v>
      </c>
      <c r="BY1556" s="6">
        <f>S1556+AH1556+AW1556+BL1556</f>
        <v>26</v>
      </c>
      <c r="BZ1556" s="6">
        <f>U1556+AJ1556+AY1556+BN1556</f>
        <v>30</v>
      </c>
      <c r="CA1556" s="6">
        <f t="shared" si="525"/>
        <v>0</v>
      </c>
      <c r="CB1556" s="7">
        <f t="shared" si="546"/>
        <v>0</v>
      </c>
      <c r="CC1556" s="6" t="s">
        <v>27</v>
      </c>
      <c r="CD1556" s="8">
        <f t="shared" si="544"/>
        <v>0.23720930232558141</v>
      </c>
      <c r="CE1556" s="8">
        <f t="shared" si="544"/>
        <v>4.8780487804878049E-3</v>
      </c>
      <c r="CF1556" s="8">
        <f t="shared" si="544"/>
        <v>0.12745098039215685</v>
      </c>
      <c r="CG1556" s="8">
        <f t="shared" si="544"/>
        <v>0.14634146341463414</v>
      </c>
    </row>
    <row r="1557" spans="1:85" x14ac:dyDescent="0.3">
      <c r="A1557" s="5" t="s">
        <v>14</v>
      </c>
      <c r="B1557" s="5" t="s">
        <v>4899</v>
      </c>
      <c r="C1557" s="5" t="s">
        <v>5838</v>
      </c>
      <c r="D1557" s="5" t="s">
        <v>5951</v>
      </c>
      <c r="E1557" s="5" t="s">
        <v>5952</v>
      </c>
      <c r="F1557" s="5" t="s">
        <v>18</v>
      </c>
      <c r="G1557" s="5" t="s">
        <v>19</v>
      </c>
      <c r="H1557" s="5" t="s">
        <v>5953</v>
      </c>
      <c r="I1557" s="5" t="s">
        <v>5954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19" t="str">
        <f t="shared" si="528"/>
        <v>0</v>
      </c>
      <c r="Q1557" s="5">
        <v>0</v>
      </c>
      <c r="R1557" s="19" t="str">
        <f t="shared" si="529"/>
        <v>0</v>
      </c>
      <c r="S1557" s="5">
        <v>0</v>
      </c>
      <c r="T1557" s="19" t="str">
        <f t="shared" si="530"/>
        <v>0</v>
      </c>
      <c r="U1557" s="5">
        <v>0</v>
      </c>
      <c r="V1557" s="19" t="str">
        <f t="shared" si="531"/>
        <v>0</v>
      </c>
      <c r="W1557" s="5">
        <v>0</v>
      </c>
      <c r="X1557" s="5"/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19" t="str">
        <f t="shared" si="532"/>
        <v>0</v>
      </c>
      <c r="AF1557" s="5">
        <v>0</v>
      </c>
      <c r="AG1557" s="19" t="str">
        <f t="shared" si="533"/>
        <v>0</v>
      </c>
      <c r="AH1557" s="5">
        <v>0</v>
      </c>
      <c r="AI1557" s="19" t="str">
        <f t="shared" si="534"/>
        <v>0</v>
      </c>
      <c r="AJ1557" s="5">
        <v>0</v>
      </c>
      <c r="AK1557" s="19" t="str">
        <f t="shared" si="535"/>
        <v>0</v>
      </c>
      <c r="AL1557" s="5">
        <v>0</v>
      </c>
      <c r="AM1557" s="5"/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19" t="str">
        <f t="shared" si="536"/>
        <v>0</v>
      </c>
      <c r="AU1557" s="5">
        <v>0</v>
      </c>
      <c r="AV1557" s="19" t="str">
        <f t="shared" si="537"/>
        <v>0</v>
      </c>
      <c r="AW1557" s="5">
        <v>0</v>
      </c>
      <c r="AX1557" s="19" t="str">
        <f t="shared" si="538"/>
        <v>0</v>
      </c>
      <c r="AY1557" s="5">
        <v>0</v>
      </c>
      <c r="AZ1557" s="19" t="str">
        <f t="shared" si="539"/>
        <v>0</v>
      </c>
      <c r="BA1557" s="5">
        <v>0</v>
      </c>
      <c r="BB1557" s="5"/>
      <c r="BC1557" s="5">
        <v>197</v>
      </c>
      <c r="BD1557" s="5">
        <v>197</v>
      </c>
      <c r="BE1557" s="5">
        <v>197</v>
      </c>
      <c r="BF1557" s="5">
        <v>197</v>
      </c>
      <c r="BG1557" s="5">
        <v>197</v>
      </c>
      <c r="BH1557" s="5">
        <v>173</v>
      </c>
      <c r="BI1557" s="19">
        <f t="shared" si="540"/>
        <v>87.817258883248726</v>
      </c>
      <c r="BJ1557" s="5">
        <v>147</v>
      </c>
      <c r="BK1557" s="19">
        <f t="shared" si="541"/>
        <v>74.619289340101531</v>
      </c>
      <c r="BL1557" s="5">
        <v>155</v>
      </c>
      <c r="BM1557" s="19">
        <f t="shared" si="542"/>
        <v>78.680203045685289</v>
      </c>
      <c r="BN1557" s="5">
        <v>162</v>
      </c>
      <c r="BO1557" s="19">
        <f t="shared" si="543"/>
        <v>82.233502538071065</v>
      </c>
      <c r="BP1557" s="5">
        <v>129</v>
      </c>
      <c r="BQ1557" s="5">
        <v>65.48</v>
      </c>
      <c r="BR1557" s="6">
        <f>J1557+Y1557+AN1557+BC1557</f>
        <v>197</v>
      </c>
      <c r="BS1557" s="6">
        <f>K1557+Z1557+AO1557+BD1557</f>
        <v>197</v>
      </c>
      <c r="BT1557" s="6">
        <f>L1557+AA1557+AP1557+BE1557</f>
        <v>197</v>
      </c>
      <c r="BU1557" s="6">
        <f>M1557+AB1557+AQ1557+BF1557</f>
        <v>197</v>
      </c>
      <c r="BV1557" s="6">
        <f>N1557+AC1557+AR1557+BG1557</f>
        <v>197</v>
      </c>
      <c r="BW1557" s="6">
        <f>O1557+AD1557+AS1557+BH1557</f>
        <v>173</v>
      </c>
      <c r="BX1557" s="6">
        <f>Q1557+AF1557+AU1557+BJ1557</f>
        <v>147</v>
      </c>
      <c r="BY1557" s="6">
        <f>S1557+AH1557+AW1557+BL1557</f>
        <v>155</v>
      </c>
      <c r="BZ1557" s="6">
        <f>U1557+AJ1557+AY1557+BN1557</f>
        <v>162</v>
      </c>
      <c r="CA1557" s="6">
        <f t="shared" ref="CA1557:CA1607" si="547">W1557+AL1557+BA1557+BP1557</f>
        <v>129</v>
      </c>
      <c r="CB1557" s="7">
        <f t="shared" si="546"/>
        <v>21.826666666666668</v>
      </c>
      <c r="CC1557" s="6" t="s">
        <v>27</v>
      </c>
      <c r="CD1557" s="8">
        <f t="shared" si="544"/>
        <v>0.87817258883248728</v>
      </c>
      <c r="CE1557" s="8">
        <f t="shared" si="544"/>
        <v>0.74619289340101524</v>
      </c>
      <c r="CF1557" s="8">
        <f t="shared" si="544"/>
        <v>0.78680203045685282</v>
      </c>
      <c r="CG1557" s="8">
        <f t="shared" si="544"/>
        <v>0.82233502538071068</v>
      </c>
    </row>
    <row r="1558" spans="1:85" ht="28.8" x14ac:dyDescent="0.3">
      <c r="A1558" s="5" t="s">
        <v>14</v>
      </c>
      <c r="B1558" s="5" t="s">
        <v>4899</v>
      </c>
      <c r="C1558" s="5" t="s">
        <v>5838</v>
      </c>
      <c r="D1558" s="5" t="s">
        <v>5955</v>
      </c>
      <c r="E1558" s="5" t="s">
        <v>5956</v>
      </c>
      <c r="F1558" s="5" t="s">
        <v>287</v>
      </c>
      <c r="G1558" s="5" t="s">
        <v>293</v>
      </c>
      <c r="H1558" s="5"/>
      <c r="I1558" s="5"/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19" t="str">
        <f t="shared" si="528"/>
        <v>0</v>
      </c>
      <c r="Q1558" s="5">
        <v>0</v>
      </c>
      <c r="R1558" s="19" t="str">
        <f t="shared" si="529"/>
        <v>0</v>
      </c>
      <c r="S1558" s="5">
        <v>0</v>
      </c>
      <c r="T1558" s="19" t="str">
        <f t="shared" si="530"/>
        <v>0</v>
      </c>
      <c r="U1558" s="5">
        <v>0</v>
      </c>
      <c r="V1558" s="19" t="str">
        <f t="shared" si="531"/>
        <v>0</v>
      </c>
      <c r="W1558" s="5">
        <v>0</v>
      </c>
      <c r="X1558" s="5"/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19" t="str">
        <f t="shared" si="532"/>
        <v>0</v>
      </c>
      <c r="AF1558" s="5">
        <v>0</v>
      </c>
      <c r="AG1558" s="19" t="str">
        <f t="shared" si="533"/>
        <v>0</v>
      </c>
      <c r="AH1558" s="5">
        <v>0</v>
      </c>
      <c r="AI1558" s="19" t="str">
        <f t="shared" si="534"/>
        <v>0</v>
      </c>
      <c r="AJ1558" s="5">
        <v>0</v>
      </c>
      <c r="AK1558" s="19" t="str">
        <f t="shared" si="535"/>
        <v>0</v>
      </c>
      <c r="AL1558" s="5">
        <v>0</v>
      </c>
      <c r="AM1558" s="5"/>
      <c r="AN1558" s="5">
        <v>0</v>
      </c>
      <c r="AO1558" s="5">
        <v>0</v>
      </c>
      <c r="AP1558" s="5">
        <v>0</v>
      </c>
      <c r="AQ1558" s="5">
        <v>0</v>
      </c>
      <c r="AR1558" s="5">
        <v>0</v>
      </c>
      <c r="AS1558" s="5">
        <v>0</v>
      </c>
      <c r="AT1558" s="19" t="str">
        <f t="shared" si="536"/>
        <v>0</v>
      </c>
      <c r="AU1558" s="5">
        <v>0</v>
      </c>
      <c r="AV1558" s="19" t="str">
        <f t="shared" si="537"/>
        <v>0</v>
      </c>
      <c r="AW1558" s="5">
        <v>0</v>
      </c>
      <c r="AX1558" s="19" t="str">
        <f t="shared" si="538"/>
        <v>0</v>
      </c>
      <c r="AY1558" s="5">
        <v>0</v>
      </c>
      <c r="AZ1558" s="19" t="str">
        <f t="shared" si="539"/>
        <v>0</v>
      </c>
      <c r="BA1558" s="5">
        <v>0</v>
      </c>
      <c r="BB1558" s="5"/>
      <c r="BC1558" s="5">
        <v>20</v>
      </c>
      <c r="BD1558" s="5">
        <v>0</v>
      </c>
      <c r="BE1558" s="5">
        <v>0</v>
      </c>
      <c r="BF1558" s="5">
        <v>0</v>
      </c>
      <c r="BG1558" s="5">
        <v>0</v>
      </c>
      <c r="BH1558" s="5">
        <v>0</v>
      </c>
      <c r="BI1558" s="19">
        <f t="shared" si="540"/>
        <v>0</v>
      </c>
      <c r="BJ1558" s="5">
        <v>0</v>
      </c>
      <c r="BK1558" s="19">
        <f t="shared" si="541"/>
        <v>0</v>
      </c>
      <c r="BL1558" s="5">
        <v>0</v>
      </c>
      <c r="BM1558" s="19">
        <f t="shared" si="542"/>
        <v>0</v>
      </c>
      <c r="BN1558" s="5">
        <v>0</v>
      </c>
      <c r="BO1558" s="19">
        <f t="shared" si="543"/>
        <v>0</v>
      </c>
      <c r="BP1558" s="5">
        <v>0</v>
      </c>
      <c r="BQ1558" s="5">
        <v>0</v>
      </c>
      <c r="BR1558" s="6">
        <f>J1558+Y1558+AN1558+BC1558</f>
        <v>20</v>
      </c>
      <c r="BS1558" s="6">
        <f>K1558+Z1558+AO1558+BD1558</f>
        <v>0</v>
      </c>
      <c r="BT1558" s="6">
        <f>L1558+AA1558+AP1558+BE1558</f>
        <v>0</v>
      </c>
      <c r="BU1558" s="6">
        <f>M1558+AB1558+AQ1558+BF1558</f>
        <v>0</v>
      </c>
      <c r="BV1558" s="6">
        <f>N1558+AC1558+AR1558+BG1558</f>
        <v>0</v>
      </c>
      <c r="BW1558" s="6">
        <f>O1558+AD1558+AS1558+BH1558</f>
        <v>0</v>
      </c>
      <c r="BX1558" s="6">
        <f>Q1558+AF1558+AU1558+BJ1558</f>
        <v>0</v>
      </c>
      <c r="BY1558" s="6">
        <f>S1558+AH1558+AW1558+BL1558</f>
        <v>0</v>
      </c>
      <c r="BZ1558" s="6">
        <f>U1558+AJ1558+AY1558+BN1558</f>
        <v>0</v>
      </c>
      <c r="CA1558" s="6">
        <f t="shared" si="547"/>
        <v>0</v>
      </c>
      <c r="CB1558" s="7">
        <f t="shared" si="546"/>
        <v>0</v>
      </c>
      <c r="CC1558" s="6" t="s">
        <v>27</v>
      </c>
      <c r="CD1558" s="8" t="e">
        <f t="shared" si="544"/>
        <v>#DIV/0!</v>
      </c>
      <c r="CE1558" s="8" t="e">
        <f t="shared" si="544"/>
        <v>#DIV/0!</v>
      </c>
      <c r="CF1558" s="8" t="e">
        <f t="shared" si="544"/>
        <v>#DIV/0!</v>
      </c>
      <c r="CG1558" s="8" t="e">
        <f t="shared" si="544"/>
        <v>#DIV/0!</v>
      </c>
    </row>
    <row r="1559" spans="1:85" x14ac:dyDescent="0.3">
      <c r="A1559" s="5" t="s">
        <v>14</v>
      </c>
      <c r="B1559" s="5" t="s">
        <v>4899</v>
      </c>
      <c r="C1559" s="5" t="s">
        <v>5838</v>
      </c>
      <c r="D1559" s="5" t="s">
        <v>5957</v>
      </c>
      <c r="E1559" s="5" t="s">
        <v>5958</v>
      </c>
      <c r="F1559" s="5" t="s">
        <v>287</v>
      </c>
      <c r="G1559" s="5" t="s">
        <v>293</v>
      </c>
      <c r="H1559" s="5" t="s">
        <v>5959</v>
      </c>
      <c r="I1559" s="5" t="s">
        <v>5960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19" t="str">
        <f t="shared" si="528"/>
        <v>0</v>
      </c>
      <c r="Q1559" s="5">
        <v>0</v>
      </c>
      <c r="R1559" s="19" t="str">
        <f t="shared" si="529"/>
        <v>0</v>
      </c>
      <c r="S1559" s="5">
        <v>0</v>
      </c>
      <c r="T1559" s="19" t="str">
        <f t="shared" si="530"/>
        <v>0</v>
      </c>
      <c r="U1559" s="5">
        <v>0</v>
      </c>
      <c r="V1559" s="19" t="str">
        <f t="shared" si="531"/>
        <v>0</v>
      </c>
      <c r="W1559" s="5">
        <v>0</v>
      </c>
      <c r="X1559" s="5"/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19" t="str">
        <f t="shared" si="532"/>
        <v>0</v>
      </c>
      <c r="AF1559" s="5">
        <v>0</v>
      </c>
      <c r="AG1559" s="19" t="str">
        <f t="shared" si="533"/>
        <v>0</v>
      </c>
      <c r="AH1559" s="5">
        <v>0</v>
      </c>
      <c r="AI1559" s="19" t="str">
        <f t="shared" si="534"/>
        <v>0</v>
      </c>
      <c r="AJ1559" s="5">
        <v>0</v>
      </c>
      <c r="AK1559" s="19" t="str">
        <f t="shared" si="535"/>
        <v>0</v>
      </c>
      <c r="AL1559" s="5">
        <v>0</v>
      </c>
      <c r="AM1559" s="5"/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19" t="str">
        <f t="shared" si="536"/>
        <v>0</v>
      </c>
      <c r="AU1559" s="5">
        <v>0</v>
      </c>
      <c r="AV1559" s="19" t="str">
        <f t="shared" si="537"/>
        <v>0</v>
      </c>
      <c r="AW1559" s="5">
        <v>0</v>
      </c>
      <c r="AX1559" s="19" t="str">
        <f t="shared" si="538"/>
        <v>0</v>
      </c>
      <c r="AY1559" s="5">
        <v>0</v>
      </c>
      <c r="AZ1559" s="19" t="str">
        <f t="shared" si="539"/>
        <v>0</v>
      </c>
      <c r="BA1559" s="5">
        <v>0</v>
      </c>
      <c r="BB1559" s="5"/>
      <c r="BC1559" s="5">
        <v>40</v>
      </c>
      <c r="BD1559" s="5">
        <v>37</v>
      </c>
      <c r="BE1559" s="5">
        <v>37</v>
      </c>
      <c r="BF1559" s="5">
        <v>37</v>
      </c>
      <c r="BG1559" s="5">
        <v>37</v>
      </c>
      <c r="BH1559" s="5">
        <v>0</v>
      </c>
      <c r="BI1559" s="19">
        <f t="shared" si="540"/>
        <v>0</v>
      </c>
      <c r="BJ1559" s="5">
        <v>0</v>
      </c>
      <c r="BK1559" s="19">
        <f t="shared" si="541"/>
        <v>0</v>
      </c>
      <c r="BL1559" s="5">
        <v>0</v>
      </c>
      <c r="BM1559" s="19">
        <f t="shared" si="542"/>
        <v>0</v>
      </c>
      <c r="BN1559" s="5">
        <v>0</v>
      </c>
      <c r="BO1559" s="19">
        <f t="shared" si="543"/>
        <v>0</v>
      </c>
      <c r="BP1559" s="5">
        <v>0</v>
      </c>
      <c r="BQ1559" s="5">
        <v>0</v>
      </c>
      <c r="BR1559" s="6">
        <f>J1559+Y1559+AN1559+BC1559</f>
        <v>40</v>
      </c>
      <c r="BS1559" s="6">
        <f>K1559+Z1559+AO1559+BD1559</f>
        <v>37</v>
      </c>
      <c r="BT1559" s="6">
        <f>L1559+AA1559+AP1559+BE1559</f>
        <v>37</v>
      </c>
      <c r="BU1559" s="6">
        <f>M1559+AB1559+AQ1559+BF1559</f>
        <v>37</v>
      </c>
      <c r="BV1559" s="6">
        <f>N1559+AC1559+AR1559+BG1559</f>
        <v>37</v>
      </c>
      <c r="BW1559" s="6">
        <f>O1559+AD1559+AS1559+BH1559</f>
        <v>0</v>
      </c>
      <c r="BX1559" s="6">
        <f>Q1559+AF1559+AU1559+BJ1559</f>
        <v>0</v>
      </c>
      <c r="BY1559" s="6">
        <f>S1559+AH1559+AW1559+BL1559</f>
        <v>0</v>
      </c>
      <c r="BZ1559" s="6">
        <f>U1559+AJ1559+AY1559+BN1559</f>
        <v>0</v>
      </c>
      <c r="CA1559" s="6">
        <f t="shared" si="547"/>
        <v>0</v>
      </c>
      <c r="CB1559" s="7">
        <f t="shared" si="546"/>
        <v>0</v>
      </c>
      <c r="CC1559" s="6" t="s">
        <v>27</v>
      </c>
      <c r="CD1559" s="8">
        <f t="shared" si="544"/>
        <v>0</v>
      </c>
      <c r="CE1559" s="8">
        <f t="shared" si="544"/>
        <v>0</v>
      </c>
      <c r="CF1559" s="8">
        <f t="shared" si="544"/>
        <v>0</v>
      </c>
      <c r="CG1559" s="8">
        <f t="shared" si="544"/>
        <v>0</v>
      </c>
    </row>
    <row r="1560" spans="1:85" x14ac:dyDescent="0.3">
      <c r="A1560" s="5" t="s">
        <v>14</v>
      </c>
      <c r="B1560" s="5" t="s">
        <v>4899</v>
      </c>
      <c r="C1560" s="5" t="s">
        <v>5961</v>
      </c>
      <c r="D1560" s="5" t="s">
        <v>5962</v>
      </c>
      <c r="E1560" s="5" t="s">
        <v>5963</v>
      </c>
      <c r="F1560" s="5" t="s">
        <v>190</v>
      </c>
      <c r="G1560" s="5" t="s">
        <v>191</v>
      </c>
      <c r="H1560" s="5" t="s">
        <v>5964</v>
      </c>
      <c r="I1560" s="5" t="s">
        <v>5965</v>
      </c>
      <c r="J1560" s="5">
        <v>81</v>
      </c>
      <c r="K1560" s="5">
        <v>77</v>
      </c>
      <c r="L1560" s="5">
        <v>77</v>
      </c>
      <c r="M1560" s="5">
        <v>77</v>
      </c>
      <c r="N1560" s="5">
        <v>77</v>
      </c>
      <c r="O1560" s="5">
        <v>0</v>
      </c>
      <c r="P1560" s="19">
        <f t="shared" si="528"/>
        <v>0</v>
      </c>
      <c r="Q1560" s="5">
        <v>0</v>
      </c>
      <c r="R1560" s="19">
        <f t="shared" si="529"/>
        <v>0</v>
      </c>
      <c r="S1560" s="5">
        <v>0</v>
      </c>
      <c r="T1560" s="19">
        <f t="shared" si="530"/>
        <v>0</v>
      </c>
      <c r="U1560" s="5">
        <v>0</v>
      </c>
      <c r="V1560" s="19">
        <f t="shared" si="531"/>
        <v>0</v>
      </c>
      <c r="W1560" s="5">
        <v>0</v>
      </c>
      <c r="X1560" s="5">
        <v>0</v>
      </c>
      <c r="Y1560" s="5">
        <v>86</v>
      </c>
      <c r="Z1560" s="5">
        <v>85</v>
      </c>
      <c r="AA1560" s="5">
        <v>85</v>
      </c>
      <c r="AB1560" s="5">
        <v>85</v>
      </c>
      <c r="AC1560" s="5">
        <v>85</v>
      </c>
      <c r="AD1560" s="5">
        <v>0</v>
      </c>
      <c r="AE1560" s="19">
        <f t="shared" si="532"/>
        <v>0</v>
      </c>
      <c r="AF1560" s="5">
        <v>0</v>
      </c>
      <c r="AG1560" s="19">
        <f t="shared" si="533"/>
        <v>0</v>
      </c>
      <c r="AH1560" s="5">
        <v>0</v>
      </c>
      <c r="AI1560" s="19">
        <f t="shared" si="534"/>
        <v>0</v>
      </c>
      <c r="AJ1560" s="5">
        <v>0</v>
      </c>
      <c r="AK1560" s="19">
        <f t="shared" si="535"/>
        <v>0</v>
      </c>
      <c r="AL1560" s="5">
        <v>0</v>
      </c>
      <c r="AM1560" s="5">
        <v>0</v>
      </c>
      <c r="AN1560" s="5">
        <v>97</v>
      </c>
      <c r="AO1560" s="5">
        <v>92</v>
      </c>
      <c r="AP1560" s="5">
        <v>92</v>
      </c>
      <c r="AQ1560" s="5">
        <v>92</v>
      </c>
      <c r="AR1560" s="5">
        <v>92</v>
      </c>
      <c r="AS1560" s="5">
        <v>0</v>
      </c>
      <c r="AT1560" s="19">
        <f t="shared" si="536"/>
        <v>0</v>
      </c>
      <c r="AU1560" s="5">
        <v>0</v>
      </c>
      <c r="AV1560" s="19">
        <f t="shared" si="537"/>
        <v>0</v>
      </c>
      <c r="AW1560" s="5">
        <v>0</v>
      </c>
      <c r="AX1560" s="19">
        <f t="shared" si="538"/>
        <v>0</v>
      </c>
      <c r="AY1560" s="5">
        <v>0</v>
      </c>
      <c r="AZ1560" s="19">
        <f t="shared" si="539"/>
        <v>0</v>
      </c>
      <c r="BA1560" s="5">
        <v>0</v>
      </c>
      <c r="BB1560" s="5">
        <v>0</v>
      </c>
      <c r="BC1560" s="5">
        <v>87</v>
      </c>
      <c r="BD1560" s="5">
        <v>87</v>
      </c>
      <c r="BE1560" s="5">
        <v>87</v>
      </c>
      <c r="BF1560" s="5">
        <v>87</v>
      </c>
      <c r="BG1560" s="5">
        <v>87</v>
      </c>
      <c r="BH1560" s="5">
        <v>3</v>
      </c>
      <c r="BI1560" s="19">
        <f t="shared" si="540"/>
        <v>3.4482758620689653</v>
      </c>
      <c r="BJ1560" s="5">
        <v>4</v>
      </c>
      <c r="BK1560" s="19">
        <f t="shared" si="541"/>
        <v>4.5977011494252871</v>
      </c>
      <c r="BL1560" s="5">
        <v>12</v>
      </c>
      <c r="BM1560" s="19">
        <f t="shared" si="542"/>
        <v>13.793103448275861</v>
      </c>
      <c r="BN1560" s="5">
        <v>8</v>
      </c>
      <c r="BO1560" s="19">
        <f t="shared" si="543"/>
        <v>9.1954022988505741</v>
      </c>
      <c r="BP1560" s="5">
        <v>2</v>
      </c>
      <c r="BQ1560" s="5">
        <v>2.2999999999999998</v>
      </c>
      <c r="BR1560" s="6">
        <f>J1560+Y1560+AN1560+BC1560</f>
        <v>351</v>
      </c>
      <c r="BS1560" s="6">
        <f>K1560+Z1560+AO1560+BD1560</f>
        <v>341</v>
      </c>
      <c r="BT1560" s="6">
        <f>L1560+AA1560+AP1560+BE1560</f>
        <v>341</v>
      </c>
      <c r="BU1560" s="6">
        <f>M1560+AB1560+AQ1560+BF1560</f>
        <v>341</v>
      </c>
      <c r="BV1560" s="6">
        <f>N1560+AC1560+AR1560+BG1560</f>
        <v>341</v>
      </c>
      <c r="BW1560" s="6">
        <f>O1560+AD1560+AS1560+BH1560</f>
        <v>3</v>
      </c>
      <c r="BX1560" s="6">
        <f>Q1560+AF1560+AU1560+BJ1560</f>
        <v>4</v>
      </c>
      <c r="BY1560" s="6">
        <f>S1560+AH1560+AW1560+BL1560</f>
        <v>12</v>
      </c>
      <c r="BZ1560" s="6">
        <f>U1560+AJ1560+AY1560+BN1560</f>
        <v>8</v>
      </c>
      <c r="CA1560" s="6">
        <f t="shared" si="547"/>
        <v>2</v>
      </c>
      <c r="CB1560" s="7">
        <f>(X1560+AM1560+BB1560+BQ1560)/4</f>
        <v>0.57499999999999996</v>
      </c>
      <c r="CC1560" s="6" t="s">
        <v>22</v>
      </c>
      <c r="CD1560" s="8">
        <f t="shared" si="544"/>
        <v>8.7976539589442824E-3</v>
      </c>
      <c r="CE1560" s="8">
        <f t="shared" si="544"/>
        <v>1.1730205278592375E-2</v>
      </c>
      <c r="CF1560" s="8">
        <f t="shared" si="544"/>
        <v>3.519061583577713E-2</v>
      </c>
      <c r="CG1560" s="8">
        <f t="shared" si="544"/>
        <v>2.3460410557184751E-2</v>
      </c>
    </row>
    <row r="1561" spans="1:85" x14ac:dyDescent="0.3">
      <c r="A1561" s="5" t="s">
        <v>14</v>
      </c>
      <c r="B1561" s="5" t="s">
        <v>4899</v>
      </c>
      <c r="C1561" s="5" t="s">
        <v>5961</v>
      </c>
      <c r="D1561" s="5" t="s">
        <v>5966</v>
      </c>
      <c r="E1561" s="5" t="s">
        <v>5967</v>
      </c>
      <c r="F1561" s="5" t="s">
        <v>18</v>
      </c>
      <c r="G1561" s="5" t="s">
        <v>19</v>
      </c>
      <c r="H1561" s="5" t="s">
        <v>5968</v>
      </c>
      <c r="I1561" s="5" t="s">
        <v>5969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19" t="str">
        <f t="shared" si="528"/>
        <v>0</v>
      </c>
      <c r="Q1561" s="5">
        <v>0</v>
      </c>
      <c r="R1561" s="19" t="str">
        <f t="shared" si="529"/>
        <v>0</v>
      </c>
      <c r="S1561" s="5">
        <v>0</v>
      </c>
      <c r="T1561" s="19" t="str">
        <f t="shared" si="530"/>
        <v>0</v>
      </c>
      <c r="U1561" s="5">
        <v>0</v>
      </c>
      <c r="V1561" s="19" t="str">
        <f t="shared" si="531"/>
        <v>0</v>
      </c>
      <c r="W1561" s="5">
        <v>0</v>
      </c>
      <c r="X1561" s="5"/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19" t="str">
        <f t="shared" si="532"/>
        <v>0</v>
      </c>
      <c r="AF1561" s="5">
        <v>0</v>
      </c>
      <c r="AG1561" s="19" t="str">
        <f t="shared" si="533"/>
        <v>0</v>
      </c>
      <c r="AH1561" s="5">
        <v>0</v>
      </c>
      <c r="AI1561" s="19" t="str">
        <f t="shared" si="534"/>
        <v>0</v>
      </c>
      <c r="AJ1561" s="5">
        <v>0</v>
      </c>
      <c r="AK1561" s="19" t="str">
        <f t="shared" si="535"/>
        <v>0</v>
      </c>
      <c r="AL1561" s="5">
        <v>0</v>
      </c>
      <c r="AM1561" s="5"/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19" t="str">
        <f t="shared" si="536"/>
        <v>0</v>
      </c>
      <c r="AU1561" s="5">
        <v>0</v>
      </c>
      <c r="AV1561" s="19" t="str">
        <f t="shared" si="537"/>
        <v>0</v>
      </c>
      <c r="AW1561" s="5">
        <v>0</v>
      </c>
      <c r="AX1561" s="19" t="str">
        <f t="shared" si="538"/>
        <v>0</v>
      </c>
      <c r="AY1561" s="5">
        <v>0</v>
      </c>
      <c r="AZ1561" s="19" t="str">
        <f t="shared" si="539"/>
        <v>0</v>
      </c>
      <c r="BA1561" s="5">
        <v>0</v>
      </c>
      <c r="BB1561" s="5"/>
      <c r="BC1561" s="5">
        <v>37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19">
        <f t="shared" si="540"/>
        <v>0</v>
      </c>
      <c r="BJ1561" s="5">
        <v>0</v>
      </c>
      <c r="BK1561" s="19">
        <f t="shared" si="541"/>
        <v>0</v>
      </c>
      <c r="BL1561" s="5">
        <v>0</v>
      </c>
      <c r="BM1561" s="19">
        <f t="shared" si="542"/>
        <v>0</v>
      </c>
      <c r="BN1561" s="5">
        <v>0</v>
      </c>
      <c r="BO1561" s="19">
        <f t="shared" si="543"/>
        <v>0</v>
      </c>
      <c r="BP1561" s="5">
        <v>0</v>
      </c>
      <c r="BQ1561" s="5">
        <v>0</v>
      </c>
      <c r="BR1561" s="6">
        <f>J1561+Y1561+AN1561+BC1561</f>
        <v>37</v>
      </c>
      <c r="BS1561" s="6">
        <f>K1561+Z1561+AO1561+BD1561</f>
        <v>0</v>
      </c>
      <c r="BT1561" s="6">
        <f>L1561+AA1561+AP1561+BE1561</f>
        <v>0</v>
      </c>
      <c r="BU1561" s="6">
        <f>M1561+AB1561+AQ1561+BF1561</f>
        <v>0</v>
      </c>
      <c r="BV1561" s="6">
        <f>N1561+AC1561+AR1561+BG1561</f>
        <v>0</v>
      </c>
      <c r="BW1561" s="6">
        <f>O1561+AD1561+AS1561+BH1561</f>
        <v>0</v>
      </c>
      <c r="BX1561" s="6">
        <f>Q1561+AF1561+AU1561+BJ1561</f>
        <v>0</v>
      </c>
      <c r="BY1561" s="6">
        <f>S1561+AH1561+AW1561+BL1561</f>
        <v>0</v>
      </c>
      <c r="BZ1561" s="6">
        <f>U1561+AJ1561+AY1561+BN1561</f>
        <v>0</v>
      </c>
      <c r="CA1561" s="6">
        <f t="shared" si="547"/>
        <v>0</v>
      </c>
      <c r="CB1561" s="7">
        <f t="shared" ref="CB1561:CB1577" si="548">(X1561+AM1561+BB1561+BQ1561)/3</f>
        <v>0</v>
      </c>
      <c r="CC1561" s="6" t="s">
        <v>27</v>
      </c>
      <c r="CD1561" s="8" t="e">
        <f t="shared" si="544"/>
        <v>#DIV/0!</v>
      </c>
      <c r="CE1561" s="8" t="e">
        <f t="shared" si="544"/>
        <v>#DIV/0!</v>
      </c>
      <c r="CF1561" s="8" t="e">
        <f t="shared" si="544"/>
        <v>#DIV/0!</v>
      </c>
      <c r="CG1561" s="8" t="e">
        <f t="shared" si="544"/>
        <v>#DIV/0!</v>
      </c>
    </row>
    <row r="1562" spans="1:85" x14ac:dyDescent="0.3">
      <c r="A1562" s="5" t="s">
        <v>14</v>
      </c>
      <c r="B1562" s="5" t="s">
        <v>4899</v>
      </c>
      <c r="C1562" s="5" t="s">
        <v>5961</v>
      </c>
      <c r="D1562" s="5" t="s">
        <v>5970</v>
      </c>
      <c r="E1562" s="5" t="s">
        <v>5971</v>
      </c>
      <c r="F1562" s="5" t="s">
        <v>18</v>
      </c>
      <c r="G1562" s="5" t="s">
        <v>19</v>
      </c>
      <c r="H1562" s="5"/>
      <c r="I1562" s="5"/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19" t="str">
        <f t="shared" si="528"/>
        <v>0</v>
      </c>
      <c r="Q1562" s="5">
        <v>0</v>
      </c>
      <c r="R1562" s="19" t="str">
        <f t="shared" si="529"/>
        <v>0</v>
      </c>
      <c r="S1562" s="5">
        <v>0</v>
      </c>
      <c r="T1562" s="19" t="str">
        <f t="shared" si="530"/>
        <v>0</v>
      </c>
      <c r="U1562" s="5">
        <v>0</v>
      </c>
      <c r="V1562" s="19" t="str">
        <f t="shared" si="531"/>
        <v>0</v>
      </c>
      <c r="W1562" s="5">
        <v>0</v>
      </c>
      <c r="X1562" s="5"/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19" t="str">
        <f t="shared" si="532"/>
        <v>0</v>
      </c>
      <c r="AF1562" s="5">
        <v>0</v>
      </c>
      <c r="AG1562" s="19" t="str">
        <f t="shared" si="533"/>
        <v>0</v>
      </c>
      <c r="AH1562" s="5">
        <v>0</v>
      </c>
      <c r="AI1562" s="19" t="str">
        <f t="shared" si="534"/>
        <v>0</v>
      </c>
      <c r="AJ1562" s="5">
        <v>0</v>
      </c>
      <c r="AK1562" s="19" t="str">
        <f t="shared" si="535"/>
        <v>0</v>
      </c>
      <c r="AL1562" s="5">
        <v>0</v>
      </c>
      <c r="AM1562" s="5"/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19" t="str">
        <f t="shared" si="536"/>
        <v>0</v>
      </c>
      <c r="AU1562" s="5">
        <v>0</v>
      </c>
      <c r="AV1562" s="19" t="str">
        <f t="shared" si="537"/>
        <v>0</v>
      </c>
      <c r="AW1562" s="5">
        <v>0</v>
      </c>
      <c r="AX1562" s="19" t="str">
        <f t="shared" si="538"/>
        <v>0</v>
      </c>
      <c r="AY1562" s="5">
        <v>0</v>
      </c>
      <c r="AZ1562" s="19" t="str">
        <f t="shared" si="539"/>
        <v>0</v>
      </c>
      <c r="BA1562" s="5">
        <v>0</v>
      </c>
      <c r="BB1562" s="5"/>
      <c r="BC1562" s="5">
        <v>108</v>
      </c>
      <c r="BD1562" s="5">
        <v>108</v>
      </c>
      <c r="BE1562" s="5">
        <v>108</v>
      </c>
      <c r="BF1562" s="5">
        <v>108</v>
      </c>
      <c r="BG1562" s="5">
        <v>107</v>
      </c>
      <c r="BH1562" s="5">
        <v>4</v>
      </c>
      <c r="BI1562" s="19">
        <f t="shared" si="540"/>
        <v>3.7037037037037033</v>
      </c>
      <c r="BJ1562" s="5">
        <v>1</v>
      </c>
      <c r="BK1562" s="19">
        <f t="shared" si="541"/>
        <v>0.92592592592592582</v>
      </c>
      <c r="BL1562" s="5">
        <v>1</v>
      </c>
      <c r="BM1562" s="19">
        <f t="shared" si="542"/>
        <v>0.92592592592592582</v>
      </c>
      <c r="BN1562" s="5">
        <v>2</v>
      </c>
      <c r="BO1562" s="19">
        <f t="shared" si="543"/>
        <v>1.8518518518518516</v>
      </c>
      <c r="BP1562" s="5">
        <v>0</v>
      </c>
      <c r="BQ1562" s="5">
        <v>0</v>
      </c>
      <c r="BR1562" s="6">
        <f>J1562+Y1562+AN1562+BC1562</f>
        <v>108</v>
      </c>
      <c r="BS1562" s="6">
        <f>K1562+Z1562+AO1562+BD1562</f>
        <v>108</v>
      </c>
      <c r="BT1562" s="6">
        <f>L1562+AA1562+AP1562+BE1562</f>
        <v>108</v>
      </c>
      <c r="BU1562" s="6">
        <f>M1562+AB1562+AQ1562+BF1562</f>
        <v>108</v>
      </c>
      <c r="BV1562" s="6">
        <f>N1562+AC1562+AR1562+BG1562</f>
        <v>107</v>
      </c>
      <c r="BW1562" s="6">
        <f>O1562+AD1562+AS1562+BH1562</f>
        <v>4</v>
      </c>
      <c r="BX1562" s="6">
        <f>Q1562+AF1562+AU1562+BJ1562</f>
        <v>1</v>
      </c>
      <c r="BY1562" s="6">
        <f>S1562+AH1562+AW1562+BL1562</f>
        <v>1</v>
      </c>
      <c r="BZ1562" s="6">
        <f>U1562+AJ1562+AY1562+BN1562</f>
        <v>2</v>
      </c>
      <c r="CA1562" s="6">
        <f t="shared" si="547"/>
        <v>0</v>
      </c>
      <c r="CB1562" s="7">
        <f t="shared" si="548"/>
        <v>0</v>
      </c>
      <c r="CC1562" s="6" t="s">
        <v>27</v>
      </c>
      <c r="CD1562" s="8">
        <f t="shared" si="544"/>
        <v>3.7037037037037035E-2</v>
      </c>
      <c r="CE1562" s="8">
        <f t="shared" si="544"/>
        <v>9.2592592592592587E-3</v>
      </c>
      <c r="CF1562" s="8">
        <f t="shared" si="544"/>
        <v>9.2592592592592587E-3</v>
      </c>
      <c r="CG1562" s="8">
        <f t="shared" si="544"/>
        <v>1.8691588785046728E-2</v>
      </c>
    </row>
    <row r="1563" spans="1:85" x14ac:dyDescent="0.3">
      <c r="A1563" s="5" t="s">
        <v>14</v>
      </c>
      <c r="B1563" s="5" t="s">
        <v>4899</v>
      </c>
      <c r="C1563" s="5" t="s">
        <v>5961</v>
      </c>
      <c r="D1563" s="5" t="s">
        <v>5972</v>
      </c>
      <c r="E1563" s="5" t="s">
        <v>5973</v>
      </c>
      <c r="F1563" s="5" t="s">
        <v>42</v>
      </c>
      <c r="G1563" s="5" t="s">
        <v>43</v>
      </c>
      <c r="H1563" s="5" t="s">
        <v>5974</v>
      </c>
      <c r="I1563" s="5" t="s">
        <v>5975</v>
      </c>
      <c r="J1563" s="5">
        <v>2</v>
      </c>
      <c r="K1563" s="5">
        <v>2</v>
      </c>
      <c r="L1563" s="5">
        <v>2</v>
      </c>
      <c r="M1563" s="5">
        <v>2</v>
      </c>
      <c r="N1563" s="5">
        <v>2</v>
      </c>
      <c r="O1563" s="5">
        <v>0</v>
      </c>
      <c r="P1563" s="19">
        <f t="shared" si="528"/>
        <v>0</v>
      </c>
      <c r="Q1563" s="5">
        <v>0</v>
      </c>
      <c r="R1563" s="19">
        <f t="shared" si="529"/>
        <v>0</v>
      </c>
      <c r="S1563" s="5">
        <v>1</v>
      </c>
      <c r="T1563" s="19">
        <f t="shared" si="530"/>
        <v>50</v>
      </c>
      <c r="U1563" s="5">
        <v>0</v>
      </c>
      <c r="V1563" s="19">
        <f t="shared" si="531"/>
        <v>0</v>
      </c>
      <c r="W1563" s="5">
        <v>0</v>
      </c>
      <c r="X1563" s="5">
        <v>0</v>
      </c>
      <c r="Y1563" s="5">
        <v>4</v>
      </c>
      <c r="Z1563" s="5">
        <v>4</v>
      </c>
      <c r="AA1563" s="5">
        <v>4</v>
      </c>
      <c r="AB1563" s="5">
        <v>4</v>
      </c>
      <c r="AC1563" s="5">
        <v>4</v>
      </c>
      <c r="AD1563" s="5">
        <v>0</v>
      </c>
      <c r="AE1563" s="19">
        <f t="shared" si="532"/>
        <v>0</v>
      </c>
      <c r="AF1563" s="5">
        <v>0</v>
      </c>
      <c r="AG1563" s="19">
        <f t="shared" si="533"/>
        <v>0</v>
      </c>
      <c r="AH1563" s="5">
        <v>0</v>
      </c>
      <c r="AI1563" s="19">
        <f t="shared" si="534"/>
        <v>0</v>
      </c>
      <c r="AJ1563" s="5">
        <v>0</v>
      </c>
      <c r="AK1563" s="19">
        <f t="shared" si="535"/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19" t="str">
        <f t="shared" si="536"/>
        <v>0</v>
      </c>
      <c r="AU1563" s="5">
        <v>0</v>
      </c>
      <c r="AV1563" s="19" t="str">
        <f t="shared" si="537"/>
        <v>0</v>
      </c>
      <c r="AW1563" s="5">
        <v>0</v>
      </c>
      <c r="AX1563" s="19" t="str">
        <f t="shared" si="538"/>
        <v>0</v>
      </c>
      <c r="AY1563" s="5">
        <v>0</v>
      </c>
      <c r="AZ1563" s="19" t="str">
        <f t="shared" si="539"/>
        <v>0</v>
      </c>
      <c r="BA1563" s="5">
        <v>0</v>
      </c>
      <c r="BB1563" s="5"/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19" t="str">
        <f t="shared" si="540"/>
        <v>0</v>
      </c>
      <c r="BJ1563" s="5">
        <v>0</v>
      </c>
      <c r="BK1563" s="19" t="str">
        <f t="shared" si="541"/>
        <v>0</v>
      </c>
      <c r="BL1563" s="5">
        <v>0</v>
      </c>
      <c r="BM1563" s="19" t="str">
        <f t="shared" si="542"/>
        <v>0</v>
      </c>
      <c r="BN1563" s="5">
        <v>0</v>
      </c>
      <c r="BO1563" s="19" t="str">
        <f t="shared" si="543"/>
        <v>0</v>
      </c>
      <c r="BP1563" s="5">
        <v>0</v>
      </c>
      <c r="BQ1563" s="5"/>
      <c r="BR1563" s="6">
        <f>J1563+Y1563+AN1563+BC1563</f>
        <v>6</v>
      </c>
      <c r="BS1563" s="6">
        <f>K1563+Z1563+AO1563+BD1563</f>
        <v>6</v>
      </c>
      <c r="BT1563" s="6">
        <f>L1563+AA1563+AP1563+BE1563</f>
        <v>6</v>
      </c>
      <c r="BU1563" s="6">
        <f>M1563+AB1563+AQ1563+BF1563</f>
        <v>6</v>
      </c>
      <c r="BV1563" s="6">
        <f>N1563+AC1563+AR1563+BG1563</f>
        <v>6</v>
      </c>
      <c r="BW1563" s="6">
        <f>O1563+AD1563+AS1563+BH1563</f>
        <v>0</v>
      </c>
      <c r="BX1563" s="6">
        <f>Q1563+AF1563+AU1563+BJ1563</f>
        <v>0</v>
      </c>
      <c r="BY1563" s="6">
        <f>S1563+AH1563+AW1563+BL1563</f>
        <v>1</v>
      </c>
      <c r="BZ1563" s="6">
        <f>U1563+AJ1563+AY1563+BN1563</f>
        <v>0</v>
      </c>
      <c r="CA1563" s="6">
        <f t="shared" si="547"/>
        <v>0</v>
      </c>
      <c r="CB1563" s="7">
        <f t="shared" si="548"/>
        <v>0</v>
      </c>
      <c r="CC1563" s="6" t="s">
        <v>46</v>
      </c>
      <c r="CD1563" s="8">
        <f t="shared" si="544"/>
        <v>0</v>
      </c>
      <c r="CE1563" s="8">
        <f t="shared" si="544"/>
        <v>0</v>
      </c>
      <c r="CF1563" s="8">
        <f t="shared" si="544"/>
        <v>0.16666666666666666</v>
      </c>
      <c r="CG1563" s="8">
        <f t="shared" si="544"/>
        <v>0</v>
      </c>
    </row>
    <row r="1564" spans="1:85" x14ac:dyDescent="0.3">
      <c r="A1564" s="5" t="s">
        <v>14</v>
      </c>
      <c r="B1564" s="5" t="s">
        <v>4899</v>
      </c>
      <c r="C1564" s="5" t="s">
        <v>5961</v>
      </c>
      <c r="D1564" s="5" t="s">
        <v>5976</v>
      </c>
      <c r="E1564" s="5" t="s">
        <v>5977</v>
      </c>
      <c r="F1564" s="5" t="s">
        <v>42</v>
      </c>
      <c r="G1564" s="5" t="s">
        <v>43</v>
      </c>
      <c r="H1564" s="5" t="s">
        <v>5978</v>
      </c>
      <c r="I1564" s="5" t="s">
        <v>5979</v>
      </c>
      <c r="J1564" s="5">
        <v>15</v>
      </c>
      <c r="K1564" s="5">
        <v>15</v>
      </c>
      <c r="L1564" s="5">
        <v>15</v>
      </c>
      <c r="M1564" s="5">
        <v>15</v>
      </c>
      <c r="N1564" s="5">
        <v>15</v>
      </c>
      <c r="O1564" s="5">
        <v>0</v>
      </c>
      <c r="P1564" s="19">
        <f t="shared" si="528"/>
        <v>0</v>
      </c>
      <c r="Q1564" s="5">
        <v>0</v>
      </c>
      <c r="R1564" s="19">
        <f t="shared" si="529"/>
        <v>0</v>
      </c>
      <c r="S1564" s="5">
        <v>2</v>
      </c>
      <c r="T1564" s="19">
        <f t="shared" si="530"/>
        <v>13.333333333333334</v>
      </c>
      <c r="U1564" s="5">
        <v>2</v>
      </c>
      <c r="V1564" s="19">
        <f t="shared" si="531"/>
        <v>13.333333333333334</v>
      </c>
      <c r="W1564" s="5">
        <v>0</v>
      </c>
      <c r="X1564" s="5">
        <v>0</v>
      </c>
      <c r="Y1564" s="5">
        <v>10</v>
      </c>
      <c r="Z1564" s="5">
        <v>10</v>
      </c>
      <c r="AA1564" s="5">
        <v>10</v>
      </c>
      <c r="AB1564" s="5">
        <v>10</v>
      </c>
      <c r="AC1564" s="5">
        <v>10</v>
      </c>
      <c r="AD1564" s="5">
        <v>1</v>
      </c>
      <c r="AE1564" s="19">
        <f t="shared" si="532"/>
        <v>10</v>
      </c>
      <c r="AF1564" s="5">
        <v>1</v>
      </c>
      <c r="AG1564" s="19">
        <f t="shared" si="533"/>
        <v>10</v>
      </c>
      <c r="AH1564" s="5">
        <v>1</v>
      </c>
      <c r="AI1564" s="19">
        <f t="shared" si="534"/>
        <v>10</v>
      </c>
      <c r="AJ1564" s="5">
        <v>1</v>
      </c>
      <c r="AK1564" s="19">
        <f t="shared" si="535"/>
        <v>10</v>
      </c>
      <c r="AL1564" s="5">
        <v>0</v>
      </c>
      <c r="AM1564" s="5">
        <v>0</v>
      </c>
      <c r="AN1564" s="5">
        <v>15</v>
      </c>
      <c r="AO1564" s="5">
        <v>15</v>
      </c>
      <c r="AP1564" s="5">
        <v>15</v>
      </c>
      <c r="AQ1564" s="5">
        <v>15</v>
      </c>
      <c r="AR1564" s="5">
        <v>15</v>
      </c>
      <c r="AS1564" s="5">
        <v>3</v>
      </c>
      <c r="AT1564" s="19">
        <f t="shared" si="536"/>
        <v>20</v>
      </c>
      <c r="AU1564" s="5">
        <v>3</v>
      </c>
      <c r="AV1564" s="19">
        <f t="shared" si="537"/>
        <v>20</v>
      </c>
      <c r="AW1564" s="5">
        <v>7</v>
      </c>
      <c r="AX1564" s="19">
        <f t="shared" si="538"/>
        <v>46.666666666666664</v>
      </c>
      <c r="AY1564" s="5">
        <v>6</v>
      </c>
      <c r="AZ1564" s="19">
        <f t="shared" si="539"/>
        <v>40</v>
      </c>
      <c r="BA1564" s="5">
        <v>2</v>
      </c>
      <c r="BB1564" s="5">
        <v>13.33</v>
      </c>
      <c r="BC1564" s="5">
        <v>0</v>
      </c>
      <c r="BD1564" s="5">
        <v>0</v>
      </c>
      <c r="BE1564" s="5">
        <v>0</v>
      </c>
      <c r="BF1564" s="5">
        <v>0</v>
      </c>
      <c r="BG1564" s="5">
        <v>0</v>
      </c>
      <c r="BH1564" s="5">
        <v>0</v>
      </c>
      <c r="BI1564" s="19" t="str">
        <f t="shared" si="540"/>
        <v>0</v>
      </c>
      <c r="BJ1564" s="5">
        <v>0</v>
      </c>
      <c r="BK1564" s="19" t="str">
        <f t="shared" si="541"/>
        <v>0</v>
      </c>
      <c r="BL1564" s="5">
        <v>0</v>
      </c>
      <c r="BM1564" s="19" t="str">
        <f t="shared" si="542"/>
        <v>0</v>
      </c>
      <c r="BN1564" s="5">
        <v>0</v>
      </c>
      <c r="BO1564" s="19" t="str">
        <f t="shared" si="543"/>
        <v>0</v>
      </c>
      <c r="BP1564" s="5">
        <v>0</v>
      </c>
      <c r="BQ1564" s="5"/>
      <c r="BR1564" s="6">
        <f>J1564+Y1564+AN1564+BC1564</f>
        <v>40</v>
      </c>
      <c r="BS1564" s="6">
        <f>K1564+Z1564+AO1564+BD1564</f>
        <v>40</v>
      </c>
      <c r="BT1564" s="6">
        <f>L1564+AA1564+AP1564+BE1564</f>
        <v>40</v>
      </c>
      <c r="BU1564" s="6">
        <f>M1564+AB1564+AQ1564+BF1564</f>
        <v>40</v>
      </c>
      <c r="BV1564" s="6">
        <f>N1564+AC1564+AR1564+BG1564</f>
        <v>40</v>
      </c>
      <c r="BW1564" s="6">
        <f>O1564+AD1564+AS1564+BH1564</f>
        <v>4</v>
      </c>
      <c r="BX1564" s="6">
        <f>Q1564+AF1564+AU1564+BJ1564</f>
        <v>4</v>
      </c>
      <c r="BY1564" s="6">
        <f>S1564+AH1564+AW1564+BL1564</f>
        <v>10</v>
      </c>
      <c r="BZ1564" s="6">
        <f>U1564+AJ1564+AY1564+BN1564</f>
        <v>9</v>
      </c>
      <c r="CA1564" s="6">
        <f t="shared" si="547"/>
        <v>2</v>
      </c>
      <c r="CB1564" s="7">
        <f t="shared" si="548"/>
        <v>4.4433333333333334</v>
      </c>
      <c r="CC1564" s="6" t="s">
        <v>46</v>
      </c>
      <c r="CD1564" s="8">
        <f t="shared" si="544"/>
        <v>0.1</v>
      </c>
      <c r="CE1564" s="8">
        <f t="shared" si="544"/>
        <v>0.1</v>
      </c>
      <c r="CF1564" s="8">
        <f t="shared" si="544"/>
        <v>0.25</v>
      </c>
      <c r="CG1564" s="8">
        <f t="shared" si="544"/>
        <v>0.22500000000000001</v>
      </c>
    </row>
    <row r="1565" spans="1:85" x14ac:dyDescent="0.3">
      <c r="A1565" s="5" t="s">
        <v>14</v>
      </c>
      <c r="B1565" s="5" t="s">
        <v>4899</v>
      </c>
      <c r="C1565" s="5" t="s">
        <v>5961</v>
      </c>
      <c r="D1565" s="5" t="s">
        <v>5980</v>
      </c>
      <c r="E1565" s="5" t="s">
        <v>5981</v>
      </c>
      <c r="F1565" s="5" t="s">
        <v>42</v>
      </c>
      <c r="G1565" s="5" t="s">
        <v>43</v>
      </c>
      <c r="H1565" s="5" t="s">
        <v>5982</v>
      </c>
      <c r="I1565" s="5" t="s">
        <v>5983</v>
      </c>
      <c r="J1565" s="5">
        <v>38</v>
      </c>
      <c r="K1565" s="5">
        <v>38</v>
      </c>
      <c r="L1565" s="5">
        <v>38</v>
      </c>
      <c r="M1565" s="5">
        <v>38</v>
      </c>
      <c r="N1565" s="5">
        <v>38</v>
      </c>
      <c r="O1565" s="5">
        <v>27</v>
      </c>
      <c r="P1565" s="19">
        <f t="shared" si="528"/>
        <v>71.05263157894737</v>
      </c>
      <c r="Q1565" s="5">
        <v>28</v>
      </c>
      <c r="R1565" s="19">
        <f t="shared" si="529"/>
        <v>73.68421052631578</v>
      </c>
      <c r="S1565" s="5">
        <v>28</v>
      </c>
      <c r="T1565" s="19">
        <f t="shared" si="530"/>
        <v>73.68421052631578</v>
      </c>
      <c r="U1565" s="5">
        <v>28</v>
      </c>
      <c r="V1565" s="19">
        <f t="shared" si="531"/>
        <v>73.68421052631578</v>
      </c>
      <c r="W1565" s="5">
        <v>27</v>
      </c>
      <c r="X1565" s="5">
        <v>71.05</v>
      </c>
      <c r="Y1565" s="5">
        <v>35</v>
      </c>
      <c r="Z1565" s="5">
        <v>35</v>
      </c>
      <c r="AA1565" s="5">
        <v>35</v>
      </c>
      <c r="AB1565" s="5">
        <v>35</v>
      </c>
      <c r="AC1565" s="5">
        <v>35</v>
      </c>
      <c r="AD1565" s="5">
        <v>26</v>
      </c>
      <c r="AE1565" s="19">
        <f t="shared" si="532"/>
        <v>74.285714285714292</v>
      </c>
      <c r="AF1565" s="5">
        <v>25</v>
      </c>
      <c r="AG1565" s="19">
        <f t="shared" si="533"/>
        <v>71.428571428571431</v>
      </c>
      <c r="AH1565" s="5">
        <v>27</v>
      </c>
      <c r="AI1565" s="19">
        <f t="shared" si="534"/>
        <v>77.142857142857153</v>
      </c>
      <c r="AJ1565" s="5">
        <v>26</v>
      </c>
      <c r="AK1565" s="19">
        <f t="shared" si="535"/>
        <v>74.285714285714292</v>
      </c>
      <c r="AL1565" s="5">
        <v>25</v>
      </c>
      <c r="AM1565" s="5">
        <v>71.430000000000007</v>
      </c>
      <c r="AN1565" s="5">
        <v>40</v>
      </c>
      <c r="AO1565" s="5">
        <v>40</v>
      </c>
      <c r="AP1565" s="5">
        <v>40</v>
      </c>
      <c r="AQ1565" s="5">
        <v>40</v>
      </c>
      <c r="AR1565" s="5">
        <v>40</v>
      </c>
      <c r="AS1565" s="5">
        <v>29</v>
      </c>
      <c r="AT1565" s="19">
        <f t="shared" si="536"/>
        <v>72.5</v>
      </c>
      <c r="AU1565" s="5">
        <v>30</v>
      </c>
      <c r="AV1565" s="19">
        <f t="shared" si="537"/>
        <v>75</v>
      </c>
      <c r="AW1565" s="5">
        <v>30</v>
      </c>
      <c r="AX1565" s="19">
        <f t="shared" si="538"/>
        <v>75</v>
      </c>
      <c r="AY1565" s="5">
        <v>29</v>
      </c>
      <c r="AZ1565" s="19">
        <f t="shared" si="539"/>
        <v>72.5</v>
      </c>
      <c r="BA1565" s="5">
        <v>29</v>
      </c>
      <c r="BB1565" s="5">
        <v>72.5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19" t="str">
        <f t="shared" si="540"/>
        <v>0</v>
      </c>
      <c r="BJ1565" s="5">
        <v>0</v>
      </c>
      <c r="BK1565" s="19" t="str">
        <f t="shared" si="541"/>
        <v>0</v>
      </c>
      <c r="BL1565" s="5">
        <v>0</v>
      </c>
      <c r="BM1565" s="19" t="str">
        <f t="shared" si="542"/>
        <v>0</v>
      </c>
      <c r="BN1565" s="5">
        <v>0</v>
      </c>
      <c r="BO1565" s="19" t="str">
        <f t="shared" si="543"/>
        <v>0</v>
      </c>
      <c r="BP1565" s="5">
        <v>0</v>
      </c>
      <c r="BQ1565" s="5"/>
      <c r="BR1565" s="6">
        <f>J1565+Y1565+AN1565+BC1565</f>
        <v>113</v>
      </c>
      <c r="BS1565" s="6">
        <f>K1565+Z1565+AO1565+BD1565</f>
        <v>113</v>
      </c>
      <c r="BT1565" s="6">
        <f>L1565+AA1565+AP1565+BE1565</f>
        <v>113</v>
      </c>
      <c r="BU1565" s="6">
        <f>M1565+AB1565+AQ1565+BF1565</f>
        <v>113</v>
      </c>
      <c r="BV1565" s="6">
        <f>N1565+AC1565+AR1565+BG1565</f>
        <v>113</v>
      </c>
      <c r="BW1565" s="6">
        <f>O1565+AD1565+AS1565+BH1565</f>
        <v>82</v>
      </c>
      <c r="BX1565" s="6">
        <f>Q1565+AF1565+AU1565+BJ1565</f>
        <v>83</v>
      </c>
      <c r="BY1565" s="6">
        <f>S1565+AH1565+AW1565+BL1565</f>
        <v>85</v>
      </c>
      <c r="BZ1565" s="6">
        <f>U1565+AJ1565+AY1565+BN1565</f>
        <v>83</v>
      </c>
      <c r="CA1565" s="6">
        <f t="shared" si="547"/>
        <v>81</v>
      </c>
      <c r="CB1565" s="7">
        <f t="shared" si="548"/>
        <v>71.660000000000011</v>
      </c>
      <c r="CC1565" s="6" t="s">
        <v>46</v>
      </c>
      <c r="CD1565" s="8">
        <f t="shared" si="544"/>
        <v>0.72566371681415931</v>
      </c>
      <c r="CE1565" s="8">
        <f t="shared" si="544"/>
        <v>0.73451327433628322</v>
      </c>
      <c r="CF1565" s="8">
        <f t="shared" si="544"/>
        <v>0.75221238938053092</v>
      </c>
      <c r="CG1565" s="8">
        <f t="shared" si="544"/>
        <v>0.73451327433628322</v>
      </c>
    </row>
    <row r="1566" spans="1:85" x14ac:dyDescent="0.3">
      <c r="A1566" s="5" t="s">
        <v>14</v>
      </c>
      <c r="B1566" s="5" t="s">
        <v>4899</v>
      </c>
      <c r="C1566" s="5" t="s">
        <v>5961</v>
      </c>
      <c r="D1566" s="5" t="s">
        <v>5984</v>
      </c>
      <c r="E1566" s="5" t="s">
        <v>5985</v>
      </c>
      <c r="F1566" s="5" t="s">
        <v>42</v>
      </c>
      <c r="G1566" s="5" t="s">
        <v>43</v>
      </c>
      <c r="H1566" s="5" t="s">
        <v>5986</v>
      </c>
      <c r="I1566" s="5" t="s">
        <v>5987</v>
      </c>
      <c r="J1566" s="5">
        <v>3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19">
        <f t="shared" si="528"/>
        <v>0</v>
      </c>
      <c r="Q1566" s="5">
        <v>0</v>
      </c>
      <c r="R1566" s="19">
        <f t="shared" si="529"/>
        <v>0</v>
      </c>
      <c r="S1566" s="5">
        <v>0</v>
      </c>
      <c r="T1566" s="19">
        <f t="shared" si="530"/>
        <v>0</v>
      </c>
      <c r="U1566" s="5">
        <v>0</v>
      </c>
      <c r="V1566" s="19">
        <f t="shared" si="531"/>
        <v>0</v>
      </c>
      <c r="W1566" s="5">
        <v>0</v>
      </c>
      <c r="X1566" s="5">
        <v>0</v>
      </c>
      <c r="Y1566" s="5">
        <v>4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19">
        <f t="shared" si="532"/>
        <v>0</v>
      </c>
      <c r="AF1566" s="5">
        <v>0</v>
      </c>
      <c r="AG1566" s="19">
        <f t="shared" si="533"/>
        <v>0</v>
      </c>
      <c r="AH1566" s="5">
        <v>0</v>
      </c>
      <c r="AI1566" s="19">
        <f t="shared" si="534"/>
        <v>0</v>
      </c>
      <c r="AJ1566" s="5">
        <v>0</v>
      </c>
      <c r="AK1566" s="19">
        <f t="shared" si="535"/>
        <v>0</v>
      </c>
      <c r="AL1566" s="5">
        <v>0</v>
      </c>
      <c r="AM1566" s="5">
        <v>0</v>
      </c>
      <c r="AN1566" s="5">
        <v>9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19">
        <f t="shared" si="536"/>
        <v>0</v>
      </c>
      <c r="AU1566" s="5">
        <v>0</v>
      </c>
      <c r="AV1566" s="19">
        <f t="shared" si="537"/>
        <v>0</v>
      </c>
      <c r="AW1566" s="5">
        <v>0</v>
      </c>
      <c r="AX1566" s="19">
        <f t="shared" si="538"/>
        <v>0</v>
      </c>
      <c r="AY1566" s="5">
        <v>0</v>
      </c>
      <c r="AZ1566" s="19">
        <f t="shared" si="539"/>
        <v>0</v>
      </c>
      <c r="BA1566" s="5">
        <v>0</v>
      </c>
      <c r="BB1566" s="5">
        <v>0</v>
      </c>
      <c r="BC1566" s="5">
        <v>0</v>
      </c>
      <c r="BD1566" s="5">
        <v>0</v>
      </c>
      <c r="BE1566" s="5">
        <v>0</v>
      </c>
      <c r="BF1566" s="5">
        <v>0</v>
      </c>
      <c r="BG1566" s="5">
        <v>0</v>
      </c>
      <c r="BH1566" s="5">
        <v>0</v>
      </c>
      <c r="BI1566" s="19" t="str">
        <f t="shared" si="540"/>
        <v>0</v>
      </c>
      <c r="BJ1566" s="5">
        <v>0</v>
      </c>
      <c r="BK1566" s="19" t="str">
        <f t="shared" si="541"/>
        <v>0</v>
      </c>
      <c r="BL1566" s="5">
        <v>0</v>
      </c>
      <c r="BM1566" s="19" t="str">
        <f t="shared" si="542"/>
        <v>0</v>
      </c>
      <c r="BN1566" s="5">
        <v>0</v>
      </c>
      <c r="BO1566" s="19" t="str">
        <f t="shared" si="543"/>
        <v>0</v>
      </c>
      <c r="BP1566" s="5">
        <v>0</v>
      </c>
      <c r="BQ1566" s="5"/>
      <c r="BR1566" s="6">
        <f>J1566+Y1566+AN1566+BC1566</f>
        <v>16</v>
      </c>
      <c r="BS1566" s="6">
        <f>K1566+Z1566+AO1566+BD1566</f>
        <v>0</v>
      </c>
      <c r="BT1566" s="6">
        <f>L1566+AA1566+AP1566+BE1566</f>
        <v>0</v>
      </c>
      <c r="BU1566" s="6">
        <f>M1566+AB1566+AQ1566+BF1566</f>
        <v>0</v>
      </c>
      <c r="BV1566" s="6">
        <f>N1566+AC1566+AR1566+BG1566</f>
        <v>0</v>
      </c>
      <c r="BW1566" s="6">
        <f>O1566+AD1566+AS1566+BH1566</f>
        <v>0</v>
      </c>
      <c r="BX1566" s="6">
        <f>Q1566+AF1566+AU1566+BJ1566</f>
        <v>0</v>
      </c>
      <c r="BY1566" s="6">
        <f>S1566+AH1566+AW1566+BL1566</f>
        <v>0</v>
      </c>
      <c r="BZ1566" s="6">
        <f>U1566+AJ1566+AY1566+BN1566</f>
        <v>0</v>
      </c>
      <c r="CA1566" s="6">
        <f t="shared" si="547"/>
        <v>0</v>
      </c>
      <c r="CB1566" s="7">
        <f t="shared" si="548"/>
        <v>0</v>
      </c>
      <c r="CC1566" s="6" t="s">
        <v>46</v>
      </c>
      <c r="CD1566" s="8" t="e">
        <f t="shared" si="544"/>
        <v>#DIV/0!</v>
      </c>
      <c r="CE1566" s="8" t="e">
        <f t="shared" si="544"/>
        <v>#DIV/0!</v>
      </c>
      <c r="CF1566" s="8" t="e">
        <f t="shared" si="544"/>
        <v>#DIV/0!</v>
      </c>
      <c r="CG1566" s="8" t="e">
        <f t="shared" si="544"/>
        <v>#DIV/0!</v>
      </c>
    </row>
    <row r="1567" spans="1:85" x14ac:dyDescent="0.3">
      <c r="A1567" s="5" t="s">
        <v>14</v>
      </c>
      <c r="B1567" s="5" t="s">
        <v>4899</v>
      </c>
      <c r="C1567" s="5" t="s">
        <v>5961</v>
      </c>
      <c r="D1567" s="5" t="s">
        <v>5988</v>
      </c>
      <c r="E1567" s="5" t="s">
        <v>5989</v>
      </c>
      <c r="F1567" s="5" t="s">
        <v>42</v>
      </c>
      <c r="G1567" s="5" t="s">
        <v>43</v>
      </c>
      <c r="H1567" s="5" t="s">
        <v>5990</v>
      </c>
      <c r="I1567" s="5" t="s">
        <v>5991</v>
      </c>
      <c r="J1567" s="5">
        <v>37</v>
      </c>
      <c r="K1567" s="5">
        <v>37</v>
      </c>
      <c r="L1567" s="5">
        <v>37</v>
      </c>
      <c r="M1567" s="5">
        <v>37</v>
      </c>
      <c r="N1567" s="5">
        <v>37</v>
      </c>
      <c r="O1567" s="5">
        <v>11</v>
      </c>
      <c r="P1567" s="19">
        <f t="shared" si="528"/>
        <v>29.72972972972973</v>
      </c>
      <c r="Q1567" s="5">
        <v>7</v>
      </c>
      <c r="R1567" s="19">
        <f t="shared" si="529"/>
        <v>18.918918918918919</v>
      </c>
      <c r="S1567" s="5">
        <v>32</v>
      </c>
      <c r="T1567" s="19">
        <f t="shared" si="530"/>
        <v>86.486486486486484</v>
      </c>
      <c r="U1567" s="5">
        <v>26</v>
      </c>
      <c r="V1567" s="19">
        <f t="shared" si="531"/>
        <v>70.270270270270274</v>
      </c>
      <c r="W1567" s="5">
        <v>6</v>
      </c>
      <c r="X1567" s="5">
        <v>16.22</v>
      </c>
      <c r="Y1567" s="5">
        <v>31</v>
      </c>
      <c r="Z1567" s="5">
        <v>31</v>
      </c>
      <c r="AA1567" s="5">
        <v>31</v>
      </c>
      <c r="AB1567" s="5">
        <v>31</v>
      </c>
      <c r="AC1567" s="5">
        <v>31</v>
      </c>
      <c r="AD1567" s="5">
        <v>1</v>
      </c>
      <c r="AE1567" s="19">
        <f t="shared" si="532"/>
        <v>3.225806451612903</v>
      </c>
      <c r="AF1567" s="5">
        <v>0</v>
      </c>
      <c r="AG1567" s="19">
        <f t="shared" si="533"/>
        <v>0</v>
      </c>
      <c r="AH1567" s="5">
        <v>1</v>
      </c>
      <c r="AI1567" s="19">
        <f t="shared" si="534"/>
        <v>3.225806451612903</v>
      </c>
      <c r="AJ1567" s="5">
        <v>1</v>
      </c>
      <c r="AK1567" s="19">
        <f t="shared" si="535"/>
        <v>3.225806451612903</v>
      </c>
      <c r="AL1567" s="5">
        <v>0</v>
      </c>
      <c r="AM1567" s="5">
        <v>0</v>
      </c>
      <c r="AN1567" s="5">
        <v>29</v>
      </c>
      <c r="AO1567" s="5">
        <v>29</v>
      </c>
      <c r="AP1567" s="5">
        <v>29</v>
      </c>
      <c r="AQ1567" s="5">
        <v>29</v>
      </c>
      <c r="AR1567" s="5">
        <v>29</v>
      </c>
      <c r="AS1567" s="5">
        <v>29</v>
      </c>
      <c r="AT1567" s="19">
        <f t="shared" si="536"/>
        <v>100</v>
      </c>
      <c r="AU1567" s="5">
        <v>21</v>
      </c>
      <c r="AV1567" s="19">
        <f t="shared" si="537"/>
        <v>72.41379310344827</v>
      </c>
      <c r="AW1567" s="5">
        <v>27</v>
      </c>
      <c r="AX1567" s="19">
        <f t="shared" si="538"/>
        <v>93.103448275862064</v>
      </c>
      <c r="AY1567" s="5">
        <v>17</v>
      </c>
      <c r="AZ1567" s="19">
        <f t="shared" si="539"/>
        <v>58.620689655172406</v>
      </c>
      <c r="BA1567" s="5">
        <v>16</v>
      </c>
      <c r="BB1567" s="5">
        <v>55.17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19" t="str">
        <f t="shared" si="540"/>
        <v>0</v>
      </c>
      <c r="BJ1567" s="5">
        <v>0</v>
      </c>
      <c r="BK1567" s="19" t="str">
        <f t="shared" si="541"/>
        <v>0</v>
      </c>
      <c r="BL1567" s="5">
        <v>0</v>
      </c>
      <c r="BM1567" s="19" t="str">
        <f t="shared" si="542"/>
        <v>0</v>
      </c>
      <c r="BN1567" s="5">
        <v>0</v>
      </c>
      <c r="BO1567" s="19" t="str">
        <f t="shared" si="543"/>
        <v>0</v>
      </c>
      <c r="BP1567" s="5">
        <v>0</v>
      </c>
      <c r="BQ1567" s="5"/>
      <c r="BR1567" s="6">
        <f>J1567+Y1567+AN1567+BC1567</f>
        <v>97</v>
      </c>
      <c r="BS1567" s="6">
        <f>K1567+Z1567+AO1567+BD1567</f>
        <v>97</v>
      </c>
      <c r="BT1567" s="6">
        <f>L1567+AA1567+AP1567+BE1567</f>
        <v>97</v>
      </c>
      <c r="BU1567" s="6">
        <f>M1567+AB1567+AQ1567+BF1567</f>
        <v>97</v>
      </c>
      <c r="BV1567" s="6">
        <f>N1567+AC1567+AR1567+BG1567</f>
        <v>97</v>
      </c>
      <c r="BW1567" s="6">
        <f>O1567+AD1567+AS1567+BH1567</f>
        <v>41</v>
      </c>
      <c r="BX1567" s="6">
        <f>Q1567+AF1567+AU1567+BJ1567</f>
        <v>28</v>
      </c>
      <c r="BY1567" s="6">
        <f>S1567+AH1567+AW1567+BL1567</f>
        <v>60</v>
      </c>
      <c r="BZ1567" s="6">
        <f>U1567+AJ1567+AY1567+BN1567</f>
        <v>44</v>
      </c>
      <c r="CA1567" s="6">
        <f t="shared" si="547"/>
        <v>22</v>
      </c>
      <c r="CB1567" s="7">
        <f t="shared" si="548"/>
        <v>23.796666666666667</v>
      </c>
      <c r="CC1567" s="6" t="s">
        <v>46</v>
      </c>
      <c r="CD1567" s="8">
        <f t="shared" si="544"/>
        <v>0.42268041237113402</v>
      </c>
      <c r="CE1567" s="8">
        <f t="shared" si="544"/>
        <v>0.28865979381443296</v>
      </c>
      <c r="CF1567" s="8">
        <f t="shared" si="544"/>
        <v>0.61855670103092786</v>
      </c>
      <c r="CG1567" s="8">
        <f t="shared" si="544"/>
        <v>0.45360824742268041</v>
      </c>
    </row>
    <row r="1568" spans="1:85" x14ac:dyDescent="0.3">
      <c r="A1568" s="5" t="s">
        <v>14</v>
      </c>
      <c r="B1568" s="5" t="s">
        <v>4899</v>
      </c>
      <c r="C1568" s="5" t="s">
        <v>5961</v>
      </c>
      <c r="D1568" s="5" t="s">
        <v>5992</v>
      </c>
      <c r="E1568" s="5" t="s">
        <v>5993</v>
      </c>
      <c r="F1568" s="5" t="s">
        <v>42</v>
      </c>
      <c r="G1568" s="5" t="s">
        <v>43</v>
      </c>
      <c r="H1568" s="5"/>
      <c r="I1568" s="5"/>
      <c r="J1568" s="5">
        <v>20</v>
      </c>
      <c r="K1568" s="5">
        <v>20</v>
      </c>
      <c r="L1568" s="5">
        <v>20</v>
      </c>
      <c r="M1568" s="5">
        <v>20</v>
      </c>
      <c r="N1568" s="5">
        <v>20</v>
      </c>
      <c r="O1568" s="5">
        <v>0</v>
      </c>
      <c r="P1568" s="19">
        <f t="shared" si="528"/>
        <v>0</v>
      </c>
      <c r="Q1568" s="5">
        <v>0</v>
      </c>
      <c r="R1568" s="19">
        <f t="shared" si="529"/>
        <v>0</v>
      </c>
      <c r="S1568" s="5">
        <v>14</v>
      </c>
      <c r="T1568" s="19">
        <f t="shared" si="530"/>
        <v>70</v>
      </c>
      <c r="U1568" s="5">
        <v>2</v>
      </c>
      <c r="V1568" s="19">
        <f t="shared" si="531"/>
        <v>10</v>
      </c>
      <c r="W1568" s="5">
        <v>0</v>
      </c>
      <c r="X1568" s="5">
        <v>0</v>
      </c>
      <c r="Y1568" s="5">
        <v>27</v>
      </c>
      <c r="Z1568" s="5">
        <v>27</v>
      </c>
      <c r="AA1568" s="5">
        <v>27</v>
      </c>
      <c r="AB1568" s="5">
        <v>27</v>
      </c>
      <c r="AC1568" s="5">
        <v>27</v>
      </c>
      <c r="AD1568" s="5">
        <v>0</v>
      </c>
      <c r="AE1568" s="19">
        <f t="shared" si="532"/>
        <v>0</v>
      </c>
      <c r="AF1568" s="5">
        <v>0</v>
      </c>
      <c r="AG1568" s="19">
        <f t="shared" si="533"/>
        <v>0</v>
      </c>
      <c r="AH1568" s="5">
        <v>0</v>
      </c>
      <c r="AI1568" s="19">
        <f t="shared" si="534"/>
        <v>0</v>
      </c>
      <c r="AJ1568" s="5">
        <v>0</v>
      </c>
      <c r="AK1568" s="19">
        <f t="shared" si="535"/>
        <v>0</v>
      </c>
      <c r="AL1568" s="5">
        <v>0</v>
      </c>
      <c r="AM1568" s="5">
        <v>0</v>
      </c>
      <c r="AN1568" s="5">
        <v>33</v>
      </c>
      <c r="AO1568" s="5">
        <v>33</v>
      </c>
      <c r="AP1568" s="5">
        <v>33</v>
      </c>
      <c r="AQ1568" s="5">
        <v>33</v>
      </c>
      <c r="AR1568" s="5">
        <v>33</v>
      </c>
      <c r="AS1568" s="5">
        <v>9</v>
      </c>
      <c r="AT1568" s="19">
        <f t="shared" si="536"/>
        <v>27.27272727272727</v>
      </c>
      <c r="AU1568" s="5">
        <v>7</v>
      </c>
      <c r="AV1568" s="19">
        <f t="shared" si="537"/>
        <v>21.212121212121211</v>
      </c>
      <c r="AW1568" s="5">
        <v>6</v>
      </c>
      <c r="AX1568" s="19">
        <f t="shared" si="538"/>
        <v>18.181818181818183</v>
      </c>
      <c r="AY1568" s="5">
        <v>7</v>
      </c>
      <c r="AZ1568" s="19">
        <f t="shared" si="539"/>
        <v>21.212121212121211</v>
      </c>
      <c r="BA1568" s="5">
        <v>4</v>
      </c>
      <c r="BB1568" s="5">
        <v>12.12</v>
      </c>
      <c r="BC1568" s="5">
        <v>0</v>
      </c>
      <c r="BD1568" s="5">
        <v>0</v>
      </c>
      <c r="BE1568" s="5">
        <v>0</v>
      </c>
      <c r="BF1568" s="5">
        <v>0</v>
      </c>
      <c r="BG1568" s="5">
        <v>0</v>
      </c>
      <c r="BH1568" s="5">
        <v>0</v>
      </c>
      <c r="BI1568" s="19" t="str">
        <f t="shared" si="540"/>
        <v>0</v>
      </c>
      <c r="BJ1568" s="5">
        <v>0</v>
      </c>
      <c r="BK1568" s="19" t="str">
        <f t="shared" si="541"/>
        <v>0</v>
      </c>
      <c r="BL1568" s="5">
        <v>0</v>
      </c>
      <c r="BM1568" s="19" t="str">
        <f t="shared" si="542"/>
        <v>0</v>
      </c>
      <c r="BN1568" s="5">
        <v>0</v>
      </c>
      <c r="BO1568" s="19" t="str">
        <f t="shared" si="543"/>
        <v>0</v>
      </c>
      <c r="BP1568" s="5">
        <v>0</v>
      </c>
      <c r="BQ1568" s="5"/>
      <c r="BR1568" s="6">
        <f>J1568+Y1568+AN1568+BC1568</f>
        <v>80</v>
      </c>
      <c r="BS1568" s="6">
        <f>K1568+Z1568+AO1568+BD1568</f>
        <v>80</v>
      </c>
      <c r="BT1568" s="6">
        <f>L1568+AA1568+AP1568+BE1568</f>
        <v>80</v>
      </c>
      <c r="BU1568" s="6">
        <f>M1568+AB1568+AQ1568+BF1568</f>
        <v>80</v>
      </c>
      <c r="BV1568" s="6">
        <f>N1568+AC1568+AR1568+BG1568</f>
        <v>80</v>
      </c>
      <c r="BW1568" s="6">
        <f>O1568+AD1568+AS1568+BH1568</f>
        <v>9</v>
      </c>
      <c r="BX1568" s="6">
        <f>Q1568+AF1568+AU1568+BJ1568</f>
        <v>7</v>
      </c>
      <c r="BY1568" s="6">
        <f>S1568+AH1568+AW1568+BL1568</f>
        <v>20</v>
      </c>
      <c r="BZ1568" s="6">
        <f>U1568+AJ1568+AY1568+BN1568</f>
        <v>9</v>
      </c>
      <c r="CA1568" s="6">
        <f t="shared" si="547"/>
        <v>4</v>
      </c>
      <c r="CB1568" s="7">
        <f t="shared" si="548"/>
        <v>4.04</v>
      </c>
      <c r="CC1568" s="6" t="s">
        <v>46</v>
      </c>
      <c r="CD1568" s="8">
        <f t="shared" si="544"/>
        <v>0.1125</v>
      </c>
      <c r="CE1568" s="8">
        <f t="shared" si="544"/>
        <v>8.7499999999999994E-2</v>
      </c>
      <c r="CF1568" s="8">
        <f t="shared" si="544"/>
        <v>0.25</v>
      </c>
      <c r="CG1568" s="8">
        <f t="shared" si="544"/>
        <v>0.1125</v>
      </c>
    </row>
    <row r="1569" spans="1:85" x14ac:dyDescent="0.3">
      <c r="A1569" s="5" t="s">
        <v>14</v>
      </c>
      <c r="B1569" s="5" t="s">
        <v>4899</v>
      </c>
      <c r="C1569" s="5" t="s">
        <v>5961</v>
      </c>
      <c r="D1569" s="5" t="s">
        <v>5994</v>
      </c>
      <c r="E1569" s="5" t="s">
        <v>5995</v>
      </c>
      <c r="F1569" s="5" t="s">
        <v>42</v>
      </c>
      <c r="G1569" s="5" t="s">
        <v>43</v>
      </c>
      <c r="H1569" s="5" t="s">
        <v>5996</v>
      </c>
      <c r="I1569" s="5" t="s">
        <v>5997</v>
      </c>
      <c r="J1569" s="5">
        <v>35</v>
      </c>
      <c r="K1569" s="5">
        <v>35</v>
      </c>
      <c r="L1569" s="5">
        <v>35</v>
      </c>
      <c r="M1569" s="5">
        <v>35</v>
      </c>
      <c r="N1569" s="5">
        <v>35</v>
      </c>
      <c r="O1569" s="5">
        <v>3</v>
      </c>
      <c r="P1569" s="19">
        <f t="shared" si="528"/>
        <v>8.5714285714285712</v>
      </c>
      <c r="Q1569" s="5">
        <v>0</v>
      </c>
      <c r="R1569" s="19">
        <f t="shared" si="529"/>
        <v>0</v>
      </c>
      <c r="S1569" s="5">
        <v>8</v>
      </c>
      <c r="T1569" s="19">
        <f t="shared" si="530"/>
        <v>22.857142857142858</v>
      </c>
      <c r="U1569" s="5">
        <v>3</v>
      </c>
      <c r="V1569" s="19">
        <f t="shared" si="531"/>
        <v>8.5714285714285712</v>
      </c>
      <c r="W1569" s="5">
        <v>0</v>
      </c>
      <c r="X1569" s="5">
        <v>0</v>
      </c>
      <c r="Y1569" s="5">
        <v>41</v>
      </c>
      <c r="Z1569" s="5">
        <v>36</v>
      </c>
      <c r="AA1569" s="5">
        <v>36</v>
      </c>
      <c r="AB1569" s="5">
        <v>35</v>
      </c>
      <c r="AC1569" s="5">
        <v>35</v>
      </c>
      <c r="AD1569" s="5">
        <v>0</v>
      </c>
      <c r="AE1569" s="19">
        <f t="shared" si="532"/>
        <v>0</v>
      </c>
      <c r="AF1569" s="5">
        <v>0</v>
      </c>
      <c r="AG1569" s="19">
        <f t="shared" si="533"/>
        <v>0</v>
      </c>
      <c r="AH1569" s="5">
        <v>6</v>
      </c>
      <c r="AI1569" s="19">
        <f t="shared" si="534"/>
        <v>14.634146341463413</v>
      </c>
      <c r="AJ1569" s="5">
        <v>5</v>
      </c>
      <c r="AK1569" s="19">
        <f t="shared" si="535"/>
        <v>12.195121951219512</v>
      </c>
      <c r="AL1569" s="5">
        <v>0</v>
      </c>
      <c r="AM1569" s="5">
        <v>0</v>
      </c>
      <c r="AN1569" s="5">
        <v>36</v>
      </c>
      <c r="AO1569" s="5">
        <v>36</v>
      </c>
      <c r="AP1569" s="5">
        <v>36</v>
      </c>
      <c r="AQ1569" s="5">
        <v>36</v>
      </c>
      <c r="AR1569" s="5">
        <v>36</v>
      </c>
      <c r="AS1569" s="5">
        <v>1</v>
      </c>
      <c r="AT1569" s="19">
        <f t="shared" si="536"/>
        <v>2.7777777777777777</v>
      </c>
      <c r="AU1569" s="5">
        <v>0</v>
      </c>
      <c r="AV1569" s="19">
        <f t="shared" si="537"/>
        <v>0</v>
      </c>
      <c r="AW1569" s="5">
        <v>1</v>
      </c>
      <c r="AX1569" s="19">
        <f t="shared" si="538"/>
        <v>2.7777777777777777</v>
      </c>
      <c r="AY1569" s="5">
        <v>0</v>
      </c>
      <c r="AZ1569" s="19">
        <f t="shared" si="539"/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19" t="str">
        <f t="shared" si="540"/>
        <v>0</v>
      </c>
      <c r="BJ1569" s="5">
        <v>0</v>
      </c>
      <c r="BK1569" s="19" t="str">
        <f t="shared" si="541"/>
        <v>0</v>
      </c>
      <c r="BL1569" s="5">
        <v>0</v>
      </c>
      <c r="BM1569" s="19" t="str">
        <f t="shared" si="542"/>
        <v>0</v>
      </c>
      <c r="BN1569" s="5">
        <v>0</v>
      </c>
      <c r="BO1569" s="19" t="str">
        <f t="shared" si="543"/>
        <v>0</v>
      </c>
      <c r="BP1569" s="5">
        <v>0</v>
      </c>
      <c r="BQ1569" s="5"/>
      <c r="BR1569" s="6">
        <f>J1569+Y1569+AN1569+BC1569</f>
        <v>112</v>
      </c>
      <c r="BS1569" s="6">
        <f>K1569+Z1569+AO1569+BD1569</f>
        <v>107</v>
      </c>
      <c r="BT1569" s="6">
        <f>L1569+AA1569+AP1569+BE1569</f>
        <v>107</v>
      </c>
      <c r="BU1569" s="6">
        <f>M1569+AB1569+AQ1569+BF1569</f>
        <v>106</v>
      </c>
      <c r="BV1569" s="6">
        <f>N1569+AC1569+AR1569+BG1569</f>
        <v>106</v>
      </c>
      <c r="BW1569" s="6">
        <f>O1569+AD1569+AS1569+BH1569</f>
        <v>4</v>
      </c>
      <c r="BX1569" s="6">
        <f>Q1569+AF1569+AU1569+BJ1569</f>
        <v>0</v>
      </c>
      <c r="BY1569" s="6">
        <f>S1569+AH1569+AW1569+BL1569</f>
        <v>15</v>
      </c>
      <c r="BZ1569" s="6">
        <f>U1569+AJ1569+AY1569+BN1569</f>
        <v>8</v>
      </c>
      <c r="CA1569" s="6">
        <f t="shared" si="547"/>
        <v>0</v>
      </c>
      <c r="CB1569" s="7">
        <f t="shared" si="548"/>
        <v>0</v>
      </c>
      <c r="CC1569" s="6" t="s">
        <v>46</v>
      </c>
      <c r="CD1569" s="8">
        <f t="shared" si="544"/>
        <v>3.7383177570093455E-2</v>
      </c>
      <c r="CE1569" s="8">
        <f t="shared" si="544"/>
        <v>0</v>
      </c>
      <c r="CF1569" s="8">
        <f t="shared" si="544"/>
        <v>0.14150943396226415</v>
      </c>
      <c r="CG1569" s="8">
        <f t="shared" si="544"/>
        <v>7.5471698113207544E-2</v>
      </c>
    </row>
    <row r="1570" spans="1:85" x14ac:dyDescent="0.3">
      <c r="A1570" s="5" t="s">
        <v>14</v>
      </c>
      <c r="B1570" s="5" t="s">
        <v>4899</v>
      </c>
      <c r="C1570" s="5" t="s">
        <v>5961</v>
      </c>
      <c r="D1570" s="5" t="s">
        <v>5998</v>
      </c>
      <c r="E1570" s="5" t="s">
        <v>5999</v>
      </c>
      <c r="F1570" s="5" t="s">
        <v>42</v>
      </c>
      <c r="G1570" s="5" t="s">
        <v>43</v>
      </c>
      <c r="H1570" s="5" t="s">
        <v>6000</v>
      </c>
      <c r="I1570" s="5" t="s">
        <v>6001</v>
      </c>
      <c r="J1570" s="5">
        <v>25</v>
      </c>
      <c r="K1570" s="5">
        <v>25</v>
      </c>
      <c r="L1570" s="5">
        <v>25</v>
      </c>
      <c r="M1570" s="5">
        <v>25</v>
      </c>
      <c r="N1570" s="5">
        <v>25</v>
      </c>
      <c r="O1570" s="5">
        <v>0</v>
      </c>
      <c r="P1570" s="19">
        <f t="shared" si="528"/>
        <v>0</v>
      </c>
      <c r="Q1570" s="5">
        <v>0</v>
      </c>
      <c r="R1570" s="19">
        <f t="shared" si="529"/>
        <v>0</v>
      </c>
      <c r="S1570" s="5">
        <v>2</v>
      </c>
      <c r="T1570" s="19">
        <f t="shared" si="530"/>
        <v>8</v>
      </c>
      <c r="U1570" s="5">
        <v>0</v>
      </c>
      <c r="V1570" s="19">
        <f t="shared" si="531"/>
        <v>0</v>
      </c>
      <c r="W1570" s="5">
        <v>0</v>
      </c>
      <c r="X1570" s="5">
        <v>0</v>
      </c>
      <c r="Y1570" s="5">
        <v>33</v>
      </c>
      <c r="Z1570" s="5">
        <v>33</v>
      </c>
      <c r="AA1570" s="5">
        <v>33</v>
      </c>
      <c r="AB1570" s="5">
        <v>33</v>
      </c>
      <c r="AC1570" s="5">
        <v>33</v>
      </c>
      <c r="AD1570" s="5">
        <v>0</v>
      </c>
      <c r="AE1570" s="19">
        <f t="shared" si="532"/>
        <v>0</v>
      </c>
      <c r="AF1570" s="5">
        <v>0</v>
      </c>
      <c r="AG1570" s="19">
        <f t="shared" si="533"/>
        <v>0</v>
      </c>
      <c r="AH1570" s="5">
        <v>0</v>
      </c>
      <c r="AI1570" s="19">
        <f t="shared" si="534"/>
        <v>0</v>
      </c>
      <c r="AJ1570" s="5">
        <v>0</v>
      </c>
      <c r="AK1570" s="19">
        <f t="shared" si="535"/>
        <v>0</v>
      </c>
      <c r="AL1570" s="5">
        <v>0</v>
      </c>
      <c r="AM1570" s="5">
        <v>0</v>
      </c>
      <c r="AN1570" s="5">
        <v>39</v>
      </c>
      <c r="AO1570" s="5">
        <v>39</v>
      </c>
      <c r="AP1570" s="5">
        <v>39</v>
      </c>
      <c r="AQ1570" s="5">
        <v>39</v>
      </c>
      <c r="AR1570" s="5">
        <v>39</v>
      </c>
      <c r="AS1570" s="5">
        <v>2</v>
      </c>
      <c r="AT1570" s="19">
        <f t="shared" si="536"/>
        <v>5.1282051282051277</v>
      </c>
      <c r="AU1570" s="5">
        <v>5</v>
      </c>
      <c r="AV1570" s="19">
        <f t="shared" si="537"/>
        <v>12.820512820512819</v>
      </c>
      <c r="AW1570" s="5">
        <v>3</v>
      </c>
      <c r="AX1570" s="19">
        <f t="shared" si="538"/>
        <v>7.6923076923076925</v>
      </c>
      <c r="AY1570" s="5">
        <v>2</v>
      </c>
      <c r="AZ1570" s="19">
        <f t="shared" si="539"/>
        <v>5.1282051282051277</v>
      </c>
      <c r="BA1570" s="5">
        <v>2</v>
      </c>
      <c r="BB1570" s="5">
        <v>5.13</v>
      </c>
      <c r="BC1570" s="5">
        <v>0</v>
      </c>
      <c r="BD1570" s="5">
        <v>0</v>
      </c>
      <c r="BE1570" s="5">
        <v>0</v>
      </c>
      <c r="BF1570" s="5">
        <v>0</v>
      </c>
      <c r="BG1570" s="5">
        <v>0</v>
      </c>
      <c r="BH1570" s="5">
        <v>0</v>
      </c>
      <c r="BI1570" s="19" t="str">
        <f t="shared" si="540"/>
        <v>0</v>
      </c>
      <c r="BJ1570" s="5">
        <v>0</v>
      </c>
      <c r="BK1570" s="19" t="str">
        <f t="shared" si="541"/>
        <v>0</v>
      </c>
      <c r="BL1570" s="5">
        <v>0</v>
      </c>
      <c r="BM1570" s="19" t="str">
        <f t="shared" si="542"/>
        <v>0</v>
      </c>
      <c r="BN1570" s="5">
        <v>0</v>
      </c>
      <c r="BO1570" s="19" t="str">
        <f t="shared" si="543"/>
        <v>0</v>
      </c>
      <c r="BP1570" s="5">
        <v>0</v>
      </c>
      <c r="BQ1570" s="5"/>
      <c r="BR1570" s="6">
        <f>J1570+Y1570+AN1570+BC1570</f>
        <v>97</v>
      </c>
      <c r="BS1570" s="6">
        <f>K1570+Z1570+AO1570+BD1570</f>
        <v>97</v>
      </c>
      <c r="BT1570" s="6">
        <f>L1570+AA1570+AP1570+BE1570</f>
        <v>97</v>
      </c>
      <c r="BU1570" s="6">
        <f>M1570+AB1570+AQ1570+BF1570</f>
        <v>97</v>
      </c>
      <c r="BV1570" s="6">
        <f>N1570+AC1570+AR1570+BG1570</f>
        <v>97</v>
      </c>
      <c r="BW1570" s="6">
        <f>O1570+AD1570+AS1570+BH1570</f>
        <v>2</v>
      </c>
      <c r="BX1570" s="6">
        <f>Q1570+AF1570+AU1570+BJ1570</f>
        <v>5</v>
      </c>
      <c r="BY1570" s="6">
        <f>S1570+AH1570+AW1570+BL1570</f>
        <v>5</v>
      </c>
      <c r="BZ1570" s="6">
        <f>U1570+AJ1570+AY1570+BN1570</f>
        <v>2</v>
      </c>
      <c r="CA1570" s="6">
        <f t="shared" si="547"/>
        <v>2</v>
      </c>
      <c r="CB1570" s="7">
        <f t="shared" si="548"/>
        <v>1.71</v>
      </c>
      <c r="CC1570" s="6" t="s">
        <v>46</v>
      </c>
      <c r="CD1570" s="8">
        <f t="shared" si="544"/>
        <v>2.0618556701030927E-2</v>
      </c>
      <c r="CE1570" s="8">
        <f t="shared" si="544"/>
        <v>5.1546391752577317E-2</v>
      </c>
      <c r="CF1570" s="8">
        <f t="shared" si="544"/>
        <v>5.1546391752577317E-2</v>
      </c>
      <c r="CG1570" s="8">
        <f t="shared" si="544"/>
        <v>2.0618556701030927E-2</v>
      </c>
    </row>
    <row r="1571" spans="1:85" x14ac:dyDescent="0.3">
      <c r="A1571" s="5" t="s">
        <v>14</v>
      </c>
      <c r="B1571" s="5" t="s">
        <v>4899</v>
      </c>
      <c r="C1571" s="5" t="s">
        <v>5961</v>
      </c>
      <c r="D1571" s="5" t="s">
        <v>6002</v>
      </c>
      <c r="E1571" s="5" t="s">
        <v>6003</v>
      </c>
      <c r="F1571" s="5" t="s">
        <v>42</v>
      </c>
      <c r="G1571" s="5" t="s">
        <v>43</v>
      </c>
      <c r="H1571" s="5" t="s">
        <v>6004</v>
      </c>
      <c r="I1571" s="5" t="s">
        <v>6005</v>
      </c>
      <c r="J1571" s="5">
        <v>53</v>
      </c>
      <c r="K1571" s="5">
        <v>53</v>
      </c>
      <c r="L1571" s="5">
        <v>53</v>
      </c>
      <c r="M1571" s="5">
        <v>53</v>
      </c>
      <c r="N1571" s="5">
        <v>53</v>
      </c>
      <c r="O1571" s="5">
        <v>43</v>
      </c>
      <c r="P1571" s="19">
        <f t="shared" si="528"/>
        <v>81.132075471698116</v>
      </c>
      <c r="Q1571" s="5">
        <v>22</v>
      </c>
      <c r="R1571" s="19">
        <f t="shared" si="529"/>
        <v>41.509433962264154</v>
      </c>
      <c r="S1571" s="5">
        <v>48</v>
      </c>
      <c r="T1571" s="19">
        <f t="shared" si="530"/>
        <v>90.566037735849065</v>
      </c>
      <c r="U1571" s="5">
        <v>28</v>
      </c>
      <c r="V1571" s="19">
        <f t="shared" si="531"/>
        <v>52.830188679245282</v>
      </c>
      <c r="W1571" s="5">
        <v>22</v>
      </c>
      <c r="X1571" s="5">
        <v>41.51</v>
      </c>
      <c r="Y1571" s="5">
        <v>53</v>
      </c>
      <c r="Z1571" s="5">
        <v>53</v>
      </c>
      <c r="AA1571" s="5">
        <v>53</v>
      </c>
      <c r="AB1571" s="5">
        <v>53</v>
      </c>
      <c r="AC1571" s="5">
        <v>53</v>
      </c>
      <c r="AD1571" s="5">
        <v>36</v>
      </c>
      <c r="AE1571" s="19">
        <f t="shared" si="532"/>
        <v>67.924528301886795</v>
      </c>
      <c r="AF1571" s="5">
        <v>36</v>
      </c>
      <c r="AG1571" s="19">
        <f t="shared" si="533"/>
        <v>67.924528301886795</v>
      </c>
      <c r="AH1571" s="5">
        <v>36</v>
      </c>
      <c r="AI1571" s="19">
        <f t="shared" si="534"/>
        <v>67.924528301886795</v>
      </c>
      <c r="AJ1571" s="5">
        <v>36</v>
      </c>
      <c r="AK1571" s="19">
        <f t="shared" si="535"/>
        <v>67.924528301886795</v>
      </c>
      <c r="AL1571" s="5">
        <v>36</v>
      </c>
      <c r="AM1571" s="5">
        <v>67.92</v>
      </c>
      <c r="AN1571" s="5">
        <v>64</v>
      </c>
      <c r="AO1571" s="5">
        <v>64</v>
      </c>
      <c r="AP1571" s="5">
        <v>64</v>
      </c>
      <c r="AQ1571" s="5">
        <v>64</v>
      </c>
      <c r="AR1571" s="5">
        <v>64</v>
      </c>
      <c r="AS1571" s="5">
        <v>47</v>
      </c>
      <c r="AT1571" s="19">
        <f t="shared" si="536"/>
        <v>73.4375</v>
      </c>
      <c r="AU1571" s="5">
        <v>47</v>
      </c>
      <c r="AV1571" s="19">
        <f t="shared" si="537"/>
        <v>73.4375</v>
      </c>
      <c r="AW1571" s="5">
        <v>47</v>
      </c>
      <c r="AX1571" s="19">
        <f t="shared" si="538"/>
        <v>73.4375</v>
      </c>
      <c r="AY1571" s="5">
        <v>38</v>
      </c>
      <c r="AZ1571" s="19">
        <f t="shared" si="539"/>
        <v>59.375</v>
      </c>
      <c r="BA1571" s="5">
        <v>33</v>
      </c>
      <c r="BB1571" s="5">
        <v>51.56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19" t="str">
        <f t="shared" si="540"/>
        <v>0</v>
      </c>
      <c r="BJ1571" s="5">
        <v>0</v>
      </c>
      <c r="BK1571" s="19" t="str">
        <f t="shared" si="541"/>
        <v>0</v>
      </c>
      <c r="BL1571" s="5">
        <v>0</v>
      </c>
      <c r="BM1571" s="19" t="str">
        <f t="shared" si="542"/>
        <v>0</v>
      </c>
      <c r="BN1571" s="5">
        <v>0</v>
      </c>
      <c r="BO1571" s="19" t="str">
        <f t="shared" si="543"/>
        <v>0</v>
      </c>
      <c r="BP1571" s="5">
        <v>0</v>
      </c>
      <c r="BQ1571" s="5"/>
      <c r="BR1571" s="6">
        <f>J1571+Y1571+AN1571+BC1571</f>
        <v>170</v>
      </c>
      <c r="BS1571" s="6">
        <f>K1571+Z1571+AO1571+BD1571</f>
        <v>170</v>
      </c>
      <c r="BT1571" s="6">
        <f>L1571+AA1571+AP1571+BE1571</f>
        <v>170</v>
      </c>
      <c r="BU1571" s="6">
        <f>M1571+AB1571+AQ1571+BF1571</f>
        <v>170</v>
      </c>
      <c r="BV1571" s="6">
        <f>N1571+AC1571+AR1571+BG1571</f>
        <v>170</v>
      </c>
      <c r="BW1571" s="6">
        <f>O1571+AD1571+AS1571+BH1571</f>
        <v>126</v>
      </c>
      <c r="BX1571" s="6">
        <f>Q1571+AF1571+AU1571+BJ1571</f>
        <v>105</v>
      </c>
      <c r="BY1571" s="6">
        <f>S1571+AH1571+AW1571+BL1571</f>
        <v>131</v>
      </c>
      <c r="BZ1571" s="6">
        <f>U1571+AJ1571+AY1571+BN1571</f>
        <v>102</v>
      </c>
      <c r="CA1571" s="6">
        <f t="shared" si="547"/>
        <v>91</v>
      </c>
      <c r="CB1571" s="7">
        <f t="shared" si="548"/>
        <v>53.663333333333334</v>
      </c>
      <c r="CC1571" s="6" t="s">
        <v>46</v>
      </c>
      <c r="CD1571" s="8">
        <f t="shared" si="544"/>
        <v>0.74117647058823533</v>
      </c>
      <c r="CE1571" s="8">
        <f t="shared" si="544"/>
        <v>0.61764705882352944</v>
      </c>
      <c r="CF1571" s="8">
        <f t="shared" si="544"/>
        <v>0.77058823529411768</v>
      </c>
      <c r="CG1571" s="8">
        <f t="shared" si="544"/>
        <v>0.6</v>
      </c>
    </row>
    <row r="1572" spans="1:85" x14ac:dyDescent="0.3">
      <c r="A1572" s="5" t="s">
        <v>14</v>
      </c>
      <c r="B1572" s="5" t="s">
        <v>4899</v>
      </c>
      <c r="C1572" s="5" t="s">
        <v>5961</v>
      </c>
      <c r="D1572" s="5" t="s">
        <v>6006</v>
      </c>
      <c r="E1572" s="5" t="s">
        <v>6007</v>
      </c>
      <c r="F1572" s="5" t="s">
        <v>42</v>
      </c>
      <c r="G1572" s="5" t="s">
        <v>43</v>
      </c>
      <c r="H1572" s="5" t="s">
        <v>6008</v>
      </c>
      <c r="I1572" s="5" t="s">
        <v>6009</v>
      </c>
      <c r="J1572" s="5">
        <v>5</v>
      </c>
      <c r="K1572" s="5">
        <v>5</v>
      </c>
      <c r="L1572" s="5">
        <v>5</v>
      </c>
      <c r="M1572" s="5">
        <v>5</v>
      </c>
      <c r="N1572" s="5">
        <v>5</v>
      </c>
      <c r="O1572" s="5">
        <v>5</v>
      </c>
      <c r="P1572" s="19">
        <f t="shared" si="528"/>
        <v>100</v>
      </c>
      <c r="Q1572" s="5">
        <v>5</v>
      </c>
      <c r="R1572" s="19">
        <f t="shared" si="529"/>
        <v>100</v>
      </c>
      <c r="S1572" s="5">
        <v>3</v>
      </c>
      <c r="T1572" s="19">
        <f t="shared" si="530"/>
        <v>60</v>
      </c>
      <c r="U1572" s="5">
        <v>5</v>
      </c>
      <c r="V1572" s="19">
        <f t="shared" si="531"/>
        <v>100</v>
      </c>
      <c r="W1572" s="5">
        <v>3</v>
      </c>
      <c r="X1572" s="5">
        <v>60</v>
      </c>
      <c r="Y1572" s="5">
        <v>8</v>
      </c>
      <c r="Z1572" s="5">
        <v>8</v>
      </c>
      <c r="AA1572" s="5">
        <v>8</v>
      </c>
      <c r="AB1572" s="5">
        <v>8</v>
      </c>
      <c r="AC1572" s="5">
        <v>8</v>
      </c>
      <c r="AD1572" s="5">
        <v>8</v>
      </c>
      <c r="AE1572" s="19">
        <f t="shared" si="532"/>
        <v>100</v>
      </c>
      <c r="AF1572" s="5">
        <v>6</v>
      </c>
      <c r="AG1572" s="19">
        <f t="shared" si="533"/>
        <v>75</v>
      </c>
      <c r="AH1572" s="5">
        <v>6</v>
      </c>
      <c r="AI1572" s="19">
        <f t="shared" si="534"/>
        <v>75</v>
      </c>
      <c r="AJ1572" s="5">
        <v>7</v>
      </c>
      <c r="AK1572" s="19">
        <f t="shared" si="535"/>
        <v>87.5</v>
      </c>
      <c r="AL1572" s="5">
        <v>6</v>
      </c>
      <c r="AM1572" s="5">
        <v>75</v>
      </c>
      <c r="AN1572" s="5">
        <v>4</v>
      </c>
      <c r="AO1572" s="5">
        <v>4</v>
      </c>
      <c r="AP1572" s="5">
        <v>4</v>
      </c>
      <c r="AQ1572" s="5">
        <v>4</v>
      </c>
      <c r="AR1572" s="5">
        <v>4</v>
      </c>
      <c r="AS1572" s="5">
        <v>4</v>
      </c>
      <c r="AT1572" s="19">
        <f t="shared" si="536"/>
        <v>100</v>
      </c>
      <c r="AU1572" s="5">
        <v>4</v>
      </c>
      <c r="AV1572" s="19">
        <f t="shared" si="537"/>
        <v>100</v>
      </c>
      <c r="AW1572" s="5">
        <v>3</v>
      </c>
      <c r="AX1572" s="19">
        <f t="shared" si="538"/>
        <v>75</v>
      </c>
      <c r="AY1572" s="5">
        <v>4</v>
      </c>
      <c r="AZ1572" s="19">
        <f t="shared" si="539"/>
        <v>100</v>
      </c>
      <c r="BA1572" s="5">
        <v>3</v>
      </c>
      <c r="BB1572" s="5">
        <v>75</v>
      </c>
      <c r="BC1572" s="5">
        <v>0</v>
      </c>
      <c r="BD1572" s="5">
        <v>0</v>
      </c>
      <c r="BE1572" s="5">
        <v>0</v>
      </c>
      <c r="BF1572" s="5">
        <v>0</v>
      </c>
      <c r="BG1572" s="5">
        <v>0</v>
      </c>
      <c r="BH1572" s="5">
        <v>0</v>
      </c>
      <c r="BI1572" s="19" t="str">
        <f t="shared" si="540"/>
        <v>0</v>
      </c>
      <c r="BJ1572" s="5">
        <v>0</v>
      </c>
      <c r="BK1572" s="19" t="str">
        <f t="shared" si="541"/>
        <v>0</v>
      </c>
      <c r="BL1572" s="5">
        <v>0</v>
      </c>
      <c r="BM1572" s="19" t="str">
        <f t="shared" si="542"/>
        <v>0</v>
      </c>
      <c r="BN1572" s="5">
        <v>0</v>
      </c>
      <c r="BO1572" s="19" t="str">
        <f t="shared" si="543"/>
        <v>0</v>
      </c>
      <c r="BP1572" s="5">
        <v>0</v>
      </c>
      <c r="BQ1572" s="5"/>
      <c r="BR1572" s="6">
        <f>J1572+Y1572+AN1572+BC1572</f>
        <v>17</v>
      </c>
      <c r="BS1572" s="6">
        <f>K1572+Z1572+AO1572+BD1572</f>
        <v>17</v>
      </c>
      <c r="BT1572" s="6">
        <f>L1572+AA1572+AP1572+BE1572</f>
        <v>17</v>
      </c>
      <c r="BU1572" s="6">
        <f>M1572+AB1572+AQ1572+BF1572</f>
        <v>17</v>
      </c>
      <c r="BV1572" s="6">
        <f>N1572+AC1572+AR1572+BG1572</f>
        <v>17</v>
      </c>
      <c r="BW1572" s="6">
        <f>O1572+AD1572+AS1572+BH1572</f>
        <v>17</v>
      </c>
      <c r="BX1572" s="6">
        <f>Q1572+AF1572+AU1572+BJ1572</f>
        <v>15</v>
      </c>
      <c r="BY1572" s="6">
        <f>S1572+AH1572+AW1572+BL1572</f>
        <v>12</v>
      </c>
      <c r="BZ1572" s="6">
        <f>U1572+AJ1572+AY1572+BN1572</f>
        <v>16</v>
      </c>
      <c r="CA1572" s="6">
        <f t="shared" si="547"/>
        <v>12</v>
      </c>
      <c r="CB1572" s="7">
        <f t="shared" si="548"/>
        <v>70</v>
      </c>
      <c r="CC1572" s="6" t="s">
        <v>46</v>
      </c>
      <c r="CD1572" s="8">
        <f t="shared" si="544"/>
        <v>1</v>
      </c>
      <c r="CE1572" s="8">
        <f t="shared" si="544"/>
        <v>0.88235294117647056</v>
      </c>
      <c r="CF1572" s="8">
        <f t="shared" si="544"/>
        <v>0.70588235294117652</v>
      </c>
      <c r="CG1572" s="8">
        <f t="shared" si="544"/>
        <v>0.94117647058823528</v>
      </c>
    </row>
    <row r="1573" spans="1:85" ht="28.8" x14ac:dyDescent="0.3">
      <c r="A1573" s="5" t="s">
        <v>14</v>
      </c>
      <c r="B1573" s="5" t="s">
        <v>4899</v>
      </c>
      <c r="C1573" s="5" t="s">
        <v>5961</v>
      </c>
      <c r="D1573" s="5" t="s">
        <v>6010</v>
      </c>
      <c r="E1573" s="5" t="s">
        <v>6011</v>
      </c>
      <c r="F1573" s="5" t="s">
        <v>42</v>
      </c>
      <c r="G1573" s="5" t="s">
        <v>43</v>
      </c>
      <c r="H1573" s="5" t="s">
        <v>6012</v>
      </c>
      <c r="I1573" s="5" t="s">
        <v>6013</v>
      </c>
      <c r="J1573" s="5">
        <v>8</v>
      </c>
      <c r="K1573" s="5">
        <v>8</v>
      </c>
      <c r="L1573" s="5">
        <v>8</v>
      </c>
      <c r="M1573" s="5">
        <v>8</v>
      </c>
      <c r="N1573" s="5">
        <v>8</v>
      </c>
      <c r="O1573" s="5">
        <v>0</v>
      </c>
      <c r="P1573" s="19">
        <f t="shared" si="528"/>
        <v>0</v>
      </c>
      <c r="Q1573" s="5">
        <v>0</v>
      </c>
      <c r="R1573" s="19">
        <f t="shared" si="529"/>
        <v>0</v>
      </c>
      <c r="S1573" s="5">
        <v>1</v>
      </c>
      <c r="T1573" s="19">
        <f t="shared" si="530"/>
        <v>12.5</v>
      </c>
      <c r="U1573" s="5">
        <v>0</v>
      </c>
      <c r="V1573" s="19">
        <f t="shared" si="531"/>
        <v>0</v>
      </c>
      <c r="W1573" s="5">
        <v>0</v>
      </c>
      <c r="X1573" s="5">
        <v>0</v>
      </c>
      <c r="Y1573" s="5">
        <v>4</v>
      </c>
      <c r="Z1573" s="5">
        <v>4</v>
      </c>
      <c r="AA1573" s="5">
        <v>4</v>
      </c>
      <c r="AB1573" s="5">
        <v>4</v>
      </c>
      <c r="AC1573" s="5">
        <v>4</v>
      </c>
      <c r="AD1573" s="5">
        <v>0</v>
      </c>
      <c r="AE1573" s="19">
        <f t="shared" si="532"/>
        <v>0</v>
      </c>
      <c r="AF1573" s="5">
        <v>0</v>
      </c>
      <c r="AG1573" s="19">
        <f t="shared" si="533"/>
        <v>0</v>
      </c>
      <c r="AH1573" s="5">
        <v>0</v>
      </c>
      <c r="AI1573" s="19">
        <f t="shared" si="534"/>
        <v>0</v>
      </c>
      <c r="AJ1573" s="5">
        <v>1</v>
      </c>
      <c r="AK1573" s="19">
        <f t="shared" si="535"/>
        <v>25</v>
      </c>
      <c r="AL1573" s="5">
        <v>0</v>
      </c>
      <c r="AM1573" s="5">
        <v>0</v>
      </c>
      <c r="AN1573" s="5">
        <v>4</v>
      </c>
      <c r="AO1573" s="5">
        <v>4</v>
      </c>
      <c r="AP1573" s="5">
        <v>4</v>
      </c>
      <c r="AQ1573" s="5">
        <v>4</v>
      </c>
      <c r="AR1573" s="5">
        <v>4</v>
      </c>
      <c r="AS1573" s="5">
        <v>0</v>
      </c>
      <c r="AT1573" s="19">
        <f t="shared" si="536"/>
        <v>0</v>
      </c>
      <c r="AU1573" s="5">
        <v>0</v>
      </c>
      <c r="AV1573" s="19">
        <f t="shared" si="537"/>
        <v>0</v>
      </c>
      <c r="AW1573" s="5">
        <v>0</v>
      </c>
      <c r="AX1573" s="19">
        <f t="shared" si="538"/>
        <v>0</v>
      </c>
      <c r="AY1573" s="5">
        <v>0</v>
      </c>
      <c r="AZ1573" s="19">
        <f t="shared" si="539"/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19" t="str">
        <f t="shared" si="540"/>
        <v>0</v>
      </c>
      <c r="BJ1573" s="5">
        <v>0</v>
      </c>
      <c r="BK1573" s="19" t="str">
        <f t="shared" si="541"/>
        <v>0</v>
      </c>
      <c r="BL1573" s="5">
        <v>0</v>
      </c>
      <c r="BM1573" s="19" t="str">
        <f t="shared" si="542"/>
        <v>0</v>
      </c>
      <c r="BN1573" s="5">
        <v>0</v>
      </c>
      <c r="BO1573" s="19" t="str">
        <f t="shared" si="543"/>
        <v>0</v>
      </c>
      <c r="BP1573" s="5">
        <v>0</v>
      </c>
      <c r="BQ1573" s="5"/>
      <c r="BR1573" s="6">
        <f>J1573+Y1573+AN1573+BC1573</f>
        <v>16</v>
      </c>
      <c r="BS1573" s="6">
        <f>K1573+Z1573+AO1573+BD1573</f>
        <v>16</v>
      </c>
      <c r="BT1573" s="6">
        <f>L1573+AA1573+AP1573+BE1573</f>
        <v>16</v>
      </c>
      <c r="BU1573" s="6">
        <f>M1573+AB1573+AQ1573+BF1573</f>
        <v>16</v>
      </c>
      <c r="BV1573" s="6">
        <f>N1573+AC1573+AR1573+BG1573</f>
        <v>16</v>
      </c>
      <c r="BW1573" s="6">
        <f>O1573+AD1573+AS1573+BH1573</f>
        <v>0</v>
      </c>
      <c r="BX1573" s="6">
        <f>Q1573+AF1573+AU1573+BJ1573</f>
        <v>0</v>
      </c>
      <c r="BY1573" s="6">
        <f>S1573+AH1573+AW1573+BL1573</f>
        <v>1</v>
      </c>
      <c r="BZ1573" s="6">
        <f>U1573+AJ1573+AY1573+BN1573</f>
        <v>1</v>
      </c>
      <c r="CA1573" s="6">
        <f t="shared" si="547"/>
        <v>0</v>
      </c>
      <c r="CB1573" s="7">
        <f t="shared" si="548"/>
        <v>0</v>
      </c>
      <c r="CC1573" s="6" t="s">
        <v>46</v>
      </c>
      <c r="CD1573" s="8">
        <f t="shared" si="544"/>
        <v>0</v>
      </c>
      <c r="CE1573" s="8">
        <f t="shared" si="544"/>
        <v>0</v>
      </c>
      <c r="CF1573" s="8">
        <f t="shared" si="544"/>
        <v>6.25E-2</v>
      </c>
      <c r="CG1573" s="8">
        <f t="shared" si="544"/>
        <v>6.25E-2</v>
      </c>
    </row>
    <row r="1574" spans="1:85" x14ac:dyDescent="0.3">
      <c r="A1574" s="5" t="s">
        <v>14</v>
      </c>
      <c r="B1574" s="5" t="s">
        <v>4899</v>
      </c>
      <c r="C1574" s="5" t="s">
        <v>5961</v>
      </c>
      <c r="D1574" s="5" t="s">
        <v>6014</v>
      </c>
      <c r="E1574" s="5" t="s">
        <v>6015</v>
      </c>
      <c r="F1574" s="5" t="s">
        <v>42</v>
      </c>
      <c r="G1574" s="5" t="s">
        <v>43</v>
      </c>
      <c r="H1574" s="5"/>
      <c r="I1574" s="5"/>
      <c r="J1574" s="5">
        <v>35</v>
      </c>
      <c r="K1574" s="5">
        <v>35</v>
      </c>
      <c r="L1574" s="5">
        <v>35</v>
      </c>
      <c r="M1574" s="5">
        <v>35</v>
      </c>
      <c r="N1574" s="5">
        <v>35</v>
      </c>
      <c r="O1574" s="5">
        <v>15</v>
      </c>
      <c r="P1574" s="19">
        <f t="shared" si="528"/>
        <v>42.857142857142854</v>
      </c>
      <c r="Q1574" s="5">
        <v>15</v>
      </c>
      <c r="R1574" s="19">
        <f t="shared" si="529"/>
        <v>42.857142857142854</v>
      </c>
      <c r="S1574" s="5">
        <v>24</v>
      </c>
      <c r="T1574" s="19">
        <f t="shared" si="530"/>
        <v>68.571428571428569</v>
      </c>
      <c r="U1574" s="5">
        <v>18</v>
      </c>
      <c r="V1574" s="19">
        <f t="shared" si="531"/>
        <v>51.428571428571423</v>
      </c>
      <c r="W1574" s="5">
        <v>14</v>
      </c>
      <c r="X1574" s="5">
        <v>40</v>
      </c>
      <c r="Y1574" s="5">
        <v>41</v>
      </c>
      <c r="Z1574" s="5">
        <v>41</v>
      </c>
      <c r="AA1574" s="5">
        <v>41</v>
      </c>
      <c r="AB1574" s="5">
        <v>41</v>
      </c>
      <c r="AC1574" s="5">
        <v>41</v>
      </c>
      <c r="AD1574" s="5">
        <v>19</v>
      </c>
      <c r="AE1574" s="19">
        <f t="shared" si="532"/>
        <v>46.341463414634148</v>
      </c>
      <c r="AF1574" s="5">
        <v>18</v>
      </c>
      <c r="AG1574" s="19">
        <f t="shared" si="533"/>
        <v>43.902439024390247</v>
      </c>
      <c r="AH1574" s="5">
        <v>23</v>
      </c>
      <c r="AI1574" s="19">
        <f t="shared" si="534"/>
        <v>56.09756097560976</v>
      </c>
      <c r="AJ1574" s="5">
        <v>18</v>
      </c>
      <c r="AK1574" s="19">
        <f t="shared" si="535"/>
        <v>43.902439024390247</v>
      </c>
      <c r="AL1574" s="5">
        <v>18</v>
      </c>
      <c r="AM1574" s="5">
        <v>43.9</v>
      </c>
      <c r="AN1574" s="5">
        <v>46</v>
      </c>
      <c r="AO1574" s="5">
        <v>46</v>
      </c>
      <c r="AP1574" s="5">
        <v>46</v>
      </c>
      <c r="AQ1574" s="5">
        <v>46</v>
      </c>
      <c r="AR1574" s="5">
        <v>46</v>
      </c>
      <c r="AS1574" s="5">
        <v>33</v>
      </c>
      <c r="AT1574" s="19">
        <f t="shared" si="536"/>
        <v>71.739130434782609</v>
      </c>
      <c r="AU1574" s="5">
        <v>32</v>
      </c>
      <c r="AV1574" s="19">
        <f t="shared" si="537"/>
        <v>69.565217391304344</v>
      </c>
      <c r="AW1574" s="5">
        <v>41</v>
      </c>
      <c r="AX1574" s="19">
        <f t="shared" si="538"/>
        <v>89.130434782608688</v>
      </c>
      <c r="AY1574" s="5">
        <v>33</v>
      </c>
      <c r="AZ1574" s="19">
        <f t="shared" si="539"/>
        <v>71.739130434782609</v>
      </c>
      <c r="BA1574" s="5">
        <v>31</v>
      </c>
      <c r="BB1574" s="5">
        <v>67.39</v>
      </c>
      <c r="BC1574" s="5">
        <v>0</v>
      </c>
      <c r="BD1574" s="5">
        <v>0</v>
      </c>
      <c r="BE1574" s="5">
        <v>0</v>
      </c>
      <c r="BF1574" s="5">
        <v>0</v>
      </c>
      <c r="BG1574" s="5">
        <v>0</v>
      </c>
      <c r="BH1574" s="5">
        <v>0</v>
      </c>
      <c r="BI1574" s="19" t="str">
        <f t="shared" si="540"/>
        <v>0</v>
      </c>
      <c r="BJ1574" s="5">
        <v>0</v>
      </c>
      <c r="BK1574" s="19" t="str">
        <f t="shared" si="541"/>
        <v>0</v>
      </c>
      <c r="BL1574" s="5">
        <v>0</v>
      </c>
      <c r="BM1574" s="19" t="str">
        <f t="shared" si="542"/>
        <v>0</v>
      </c>
      <c r="BN1574" s="5">
        <v>0</v>
      </c>
      <c r="BO1574" s="19" t="str">
        <f t="shared" si="543"/>
        <v>0</v>
      </c>
      <c r="BP1574" s="5">
        <v>0</v>
      </c>
      <c r="BQ1574" s="5"/>
      <c r="BR1574" s="6">
        <f>J1574+Y1574+AN1574+BC1574</f>
        <v>122</v>
      </c>
      <c r="BS1574" s="6">
        <f>K1574+Z1574+AO1574+BD1574</f>
        <v>122</v>
      </c>
      <c r="BT1574" s="6">
        <f>L1574+AA1574+AP1574+BE1574</f>
        <v>122</v>
      </c>
      <c r="BU1574" s="6">
        <f>M1574+AB1574+AQ1574+BF1574</f>
        <v>122</v>
      </c>
      <c r="BV1574" s="6">
        <f>N1574+AC1574+AR1574+BG1574</f>
        <v>122</v>
      </c>
      <c r="BW1574" s="6">
        <f>O1574+AD1574+AS1574+BH1574</f>
        <v>67</v>
      </c>
      <c r="BX1574" s="6">
        <f>Q1574+AF1574+AU1574+BJ1574</f>
        <v>65</v>
      </c>
      <c r="BY1574" s="6">
        <f>S1574+AH1574+AW1574+BL1574</f>
        <v>88</v>
      </c>
      <c r="BZ1574" s="6">
        <f>U1574+AJ1574+AY1574+BN1574</f>
        <v>69</v>
      </c>
      <c r="CA1574" s="6">
        <f t="shared" si="547"/>
        <v>63</v>
      </c>
      <c r="CB1574" s="7">
        <f t="shared" si="548"/>
        <v>50.430000000000007</v>
      </c>
      <c r="CC1574" s="6" t="s">
        <v>46</v>
      </c>
      <c r="CD1574" s="8">
        <f t="shared" si="544"/>
        <v>0.54918032786885251</v>
      </c>
      <c r="CE1574" s="8">
        <f t="shared" si="544"/>
        <v>0.53278688524590168</v>
      </c>
      <c r="CF1574" s="8">
        <f t="shared" si="544"/>
        <v>0.72131147540983609</v>
      </c>
      <c r="CG1574" s="8">
        <f t="shared" si="544"/>
        <v>0.56557377049180324</v>
      </c>
    </row>
    <row r="1575" spans="1:85" x14ac:dyDescent="0.3">
      <c r="A1575" s="5" t="s">
        <v>14</v>
      </c>
      <c r="B1575" s="5" t="s">
        <v>4899</v>
      </c>
      <c r="C1575" s="5" t="s">
        <v>5961</v>
      </c>
      <c r="D1575" s="5" t="s">
        <v>6016</v>
      </c>
      <c r="E1575" s="5" t="s">
        <v>6017</v>
      </c>
      <c r="F1575" s="5" t="s">
        <v>42</v>
      </c>
      <c r="G1575" s="5" t="s">
        <v>43</v>
      </c>
      <c r="H1575" s="5" t="s">
        <v>6018</v>
      </c>
      <c r="I1575" s="5" t="s">
        <v>6019</v>
      </c>
      <c r="J1575" s="5">
        <v>6</v>
      </c>
      <c r="K1575" s="5">
        <v>6</v>
      </c>
      <c r="L1575" s="5">
        <v>6</v>
      </c>
      <c r="M1575" s="5">
        <v>6</v>
      </c>
      <c r="N1575" s="5">
        <v>6</v>
      </c>
      <c r="O1575" s="5">
        <v>3</v>
      </c>
      <c r="P1575" s="19">
        <f t="shared" si="528"/>
        <v>50</v>
      </c>
      <c r="Q1575" s="5">
        <v>5</v>
      </c>
      <c r="R1575" s="19">
        <f t="shared" si="529"/>
        <v>83.333333333333343</v>
      </c>
      <c r="S1575" s="5">
        <v>6</v>
      </c>
      <c r="T1575" s="19">
        <f t="shared" si="530"/>
        <v>100</v>
      </c>
      <c r="U1575" s="5">
        <v>6</v>
      </c>
      <c r="V1575" s="19">
        <f t="shared" si="531"/>
        <v>100</v>
      </c>
      <c r="W1575" s="5">
        <v>3</v>
      </c>
      <c r="X1575" s="5">
        <v>50</v>
      </c>
      <c r="Y1575" s="5">
        <v>4</v>
      </c>
      <c r="Z1575" s="5">
        <v>4</v>
      </c>
      <c r="AA1575" s="5">
        <v>4</v>
      </c>
      <c r="AB1575" s="5">
        <v>4</v>
      </c>
      <c r="AC1575" s="5">
        <v>4</v>
      </c>
      <c r="AD1575" s="5">
        <v>2</v>
      </c>
      <c r="AE1575" s="19">
        <f t="shared" si="532"/>
        <v>50</v>
      </c>
      <c r="AF1575" s="5">
        <v>4</v>
      </c>
      <c r="AG1575" s="19">
        <f t="shared" si="533"/>
        <v>100</v>
      </c>
      <c r="AH1575" s="5">
        <v>4</v>
      </c>
      <c r="AI1575" s="19">
        <f t="shared" si="534"/>
        <v>100</v>
      </c>
      <c r="AJ1575" s="5">
        <v>4</v>
      </c>
      <c r="AK1575" s="19">
        <f t="shared" si="535"/>
        <v>100</v>
      </c>
      <c r="AL1575" s="5">
        <v>2</v>
      </c>
      <c r="AM1575" s="5">
        <v>50</v>
      </c>
      <c r="AN1575" s="5">
        <v>5</v>
      </c>
      <c r="AO1575" s="5">
        <v>5</v>
      </c>
      <c r="AP1575" s="5">
        <v>5</v>
      </c>
      <c r="AQ1575" s="5">
        <v>5</v>
      </c>
      <c r="AR1575" s="5">
        <v>5</v>
      </c>
      <c r="AS1575" s="5">
        <v>5</v>
      </c>
      <c r="AT1575" s="19">
        <f t="shared" si="536"/>
        <v>100</v>
      </c>
      <c r="AU1575" s="5">
        <v>5</v>
      </c>
      <c r="AV1575" s="19">
        <f t="shared" si="537"/>
        <v>100</v>
      </c>
      <c r="AW1575" s="5">
        <v>5</v>
      </c>
      <c r="AX1575" s="19">
        <f t="shared" si="538"/>
        <v>100</v>
      </c>
      <c r="AY1575" s="5">
        <v>5</v>
      </c>
      <c r="AZ1575" s="19">
        <f t="shared" si="539"/>
        <v>100</v>
      </c>
      <c r="BA1575" s="5">
        <v>5</v>
      </c>
      <c r="BB1575" s="5">
        <v>100</v>
      </c>
      <c r="BC1575" s="5">
        <v>0</v>
      </c>
      <c r="BD1575" s="5">
        <v>0</v>
      </c>
      <c r="BE1575" s="5">
        <v>0</v>
      </c>
      <c r="BF1575" s="5">
        <v>0</v>
      </c>
      <c r="BG1575" s="5">
        <v>0</v>
      </c>
      <c r="BH1575" s="5">
        <v>0</v>
      </c>
      <c r="BI1575" s="19" t="str">
        <f t="shared" si="540"/>
        <v>0</v>
      </c>
      <c r="BJ1575" s="5">
        <v>0</v>
      </c>
      <c r="BK1575" s="19" t="str">
        <f t="shared" si="541"/>
        <v>0</v>
      </c>
      <c r="BL1575" s="5">
        <v>0</v>
      </c>
      <c r="BM1575" s="19" t="str">
        <f t="shared" si="542"/>
        <v>0</v>
      </c>
      <c r="BN1575" s="5">
        <v>0</v>
      </c>
      <c r="BO1575" s="19" t="str">
        <f t="shared" si="543"/>
        <v>0</v>
      </c>
      <c r="BP1575" s="5">
        <v>0</v>
      </c>
      <c r="BQ1575" s="5"/>
      <c r="BR1575" s="6">
        <f>J1575+Y1575+AN1575+BC1575</f>
        <v>15</v>
      </c>
      <c r="BS1575" s="6">
        <f>K1575+Z1575+AO1575+BD1575</f>
        <v>15</v>
      </c>
      <c r="BT1575" s="6">
        <f>L1575+AA1575+AP1575+BE1575</f>
        <v>15</v>
      </c>
      <c r="BU1575" s="6">
        <f>M1575+AB1575+AQ1575+BF1575</f>
        <v>15</v>
      </c>
      <c r="BV1575" s="6">
        <f>N1575+AC1575+AR1575+BG1575</f>
        <v>15</v>
      </c>
      <c r="BW1575" s="6">
        <f>O1575+AD1575+AS1575+BH1575</f>
        <v>10</v>
      </c>
      <c r="BX1575" s="6">
        <f>Q1575+AF1575+AU1575+BJ1575</f>
        <v>14</v>
      </c>
      <c r="BY1575" s="6">
        <f>S1575+AH1575+AW1575+BL1575</f>
        <v>15</v>
      </c>
      <c r="BZ1575" s="6">
        <f>U1575+AJ1575+AY1575+BN1575</f>
        <v>15</v>
      </c>
      <c r="CA1575" s="6">
        <f t="shared" si="547"/>
        <v>10</v>
      </c>
      <c r="CB1575" s="7">
        <f t="shared" si="548"/>
        <v>66.666666666666671</v>
      </c>
      <c r="CC1575" s="6" t="s">
        <v>46</v>
      </c>
      <c r="CD1575" s="8">
        <f t="shared" si="544"/>
        <v>0.66666666666666663</v>
      </c>
      <c r="CE1575" s="8">
        <f t="shared" si="544"/>
        <v>0.93333333333333335</v>
      </c>
      <c r="CF1575" s="8">
        <f t="shared" si="544"/>
        <v>1</v>
      </c>
      <c r="CG1575" s="8">
        <f t="shared" si="544"/>
        <v>1</v>
      </c>
    </row>
    <row r="1576" spans="1:85" x14ac:dyDescent="0.3">
      <c r="A1576" s="5" t="s">
        <v>14</v>
      </c>
      <c r="B1576" s="5" t="s">
        <v>4899</v>
      </c>
      <c r="C1576" s="5" t="s">
        <v>5961</v>
      </c>
      <c r="D1576" s="5" t="s">
        <v>6020</v>
      </c>
      <c r="E1576" s="5" t="s">
        <v>6021</v>
      </c>
      <c r="F1576" s="5" t="s">
        <v>42</v>
      </c>
      <c r="G1576" s="5" t="s">
        <v>43</v>
      </c>
      <c r="H1576" s="5"/>
      <c r="I1576" s="5"/>
      <c r="J1576" s="5">
        <v>8</v>
      </c>
      <c r="K1576" s="5">
        <v>8</v>
      </c>
      <c r="L1576" s="5">
        <v>8</v>
      </c>
      <c r="M1576" s="5">
        <v>8</v>
      </c>
      <c r="N1576" s="5">
        <v>8</v>
      </c>
      <c r="O1576" s="5">
        <v>0</v>
      </c>
      <c r="P1576" s="19">
        <f t="shared" si="528"/>
        <v>0</v>
      </c>
      <c r="Q1576" s="5">
        <v>0</v>
      </c>
      <c r="R1576" s="19">
        <f t="shared" si="529"/>
        <v>0</v>
      </c>
      <c r="S1576" s="5">
        <v>3</v>
      </c>
      <c r="T1576" s="19">
        <f t="shared" si="530"/>
        <v>37.5</v>
      </c>
      <c r="U1576" s="5">
        <v>1</v>
      </c>
      <c r="V1576" s="19">
        <f t="shared" si="531"/>
        <v>12.5</v>
      </c>
      <c r="W1576" s="5">
        <v>0</v>
      </c>
      <c r="X1576" s="5">
        <v>0</v>
      </c>
      <c r="Y1576" s="5">
        <v>12</v>
      </c>
      <c r="Z1576" s="5">
        <v>12</v>
      </c>
      <c r="AA1576" s="5">
        <v>12</v>
      </c>
      <c r="AB1576" s="5">
        <v>12</v>
      </c>
      <c r="AC1576" s="5">
        <v>12</v>
      </c>
      <c r="AD1576" s="5">
        <v>0</v>
      </c>
      <c r="AE1576" s="19">
        <f t="shared" si="532"/>
        <v>0</v>
      </c>
      <c r="AF1576" s="5">
        <v>0</v>
      </c>
      <c r="AG1576" s="19">
        <f t="shared" si="533"/>
        <v>0</v>
      </c>
      <c r="AH1576" s="5">
        <v>0</v>
      </c>
      <c r="AI1576" s="19">
        <f t="shared" si="534"/>
        <v>0</v>
      </c>
      <c r="AJ1576" s="5">
        <v>0</v>
      </c>
      <c r="AK1576" s="19">
        <f t="shared" si="535"/>
        <v>0</v>
      </c>
      <c r="AL1576" s="5">
        <v>0</v>
      </c>
      <c r="AM1576" s="5">
        <v>0</v>
      </c>
      <c r="AN1576" s="5">
        <v>7</v>
      </c>
      <c r="AO1576" s="5">
        <v>7</v>
      </c>
      <c r="AP1576" s="5">
        <v>7</v>
      </c>
      <c r="AQ1576" s="5">
        <v>7</v>
      </c>
      <c r="AR1576" s="5">
        <v>7</v>
      </c>
      <c r="AS1576" s="5">
        <v>0</v>
      </c>
      <c r="AT1576" s="19">
        <f t="shared" si="536"/>
        <v>0</v>
      </c>
      <c r="AU1576" s="5">
        <v>0</v>
      </c>
      <c r="AV1576" s="19">
        <f t="shared" si="537"/>
        <v>0</v>
      </c>
      <c r="AW1576" s="5">
        <v>4</v>
      </c>
      <c r="AX1576" s="19">
        <f t="shared" si="538"/>
        <v>57.142857142857139</v>
      </c>
      <c r="AY1576" s="5">
        <v>0</v>
      </c>
      <c r="AZ1576" s="19">
        <f t="shared" si="539"/>
        <v>0</v>
      </c>
      <c r="BA1576" s="5">
        <v>0</v>
      </c>
      <c r="BB1576" s="5">
        <v>0</v>
      </c>
      <c r="BC1576" s="5">
        <v>0</v>
      </c>
      <c r="BD1576" s="5">
        <v>0</v>
      </c>
      <c r="BE1576" s="5">
        <v>0</v>
      </c>
      <c r="BF1576" s="5">
        <v>0</v>
      </c>
      <c r="BG1576" s="5">
        <v>0</v>
      </c>
      <c r="BH1576" s="5">
        <v>0</v>
      </c>
      <c r="BI1576" s="19" t="str">
        <f t="shared" si="540"/>
        <v>0</v>
      </c>
      <c r="BJ1576" s="5">
        <v>0</v>
      </c>
      <c r="BK1576" s="19" t="str">
        <f t="shared" si="541"/>
        <v>0</v>
      </c>
      <c r="BL1576" s="5">
        <v>0</v>
      </c>
      <c r="BM1576" s="19" t="str">
        <f t="shared" si="542"/>
        <v>0</v>
      </c>
      <c r="BN1576" s="5">
        <v>0</v>
      </c>
      <c r="BO1576" s="19" t="str">
        <f t="shared" si="543"/>
        <v>0</v>
      </c>
      <c r="BP1576" s="5">
        <v>0</v>
      </c>
      <c r="BQ1576" s="5"/>
      <c r="BR1576" s="6">
        <f>J1576+Y1576+AN1576+BC1576</f>
        <v>27</v>
      </c>
      <c r="BS1576" s="6">
        <f>K1576+Z1576+AO1576+BD1576</f>
        <v>27</v>
      </c>
      <c r="BT1576" s="6">
        <f>L1576+AA1576+AP1576+BE1576</f>
        <v>27</v>
      </c>
      <c r="BU1576" s="6">
        <f>M1576+AB1576+AQ1576+BF1576</f>
        <v>27</v>
      </c>
      <c r="BV1576" s="6">
        <f>N1576+AC1576+AR1576+BG1576</f>
        <v>27</v>
      </c>
      <c r="BW1576" s="6">
        <f>O1576+AD1576+AS1576+BH1576</f>
        <v>0</v>
      </c>
      <c r="BX1576" s="6">
        <f>Q1576+AF1576+AU1576+BJ1576</f>
        <v>0</v>
      </c>
      <c r="BY1576" s="6">
        <f>S1576+AH1576+AW1576+BL1576</f>
        <v>7</v>
      </c>
      <c r="BZ1576" s="6">
        <f>U1576+AJ1576+AY1576+BN1576</f>
        <v>1</v>
      </c>
      <c r="CA1576" s="6">
        <f t="shared" si="547"/>
        <v>0</v>
      </c>
      <c r="CB1576" s="7">
        <f t="shared" si="548"/>
        <v>0</v>
      </c>
      <c r="CC1576" s="6" t="s">
        <v>46</v>
      </c>
      <c r="CD1576" s="8">
        <f t="shared" si="544"/>
        <v>0</v>
      </c>
      <c r="CE1576" s="8">
        <f t="shared" si="544"/>
        <v>0</v>
      </c>
      <c r="CF1576" s="8">
        <f t="shared" si="544"/>
        <v>0.25925925925925924</v>
      </c>
      <c r="CG1576" s="8">
        <f t="shared" si="544"/>
        <v>3.7037037037037035E-2</v>
      </c>
    </row>
    <row r="1577" spans="1:85" x14ac:dyDescent="0.3">
      <c r="A1577" s="5" t="s">
        <v>14</v>
      </c>
      <c r="B1577" s="5" t="s">
        <v>4899</v>
      </c>
      <c r="C1577" s="5" t="s">
        <v>5961</v>
      </c>
      <c r="D1577" s="5" t="s">
        <v>6022</v>
      </c>
      <c r="E1577" s="5" t="s">
        <v>6023</v>
      </c>
      <c r="F1577" s="5" t="s">
        <v>42</v>
      </c>
      <c r="G1577" s="5" t="s">
        <v>43</v>
      </c>
      <c r="H1577" s="5"/>
      <c r="I1577" s="5"/>
      <c r="J1577" s="5">
        <v>42</v>
      </c>
      <c r="K1577" s="5">
        <v>39</v>
      </c>
      <c r="L1577" s="5">
        <v>39</v>
      </c>
      <c r="M1577" s="5">
        <v>39</v>
      </c>
      <c r="N1577" s="5">
        <v>39</v>
      </c>
      <c r="O1577" s="5">
        <v>0</v>
      </c>
      <c r="P1577" s="19">
        <f t="shared" si="528"/>
        <v>0</v>
      </c>
      <c r="Q1577" s="5">
        <v>0</v>
      </c>
      <c r="R1577" s="19">
        <f t="shared" si="529"/>
        <v>0</v>
      </c>
      <c r="S1577" s="5">
        <v>3</v>
      </c>
      <c r="T1577" s="19">
        <f t="shared" si="530"/>
        <v>7.1428571428571423</v>
      </c>
      <c r="U1577" s="5">
        <v>1</v>
      </c>
      <c r="V1577" s="19">
        <f t="shared" si="531"/>
        <v>2.3809523809523809</v>
      </c>
      <c r="W1577" s="5">
        <v>0</v>
      </c>
      <c r="X1577" s="5">
        <v>0</v>
      </c>
      <c r="Y1577" s="5">
        <v>44</v>
      </c>
      <c r="Z1577" s="5">
        <v>29</v>
      </c>
      <c r="AA1577" s="5">
        <v>12</v>
      </c>
      <c r="AB1577" s="5">
        <v>11</v>
      </c>
      <c r="AC1577" s="5">
        <v>11</v>
      </c>
      <c r="AD1577" s="5">
        <v>0</v>
      </c>
      <c r="AE1577" s="19">
        <f t="shared" si="532"/>
        <v>0</v>
      </c>
      <c r="AF1577" s="5">
        <v>0</v>
      </c>
      <c r="AG1577" s="19">
        <f t="shared" si="533"/>
        <v>0</v>
      </c>
      <c r="AH1577" s="5">
        <v>1</v>
      </c>
      <c r="AI1577" s="19">
        <f t="shared" si="534"/>
        <v>2.2727272727272729</v>
      </c>
      <c r="AJ1577" s="5">
        <v>0</v>
      </c>
      <c r="AK1577" s="19">
        <f t="shared" si="535"/>
        <v>0</v>
      </c>
      <c r="AL1577" s="5">
        <v>0</v>
      </c>
      <c r="AM1577" s="5">
        <v>0</v>
      </c>
      <c r="AN1577" s="5">
        <v>34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19">
        <f t="shared" si="536"/>
        <v>0</v>
      </c>
      <c r="AU1577" s="5">
        <v>0</v>
      </c>
      <c r="AV1577" s="19">
        <f t="shared" si="537"/>
        <v>0</v>
      </c>
      <c r="AW1577" s="5">
        <v>0</v>
      </c>
      <c r="AX1577" s="19">
        <f t="shared" si="538"/>
        <v>0</v>
      </c>
      <c r="AY1577" s="5">
        <v>0</v>
      </c>
      <c r="AZ1577" s="19">
        <f t="shared" si="539"/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19" t="str">
        <f t="shared" si="540"/>
        <v>0</v>
      </c>
      <c r="BJ1577" s="5">
        <v>0</v>
      </c>
      <c r="BK1577" s="19" t="str">
        <f t="shared" si="541"/>
        <v>0</v>
      </c>
      <c r="BL1577" s="5">
        <v>0</v>
      </c>
      <c r="BM1577" s="19" t="str">
        <f t="shared" si="542"/>
        <v>0</v>
      </c>
      <c r="BN1577" s="5">
        <v>0</v>
      </c>
      <c r="BO1577" s="19" t="str">
        <f t="shared" si="543"/>
        <v>0</v>
      </c>
      <c r="BP1577" s="5">
        <v>0</v>
      </c>
      <c r="BQ1577" s="5"/>
      <c r="BR1577" s="6">
        <f>J1577+Y1577+AN1577+BC1577</f>
        <v>120</v>
      </c>
      <c r="BS1577" s="6">
        <f>K1577+Z1577+AO1577+BD1577</f>
        <v>68</v>
      </c>
      <c r="BT1577" s="6">
        <f>L1577+AA1577+AP1577+BE1577</f>
        <v>51</v>
      </c>
      <c r="BU1577" s="6">
        <f>M1577+AB1577+AQ1577+BF1577</f>
        <v>50</v>
      </c>
      <c r="BV1577" s="6">
        <f>N1577+AC1577+AR1577+BG1577</f>
        <v>50</v>
      </c>
      <c r="BW1577" s="6">
        <f>O1577+AD1577+AS1577+BH1577</f>
        <v>0</v>
      </c>
      <c r="BX1577" s="6">
        <f>Q1577+AF1577+AU1577+BJ1577</f>
        <v>0</v>
      </c>
      <c r="BY1577" s="6">
        <f>S1577+AH1577+AW1577+BL1577</f>
        <v>4</v>
      </c>
      <c r="BZ1577" s="6">
        <f>U1577+AJ1577+AY1577+BN1577</f>
        <v>1</v>
      </c>
      <c r="CA1577" s="6">
        <f t="shared" si="547"/>
        <v>0</v>
      </c>
      <c r="CB1577" s="7">
        <f t="shared" si="548"/>
        <v>0</v>
      </c>
      <c r="CC1577" s="6" t="s">
        <v>46</v>
      </c>
      <c r="CD1577" s="8">
        <f t="shared" si="544"/>
        <v>0</v>
      </c>
      <c r="CE1577" s="8">
        <f t="shared" si="544"/>
        <v>0</v>
      </c>
      <c r="CF1577" s="8">
        <f t="shared" si="544"/>
        <v>0.08</v>
      </c>
      <c r="CG1577" s="8">
        <f t="shared" si="544"/>
        <v>0.02</v>
      </c>
    </row>
    <row r="1578" spans="1:85" x14ac:dyDescent="0.3">
      <c r="A1578" s="5" t="s">
        <v>14</v>
      </c>
      <c r="B1578" s="5" t="s">
        <v>4899</v>
      </c>
      <c r="C1578" s="5" t="s">
        <v>6024</v>
      </c>
      <c r="D1578" s="5" t="s">
        <v>6025</v>
      </c>
      <c r="E1578" s="5" t="s">
        <v>6026</v>
      </c>
      <c r="F1578" s="5" t="s">
        <v>190</v>
      </c>
      <c r="G1578" s="5" t="s">
        <v>1738</v>
      </c>
      <c r="H1578" s="5" t="s">
        <v>6027</v>
      </c>
      <c r="I1578" s="5" t="s">
        <v>6028</v>
      </c>
      <c r="J1578" s="5">
        <v>45</v>
      </c>
      <c r="K1578" s="5">
        <v>45</v>
      </c>
      <c r="L1578" s="5">
        <v>45</v>
      </c>
      <c r="M1578" s="5">
        <v>45</v>
      </c>
      <c r="N1578" s="5">
        <v>45</v>
      </c>
      <c r="O1578" s="5">
        <v>0</v>
      </c>
      <c r="P1578" s="19">
        <f t="shared" si="528"/>
        <v>0</v>
      </c>
      <c r="Q1578" s="5">
        <v>0</v>
      </c>
      <c r="R1578" s="19">
        <f t="shared" si="529"/>
        <v>0</v>
      </c>
      <c r="S1578" s="5">
        <v>11</v>
      </c>
      <c r="T1578" s="19">
        <f t="shared" si="530"/>
        <v>24.444444444444443</v>
      </c>
      <c r="U1578" s="5">
        <v>3</v>
      </c>
      <c r="V1578" s="19">
        <f t="shared" si="531"/>
        <v>6.666666666666667</v>
      </c>
      <c r="W1578" s="5">
        <v>0</v>
      </c>
      <c r="X1578" s="5">
        <v>0</v>
      </c>
      <c r="Y1578" s="5">
        <v>40</v>
      </c>
      <c r="Z1578" s="5">
        <v>40</v>
      </c>
      <c r="AA1578" s="5">
        <v>40</v>
      </c>
      <c r="AB1578" s="5">
        <v>40</v>
      </c>
      <c r="AC1578" s="5">
        <v>40</v>
      </c>
      <c r="AD1578" s="5">
        <v>0</v>
      </c>
      <c r="AE1578" s="19">
        <f t="shared" si="532"/>
        <v>0</v>
      </c>
      <c r="AF1578" s="5">
        <v>0</v>
      </c>
      <c r="AG1578" s="19">
        <f t="shared" si="533"/>
        <v>0</v>
      </c>
      <c r="AH1578" s="5">
        <v>0</v>
      </c>
      <c r="AI1578" s="19">
        <f t="shared" si="534"/>
        <v>0</v>
      </c>
      <c r="AJ1578" s="5">
        <v>0</v>
      </c>
      <c r="AK1578" s="19">
        <f t="shared" si="535"/>
        <v>0</v>
      </c>
      <c r="AL1578" s="5">
        <v>0</v>
      </c>
      <c r="AM1578" s="5">
        <v>0</v>
      </c>
      <c r="AN1578" s="5">
        <v>46</v>
      </c>
      <c r="AO1578" s="5">
        <v>46</v>
      </c>
      <c r="AP1578" s="5">
        <v>46</v>
      </c>
      <c r="AQ1578" s="5">
        <v>46</v>
      </c>
      <c r="AR1578" s="5">
        <v>46</v>
      </c>
      <c r="AS1578" s="5">
        <v>0</v>
      </c>
      <c r="AT1578" s="19">
        <f t="shared" si="536"/>
        <v>0</v>
      </c>
      <c r="AU1578" s="5">
        <v>0</v>
      </c>
      <c r="AV1578" s="19">
        <f t="shared" si="537"/>
        <v>0</v>
      </c>
      <c r="AW1578" s="5">
        <v>19</v>
      </c>
      <c r="AX1578" s="19">
        <f t="shared" si="538"/>
        <v>41.304347826086953</v>
      </c>
      <c r="AY1578" s="5">
        <v>0</v>
      </c>
      <c r="AZ1578" s="19">
        <f t="shared" si="539"/>
        <v>0</v>
      </c>
      <c r="BA1578" s="5">
        <v>0</v>
      </c>
      <c r="BB1578" s="5">
        <v>0</v>
      </c>
      <c r="BC1578" s="5">
        <v>51</v>
      </c>
      <c r="BD1578" s="5">
        <v>51</v>
      </c>
      <c r="BE1578" s="5">
        <v>51</v>
      </c>
      <c r="BF1578" s="5">
        <v>51</v>
      </c>
      <c r="BG1578" s="5">
        <v>51</v>
      </c>
      <c r="BH1578" s="5">
        <v>0</v>
      </c>
      <c r="BI1578" s="19">
        <f t="shared" si="540"/>
        <v>0</v>
      </c>
      <c r="BJ1578" s="5">
        <v>0</v>
      </c>
      <c r="BK1578" s="19">
        <f t="shared" si="541"/>
        <v>0</v>
      </c>
      <c r="BL1578" s="5">
        <v>0</v>
      </c>
      <c r="BM1578" s="19">
        <f t="shared" si="542"/>
        <v>0</v>
      </c>
      <c r="BN1578" s="5">
        <v>0</v>
      </c>
      <c r="BO1578" s="19">
        <f t="shared" si="543"/>
        <v>0</v>
      </c>
      <c r="BP1578" s="5">
        <v>0</v>
      </c>
      <c r="BQ1578" s="5">
        <v>0</v>
      </c>
      <c r="BR1578" s="6">
        <f>J1578+Y1578+AN1578+BC1578</f>
        <v>182</v>
      </c>
      <c r="BS1578" s="6">
        <f>K1578+Z1578+AO1578+BD1578</f>
        <v>182</v>
      </c>
      <c r="BT1578" s="6">
        <f>L1578+AA1578+AP1578+BE1578</f>
        <v>182</v>
      </c>
      <c r="BU1578" s="6">
        <f>M1578+AB1578+AQ1578+BF1578</f>
        <v>182</v>
      </c>
      <c r="BV1578" s="6">
        <f>N1578+AC1578+AR1578+BG1578</f>
        <v>182</v>
      </c>
      <c r="BW1578" s="6">
        <f>O1578+AD1578+AS1578+BH1578</f>
        <v>0</v>
      </c>
      <c r="BX1578" s="6">
        <f>Q1578+AF1578+AU1578+BJ1578</f>
        <v>0</v>
      </c>
      <c r="BY1578" s="6">
        <f>S1578+AH1578+AW1578+BL1578</f>
        <v>30</v>
      </c>
      <c r="BZ1578" s="6">
        <f>U1578+AJ1578+AY1578+BN1578</f>
        <v>3</v>
      </c>
      <c r="CA1578" s="6">
        <f t="shared" si="547"/>
        <v>0</v>
      </c>
      <c r="CB1578" s="7">
        <f>(X1578+AM1578+BB1578+BQ1578)/4</f>
        <v>0</v>
      </c>
      <c r="CC1578" s="6" t="s">
        <v>22</v>
      </c>
      <c r="CD1578" s="8">
        <f t="shared" si="544"/>
        <v>0</v>
      </c>
      <c r="CE1578" s="8">
        <f t="shared" si="544"/>
        <v>0</v>
      </c>
      <c r="CF1578" s="8">
        <f t="shared" si="544"/>
        <v>0.16483516483516483</v>
      </c>
      <c r="CG1578" s="8">
        <f t="shared" si="544"/>
        <v>1.6483516483516484E-2</v>
      </c>
    </row>
    <row r="1579" spans="1:85" ht="28.8" x14ac:dyDescent="0.3">
      <c r="A1579" s="5" t="s">
        <v>14</v>
      </c>
      <c r="B1579" s="5" t="s">
        <v>4899</v>
      </c>
      <c r="C1579" s="5" t="s">
        <v>6024</v>
      </c>
      <c r="D1579" s="5" t="s">
        <v>6029</v>
      </c>
      <c r="E1579" s="5" t="s">
        <v>6030</v>
      </c>
      <c r="F1579" s="5" t="s">
        <v>287</v>
      </c>
      <c r="G1579" s="5" t="s">
        <v>288</v>
      </c>
      <c r="H1579" s="5" t="s">
        <v>6031</v>
      </c>
      <c r="I1579" s="5" t="s">
        <v>6032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19" t="str">
        <f t="shared" si="528"/>
        <v>0</v>
      </c>
      <c r="Q1579" s="5">
        <v>0</v>
      </c>
      <c r="R1579" s="19" t="str">
        <f t="shared" si="529"/>
        <v>0</v>
      </c>
      <c r="S1579" s="5">
        <v>0</v>
      </c>
      <c r="T1579" s="19" t="str">
        <f t="shared" si="530"/>
        <v>0</v>
      </c>
      <c r="U1579" s="5">
        <v>0</v>
      </c>
      <c r="V1579" s="19" t="str">
        <f t="shared" si="531"/>
        <v>0</v>
      </c>
      <c r="W1579" s="5">
        <v>0</v>
      </c>
      <c r="X1579" s="5"/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19" t="str">
        <f t="shared" si="532"/>
        <v>0</v>
      </c>
      <c r="AF1579" s="5">
        <v>0</v>
      </c>
      <c r="AG1579" s="19" t="str">
        <f t="shared" si="533"/>
        <v>0</v>
      </c>
      <c r="AH1579" s="5">
        <v>0</v>
      </c>
      <c r="AI1579" s="19" t="str">
        <f t="shared" si="534"/>
        <v>0</v>
      </c>
      <c r="AJ1579" s="5">
        <v>0</v>
      </c>
      <c r="AK1579" s="19" t="str">
        <f t="shared" si="535"/>
        <v>0</v>
      </c>
      <c r="AL1579" s="5">
        <v>0</v>
      </c>
      <c r="AM1579" s="5"/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19" t="str">
        <f t="shared" si="536"/>
        <v>0</v>
      </c>
      <c r="AU1579" s="5">
        <v>0</v>
      </c>
      <c r="AV1579" s="19" t="str">
        <f t="shared" si="537"/>
        <v>0</v>
      </c>
      <c r="AW1579" s="5">
        <v>0</v>
      </c>
      <c r="AX1579" s="19" t="str">
        <f t="shared" si="538"/>
        <v>0</v>
      </c>
      <c r="AY1579" s="5">
        <v>0</v>
      </c>
      <c r="AZ1579" s="19" t="str">
        <f t="shared" si="539"/>
        <v>0</v>
      </c>
      <c r="BA1579" s="5">
        <v>0</v>
      </c>
      <c r="BB1579" s="5"/>
      <c r="BC1579" s="5">
        <v>40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19">
        <f t="shared" si="540"/>
        <v>0</v>
      </c>
      <c r="BJ1579" s="5">
        <v>0</v>
      </c>
      <c r="BK1579" s="19">
        <f t="shared" si="541"/>
        <v>0</v>
      </c>
      <c r="BL1579" s="5">
        <v>0</v>
      </c>
      <c r="BM1579" s="19">
        <f t="shared" si="542"/>
        <v>0</v>
      </c>
      <c r="BN1579" s="5">
        <v>0</v>
      </c>
      <c r="BO1579" s="19">
        <f t="shared" si="543"/>
        <v>0</v>
      </c>
      <c r="BP1579" s="5">
        <v>0</v>
      </c>
      <c r="BQ1579" s="5">
        <v>0</v>
      </c>
      <c r="BR1579" s="6">
        <f>J1579+Y1579+AN1579+BC1579</f>
        <v>40</v>
      </c>
      <c r="BS1579" s="6">
        <f>K1579+Z1579+AO1579+BD1579</f>
        <v>0</v>
      </c>
      <c r="BT1579" s="6">
        <f>L1579+AA1579+AP1579+BE1579</f>
        <v>0</v>
      </c>
      <c r="BU1579" s="6">
        <f>M1579+AB1579+AQ1579+BF1579</f>
        <v>0</v>
      </c>
      <c r="BV1579" s="6">
        <f>N1579+AC1579+AR1579+BG1579</f>
        <v>0</v>
      </c>
      <c r="BW1579" s="6">
        <f>O1579+AD1579+AS1579+BH1579</f>
        <v>0</v>
      </c>
      <c r="BX1579" s="6">
        <f>Q1579+AF1579+AU1579+BJ1579</f>
        <v>0</v>
      </c>
      <c r="BY1579" s="6">
        <f>S1579+AH1579+AW1579+BL1579</f>
        <v>0</v>
      </c>
      <c r="BZ1579" s="6">
        <f>U1579+AJ1579+AY1579+BN1579</f>
        <v>0</v>
      </c>
      <c r="CA1579" s="6">
        <f t="shared" si="547"/>
        <v>0</v>
      </c>
      <c r="CB1579" s="7">
        <f t="shared" ref="CB1579:CB1592" si="549">(X1579+AM1579+BB1579+BQ1579)/3</f>
        <v>0</v>
      </c>
      <c r="CC1579" s="6" t="s">
        <v>27</v>
      </c>
      <c r="CD1579" s="8" t="e">
        <f t="shared" si="544"/>
        <v>#DIV/0!</v>
      </c>
      <c r="CE1579" s="8" t="e">
        <f t="shared" si="544"/>
        <v>#DIV/0!</v>
      </c>
      <c r="CF1579" s="8" t="e">
        <f t="shared" si="544"/>
        <v>#DIV/0!</v>
      </c>
      <c r="CG1579" s="8" t="e">
        <f t="shared" si="544"/>
        <v>#DIV/0!</v>
      </c>
    </row>
    <row r="1580" spans="1:85" x14ac:dyDescent="0.3">
      <c r="A1580" s="5" t="s">
        <v>14</v>
      </c>
      <c r="B1580" s="5" t="s">
        <v>4899</v>
      </c>
      <c r="C1580" s="5" t="s">
        <v>6024</v>
      </c>
      <c r="D1580" s="5" t="s">
        <v>6033</v>
      </c>
      <c r="E1580" s="5" t="s">
        <v>6034</v>
      </c>
      <c r="F1580" s="5" t="s">
        <v>42</v>
      </c>
      <c r="G1580" s="5" t="s">
        <v>43</v>
      </c>
      <c r="H1580" s="5" t="s">
        <v>6035</v>
      </c>
      <c r="I1580" s="5" t="s">
        <v>6036</v>
      </c>
      <c r="J1580" s="5">
        <v>11</v>
      </c>
      <c r="K1580" s="5">
        <v>10</v>
      </c>
      <c r="L1580" s="5">
        <v>10</v>
      </c>
      <c r="M1580" s="5">
        <v>10</v>
      </c>
      <c r="N1580" s="5">
        <v>10</v>
      </c>
      <c r="O1580" s="5">
        <v>0</v>
      </c>
      <c r="P1580" s="19">
        <f t="shared" si="528"/>
        <v>0</v>
      </c>
      <c r="Q1580" s="5">
        <v>0</v>
      </c>
      <c r="R1580" s="19">
        <f t="shared" si="529"/>
        <v>0</v>
      </c>
      <c r="S1580" s="5">
        <v>8</v>
      </c>
      <c r="T1580" s="19">
        <f t="shared" si="530"/>
        <v>72.727272727272734</v>
      </c>
      <c r="U1580" s="5">
        <v>0</v>
      </c>
      <c r="V1580" s="19">
        <f t="shared" si="531"/>
        <v>0</v>
      </c>
      <c r="W1580" s="5">
        <v>0</v>
      </c>
      <c r="X1580" s="5">
        <v>0</v>
      </c>
      <c r="Y1580" s="5">
        <v>16</v>
      </c>
      <c r="Z1580" s="5">
        <v>16</v>
      </c>
      <c r="AA1580" s="5">
        <v>16</v>
      </c>
      <c r="AB1580" s="5">
        <v>16</v>
      </c>
      <c r="AC1580" s="5">
        <v>16</v>
      </c>
      <c r="AD1580" s="5">
        <v>0</v>
      </c>
      <c r="AE1580" s="19">
        <f t="shared" si="532"/>
        <v>0</v>
      </c>
      <c r="AF1580" s="5">
        <v>0</v>
      </c>
      <c r="AG1580" s="19">
        <f t="shared" si="533"/>
        <v>0</v>
      </c>
      <c r="AH1580" s="5">
        <v>2</v>
      </c>
      <c r="AI1580" s="19">
        <f t="shared" si="534"/>
        <v>12.5</v>
      </c>
      <c r="AJ1580" s="5">
        <v>0</v>
      </c>
      <c r="AK1580" s="19">
        <f t="shared" si="535"/>
        <v>0</v>
      </c>
      <c r="AL1580" s="5">
        <v>0</v>
      </c>
      <c r="AM1580" s="5">
        <v>0</v>
      </c>
      <c r="AN1580" s="5">
        <v>7</v>
      </c>
      <c r="AO1580" s="5">
        <v>7</v>
      </c>
      <c r="AP1580" s="5">
        <v>7</v>
      </c>
      <c r="AQ1580" s="5">
        <v>7</v>
      </c>
      <c r="AR1580" s="5">
        <v>7</v>
      </c>
      <c r="AS1580" s="5">
        <v>0</v>
      </c>
      <c r="AT1580" s="19">
        <f t="shared" si="536"/>
        <v>0</v>
      </c>
      <c r="AU1580" s="5">
        <v>0</v>
      </c>
      <c r="AV1580" s="19">
        <f t="shared" si="537"/>
        <v>0</v>
      </c>
      <c r="AW1580" s="5">
        <v>1</v>
      </c>
      <c r="AX1580" s="19">
        <f t="shared" si="538"/>
        <v>14.285714285714285</v>
      </c>
      <c r="AY1580" s="5">
        <v>0</v>
      </c>
      <c r="AZ1580" s="19">
        <f t="shared" si="539"/>
        <v>0</v>
      </c>
      <c r="BA1580" s="5">
        <v>0</v>
      </c>
      <c r="BB1580" s="5">
        <v>0</v>
      </c>
      <c r="BC1580" s="5">
        <v>0</v>
      </c>
      <c r="BD1580" s="5">
        <v>0</v>
      </c>
      <c r="BE1580" s="5">
        <v>0</v>
      </c>
      <c r="BF1580" s="5">
        <v>0</v>
      </c>
      <c r="BG1580" s="5">
        <v>0</v>
      </c>
      <c r="BH1580" s="5">
        <v>0</v>
      </c>
      <c r="BI1580" s="19" t="str">
        <f t="shared" si="540"/>
        <v>0</v>
      </c>
      <c r="BJ1580" s="5">
        <v>0</v>
      </c>
      <c r="BK1580" s="19" t="str">
        <f t="shared" si="541"/>
        <v>0</v>
      </c>
      <c r="BL1580" s="5">
        <v>0</v>
      </c>
      <c r="BM1580" s="19" t="str">
        <f t="shared" si="542"/>
        <v>0</v>
      </c>
      <c r="BN1580" s="5">
        <v>0</v>
      </c>
      <c r="BO1580" s="19" t="str">
        <f t="shared" si="543"/>
        <v>0</v>
      </c>
      <c r="BP1580" s="5">
        <v>0</v>
      </c>
      <c r="BQ1580" s="5"/>
      <c r="BR1580" s="6">
        <f>J1580+Y1580+AN1580+BC1580</f>
        <v>34</v>
      </c>
      <c r="BS1580" s="6">
        <f>K1580+Z1580+AO1580+BD1580</f>
        <v>33</v>
      </c>
      <c r="BT1580" s="6">
        <f>L1580+AA1580+AP1580+BE1580</f>
        <v>33</v>
      </c>
      <c r="BU1580" s="6">
        <f>M1580+AB1580+AQ1580+BF1580</f>
        <v>33</v>
      </c>
      <c r="BV1580" s="6">
        <f>N1580+AC1580+AR1580+BG1580</f>
        <v>33</v>
      </c>
      <c r="BW1580" s="6">
        <f>O1580+AD1580+AS1580+BH1580</f>
        <v>0</v>
      </c>
      <c r="BX1580" s="6">
        <f>Q1580+AF1580+AU1580+BJ1580</f>
        <v>0</v>
      </c>
      <c r="BY1580" s="6">
        <f>S1580+AH1580+AW1580+BL1580</f>
        <v>11</v>
      </c>
      <c r="BZ1580" s="6">
        <f>U1580+AJ1580+AY1580+BN1580</f>
        <v>0</v>
      </c>
      <c r="CA1580" s="6">
        <f t="shared" si="547"/>
        <v>0</v>
      </c>
      <c r="CB1580" s="7">
        <f t="shared" si="549"/>
        <v>0</v>
      </c>
      <c r="CC1580" s="6" t="s">
        <v>46</v>
      </c>
      <c r="CD1580" s="8">
        <f t="shared" si="544"/>
        <v>0</v>
      </c>
      <c r="CE1580" s="8">
        <f t="shared" si="544"/>
        <v>0</v>
      </c>
      <c r="CF1580" s="8">
        <f t="shared" si="544"/>
        <v>0.33333333333333331</v>
      </c>
      <c r="CG1580" s="8">
        <f t="shared" si="544"/>
        <v>0</v>
      </c>
    </row>
    <row r="1581" spans="1:85" x14ac:dyDescent="0.3">
      <c r="A1581" s="5" t="s">
        <v>14</v>
      </c>
      <c r="B1581" s="5" t="s">
        <v>4899</v>
      </c>
      <c r="C1581" s="5" t="s">
        <v>6024</v>
      </c>
      <c r="D1581" s="5" t="s">
        <v>6037</v>
      </c>
      <c r="E1581" s="5" t="s">
        <v>6038</v>
      </c>
      <c r="F1581" s="5" t="s">
        <v>42</v>
      </c>
      <c r="G1581" s="5" t="s">
        <v>43</v>
      </c>
      <c r="H1581" s="5" t="s">
        <v>6039</v>
      </c>
      <c r="I1581" s="5" t="s">
        <v>6040</v>
      </c>
      <c r="J1581" s="5">
        <v>9</v>
      </c>
      <c r="K1581" s="5">
        <v>9</v>
      </c>
      <c r="L1581" s="5">
        <v>9</v>
      </c>
      <c r="M1581" s="5">
        <v>9</v>
      </c>
      <c r="N1581" s="5">
        <v>9</v>
      </c>
      <c r="O1581" s="5">
        <v>0</v>
      </c>
      <c r="P1581" s="19">
        <f t="shared" si="528"/>
        <v>0</v>
      </c>
      <c r="Q1581" s="5">
        <v>0</v>
      </c>
      <c r="R1581" s="19">
        <f t="shared" si="529"/>
        <v>0</v>
      </c>
      <c r="S1581" s="5">
        <v>0</v>
      </c>
      <c r="T1581" s="19">
        <f t="shared" si="530"/>
        <v>0</v>
      </c>
      <c r="U1581" s="5">
        <v>0</v>
      </c>
      <c r="V1581" s="19">
        <f t="shared" si="531"/>
        <v>0</v>
      </c>
      <c r="W1581" s="5">
        <v>0</v>
      </c>
      <c r="X1581" s="5">
        <v>0</v>
      </c>
      <c r="Y1581" s="5">
        <v>6</v>
      </c>
      <c r="Z1581" s="5">
        <v>6</v>
      </c>
      <c r="AA1581" s="5">
        <v>6</v>
      </c>
      <c r="AB1581" s="5">
        <v>6</v>
      </c>
      <c r="AC1581" s="5">
        <v>6</v>
      </c>
      <c r="AD1581" s="5">
        <v>0</v>
      </c>
      <c r="AE1581" s="19">
        <f t="shared" si="532"/>
        <v>0</v>
      </c>
      <c r="AF1581" s="5">
        <v>0</v>
      </c>
      <c r="AG1581" s="19">
        <f t="shared" si="533"/>
        <v>0</v>
      </c>
      <c r="AH1581" s="5">
        <v>0</v>
      </c>
      <c r="AI1581" s="19">
        <f t="shared" si="534"/>
        <v>0</v>
      </c>
      <c r="AJ1581" s="5">
        <v>0</v>
      </c>
      <c r="AK1581" s="19">
        <f t="shared" si="535"/>
        <v>0</v>
      </c>
      <c r="AL1581" s="5">
        <v>0</v>
      </c>
      <c r="AM1581" s="5">
        <v>0</v>
      </c>
      <c r="AN1581" s="5">
        <v>4</v>
      </c>
      <c r="AO1581" s="5">
        <v>4</v>
      </c>
      <c r="AP1581" s="5">
        <v>4</v>
      </c>
      <c r="AQ1581" s="5">
        <v>4</v>
      </c>
      <c r="AR1581" s="5">
        <v>4</v>
      </c>
      <c r="AS1581" s="5">
        <v>0</v>
      </c>
      <c r="AT1581" s="19">
        <f t="shared" si="536"/>
        <v>0</v>
      </c>
      <c r="AU1581" s="5">
        <v>0</v>
      </c>
      <c r="AV1581" s="19">
        <f t="shared" si="537"/>
        <v>0</v>
      </c>
      <c r="AW1581" s="5">
        <v>0</v>
      </c>
      <c r="AX1581" s="19">
        <f t="shared" si="538"/>
        <v>0</v>
      </c>
      <c r="AY1581" s="5">
        <v>0</v>
      </c>
      <c r="AZ1581" s="19">
        <f t="shared" si="539"/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19" t="str">
        <f t="shared" si="540"/>
        <v>0</v>
      </c>
      <c r="BJ1581" s="5">
        <v>0</v>
      </c>
      <c r="BK1581" s="19" t="str">
        <f t="shared" si="541"/>
        <v>0</v>
      </c>
      <c r="BL1581" s="5">
        <v>0</v>
      </c>
      <c r="BM1581" s="19" t="str">
        <f t="shared" si="542"/>
        <v>0</v>
      </c>
      <c r="BN1581" s="5">
        <v>0</v>
      </c>
      <c r="BO1581" s="19" t="str">
        <f t="shared" si="543"/>
        <v>0</v>
      </c>
      <c r="BP1581" s="5">
        <v>0</v>
      </c>
      <c r="BQ1581" s="5"/>
      <c r="BR1581" s="6">
        <f>J1581+Y1581+AN1581+BC1581</f>
        <v>19</v>
      </c>
      <c r="BS1581" s="6">
        <f>K1581+Z1581+AO1581+BD1581</f>
        <v>19</v>
      </c>
      <c r="BT1581" s="6">
        <f>L1581+AA1581+AP1581+BE1581</f>
        <v>19</v>
      </c>
      <c r="BU1581" s="6">
        <f>M1581+AB1581+AQ1581+BF1581</f>
        <v>19</v>
      </c>
      <c r="BV1581" s="6">
        <f>N1581+AC1581+AR1581+BG1581</f>
        <v>19</v>
      </c>
      <c r="BW1581" s="6">
        <f>O1581+AD1581+AS1581+BH1581</f>
        <v>0</v>
      </c>
      <c r="BX1581" s="6">
        <f>Q1581+AF1581+AU1581+BJ1581</f>
        <v>0</v>
      </c>
      <c r="BY1581" s="6">
        <f>S1581+AH1581+AW1581+BL1581</f>
        <v>0</v>
      </c>
      <c r="BZ1581" s="6">
        <f>U1581+AJ1581+AY1581+BN1581</f>
        <v>0</v>
      </c>
      <c r="CA1581" s="6">
        <f t="shared" si="547"/>
        <v>0</v>
      </c>
      <c r="CB1581" s="7">
        <f t="shared" si="549"/>
        <v>0</v>
      </c>
      <c r="CC1581" s="6" t="s">
        <v>46</v>
      </c>
      <c r="CD1581" s="8">
        <f t="shared" si="544"/>
        <v>0</v>
      </c>
      <c r="CE1581" s="8">
        <f t="shared" si="544"/>
        <v>0</v>
      </c>
      <c r="CF1581" s="8">
        <f t="shared" si="544"/>
        <v>0</v>
      </c>
      <c r="CG1581" s="8">
        <f t="shared" si="544"/>
        <v>0</v>
      </c>
    </row>
    <row r="1582" spans="1:85" x14ac:dyDescent="0.3">
      <c r="A1582" s="5" t="s">
        <v>14</v>
      </c>
      <c r="B1582" s="5" t="s">
        <v>4899</v>
      </c>
      <c r="C1582" s="5" t="s">
        <v>6024</v>
      </c>
      <c r="D1582" s="5" t="s">
        <v>6041</v>
      </c>
      <c r="E1582" s="5" t="s">
        <v>6042</v>
      </c>
      <c r="F1582" s="5" t="s">
        <v>42</v>
      </c>
      <c r="G1582" s="5" t="s">
        <v>43</v>
      </c>
      <c r="H1582" s="5" t="s">
        <v>6043</v>
      </c>
      <c r="I1582" s="5" t="s">
        <v>6044</v>
      </c>
      <c r="J1582" s="5">
        <v>8</v>
      </c>
      <c r="K1582" s="5">
        <v>8</v>
      </c>
      <c r="L1582" s="5">
        <v>8</v>
      </c>
      <c r="M1582" s="5">
        <v>8</v>
      </c>
      <c r="N1582" s="5">
        <v>8</v>
      </c>
      <c r="O1582" s="5">
        <v>0</v>
      </c>
      <c r="P1582" s="19">
        <f t="shared" si="528"/>
        <v>0</v>
      </c>
      <c r="Q1582" s="5">
        <v>0</v>
      </c>
      <c r="R1582" s="19">
        <f t="shared" si="529"/>
        <v>0</v>
      </c>
      <c r="S1582" s="5">
        <v>0</v>
      </c>
      <c r="T1582" s="19">
        <f t="shared" si="530"/>
        <v>0</v>
      </c>
      <c r="U1582" s="5">
        <v>0</v>
      </c>
      <c r="V1582" s="19">
        <f t="shared" si="531"/>
        <v>0</v>
      </c>
      <c r="W1582" s="5">
        <v>0</v>
      </c>
      <c r="X1582" s="5">
        <v>0</v>
      </c>
      <c r="Y1582" s="5">
        <v>7</v>
      </c>
      <c r="Z1582" s="5">
        <v>7</v>
      </c>
      <c r="AA1582" s="5">
        <v>7</v>
      </c>
      <c r="AB1582" s="5">
        <v>7</v>
      </c>
      <c r="AC1582" s="5">
        <v>7</v>
      </c>
      <c r="AD1582" s="5">
        <v>0</v>
      </c>
      <c r="AE1582" s="19">
        <f t="shared" si="532"/>
        <v>0</v>
      </c>
      <c r="AF1582" s="5">
        <v>0</v>
      </c>
      <c r="AG1582" s="19">
        <f t="shared" si="533"/>
        <v>0</v>
      </c>
      <c r="AH1582" s="5">
        <v>0</v>
      </c>
      <c r="AI1582" s="19">
        <f t="shared" si="534"/>
        <v>0</v>
      </c>
      <c r="AJ1582" s="5">
        <v>0</v>
      </c>
      <c r="AK1582" s="19">
        <f t="shared" si="535"/>
        <v>0</v>
      </c>
      <c r="AL1582" s="5">
        <v>0</v>
      </c>
      <c r="AM1582" s="5">
        <v>0</v>
      </c>
      <c r="AN1582" s="5">
        <v>4</v>
      </c>
      <c r="AO1582" s="5">
        <v>4</v>
      </c>
      <c r="AP1582" s="5">
        <v>4</v>
      </c>
      <c r="AQ1582" s="5">
        <v>4</v>
      </c>
      <c r="AR1582" s="5">
        <v>4</v>
      </c>
      <c r="AS1582" s="5">
        <v>1</v>
      </c>
      <c r="AT1582" s="19">
        <f t="shared" si="536"/>
        <v>25</v>
      </c>
      <c r="AU1582" s="5">
        <v>1</v>
      </c>
      <c r="AV1582" s="19">
        <f t="shared" si="537"/>
        <v>25</v>
      </c>
      <c r="AW1582" s="5">
        <v>1</v>
      </c>
      <c r="AX1582" s="19">
        <f t="shared" si="538"/>
        <v>25</v>
      </c>
      <c r="AY1582" s="5">
        <v>1</v>
      </c>
      <c r="AZ1582" s="19">
        <f t="shared" si="539"/>
        <v>25</v>
      </c>
      <c r="BA1582" s="5">
        <v>1</v>
      </c>
      <c r="BB1582" s="5">
        <v>25</v>
      </c>
      <c r="BC1582" s="5">
        <v>0</v>
      </c>
      <c r="BD1582" s="5">
        <v>0</v>
      </c>
      <c r="BE1582" s="5">
        <v>0</v>
      </c>
      <c r="BF1582" s="5">
        <v>0</v>
      </c>
      <c r="BG1582" s="5">
        <v>0</v>
      </c>
      <c r="BH1582" s="5">
        <v>0</v>
      </c>
      <c r="BI1582" s="19" t="str">
        <f t="shared" si="540"/>
        <v>0</v>
      </c>
      <c r="BJ1582" s="5">
        <v>0</v>
      </c>
      <c r="BK1582" s="19" t="str">
        <f t="shared" si="541"/>
        <v>0</v>
      </c>
      <c r="BL1582" s="5">
        <v>0</v>
      </c>
      <c r="BM1582" s="19" t="str">
        <f t="shared" si="542"/>
        <v>0</v>
      </c>
      <c r="BN1582" s="5">
        <v>0</v>
      </c>
      <c r="BO1582" s="19" t="str">
        <f t="shared" si="543"/>
        <v>0</v>
      </c>
      <c r="BP1582" s="5">
        <v>0</v>
      </c>
      <c r="BQ1582" s="5"/>
      <c r="BR1582" s="6">
        <f>J1582+Y1582+AN1582+BC1582</f>
        <v>19</v>
      </c>
      <c r="BS1582" s="6">
        <f>K1582+Z1582+AO1582+BD1582</f>
        <v>19</v>
      </c>
      <c r="BT1582" s="6">
        <f>L1582+AA1582+AP1582+BE1582</f>
        <v>19</v>
      </c>
      <c r="BU1582" s="6">
        <f>M1582+AB1582+AQ1582+BF1582</f>
        <v>19</v>
      </c>
      <c r="BV1582" s="6">
        <f>N1582+AC1582+AR1582+BG1582</f>
        <v>19</v>
      </c>
      <c r="BW1582" s="6">
        <f>O1582+AD1582+AS1582+BH1582</f>
        <v>1</v>
      </c>
      <c r="BX1582" s="6">
        <f>Q1582+AF1582+AU1582+BJ1582</f>
        <v>1</v>
      </c>
      <c r="BY1582" s="6">
        <f>S1582+AH1582+AW1582+BL1582</f>
        <v>1</v>
      </c>
      <c r="BZ1582" s="6">
        <f>U1582+AJ1582+AY1582+BN1582</f>
        <v>1</v>
      </c>
      <c r="CA1582" s="6">
        <f t="shared" si="547"/>
        <v>1</v>
      </c>
      <c r="CB1582" s="7">
        <f t="shared" si="549"/>
        <v>8.3333333333333339</v>
      </c>
      <c r="CC1582" s="6" t="s">
        <v>46</v>
      </c>
      <c r="CD1582" s="8">
        <f t="shared" si="544"/>
        <v>5.2631578947368418E-2</v>
      </c>
      <c r="CE1582" s="8">
        <f t="shared" si="544"/>
        <v>5.2631578947368418E-2</v>
      </c>
      <c r="CF1582" s="8">
        <f t="shared" si="544"/>
        <v>5.2631578947368418E-2</v>
      </c>
      <c r="CG1582" s="8">
        <f t="shared" si="544"/>
        <v>5.2631578947368418E-2</v>
      </c>
    </row>
    <row r="1583" spans="1:85" x14ac:dyDescent="0.3">
      <c r="A1583" s="5" t="s">
        <v>14</v>
      </c>
      <c r="B1583" s="5" t="s">
        <v>4899</v>
      </c>
      <c r="C1583" s="5" t="s">
        <v>6024</v>
      </c>
      <c r="D1583" s="5" t="s">
        <v>6045</v>
      </c>
      <c r="E1583" s="5" t="s">
        <v>6046</v>
      </c>
      <c r="F1583" s="5" t="s">
        <v>42</v>
      </c>
      <c r="G1583" s="5" t="s">
        <v>43</v>
      </c>
      <c r="H1583" s="5"/>
      <c r="I1583" s="5"/>
      <c r="J1583" s="5">
        <v>6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19">
        <f t="shared" si="528"/>
        <v>0</v>
      </c>
      <c r="Q1583" s="5">
        <v>0</v>
      </c>
      <c r="R1583" s="19">
        <f t="shared" si="529"/>
        <v>0</v>
      </c>
      <c r="S1583" s="5">
        <v>0</v>
      </c>
      <c r="T1583" s="19">
        <f t="shared" si="530"/>
        <v>0</v>
      </c>
      <c r="U1583" s="5">
        <v>0</v>
      </c>
      <c r="V1583" s="19">
        <f t="shared" si="531"/>
        <v>0</v>
      </c>
      <c r="W1583" s="5">
        <v>0</v>
      </c>
      <c r="X1583" s="5">
        <v>0</v>
      </c>
      <c r="Y1583" s="5">
        <v>9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19">
        <f t="shared" si="532"/>
        <v>0</v>
      </c>
      <c r="AF1583" s="5">
        <v>0</v>
      </c>
      <c r="AG1583" s="19">
        <f t="shared" si="533"/>
        <v>0</v>
      </c>
      <c r="AH1583" s="5">
        <v>0</v>
      </c>
      <c r="AI1583" s="19">
        <f t="shared" si="534"/>
        <v>0</v>
      </c>
      <c r="AJ1583" s="5">
        <v>0</v>
      </c>
      <c r="AK1583" s="19">
        <f t="shared" si="535"/>
        <v>0</v>
      </c>
      <c r="AL1583" s="5">
        <v>0</v>
      </c>
      <c r="AM1583" s="5">
        <v>0</v>
      </c>
      <c r="AN1583" s="5">
        <v>8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19">
        <f t="shared" si="536"/>
        <v>0</v>
      </c>
      <c r="AU1583" s="5">
        <v>0</v>
      </c>
      <c r="AV1583" s="19">
        <f t="shared" si="537"/>
        <v>0</v>
      </c>
      <c r="AW1583" s="5">
        <v>0</v>
      </c>
      <c r="AX1583" s="19">
        <f t="shared" si="538"/>
        <v>0</v>
      </c>
      <c r="AY1583" s="5">
        <v>0</v>
      </c>
      <c r="AZ1583" s="19">
        <f t="shared" si="539"/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19" t="str">
        <f t="shared" si="540"/>
        <v>0</v>
      </c>
      <c r="BJ1583" s="5">
        <v>0</v>
      </c>
      <c r="BK1583" s="19" t="str">
        <f t="shared" si="541"/>
        <v>0</v>
      </c>
      <c r="BL1583" s="5">
        <v>0</v>
      </c>
      <c r="BM1583" s="19" t="str">
        <f t="shared" si="542"/>
        <v>0</v>
      </c>
      <c r="BN1583" s="5">
        <v>0</v>
      </c>
      <c r="BO1583" s="19" t="str">
        <f t="shared" si="543"/>
        <v>0</v>
      </c>
      <c r="BP1583" s="5">
        <v>0</v>
      </c>
      <c r="BQ1583" s="5"/>
      <c r="BR1583" s="6">
        <f>J1583+Y1583+AN1583+BC1583</f>
        <v>23</v>
      </c>
      <c r="BS1583" s="6">
        <f>K1583+Z1583+AO1583+BD1583</f>
        <v>0</v>
      </c>
      <c r="BT1583" s="6">
        <f>L1583+AA1583+AP1583+BE1583</f>
        <v>0</v>
      </c>
      <c r="BU1583" s="6">
        <f>M1583+AB1583+AQ1583+BF1583</f>
        <v>0</v>
      </c>
      <c r="BV1583" s="6">
        <f>N1583+AC1583+AR1583+BG1583</f>
        <v>0</v>
      </c>
      <c r="BW1583" s="6">
        <f>O1583+AD1583+AS1583+BH1583</f>
        <v>0</v>
      </c>
      <c r="BX1583" s="6">
        <f>Q1583+AF1583+AU1583+BJ1583</f>
        <v>0</v>
      </c>
      <c r="BY1583" s="6">
        <f>S1583+AH1583+AW1583+BL1583</f>
        <v>0</v>
      </c>
      <c r="BZ1583" s="6">
        <f>U1583+AJ1583+AY1583+BN1583</f>
        <v>0</v>
      </c>
      <c r="CA1583" s="6">
        <f t="shared" si="547"/>
        <v>0</v>
      </c>
      <c r="CB1583" s="7">
        <f t="shared" si="549"/>
        <v>0</v>
      </c>
      <c r="CC1583" s="6" t="s">
        <v>46</v>
      </c>
      <c r="CD1583" s="8" t="e">
        <f t="shared" si="544"/>
        <v>#DIV/0!</v>
      </c>
      <c r="CE1583" s="8" t="e">
        <f t="shared" si="544"/>
        <v>#DIV/0!</v>
      </c>
      <c r="CF1583" s="8" t="e">
        <f t="shared" si="544"/>
        <v>#DIV/0!</v>
      </c>
      <c r="CG1583" s="8" t="e">
        <f t="shared" si="544"/>
        <v>#DIV/0!</v>
      </c>
    </row>
    <row r="1584" spans="1:85" x14ac:dyDescent="0.3">
      <c r="A1584" s="5" t="s">
        <v>14</v>
      </c>
      <c r="B1584" s="5" t="s">
        <v>4899</v>
      </c>
      <c r="C1584" s="5" t="s">
        <v>6024</v>
      </c>
      <c r="D1584" s="5" t="s">
        <v>6047</v>
      </c>
      <c r="E1584" s="5" t="s">
        <v>6048</v>
      </c>
      <c r="F1584" s="5" t="s">
        <v>42</v>
      </c>
      <c r="G1584" s="5" t="s">
        <v>43</v>
      </c>
      <c r="H1584" s="5"/>
      <c r="I1584" s="5"/>
      <c r="J1584" s="5">
        <v>17</v>
      </c>
      <c r="K1584" s="5">
        <v>17</v>
      </c>
      <c r="L1584" s="5">
        <v>17</v>
      </c>
      <c r="M1584" s="5">
        <v>17</v>
      </c>
      <c r="N1584" s="5">
        <v>17</v>
      </c>
      <c r="O1584" s="5">
        <v>0</v>
      </c>
      <c r="P1584" s="19">
        <f t="shared" si="528"/>
        <v>0</v>
      </c>
      <c r="Q1584" s="5">
        <v>0</v>
      </c>
      <c r="R1584" s="19">
        <f t="shared" si="529"/>
        <v>0</v>
      </c>
      <c r="S1584" s="5">
        <v>3</v>
      </c>
      <c r="T1584" s="19">
        <f t="shared" si="530"/>
        <v>17.647058823529413</v>
      </c>
      <c r="U1584" s="5">
        <v>7</v>
      </c>
      <c r="V1584" s="19">
        <f t="shared" si="531"/>
        <v>41.17647058823529</v>
      </c>
      <c r="W1584" s="5">
        <v>0</v>
      </c>
      <c r="X1584" s="5">
        <v>0</v>
      </c>
      <c r="Y1584" s="5">
        <v>15</v>
      </c>
      <c r="Z1584" s="5">
        <v>15</v>
      </c>
      <c r="AA1584" s="5">
        <v>15</v>
      </c>
      <c r="AB1584" s="5">
        <v>15</v>
      </c>
      <c r="AC1584" s="5">
        <v>15</v>
      </c>
      <c r="AD1584" s="5">
        <v>0</v>
      </c>
      <c r="AE1584" s="19">
        <f t="shared" si="532"/>
        <v>0</v>
      </c>
      <c r="AF1584" s="5">
        <v>0</v>
      </c>
      <c r="AG1584" s="19">
        <f t="shared" si="533"/>
        <v>0</v>
      </c>
      <c r="AH1584" s="5">
        <v>0</v>
      </c>
      <c r="AI1584" s="19">
        <f t="shared" si="534"/>
        <v>0</v>
      </c>
      <c r="AJ1584" s="5">
        <v>0</v>
      </c>
      <c r="AK1584" s="19">
        <f t="shared" si="535"/>
        <v>0</v>
      </c>
      <c r="AL1584" s="5">
        <v>0</v>
      </c>
      <c r="AM1584" s="5">
        <v>0</v>
      </c>
      <c r="AN1584" s="5">
        <v>20</v>
      </c>
      <c r="AO1584" s="5">
        <v>20</v>
      </c>
      <c r="AP1584" s="5">
        <v>20</v>
      </c>
      <c r="AQ1584" s="5">
        <v>20</v>
      </c>
      <c r="AR1584" s="5">
        <v>20</v>
      </c>
      <c r="AS1584" s="5">
        <v>0</v>
      </c>
      <c r="AT1584" s="19">
        <f t="shared" si="536"/>
        <v>0</v>
      </c>
      <c r="AU1584" s="5">
        <v>0</v>
      </c>
      <c r="AV1584" s="19">
        <f t="shared" si="537"/>
        <v>0</v>
      </c>
      <c r="AW1584" s="5">
        <v>6</v>
      </c>
      <c r="AX1584" s="19">
        <f t="shared" si="538"/>
        <v>30</v>
      </c>
      <c r="AY1584" s="5">
        <v>1</v>
      </c>
      <c r="AZ1584" s="19">
        <f t="shared" si="539"/>
        <v>5</v>
      </c>
      <c r="BA1584" s="5">
        <v>0</v>
      </c>
      <c r="BB1584" s="5">
        <v>0</v>
      </c>
      <c r="BC1584" s="5">
        <v>0</v>
      </c>
      <c r="BD1584" s="5">
        <v>0</v>
      </c>
      <c r="BE1584" s="5">
        <v>0</v>
      </c>
      <c r="BF1584" s="5">
        <v>0</v>
      </c>
      <c r="BG1584" s="5">
        <v>0</v>
      </c>
      <c r="BH1584" s="5">
        <v>0</v>
      </c>
      <c r="BI1584" s="19" t="str">
        <f t="shared" si="540"/>
        <v>0</v>
      </c>
      <c r="BJ1584" s="5">
        <v>0</v>
      </c>
      <c r="BK1584" s="19" t="str">
        <f t="shared" si="541"/>
        <v>0</v>
      </c>
      <c r="BL1584" s="5">
        <v>0</v>
      </c>
      <c r="BM1584" s="19" t="str">
        <f t="shared" si="542"/>
        <v>0</v>
      </c>
      <c r="BN1584" s="5">
        <v>0</v>
      </c>
      <c r="BO1584" s="19" t="str">
        <f t="shared" si="543"/>
        <v>0</v>
      </c>
      <c r="BP1584" s="5">
        <v>0</v>
      </c>
      <c r="BQ1584" s="5"/>
      <c r="BR1584" s="6">
        <f>J1584+Y1584+AN1584+BC1584</f>
        <v>52</v>
      </c>
      <c r="BS1584" s="6">
        <f>K1584+Z1584+AO1584+BD1584</f>
        <v>52</v>
      </c>
      <c r="BT1584" s="6">
        <f>L1584+AA1584+AP1584+BE1584</f>
        <v>52</v>
      </c>
      <c r="BU1584" s="6">
        <f>M1584+AB1584+AQ1584+BF1584</f>
        <v>52</v>
      </c>
      <c r="BV1584" s="6">
        <f>N1584+AC1584+AR1584+BG1584</f>
        <v>52</v>
      </c>
      <c r="BW1584" s="6">
        <f>O1584+AD1584+AS1584+BH1584</f>
        <v>0</v>
      </c>
      <c r="BX1584" s="6">
        <f>Q1584+AF1584+AU1584+BJ1584</f>
        <v>0</v>
      </c>
      <c r="BY1584" s="6">
        <f>S1584+AH1584+AW1584+BL1584</f>
        <v>9</v>
      </c>
      <c r="BZ1584" s="6">
        <f>U1584+AJ1584+AY1584+BN1584</f>
        <v>8</v>
      </c>
      <c r="CA1584" s="6">
        <f t="shared" si="547"/>
        <v>0</v>
      </c>
      <c r="CB1584" s="7">
        <f t="shared" si="549"/>
        <v>0</v>
      </c>
      <c r="CC1584" s="6" t="s">
        <v>46</v>
      </c>
      <c r="CD1584" s="8">
        <f t="shared" si="544"/>
        <v>0</v>
      </c>
      <c r="CE1584" s="8">
        <f t="shared" si="544"/>
        <v>0</v>
      </c>
      <c r="CF1584" s="8">
        <f t="shared" si="544"/>
        <v>0.17307692307692307</v>
      </c>
      <c r="CG1584" s="8">
        <f t="shared" si="544"/>
        <v>0.15384615384615385</v>
      </c>
    </row>
    <row r="1585" spans="1:85" x14ac:dyDescent="0.3">
      <c r="A1585" s="5" t="s">
        <v>14</v>
      </c>
      <c r="B1585" s="5" t="s">
        <v>4899</v>
      </c>
      <c r="C1585" s="5" t="s">
        <v>6024</v>
      </c>
      <c r="D1585" s="5" t="s">
        <v>6049</v>
      </c>
      <c r="E1585" s="5" t="s">
        <v>6050</v>
      </c>
      <c r="F1585" s="5" t="s">
        <v>42</v>
      </c>
      <c r="G1585" s="5" t="s">
        <v>43</v>
      </c>
      <c r="H1585" s="5" t="s">
        <v>6051</v>
      </c>
      <c r="I1585" s="5" t="s">
        <v>6052</v>
      </c>
      <c r="J1585" s="5">
        <v>18</v>
      </c>
      <c r="K1585" s="5">
        <v>18</v>
      </c>
      <c r="L1585" s="5">
        <v>18</v>
      </c>
      <c r="M1585" s="5">
        <v>18</v>
      </c>
      <c r="N1585" s="5">
        <v>18</v>
      </c>
      <c r="O1585" s="5">
        <v>1</v>
      </c>
      <c r="P1585" s="19">
        <f t="shared" si="528"/>
        <v>5.5555555555555554</v>
      </c>
      <c r="Q1585" s="5">
        <v>0</v>
      </c>
      <c r="R1585" s="19">
        <f t="shared" si="529"/>
        <v>0</v>
      </c>
      <c r="S1585" s="5">
        <v>0</v>
      </c>
      <c r="T1585" s="19">
        <f t="shared" si="530"/>
        <v>0</v>
      </c>
      <c r="U1585" s="5">
        <v>5</v>
      </c>
      <c r="V1585" s="19">
        <f t="shared" si="531"/>
        <v>27.777777777777779</v>
      </c>
      <c r="W1585" s="5">
        <v>0</v>
      </c>
      <c r="X1585" s="5">
        <v>0</v>
      </c>
      <c r="Y1585" s="5">
        <v>20</v>
      </c>
      <c r="Z1585" s="5">
        <v>20</v>
      </c>
      <c r="AA1585" s="5">
        <v>20</v>
      </c>
      <c r="AB1585" s="5">
        <v>20</v>
      </c>
      <c r="AC1585" s="5">
        <v>20</v>
      </c>
      <c r="AD1585" s="5">
        <v>5</v>
      </c>
      <c r="AE1585" s="19">
        <f t="shared" si="532"/>
        <v>25</v>
      </c>
      <c r="AF1585" s="5">
        <v>0</v>
      </c>
      <c r="AG1585" s="19">
        <f t="shared" si="533"/>
        <v>0</v>
      </c>
      <c r="AH1585" s="5">
        <v>0</v>
      </c>
      <c r="AI1585" s="19">
        <f t="shared" si="534"/>
        <v>0</v>
      </c>
      <c r="AJ1585" s="5">
        <v>0</v>
      </c>
      <c r="AK1585" s="19">
        <f t="shared" si="535"/>
        <v>0</v>
      </c>
      <c r="AL1585" s="5">
        <v>0</v>
      </c>
      <c r="AM1585" s="5">
        <v>0</v>
      </c>
      <c r="AN1585" s="5">
        <v>17</v>
      </c>
      <c r="AO1585" s="5">
        <v>17</v>
      </c>
      <c r="AP1585" s="5">
        <v>17</v>
      </c>
      <c r="AQ1585" s="5">
        <v>17</v>
      </c>
      <c r="AR1585" s="5">
        <v>17</v>
      </c>
      <c r="AS1585" s="5">
        <v>4</v>
      </c>
      <c r="AT1585" s="19">
        <f t="shared" si="536"/>
        <v>23.52941176470588</v>
      </c>
      <c r="AU1585" s="5">
        <v>0</v>
      </c>
      <c r="AV1585" s="19">
        <f t="shared" si="537"/>
        <v>0</v>
      </c>
      <c r="AW1585" s="5">
        <v>0</v>
      </c>
      <c r="AX1585" s="19">
        <f t="shared" si="538"/>
        <v>0</v>
      </c>
      <c r="AY1585" s="5">
        <v>0</v>
      </c>
      <c r="AZ1585" s="19">
        <f t="shared" si="539"/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19" t="str">
        <f t="shared" si="540"/>
        <v>0</v>
      </c>
      <c r="BJ1585" s="5">
        <v>0</v>
      </c>
      <c r="BK1585" s="19" t="str">
        <f t="shared" si="541"/>
        <v>0</v>
      </c>
      <c r="BL1585" s="5">
        <v>0</v>
      </c>
      <c r="BM1585" s="19" t="str">
        <f t="shared" si="542"/>
        <v>0</v>
      </c>
      <c r="BN1585" s="5">
        <v>0</v>
      </c>
      <c r="BO1585" s="19" t="str">
        <f t="shared" si="543"/>
        <v>0</v>
      </c>
      <c r="BP1585" s="5">
        <v>0</v>
      </c>
      <c r="BQ1585" s="5"/>
      <c r="BR1585" s="6">
        <f>J1585+Y1585+AN1585+BC1585</f>
        <v>55</v>
      </c>
      <c r="BS1585" s="6">
        <f>K1585+Z1585+AO1585+BD1585</f>
        <v>55</v>
      </c>
      <c r="BT1585" s="6">
        <f>L1585+AA1585+AP1585+BE1585</f>
        <v>55</v>
      </c>
      <c r="BU1585" s="6">
        <f>M1585+AB1585+AQ1585+BF1585</f>
        <v>55</v>
      </c>
      <c r="BV1585" s="6">
        <f>N1585+AC1585+AR1585+BG1585</f>
        <v>55</v>
      </c>
      <c r="BW1585" s="6">
        <f>O1585+AD1585+AS1585+BH1585</f>
        <v>10</v>
      </c>
      <c r="BX1585" s="6">
        <f>Q1585+AF1585+AU1585+BJ1585</f>
        <v>0</v>
      </c>
      <c r="BY1585" s="6">
        <f>S1585+AH1585+AW1585+BL1585</f>
        <v>0</v>
      </c>
      <c r="BZ1585" s="6">
        <f>U1585+AJ1585+AY1585+BN1585</f>
        <v>5</v>
      </c>
      <c r="CA1585" s="6">
        <f t="shared" si="547"/>
        <v>0</v>
      </c>
      <c r="CB1585" s="7">
        <f t="shared" si="549"/>
        <v>0</v>
      </c>
      <c r="CC1585" s="6" t="s">
        <v>46</v>
      </c>
      <c r="CD1585" s="8">
        <f t="shared" si="544"/>
        <v>0.18181818181818182</v>
      </c>
      <c r="CE1585" s="8">
        <f t="shared" si="544"/>
        <v>0</v>
      </c>
      <c r="CF1585" s="8">
        <f t="shared" si="544"/>
        <v>0</v>
      </c>
      <c r="CG1585" s="8">
        <f t="shared" si="544"/>
        <v>9.0909090909090912E-2</v>
      </c>
    </row>
    <row r="1586" spans="1:85" x14ac:dyDescent="0.3">
      <c r="A1586" s="5" t="s">
        <v>14</v>
      </c>
      <c r="B1586" s="5" t="s">
        <v>4899</v>
      </c>
      <c r="C1586" s="5" t="s">
        <v>6024</v>
      </c>
      <c r="D1586" s="5" t="s">
        <v>6053</v>
      </c>
      <c r="E1586" s="5" t="s">
        <v>6054</v>
      </c>
      <c r="F1586" s="5" t="s">
        <v>42</v>
      </c>
      <c r="G1586" s="5" t="s">
        <v>43</v>
      </c>
      <c r="H1586" s="5" t="s">
        <v>6055</v>
      </c>
      <c r="I1586" s="5" t="s">
        <v>6056</v>
      </c>
      <c r="J1586" s="5">
        <v>6</v>
      </c>
      <c r="K1586" s="5">
        <v>6</v>
      </c>
      <c r="L1586" s="5">
        <v>6</v>
      </c>
      <c r="M1586" s="5">
        <v>6</v>
      </c>
      <c r="N1586" s="5">
        <v>6</v>
      </c>
      <c r="O1586" s="5">
        <v>0</v>
      </c>
      <c r="P1586" s="19">
        <f t="shared" si="528"/>
        <v>0</v>
      </c>
      <c r="Q1586" s="5">
        <v>0</v>
      </c>
      <c r="R1586" s="19">
        <f t="shared" si="529"/>
        <v>0</v>
      </c>
      <c r="S1586" s="5">
        <v>0</v>
      </c>
      <c r="T1586" s="19">
        <f t="shared" si="530"/>
        <v>0</v>
      </c>
      <c r="U1586" s="5">
        <v>0</v>
      </c>
      <c r="V1586" s="19">
        <f t="shared" si="531"/>
        <v>0</v>
      </c>
      <c r="W1586" s="5">
        <v>0</v>
      </c>
      <c r="X1586" s="5">
        <v>0</v>
      </c>
      <c r="Y1586" s="5">
        <v>6</v>
      </c>
      <c r="Z1586" s="5">
        <v>6</v>
      </c>
      <c r="AA1586" s="5">
        <v>6</v>
      </c>
      <c r="AB1586" s="5">
        <v>6</v>
      </c>
      <c r="AC1586" s="5">
        <v>6</v>
      </c>
      <c r="AD1586" s="5">
        <v>0</v>
      </c>
      <c r="AE1586" s="19">
        <f t="shared" si="532"/>
        <v>0</v>
      </c>
      <c r="AF1586" s="5">
        <v>1</v>
      </c>
      <c r="AG1586" s="19">
        <f t="shared" si="533"/>
        <v>16.666666666666664</v>
      </c>
      <c r="AH1586" s="5">
        <v>0</v>
      </c>
      <c r="AI1586" s="19">
        <f t="shared" si="534"/>
        <v>0</v>
      </c>
      <c r="AJ1586" s="5">
        <v>0</v>
      </c>
      <c r="AK1586" s="19">
        <f t="shared" si="535"/>
        <v>0</v>
      </c>
      <c r="AL1586" s="5">
        <v>0</v>
      </c>
      <c r="AM1586" s="5">
        <v>0</v>
      </c>
      <c r="AN1586" s="5">
        <v>3</v>
      </c>
      <c r="AO1586" s="5">
        <v>3</v>
      </c>
      <c r="AP1586" s="5">
        <v>3</v>
      </c>
      <c r="AQ1586" s="5">
        <v>3</v>
      </c>
      <c r="AR1586" s="5">
        <v>3</v>
      </c>
      <c r="AS1586" s="5">
        <v>0</v>
      </c>
      <c r="AT1586" s="19">
        <f t="shared" si="536"/>
        <v>0</v>
      </c>
      <c r="AU1586" s="5">
        <v>0</v>
      </c>
      <c r="AV1586" s="19">
        <f t="shared" si="537"/>
        <v>0</v>
      </c>
      <c r="AW1586" s="5">
        <v>0</v>
      </c>
      <c r="AX1586" s="19">
        <f t="shared" si="538"/>
        <v>0</v>
      </c>
      <c r="AY1586" s="5">
        <v>0</v>
      </c>
      <c r="AZ1586" s="19">
        <f t="shared" si="539"/>
        <v>0</v>
      </c>
      <c r="BA1586" s="5">
        <v>0</v>
      </c>
      <c r="BB1586" s="5">
        <v>0</v>
      </c>
      <c r="BC1586" s="5">
        <v>0</v>
      </c>
      <c r="BD1586" s="5">
        <v>0</v>
      </c>
      <c r="BE1586" s="5">
        <v>0</v>
      </c>
      <c r="BF1586" s="5">
        <v>0</v>
      </c>
      <c r="BG1586" s="5">
        <v>0</v>
      </c>
      <c r="BH1586" s="5">
        <v>0</v>
      </c>
      <c r="BI1586" s="19" t="str">
        <f t="shared" si="540"/>
        <v>0</v>
      </c>
      <c r="BJ1586" s="5">
        <v>0</v>
      </c>
      <c r="BK1586" s="19" t="str">
        <f t="shared" si="541"/>
        <v>0</v>
      </c>
      <c r="BL1586" s="5">
        <v>0</v>
      </c>
      <c r="BM1586" s="19" t="str">
        <f t="shared" si="542"/>
        <v>0</v>
      </c>
      <c r="BN1586" s="5">
        <v>0</v>
      </c>
      <c r="BO1586" s="19" t="str">
        <f t="shared" si="543"/>
        <v>0</v>
      </c>
      <c r="BP1586" s="5">
        <v>0</v>
      </c>
      <c r="BQ1586" s="5"/>
      <c r="BR1586" s="6">
        <f>J1586+Y1586+AN1586+BC1586</f>
        <v>15</v>
      </c>
      <c r="BS1586" s="6">
        <f>K1586+Z1586+AO1586+BD1586</f>
        <v>15</v>
      </c>
      <c r="BT1586" s="6">
        <f>L1586+AA1586+AP1586+BE1586</f>
        <v>15</v>
      </c>
      <c r="BU1586" s="6">
        <f>M1586+AB1586+AQ1586+BF1586</f>
        <v>15</v>
      </c>
      <c r="BV1586" s="6">
        <f>N1586+AC1586+AR1586+BG1586</f>
        <v>15</v>
      </c>
      <c r="BW1586" s="6">
        <f>O1586+AD1586+AS1586+BH1586</f>
        <v>0</v>
      </c>
      <c r="BX1586" s="6">
        <f>Q1586+AF1586+AU1586+BJ1586</f>
        <v>1</v>
      </c>
      <c r="BY1586" s="6">
        <f>S1586+AH1586+AW1586+BL1586</f>
        <v>0</v>
      </c>
      <c r="BZ1586" s="6">
        <f>U1586+AJ1586+AY1586+BN1586</f>
        <v>0</v>
      </c>
      <c r="CA1586" s="6">
        <f t="shared" si="547"/>
        <v>0</v>
      </c>
      <c r="CB1586" s="7">
        <f t="shared" si="549"/>
        <v>0</v>
      </c>
      <c r="CC1586" s="6" t="s">
        <v>46</v>
      </c>
      <c r="CD1586" s="8">
        <f t="shared" si="544"/>
        <v>0</v>
      </c>
      <c r="CE1586" s="8">
        <f t="shared" si="544"/>
        <v>6.6666666666666666E-2</v>
      </c>
      <c r="CF1586" s="8">
        <f t="shared" si="544"/>
        <v>0</v>
      </c>
      <c r="CG1586" s="8">
        <f t="shared" si="544"/>
        <v>0</v>
      </c>
    </row>
    <row r="1587" spans="1:85" x14ac:dyDescent="0.3">
      <c r="A1587" s="5" t="s">
        <v>14</v>
      </c>
      <c r="B1587" s="5" t="s">
        <v>4899</v>
      </c>
      <c r="C1587" s="5" t="s">
        <v>6024</v>
      </c>
      <c r="D1587" s="5" t="s">
        <v>6057</v>
      </c>
      <c r="E1587" s="5" t="s">
        <v>6058</v>
      </c>
      <c r="F1587" s="5" t="s">
        <v>42</v>
      </c>
      <c r="G1587" s="5" t="s">
        <v>43</v>
      </c>
      <c r="H1587" s="5" t="s">
        <v>6059</v>
      </c>
      <c r="I1587" s="5" t="s">
        <v>6060</v>
      </c>
      <c r="J1587" s="5">
        <v>33</v>
      </c>
      <c r="K1587" s="5">
        <v>33</v>
      </c>
      <c r="L1587" s="5">
        <v>33</v>
      </c>
      <c r="M1587" s="5">
        <v>33</v>
      </c>
      <c r="N1587" s="5">
        <v>33</v>
      </c>
      <c r="O1587" s="5">
        <v>3</v>
      </c>
      <c r="P1587" s="19">
        <f t="shared" si="528"/>
        <v>9.0909090909090917</v>
      </c>
      <c r="Q1587" s="5">
        <v>7</v>
      </c>
      <c r="R1587" s="19">
        <f t="shared" si="529"/>
        <v>21.212121212121211</v>
      </c>
      <c r="S1587" s="5">
        <v>23</v>
      </c>
      <c r="T1587" s="19">
        <f t="shared" si="530"/>
        <v>69.696969696969703</v>
      </c>
      <c r="U1587" s="5">
        <v>16</v>
      </c>
      <c r="V1587" s="19">
        <f t="shared" si="531"/>
        <v>48.484848484848484</v>
      </c>
      <c r="W1587" s="5">
        <v>3</v>
      </c>
      <c r="X1587" s="5">
        <v>9.09</v>
      </c>
      <c r="Y1587" s="5">
        <v>33</v>
      </c>
      <c r="Z1587" s="5">
        <v>33</v>
      </c>
      <c r="AA1587" s="5">
        <v>33</v>
      </c>
      <c r="AB1587" s="5">
        <v>33</v>
      </c>
      <c r="AC1587" s="5">
        <v>33</v>
      </c>
      <c r="AD1587" s="5">
        <v>0</v>
      </c>
      <c r="AE1587" s="19">
        <f t="shared" si="532"/>
        <v>0</v>
      </c>
      <c r="AF1587" s="5">
        <v>9</v>
      </c>
      <c r="AG1587" s="19">
        <f t="shared" si="533"/>
        <v>27.27272727272727</v>
      </c>
      <c r="AH1587" s="5">
        <v>7</v>
      </c>
      <c r="AI1587" s="19">
        <f t="shared" si="534"/>
        <v>21.212121212121211</v>
      </c>
      <c r="AJ1587" s="5">
        <v>4</v>
      </c>
      <c r="AK1587" s="19">
        <f t="shared" si="535"/>
        <v>12.121212121212121</v>
      </c>
      <c r="AL1587" s="5">
        <v>0</v>
      </c>
      <c r="AM1587" s="5">
        <v>0</v>
      </c>
      <c r="AN1587" s="5">
        <v>36</v>
      </c>
      <c r="AO1587" s="5">
        <v>36</v>
      </c>
      <c r="AP1587" s="5">
        <v>36</v>
      </c>
      <c r="AQ1587" s="5">
        <v>36</v>
      </c>
      <c r="AR1587" s="5">
        <v>36</v>
      </c>
      <c r="AS1587" s="5">
        <v>11</v>
      </c>
      <c r="AT1587" s="19">
        <f t="shared" si="536"/>
        <v>30.555555555555557</v>
      </c>
      <c r="AU1587" s="5">
        <v>12</v>
      </c>
      <c r="AV1587" s="19">
        <f t="shared" si="537"/>
        <v>33.333333333333329</v>
      </c>
      <c r="AW1587" s="5">
        <v>12</v>
      </c>
      <c r="AX1587" s="19">
        <f t="shared" si="538"/>
        <v>33.333333333333329</v>
      </c>
      <c r="AY1587" s="5">
        <v>11</v>
      </c>
      <c r="AZ1587" s="19">
        <f t="shared" si="539"/>
        <v>30.555555555555557</v>
      </c>
      <c r="BA1587" s="5">
        <v>11</v>
      </c>
      <c r="BB1587" s="5">
        <v>30.56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19" t="str">
        <f t="shared" si="540"/>
        <v>0</v>
      </c>
      <c r="BJ1587" s="5">
        <v>0</v>
      </c>
      <c r="BK1587" s="19" t="str">
        <f t="shared" si="541"/>
        <v>0</v>
      </c>
      <c r="BL1587" s="5">
        <v>0</v>
      </c>
      <c r="BM1587" s="19" t="str">
        <f t="shared" si="542"/>
        <v>0</v>
      </c>
      <c r="BN1587" s="5">
        <v>0</v>
      </c>
      <c r="BO1587" s="19" t="str">
        <f t="shared" si="543"/>
        <v>0</v>
      </c>
      <c r="BP1587" s="5">
        <v>0</v>
      </c>
      <c r="BQ1587" s="5"/>
      <c r="BR1587" s="6">
        <f>J1587+Y1587+AN1587+BC1587</f>
        <v>102</v>
      </c>
      <c r="BS1587" s="6">
        <f>K1587+Z1587+AO1587+BD1587</f>
        <v>102</v>
      </c>
      <c r="BT1587" s="6">
        <f>L1587+AA1587+AP1587+BE1587</f>
        <v>102</v>
      </c>
      <c r="BU1587" s="6">
        <f>M1587+AB1587+AQ1587+BF1587</f>
        <v>102</v>
      </c>
      <c r="BV1587" s="6">
        <f>N1587+AC1587+AR1587+BG1587</f>
        <v>102</v>
      </c>
      <c r="BW1587" s="6">
        <f>O1587+AD1587+AS1587+BH1587</f>
        <v>14</v>
      </c>
      <c r="BX1587" s="6">
        <f>Q1587+AF1587+AU1587+BJ1587</f>
        <v>28</v>
      </c>
      <c r="BY1587" s="6">
        <f>S1587+AH1587+AW1587+BL1587</f>
        <v>42</v>
      </c>
      <c r="BZ1587" s="6">
        <f>U1587+AJ1587+AY1587+BN1587</f>
        <v>31</v>
      </c>
      <c r="CA1587" s="6">
        <f t="shared" si="547"/>
        <v>14</v>
      </c>
      <c r="CB1587" s="7">
        <f t="shared" si="549"/>
        <v>13.216666666666667</v>
      </c>
      <c r="CC1587" s="6" t="s">
        <v>46</v>
      </c>
      <c r="CD1587" s="8">
        <f t="shared" si="544"/>
        <v>0.13725490196078433</v>
      </c>
      <c r="CE1587" s="8">
        <f t="shared" si="544"/>
        <v>0.27450980392156865</v>
      </c>
      <c r="CF1587" s="8">
        <f t="shared" si="544"/>
        <v>0.41176470588235292</v>
      </c>
      <c r="CG1587" s="8">
        <f t="shared" si="544"/>
        <v>0.30392156862745096</v>
      </c>
    </row>
    <row r="1588" spans="1:85" x14ac:dyDescent="0.3">
      <c r="A1588" s="5" t="s">
        <v>14</v>
      </c>
      <c r="B1588" s="5" t="s">
        <v>4899</v>
      </c>
      <c r="C1588" s="5" t="s">
        <v>6024</v>
      </c>
      <c r="D1588" s="5" t="s">
        <v>6061</v>
      </c>
      <c r="E1588" s="5" t="s">
        <v>6062</v>
      </c>
      <c r="F1588" s="5" t="s">
        <v>42</v>
      </c>
      <c r="G1588" s="5" t="s">
        <v>43</v>
      </c>
      <c r="H1588" s="5"/>
      <c r="I1588" s="5"/>
      <c r="J1588" s="5">
        <v>11</v>
      </c>
      <c r="K1588" s="5">
        <v>11</v>
      </c>
      <c r="L1588" s="5">
        <v>11</v>
      </c>
      <c r="M1588" s="5">
        <v>11</v>
      </c>
      <c r="N1588" s="5">
        <v>11</v>
      </c>
      <c r="O1588" s="5">
        <v>0</v>
      </c>
      <c r="P1588" s="19">
        <f t="shared" si="528"/>
        <v>0</v>
      </c>
      <c r="Q1588" s="5">
        <v>5</v>
      </c>
      <c r="R1588" s="19">
        <f t="shared" si="529"/>
        <v>45.454545454545453</v>
      </c>
      <c r="S1588" s="5">
        <v>6</v>
      </c>
      <c r="T1588" s="19">
        <f t="shared" si="530"/>
        <v>54.54545454545454</v>
      </c>
      <c r="U1588" s="5">
        <v>5</v>
      </c>
      <c r="V1588" s="19">
        <f t="shared" si="531"/>
        <v>45.454545454545453</v>
      </c>
      <c r="W1588" s="5">
        <v>0</v>
      </c>
      <c r="X1588" s="5">
        <v>0</v>
      </c>
      <c r="Y1588" s="5">
        <v>14</v>
      </c>
      <c r="Z1588" s="5">
        <v>14</v>
      </c>
      <c r="AA1588" s="5">
        <v>14</v>
      </c>
      <c r="AB1588" s="5">
        <v>14</v>
      </c>
      <c r="AC1588" s="5">
        <v>14</v>
      </c>
      <c r="AD1588" s="5">
        <v>0</v>
      </c>
      <c r="AE1588" s="19">
        <f t="shared" si="532"/>
        <v>0</v>
      </c>
      <c r="AF1588" s="5">
        <v>0</v>
      </c>
      <c r="AG1588" s="19">
        <f t="shared" si="533"/>
        <v>0</v>
      </c>
      <c r="AH1588" s="5">
        <v>0</v>
      </c>
      <c r="AI1588" s="19">
        <f t="shared" si="534"/>
        <v>0</v>
      </c>
      <c r="AJ1588" s="5">
        <v>0</v>
      </c>
      <c r="AK1588" s="19">
        <f t="shared" si="535"/>
        <v>0</v>
      </c>
      <c r="AL1588" s="5">
        <v>0</v>
      </c>
      <c r="AM1588" s="5">
        <v>0</v>
      </c>
      <c r="AN1588" s="5">
        <v>9</v>
      </c>
      <c r="AO1588" s="5">
        <v>9</v>
      </c>
      <c r="AP1588" s="5">
        <v>9</v>
      </c>
      <c r="AQ1588" s="5">
        <v>9</v>
      </c>
      <c r="AR1588" s="5">
        <v>9</v>
      </c>
      <c r="AS1588" s="5">
        <v>0</v>
      </c>
      <c r="AT1588" s="19">
        <f t="shared" si="536"/>
        <v>0</v>
      </c>
      <c r="AU1588" s="5">
        <v>1</v>
      </c>
      <c r="AV1588" s="19">
        <f t="shared" si="537"/>
        <v>11.111111111111111</v>
      </c>
      <c r="AW1588" s="5">
        <v>0</v>
      </c>
      <c r="AX1588" s="19">
        <f t="shared" si="538"/>
        <v>0</v>
      </c>
      <c r="AY1588" s="5">
        <v>0</v>
      </c>
      <c r="AZ1588" s="19">
        <f t="shared" si="539"/>
        <v>0</v>
      </c>
      <c r="BA1588" s="5">
        <v>0</v>
      </c>
      <c r="BB1588" s="5">
        <v>0</v>
      </c>
      <c r="BC1588" s="5">
        <v>0</v>
      </c>
      <c r="BD1588" s="5">
        <v>0</v>
      </c>
      <c r="BE1588" s="5">
        <v>0</v>
      </c>
      <c r="BF1588" s="5">
        <v>0</v>
      </c>
      <c r="BG1588" s="5">
        <v>0</v>
      </c>
      <c r="BH1588" s="5">
        <v>0</v>
      </c>
      <c r="BI1588" s="19" t="str">
        <f t="shared" si="540"/>
        <v>0</v>
      </c>
      <c r="BJ1588" s="5">
        <v>0</v>
      </c>
      <c r="BK1588" s="19" t="str">
        <f t="shared" si="541"/>
        <v>0</v>
      </c>
      <c r="BL1588" s="5">
        <v>0</v>
      </c>
      <c r="BM1588" s="19" t="str">
        <f t="shared" si="542"/>
        <v>0</v>
      </c>
      <c r="BN1588" s="5">
        <v>0</v>
      </c>
      <c r="BO1588" s="19" t="str">
        <f t="shared" si="543"/>
        <v>0</v>
      </c>
      <c r="BP1588" s="5">
        <v>0</v>
      </c>
      <c r="BQ1588" s="5"/>
      <c r="BR1588" s="6">
        <f>J1588+Y1588+AN1588+BC1588</f>
        <v>34</v>
      </c>
      <c r="BS1588" s="6">
        <f>K1588+Z1588+AO1588+BD1588</f>
        <v>34</v>
      </c>
      <c r="BT1588" s="6">
        <f>L1588+AA1588+AP1588+BE1588</f>
        <v>34</v>
      </c>
      <c r="BU1588" s="6">
        <f>M1588+AB1588+AQ1588+BF1588</f>
        <v>34</v>
      </c>
      <c r="BV1588" s="6">
        <f>N1588+AC1588+AR1588+BG1588</f>
        <v>34</v>
      </c>
      <c r="BW1588" s="6">
        <f>O1588+AD1588+AS1588+BH1588</f>
        <v>0</v>
      </c>
      <c r="BX1588" s="6">
        <f>Q1588+AF1588+AU1588+BJ1588</f>
        <v>6</v>
      </c>
      <c r="BY1588" s="6">
        <f>S1588+AH1588+AW1588+BL1588</f>
        <v>6</v>
      </c>
      <c r="BZ1588" s="6">
        <f>U1588+AJ1588+AY1588+BN1588</f>
        <v>5</v>
      </c>
      <c r="CA1588" s="6">
        <f t="shared" si="547"/>
        <v>0</v>
      </c>
      <c r="CB1588" s="7">
        <f t="shared" si="549"/>
        <v>0</v>
      </c>
      <c r="CC1588" s="6" t="s">
        <v>46</v>
      </c>
      <c r="CD1588" s="8">
        <f t="shared" si="544"/>
        <v>0</v>
      </c>
      <c r="CE1588" s="8">
        <f t="shared" si="544"/>
        <v>0.17647058823529413</v>
      </c>
      <c r="CF1588" s="8">
        <f t="shared" si="544"/>
        <v>0.17647058823529413</v>
      </c>
      <c r="CG1588" s="8">
        <f t="shared" si="544"/>
        <v>0.14705882352941177</v>
      </c>
    </row>
    <row r="1589" spans="1:85" x14ac:dyDescent="0.3">
      <c r="A1589" s="5" t="s">
        <v>14</v>
      </c>
      <c r="B1589" s="5" t="s">
        <v>4899</v>
      </c>
      <c r="C1589" s="5" t="s">
        <v>6024</v>
      </c>
      <c r="D1589" s="5" t="s">
        <v>6063</v>
      </c>
      <c r="E1589" s="5" t="s">
        <v>6064</v>
      </c>
      <c r="F1589" s="5" t="s">
        <v>42</v>
      </c>
      <c r="G1589" s="5" t="s">
        <v>43</v>
      </c>
      <c r="H1589" s="5" t="s">
        <v>6065</v>
      </c>
      <c r="I1589" s="5" t="s">
        <v>6066</v>
      </c>
      <c r="J1589" s="5">
        <v>17</v>
      </c>
      <c r="K1589" s="5">
        <v>17</v>
      </c>
      <c r="L1589" s="5">
        <v>17</v>
      </c>
      <c r="M1589" s="5">
        <v>17</v>
      </c>
      <c r="N1589" s="5">
        <v>17</v>
      </c>
      <c r="O1589" s="5">
        <v>4</v>
      </c>
      <c r="P1589" s="19">
        <f t="shared" si="528"/>
        <v>23.52941176470588</v>
      </c>
      <c r="Q1589" s="5">
        <v>4</v>
      </c>
      <c r="R1589" s="19">
        <f t="shared" si="529"/>
        <v>23.52941176470588</v>
      </c>
      <c r="S1589" s="5">
        <v>7</v>
      </c>
      <c r="T1589" s="19">
        <f t="shared" si="530"/>
        <v>41.17647058823529</v>
      </c>
      <c r="U1589" s="5">
        <v>7</v>
      </c>
      <c r="V1589" s="19">
        <f t="shared" si="531"/>
        <v>41.17647058823529</v>
      </c>
      <c r="W1589" s="5">
        <v>4</v>
      </c>
      <c r="X1589" s="5">
        <v>23.53</v>
      </c>
      <c r="Y1589" s="5">
        <v>19</v>
      </c>
      <c r="Z1589" s="5">
        <v>19</v>
      </c>
      <c r="AA1589" s="5">
        <v>19</v>
      </c>
      <c r="AB1589" s="5">
        <v>19</v>
      </c>
      <c r="AC1589" s="5">
        <v>19</v>
      </c>
      <c r="AD1589" s="5">
        <v>8</v>
      </c>
      <c r="AE1589" s="19">
        <f t="shared" si="532"/>
        <v>42.105263157894733</v>
      </c>
      <c r="AF1589" s="5">
        <v>8</v>
      </c>
      <c r="AG1589" s="19">
        <f t="shared" si="533"/>
        <v>42.105263157894733</v>
      </c>
      <c r="AH1589" s="5">
        <v>11</v>
      </c>
      <c r="AI1589" s="19">
        <f t="shared" si="534"/>
        <v>57.894736842105267</v>
      </c>
      <c r="AJ1589" s="5">
        <v>9</v>
      </c>
      <c r="AK1589" s="19">
        <f t="shared" si="535"/>
        <v>47.368421052631575</v>
      </c>
      <c r="AL1589" s="5">
        <v>8</v>
      </c>
      <c r="AM1589" s="5">
        <v>42.11</v>
      </c>
      <c r="AN1589" s="5">
        <v>15</v>
      </c>
      <c r="AO1589" s="5">
        <v>15</v>
      </c>
      <c r="AP1589" s="5">
        <v>15</v>
      </c>
      <c r="AQ1589" s="5">
        <v>15</v>
      </c>
      <c r="AR1589" s="5">
        <v>15</v>
      </c>
      <c r="AS1589" s="5">
        <v>9</v>
      </c>
      <c r="AT1589" s="19">
        <f t="shared" si="536"/>
        <v>60</v>
      </c>
      <c r="AU1589" s="5">
        <v>9</v>
      </c>
      <c r="AV1589" s="19">
        <f t="shared" si="537"/>
        <v>60</v>
      </c>
      <c r="AW1589" s="5">
        <v>15</v>
      </c>
      <c r="AX1589" s="19">
        <f t="shared" si="538"/>
        <v>100</v>
      </c>
      <c r="AY1589" s="5">
        <v>13</v>
      </c>
      <c r="AZ1589" s="19">
        <f t="shared" si="539"/>
        <v>86.666666666666671</v>
      </c>
      <c r="BA1589" s="5">
        <v>9</v>
      </c>
      <c r="BB1589" s="5">
        <v>60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19" t="str">
        <f t="shared" si="540"/>
        <v>0</v>
      </c>
      <c r="BJ1589" s="5">
        <v>0</v>
      </c>
      <c r="BK1589" s="19" t="str">
        <f t="shared" si="541"/>
        <v>0</v>
      </c>
      <c r="BL1589" s="5">
        <v>0</v>
      </c>
      <c r="BM1589" s="19" t="str">
        <f t="shared" si="542"/>
        <v>0</v>
      </c>
      <c r="BN1589" s="5">
        <v>0</v>
      </c>
      <c r="BO1589" s="19" t="str">
        <f t="shared" si="543"/>
        <v>0</v>
      </c>
      <c r="BP1589" s="5">
        <v>0</v>
      </c>
      <c r="BQ1589" s="5"/>
      <c r="BR1589" s="6">
        <f>J1589+Y1589+AN1589+BC1589</f>
        <v>51</v>
      </c>
      <c r="BS1589" s="6">
        <f>K1589+Z1589+AO1589+BD1589</f>
        <v>51</v>
      </c>
      <c r="BT1589" s="6">
        <f>L1589+AA1589+AP1589+BE1589</f>
        <v>51</v>
      </c>
      <c r="BU1589" s="6">
        <f>M1589+AB1589+AQ1589+BF1589</f>
        <v>51</v>
      </c>
      <c r="BV1589" s="6">
        <f>N1589+AC1589+AR1589+BG1589</f>
        <v>51</v>
      </c>
      <c r="BW1589" s="6">
        <f>O1589+AD1589+AS1589+BH1589</f>
        <v>21</v>
      </c>
      <c r="BX1589" s="6">
        <f>Q1589+AF1589+AU1589+BJ1589</f>
        <v>21</v>
      </c>
      <c r="BY1589" s="6">
        <f>S1589+AH1589+AW1589+BL1589</f>
        <v>33</v>
      </c>
      <c r="BZ1589" s="6">
        <f>U1589+AJ1589+AY1589+BN1589</f>
        <v>29</v>
      </c>
      <c r="CA1589" s="6">
        <f t="shared" si="547"/>
        <v>21</v>
      </c>
      <c r="CB1589" s="7">
        <f t="shared" si="549"/>
        <v>41.88</v>
      </c>
      <c r="CC1589" s="6" t="s">
        <v>46</v>
      </c>
      <c r="CD1589" s="8">
        <f t="shared" si="544"/>
        <v>0.41176470588235292</v>
      </c>
      <c r="CE1589" s="8">
        <f t="shared" si="544"/>
        <v>0.41176470588235292</v>
      </c>
      <c r="CF1589" s="8">
        <f t="shared" si="544"/>
        <v>0.6470588235294118</v>
      </c>
      <c r="CG1589" s="8">
        <f t="shared" si="544"/>
        <v>0.56862745098039214</v>
      </c>
    </row>
    <row r="1590" spans="1:85" x14ac:dyDescent="0.3">
      <c r="A1590" s="5" t="s">
        <v>14</v>
      </c>
      <c r="B1590" s="5" t="s">
        <v>4899</v>
      </c>
      <c r="C1590" s="5" t="s">
        <v>6024</v>
      </c>
      <c r="D1590" s="5" t="s">
        <v>6067</v>
      </c>
      <c r="E1590" s="5" t="s">
        <v>6068</v>
      </c>
      <c r="F1590" s="5" t="s">
        <v>42</v>
      </c>
      <c r="G1590" s="5" t="s">
        <v>43</v>
      </c>
      <c r="H1590" s="5" t="s">
        <v>6069</v>
      </c>
      <c r="I1590" s="5" t="s">
        <v>6070</v>
      </c>
      <c r="J1590" s="5">
        <v>5</v>
      </c>
      <c r="K1590" s="5">
        <v>5</v>
      </c>
      <c r="L1590" s="5">
        <v>5</v>
      </c>
      <c r="M1590" s="5">
        <v>5</v>
      </c>
      <c r="N1590" s="5">
        <v>5</v>
      </c>
      <c r="O1590" s="5">
        <v>0</v>
      </c>
      <c r="P1590" s="19">
        <f t="shared" si="528"/>
        <v>0</v>
      </c>
      <c r="Q1590" s="5">
        <v>0</v>
      </c>
      <c r="R1590" s="19">
        <f t="shared" si="529"/>
        <v>0</v>
      </c>
      <c r="S1590" s="5">
        <v>1</v>
      </c>
      <c r="T1590" s="19">
        <f t="shared" si="530"/>
        <v>20</v>
      </c>
      <c r="U1590" s="5">
        <v>0</v>
      </c>
      <c r="V1590" s="19">
        <f t="shared" si="531"/>
        <v>0</v>
      </c>
      <c r="W1590" s="5">
        <v>0</v>
      </c>
      <c r="X1590" s="5">
        <v>0</v>
      </c>
      <c r="Y1590" s="5">
        <v>6</v>
      </c>
      <c r="Z1590" s="5">
        <v>6</v>
      </c>
      <c r="AA1590" s="5">
        <v>6</v>
      </c>
      <c r="AB1590" s="5">
        <v>6</v>
      </c>
      <c r="AC1590" s="5">
        <v>6</v>
      </c>
      <c r="AD1590" s="5">
        <v>0</v>
      </c>
      <c r="AE1590" s="19">
        <f t="shared" si="532"/>
        <v>0</v>
      </c>
      <c r="AF1590" s="5">
        <v>0</v>
      </c>
      <c r="AG1590" s="19">
        <f t="shared" si="533"/>
        <v>0</v>
      </c>
      <c r="AH1590" s="5">
        <v>0</v>
      </c>
      <c r="AI1590" s="19">
        <f t="shared" si="534"/>
        <v>0</v>
      </c>
      <c r="AJ1590" s="5">
        <v>0</v>
      </c>
      <c r="AK1590" s="19">
        <f t="shared" si="535"/>
        <v>0</v>
      </c>
      <c r="AL1590" s="5">
        <v>0</v>
      </c>
      <c r="AM1590" s="5">
        <v>0</v>
      </c>
      <c r="AN1590" s="5">
        <v>8</v>
      </c>
      <c r="AO1590" s="5">
        <v>8</v>
      </c>
      <c r="AP1590" s="5">
        <v>8</v>
      </c>
      <c r="AQ1590" s="5">
        <v>8</v>
      </c>
      <c r="AR1590" s="5">
        <v>8</v>
      </c>
      <c r="AS1590" s="5">
        <v>0</v>
      </c>
      <c r="AT1590" s="19">
        <f t="shared" si="536"/>
        <v>0</v>
      </c>
      <c r="AU1590" s="5">
        <v>0</v>
      </c>
      <c r="AV1590" s="19">
        <f t="shared" si="537"/>
        <v>0</v>
      </c>
      <c r="AW1590" s="5">
        <v>2</v>
      </c>
      <c r="AX1590" s="19">
        <f t="shared" si="538"/>
        <v>25</v>
      </c>
      <c r="AY1590" s="5">
        <v>1</v>
      </c>
      <c r="AZ1590" s="19">
        <f t="shared" si="539"/>
        <v>12.5</v>
      </c>
      <c r="BA1590" s="5">
        <v>0</v>
      </c>
      <c r="BB1590" s="5">
        <v>0</v>
      </c>
      <c r="BC1590" s="5">
        <v>0</v>
      </c>
      <c r="BD1590" s="5">
        <v>0</v>
      </c>
      <c r="BE1590" s="5">
        <v>0</v>
      </c>
      <c r="BF1590" s="5">
        <v>0</v>
      </c>
      <c r="BG1590" s="5">
        <v>0</v>
      </c>
      <c r="BH1590" s="5">
        <v>0</v>
      </c>
      <c r="BI1590" s="19" t="str">
        <f t="shared" si="540"/>
        <v>0</v>
      </c>
      <c r="BJ1590" s="5">
        <v>0</v>
      </c>
      <c r="BK1590" s="19" t="str">
        <f t="shared" si="541"/>
        <v>0</v>
      </c>
      <c r="BL1590" s="5">
        <v>0</v>
      </c>
      <c r="BM1590" s="19" t="str">
        <f t="shared" si="542"/>
        <v>0</v>
      </c>
      <c r="BN1590" s="5">
        <v>0</v>
      </c>
      <c r="BO1590" s="19" t="str">
        <f t="shared" si="543"/>
        <v>0</v>
      </c>
      <c r="BP1590" s="5">
        <v>0</v>
      </c>
      <c r="BQ1590" s="5"/>
      <c r="BR1590" s="6">
        <f>J1590+Y1590+AN1590+BC1590</f>
        <v>19</v>
      </c>
      <c r="BS1590" s="6">
        <f>K1590+Z1590+AO1590+BD1590</f>
        <v>19</v>
      </c>
      <c r="BT1590" s="6">
        <f>L1590+AA1590+AP1590+BE1590</f>
        <v>19</v>
      </c>
      <c r="BU1590" s="6">
        <f>M1590+AB1590+AQ1590+BF1590</f>
        <v>19</v>
      </c>
      <c r="BV1590" s="6">
        <f>N1590+AC1590+AR1590+BG1590</f>
        <v>19</v>
      </c>
      <c r="BW1590" s="6">
        <f>O1590+AD1590+AS1590+BH1590</f>
        <v>0</v>
      </c>
      <c r="BX1590" s="6">
        <f>Q1590+AF1590+AU1590+BJ1590</f>
        <v>0</v>
      </c>
      <c r="BY1590" s="6">
        <f>S1590+AH1590+AW1590+BL1590</f>
        <v>3</v>
      </c>
      <c r="BZ1590" s="6">
        <f>U1590+AJ1590+AY1590+BN1590</f>
        <v>1</v>
      </c>
      <c r="CA1590" s="6">
        <f t="shared" si="547"/>
        <v>0</v>
      </c>
      <c r="CB1590" s="7">
        <f t="shared" si="549"/>
        <v>0</v>
      </c>
      <c r="CC1590" s="6" t="s">
        <v>46</v>
      </c>
      <c r="CD1590" s="8">
        <f t="shared" si="544"/>
        <v>0</v>
      </c>
      <c r="CE1590" s="8">
        <f t="shared" si="544"/>
        <v>0</v>
      </c>
      <c r="CF1590" s="8">
        <f t="shared" si="544"/>
        <v>0.15789473684210525</v>
      </c>
      <c r="CG1590" s="8">
        <f t="shared" si="544"/>
        <v>5.2631578947368418E-2</v>
      </c>
    </row>
    <row r="1591" spans="1:85" x14ac:dyDescent="0.3">
      <c r="A1591" s="5" t="s">
        <v>14</v>
      </c>
      <c r="B1591" s="5" t="s">
        <v>4899</v>
      </c>
      <c r="C1591" s="5" t="s">
        <v>6024</v>
      </c>
      <c r="D1591" s="5" t="s">
        <v>6071</v>
      </c>
      <c r="E1591" s="5" t="s">
        <v>6072</v>
      </c>
      <c r="F1591" s="5" t="s">
        <v>42</v>
      </c>
      <c r="G1591" s="5" t="s">
        <v>43</v>
      </c>
      <c r="H1591" s="5" t="s">
        <v>6073</v>
      </c>
      <c r="I1591" s="5" t="s">
        <v>6074</v>
      </c>
      <c r="J1591" s="5">
        <v>5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19">
        <f t="shared" si="528"/>
        <v>0</v>
      </c>
      <c r="Q1591" s="5">
        <v>0</v>
      </c>
      <c r="R1591" s="19">
        <f t="shared" si="529"/>
        <v>0</v>
      </c>
      <c r="S1591" s="5">
        <v>0</v>
      </c>
      <c r="T1591" s="19">
        <f t="shared" si="530"/>
        <v>0</v>
      </c>
      <c r="U1591" s="5">
        <v>0</v>
      </c>
      <c r="V1591" s="19">
        <f t="shared" si="531"/>
        <v>0</v>
      </c>
      <c r="W1591" s="5">
        <v>0</v>
      </c>
      <c r="X1591" s="5">
        <v>0</v>
      </c>
      <c r="Y1591" s="5">
        <v>5</v>
      </c>
      <c r="Z1591" s="5">
        <v>5</v>
      </c>
      <c r="AA1591" s="5">
        <v>5</v>
      </c>
      <c r="AB1591" s="5">
        <v>5</v>
      </c>
      <c r="AC1591" s="5">
        <v>5</v>
      </c>
      <c r="AD1591" s="5">
        <v>0</v>
      </c>
      <c r="AE1591" s="19">
        <f t="shared" si="532"/>
        <v>0</v>
      </c>
      <c r="AF1591" s="5">
        <v>0</v>
      </c>
      <c r="AG1591" s="19">
        <f t="shared" si="533"/>
        <v>0</v>
      </c>
      <c r="AH1591" s="5">
        <v>0</v>
      </c>
      <c r="AI1591" s="19">
        <f t="shared" si="534"/>
        <v>0</v>
      </c>
      <c r="AJ1591" s="5">
        <v>0</v>
      </c>
      <c r="AK1591" s="19">
        <f t="shared" si="535"/>
        <v>0</v>
      </c>
      <c r="AL1591" s="5">
        <v>0</v>
      </c>
      <c r="AM1591" s="5">
        <v>0</v>
      </c>
      <c r="AN1591" s="5">
        <v>9</v>
      </c>
      <c r="AO1591" s="5">
        <v>9</v>
      </c>
      <c r="AP1591" s="5">
        <v>9</v>
      </c>
      <c r="AQ1591" s="5">
        <v>9</v>
      </c>
      <c r="AR1591" s="5">
        <v>9</v>
      </c>
      <c r="AS1591" s="5">
        <v>0</v>
      </c>
      <c r="AT1591" s="19">
        <f t="shared" si="536"/>
        <v>0</v>
      </c>
      <c r="AU1591" s="5">
        <v>1</v>
      </c>
      <c r="AV1591" s="19">
        <f t="shared" si="537"/>
        <v>11.111111111111111</v>
      </c>
      <c r="AW1591" s="5">
        <v>0</v>
      </c>
      <c r="AX1591" s="19">
        <f t="shared" si="538"/>
        <v>0</v>
      </c>
      <c r="AY1591" s="5">
        <v>0</v>
      </c>
      <c r="AZ1591" s="19">
        <f t="shared" si="539"/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19" t="str">
        <f t="shared" si="540"/>
        <v>0</v>
      </c>
      <c r="BJ1591" s="5">
        <v>0</v>
      </c>
      <c r="BK1591" s="19" t="str">
        <f t="shared" si="541"/>
        <v>0</v>
      </c>
      <c r="BL1591" s="5">
        <v>0</v>
      </c>
      <c r="BM1591" s="19" t="str">
        <f t="shared" si="542"/>
        <v>0</v>
      </c>
      <c r="BN1591" s="5">
        <v>0</v>
      </c>
      <c r="BO1591" s="19" t="str">
        <f t="shared" si="543"/>
        <v>0</v>
      </c>
      <c r="BP1591" s="5">
        <v>0</v>
      </c>
      <c r="BQ1591" s="5"/>
      <c r="BR1591" s="6">
        <f>J1591+Y1591+AN1591+BC1591</f>
        <v>19</v>
      </c>
      <c r="BS1591" s="6">
        <f>K1591+Z1591+AO1591+BD1591</f>
        <v>14</v>
      </c>
      <c r="BT1591" s="6">
        <f>L1591+AA1591+AP1591+BE1591</f>
        <v>14</v>
      </c>
      <c r="BU1591" s="6">
        <f>M1591+AB1591+AQ1591+BF1591</f>
        <v>14</v>
      </c>
      <c r="BV1591" s="6">
        <f>N1591+AC1591+AR1591+BG1591</f>
        <v>14</v>
      </c>
      <c r="BW1591" s="6">
        <f>O1591+AD1591+AS1591+BH1591</f>
        <v>0</v>
      </c>
      <c r="BX1591" s="6">
        <f>Q1591+AF1591+AU1591+BJ1591</f>
        <v>1</v>
      </c>
      <c r="BY1591" s="6">
        <f>S1591+AH1591+AW1591+BL1591</f>
        <v>0</v>
      </c>
      <c r="BZ1591" s="6">
        <f>U1591+AJ1591+AY1591+BN1591</f>
        <v>0</v>
      </c>
      <c r="CA1591" s="6">
        <f t="shared" si="547"/>
        <v>0</v>
      </c>
      <c r="CB1591" s="7">
        <f t="shared" si="549"/>
        <v>0</v>
      </c>
      <c r="CC1591" s="6" t="s">
        <v>46</v>
      </c>
      <c r="CD1591" s="8">
        <f t="shared" si="544"/>
        <v>0</v>
      </c>
      <c r="CE1591" s="8">
        <f t="shared" si="544"/>
        <v>7.1428571428571425E-2</v>
      </c>
      <c r="CF1591" s="8">
        <f t="shared" si="544"/>
        <v>0</v>
      </c>
      <c r="CG1591" s="8">
        <f t="shared" si="544"/>
        <v>0</v>
      </c>
    </row>
    <row r="1592" spans="1:85" x14ac:dyDescent="0.3">
      <c r="A1592" s="5" t="s">
        <v>14</v>
      </c>
      <c r="B1592" s="5" t="s">
        <v>4899</v>
      </c>
      <c r="C1592" s="5" t="s">
        <v>6024</v>
      </c>
      <c r="D1592" s="5" t="s">
        <v>6075</v>
      </c>
      <c r="E1592" s="5" t="s">
        <v>6076</v>
      </c>
      <c r="F1592" s="5" t="s">
        <v>42</v>
      </c>
      <c r="G1592" s="5" t="s">
        <v>43</v>
      </c>
      <c r="H1592" s="5"/>
      <c r="I1592" s="5"/>
      <c r="J1592" s="5">
        <v>10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19">
        <f t="shared" si="528"/>
        <v>0</v>
      </c>
      <c r="Q1592" s="5">
        <v>0</v>
      </c>
      <c r="R1592" s="19">
        <f t="shared" si="529"/>
        <v>0</v>
      </c>
      <c r="S1592" s="5">
        <v>0</v>
      </c>
      <c r="T1592" s="19">
        <f t="shared" si="530"/>
        <v>0</v>
      </c>
      <c r="U1592" s="5">
        <v>0</v>
      </c>
      <c r="V1592" s="19">
        <f t="shared" si="531"/>
        <v>0</v>
      </c>
      <c r="W1592" s="5">
        <v>0</v>
      </c>
      <c r="X1592" s="5">
        <v>0</v>
      </c>
      <c r="Y1592" s="5">
        <v>16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19">
        <f t="shared" si="532"/>
        <v>0</v>
      </c>
      <c r="AF1592" s="5">
        <v>0</v>
      </c>
      <c r="AG1592" s="19">
        <f t="shared" si="533"/>
        <v>0</v>
      </c>
      <c r="AH1592" s="5">
        <v>0</v>
      </c>
      <c r="AI1592" s="19">
        <f t="shared" si="534"/>
        <v>0</v>
      </c>
      <c r="AJ1592" s="5">
        <v>0</v>
      </c>
      <c r="AK1592" s="19">
        <f t="shared" si="535"/>
        <v>0</v>
      </c>
      <c r="AL1592" s="5">
        <v>0</v>
      </c>
      <c r="AM1592" s="5">
        <v>0</v>
      </c>
      <c r="AN1592" s="5">
        <v>12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19">
        <f t="shared" si="536"/>
        <v>0</v>
      </c>
      <c r="AU1592" s="5">
        <v>0</v>
      </c>
      <c r="AV1592" s="19">
        <f t="shared" si="537"/>
        <v>0</v>
      </c>
      <c r="AW1592" s="5">
        <v>0</v>
      </c>
      <c r="AX1592" s="19">
        <f t="shared" si="538"/>
        <v>0</v>
      </c>
      <c r="AY1592" s="5">
        <v>0</v>
      </c>
      <c r="AZ1592" s="19">
        <f t="shared" si="539"/>
        <v>0</v>
      </c>
      <c r="BA1592" s="5">
        <v>0</v>
      </c>
      <c r="BB1592" s="5">
        <v>0</v>
      </c>
      <c r="BC1592" s="5">
        <v>0</v>
      </c>
      <c r="BD1592" s="5">
        <v>0</v>
      </c>
      <c r="BE1592" s="5">
        <v>0</v>
      </c>
      <c r="BF1592" s="5">
        <v>0</v>
      </c>
      <c r="BG1592" s="5">
        <v>0</v>
      </c>
      <c r="BH1592" s="5">
        <v>0</v>
      </c>
      <c r="BI1592" s="19" t="str">
        <f t="shared" si="540"/>
        <v>0</v>
      </c>
      <c r="BJ1592" s="5">
        <v>0</v>
      </c>
      <c r="BK1592" s="19" t="str">
        <f t="shared" si="541"/>
        <v>0</v>
      </c>
      <c r="BL1592" s="5">
        <v>0</v>
      </c>
      <c r="BM1592" s="19" t="str">
        <f t="shared" si="542"/>
        <v>0</v>
      </c>
      <c r="BN1592" s="5">
        <v>0</v>
      </c>
      <c r="BO1592" s="19" t="str">
        <f t="shared" si="543"/>
        <v>0</v>
      </c>
      <c r="BP1592" s="5">
        <v>0</v>
      </c>
      <c r="BQ1592" s="5"/>
      <c r="BR1592" s="6">
        <f>J1592+Y1592+AN1592+BC1592</f>
        <v>38</v>
      </c>
      <c r="BS1592" s="6">
        <f>K1592+Z1592+AO1592+BD1592</f>
        <v>0</v>
      </c>
      <c r="BT1592" s="6">
        <f>L1592+AA1592+AP1592+BE1592</f>
        <v>0</v>
      </c>
      <c r="BU1592" s="6">
        <f>M1592+AB1592+AQ1592+BF1592</f>
        <v>0</v>
      </c>
      <c r="BV1592" s="6">
        <f>N1592+AC1592+AR1592+BG1592</f>
        <v>0</v>
      </c>
      <c r="BW1592" s="6">
        <f>O1592+AD1592+AS1592+BH1592</f>
        <v>0</v>
      </c>
      <c r="BX1592" s="6">
        <f>Q1592+AF1592+AU1592+BJ1592</f>
        <v>0</v>
      </c>
      <c r="BY1592" s="6">
        <f>S1592+AH1592+AW1592+BL1592</f>
        <v>0</v>
      </c>
      <c r="BZ1592" s="6">
        <f>U1592+AJ1592+AY1592+BN1592</f>
        <v>0</v>
      </c>
      <c r="CA1592" s="6">
        <f t="shared" si="547"/>
        <v>0</v>
      </c>
      <c r="CB1592" s="7">
        <f t="shared" si="549"/>
        <v>0</v>
      </c>
      <c r="CC1592" s="6" t="s">
        <v>46</v>
      </c>
      <c r="CD1592" s="8" t="e">
        <f t="shared" si="544"/>
        <v>#DIV/0!</v>
      </c>
      <c r="CE1592" s="8" t="e">
        <f t="shared" si="544"/>
        <v>#DIV/0!</v>
      </c>
      <c r="CF1592" s="8" t="e">
        <f t="shared" si="544"/>
        <v>#DIV/0!</v>
      </c>
      <c r="CG1592" s="8" t="e">
        <f t="shared" si="544"/>
        <v>#DIV/0!</v>
      </c>
    </row>
    <row r="1593" spans="1:85" x14ac:dyDescent="0.3">
      <c r="A1593" s="5" t="s">
        <v>14</v>
      </c>
      <c r="B1593" s="5" t="s">
        <v>4899</v>
      </c>
      <c r="C1593" s="5" t="s">
        <v>6024</v>
      </c>
      <c r="D1593" s="5" t="s">
        <v>6077</v>
      </c>
      <c r="E1593" s="5" t="s">
        <v>6078</v>
      </c>
      <c r="F1593" s="5" t="s">
        <v>42</v>
      </c>
      <c r="G1593" s="5" t="s">
        <v>43</v>
      </c>
      <c r="H1593" s="5" t="s">
        <v>6079</v>
      </c>
      <c r="I1593" s="5" t="s">
        <v>6080</v>
      </c>
      <c r="J1593" s="5">
        <v>35</v>
      </c>
      <c r="K1593" s="5">
        <v>35</v>
      </c>
      <c r="L1593" s="5">
        <v>35</v>
      </c>
      <c r="M1593" s="5">
        <v>35</v>
      </c>
      <c r="N1593" s="5">
        <v>35</v>
      </c>
      <c r="O1593" s="5">
        <v>0</v>
      </c>
      <c r="P1593" s="19">
        <f t="shared" si="528"/>
        <v>0</v>
      </c>
      <c r="Q1593" s="5">
        <v>0</v>
      </c>
      <c r="R1593" s="19">
        <f t="shared" si="529"/>
        <v>0</v>
      </c>
      <c r="S1593" s="5">
        <v>0</v>
      </c>
      <c r="T1593" s="19">
        <f t="shared" si="530"/>
        <v>0</v>
      </c>
      <c r="U1593" s="5">
        <v>0</v>
      </c>
      <c r="V1593" s="19">
        <f t="shared" si="531"/>
        <v>0</v>
      </c>
      <c r="W1593" s="5">
        <v>0</v>
      </c>
      <c r="X1593" s="5">
        <v>0</v>
      </c>
      <c r="Y1593" s="5">
        <v>38</v>
      </c>
      <c r="Z1593" s="5">
        <v>38</v>
      </c>
      <c r="AA1593" s="5">
        <v>38</v>
      </c>
      <c r="AB1593" s="5">
        <v>38</v>
      </c>
      <c r="AC1593" s="5">
        <v>38</v>
      </c>
      <c r="AD1593" s="5">
        <v>2</v>
      </c>
      <c r="AE1593" s="19">
        <f t="shared" si="532"/>
        <v>5.2631578947368416</v>
      </c>
      <c r="AF1593" s="5">
        <v>0</v>
      </c>
      <c r="AG1593" s="19">
        <f t="shared" si="533"/>
        <v>0</v>
      </c>
      <c r="AH1593" s="5">
        <v>6</v>
      </c>
      <c r="AI1593" s="19">
        <f t="shared" si="534"/>
        <v>15.789473684210526</v>
      </c>
      <c r="AJ1593" s="5">
        <v>2</v>
      </c>
      <c r="AK1593" s="19">
        <f t="shared" si="535"/>
        <v>5.2631578947368416</v>
      </c>
      <c r="AL1593" s="5">
        <v>0</v>
      </c>
      <c r="AM1593" s="5">
        <v>0</v>
      </c>
      <c r="AN1593" s="5">
        <v>36</v>
      </c>
      <c r="AO1593" s="5">
        <v>36</v>
      </c>
      <c r="AP1593" s="5">
        <v>36</v>
      </c>
      <c r="AQ1593" s="5">
        <v>36</v>
      </c>
      <c r="AR1593" s="5">
        <v>36</v>
      </c>
      <c r="AS1593" s="5">
        <v>1</v>
      </c>
      <c r="AT1593" s="19">
        <f t="shared" si="536"/>
        <v>2.7777777777777777</v>
      </c>
      <c r="AU1593" s="5">
        <v>0</v>
      </c>
      <c r="AV1593" s="19">
        <f t="shared" si="537"/>
        <v>0</v>
      </c>
      <c r="AW1593" s="5">
        <v>0</v>
      </c>
      <c r="AX1593" s="19">
        <f t="shared" si="538"/>
        <v>0</v>
      </c>
      <c r="AY1593" s="5">
        <v>0</v>
      </c>
      <c r="AZ1593" s="19">
        <f t="shared" si="539"/>
        <v>0</v>
      </c>
      <c r="BA1593" s="5">
        <v>0</v>
      </c>
      <c r="BB1593" s="5">
        <v>0</v>
      </c>
      <c r="BC1593" s="5">
        <v>41</v>
      </c>
      <c r="BD1593" s="5">
        <v>41</v>
      </c>
      <c r="BE1593" s="5">
        <v>41</v>
      </c>
      <c r="BF1593" s="5">
        <v>41</v>
      </c>
      <c r="BG1593" s="5">
        <v>41</v>
      </c>
      <c r="BH1593" s="5">
        <v>7</v>
      </c>
      <c r="BI1593" s="19">
        <f t="shared" si="540"/>
        <v>17.073170731707318</v>
      </c>
      <c r="BJ1593" s="5">
        <v>8</v>
      </c>
      <c r="BK1593" s="19">
        <f t="shared" si="541"/>
        <v>19.512195121951219</v>
      </c>
      <c r="BL1593" s="5">
        <v>11</v>
      </c>
      <c r="BM1593" s="19">
        <f t="shared" si="542"/>
        <v>26.829268292682929</v>
      </c>
      <c r="BN1593" s="5">
        <v>7</v>
      </c>
      <c r="BO1593" s="19">
        <f t="shared" si="543"/>
        <v>17.073170731707318</v>
      </c>
      <c r="BP1593" s="5">
        <v>3</v>
      </c>
      <c r="BQ1593" s="5">
        <v>7.32</v>
      </c>
      <c r="BR1593" s="6">
        <f>J1593+Y1593+AN1593+BC1593</f>
        <v>150</v>
      </c>
      <c r="BS1593" s="6">
        <f>K1593+Z1593+AO1593+BD1593</f>
        <v>150</v>
      </c>
      <c r="BT1593" s="6">
        <f>L1593+AA1593+AP1593+BE1593</f>
        <v>150</v>
      </c>
      <c r="BU1593" s="6">
        <f>M1593+AB1593+AQ1593+BF1593</f>
        <v>150</v>
      </c>
      <c r="BV1593" s="6">
        <f>N1593+AC1593+AR1593+BG1593</f>
        <v>150</v>
      </c>
      <c r="BW1593" s="6">
        <f>O1593+AD1593+AS1593+BH1593</f>
        <v>10</v>
      </c>
      <c r="BX1593" s="6">
        <f>Q1593+AF1593+AU1593+BJ1593</f>
        <v>8</v>
      </c>
      <c r="BY1593" s="6">
        <f>S1593+AH1593+AW1593+BL1593</f>
        <v>17</v>
      </c>
      <c r="BZ1593" s="6">
        <f>U1593+AJ1593+AY1593+BN1593</f>
        <v>9</v>
      </c>
      <c r="CA1593" s="6">
        <f t="shared" si="547"/>
        <v>3</v>
      </c>
      <c r="CB1593" s="7">
        <f>(X1593+AM1593+BB1593+BQ1593)/4</f>
        <v>1.83</v>
      </c>
      <c r="CC1593" s="6" t="s">
        <v>22</v>
      </c>
      <c r="CD1593" s="8">
        <f t="shared" si="544"/>
        <v>6.6666666666666666E-2</v>
      </c>
      <c r="CE1593" s="8">
        <f t="shared" si="544"/>
        <v>5.3333333333333337E-2</v>
      </c>
      <c r="CF1593" s="8">
        <f t="shared" si="544"/>
        <v>0.11333333333333333</v>
      </c>
      <c r="CG1593" s="8">
        <f t="shared" si="544"/>
        <v>0.06</v>
      </c>
    </row>
    <row r="1594" spans="1:85" x14ac:dyDescent="0.3">
      <c r="A1594" s="5" t="s">
        <v>14</v>
      </c>
      <c r="B1594" s="5" t="s">
        <v>4899</v>
      </c>
      <c r="C1594" s="5" t="s">
        <v>6024</v>
      </c>
      <c r="D1594" s="5" t="s">
        <v>6081</v>
      </c>
      <c r="E1594" s="5" t="s">
        <v>6082</v>
      </c>
      <c r="F1594" s="5" t="s">
        <v>42</v>
      </c>
      <c r="G1594" s="5" t="s">
        <v>43</v>
      </c>
      <c r="H1594" s="5" t="s">
        <v>6083</v>
      </c>
      <c r="I1594" s="5" t="s">
        <v>6084</v>
      </c>
      <c r="J1594" s="5">
        <v>8</v>
      </c>
      <c r="K1594" s="5">
        <v>8</v>
      </c>
      <c r="L1594" s="5">
        <v>8</v>
      </c>
      <c r="M1594" s="5">
        <v>8</v>
      </c>
      <c r="N1594" s="5">
        <v>8</v>
      </c>
      <c r="O1594" s="5">
        <v>8</v>
      </c>
      <c r="P1594" s="19">
        <f t="shared" si="528"/>
        <v>100</v>
      </c>
      <c r="Q1594" s="5">
        <v>8</v>
      </c>
      <c r="R1594" s="19">
        <f t="shared" si="529"/>
        <v>100</v>
      </c>
      <c r="S1594" s="5">
        <v>8</v>
      </c>
      <c r="T1594" s="19">
        <f t="shared" si="530"/>
        <v>100</v>
      </c>
      <c r="U1594" s="5">
        <v>8</v>
      </c>
      <c r="V1594" s="19">
        <f t="shared" si="531"/>
        <v>100</v>
      </c>
      <c r="W1594" s="5">
        <v>8</v>
      </c>
      <c r="X1594" s="5">
        <v>100</v>
      </c>
      <c r="Y1594" s="5">
        <v>10</v>
      </c>
      <c r="Z1594" s="5">
        <v>10</v>
      </c>
      <c r="AA1594" s="5">
        <v>10</v>
      </c>
      <c r="AB1594" s="5">
        <v>10</v>
      </c>
      <c r="AC1594" s="5">
        <v>10</v>
      </c>
      <c r="AD1594" s="5">
        <v>10</v>
      </c>
      <c r="AE1594" s="19">
        <f t="shared" si="532"/>
        <v>100</v>
      </c>
      <c r="AF1594" s="5">
        <v>10</v>
      </c>
      <c r="AG1594" s="19">
        <f t="shared" si="533"/>
        <v>100</v>
      </c>
      <c r="AH1594" s="5">
        <v>10</v>
      </c>
      <c r="AI1594" s="19">
        <f t="shared" si="534"/>
        <v>100</v>
      </c>
      <c r="AJ1594" s="5">
        <v>10</v>
      </c>
      <c r="AK1594" s="19">
        <f t="shared" si="535"/>
        <v>100</v>
      </c>
      <c r="AL1594" s="5">
        <v>10</v>
      </c>
      <c r="AM1594" s="5">
        <v>100</v>
      </c>
      <c r="AN1594" s="5">
        <v>3</v>
      </c>
      <c r="AO1594" s="5">
        <v>3</v>
      </c>
      <c r="AP1594" s="5">
        <v>3</v>
      </c>
      <c r="AQ1594" s="5">
        <v>3</v>
      </c>
      <c r="AR1594" s="5">
        <v>3</v>
      </c>
      <c r="AS1594" s="5">
        <v>3</v>
      </c>
      <c r="AT1594" s="19">
        <f t="shared" si="536"/>
        <v>100</v>
      </c>
      <c r="AU1594" s="5">
        <v>3</v>
      </c>
      <c r="AV1594" s="19">
        <f t="shared" si="537"/>
        <v>100</v>
      </c>
      <c r="AW1594" s="5">
        <v>3</v>
      </c>
      <c r="AX1594" s="19">
        <f t="shared" si="538"/>
        <v>100</v>
      </c>
      <c r="AY1594" s="5">
        <v>3</v>
      </c>
      <c r="AZ1594" s="19">
        <f t="shared" si="539"/>
        <v>100</v>
      </c>
      <c r="BA1594" s="5">
        <v>3</v>
      </c>
      <c r="BB1594" s="5">
        <v>100</v>
      </c>
      <c r="BC1594" s="5">
        <v>5</v>
      </c>
      <c r="BD1594" s="5">
        <v>5</v>
      </c>
      <c r="BE1594" s="5">
        <v>5</v>
      </c>
      <c r="BF1594" s="5">
        <v>5</v>
      </c>
      <c r="BG1594" s="5">
        <v>5</v>
      </c>
      <c r="BH1594" s="5">
        <v>5</v>
      </c>
      <c r="BI1594" s="19">
        <f t="shared" si="540"/>
        <v>100</v>
      </c>
      <c r="BJ1594" s="5">
        <v>5</v>
      </c>
      <c r="BK1594" s="19">
        <f t="shared" si="541"/>
        <v>100</v>
      </c>
      <c r="BL1594" s="5">
        <v>5</v>
      </c>
      <c r="BM1594" s="19">
        <f t="shared" si="542"/>
        <v>100</v>
      </c>
      <c r="BN1594" s="5">
        <v>5</v>
      </c>
      <c r="BO1594" s="19">
        <f t="shared" si="543"/>
        <v>100</v>
      </c>
      <c r="BP1594" s="5">
        <v>5</v>
      </c>
      <c r="BQ1594" s="5">
        <v>100</v>
      </c>
      <c r="BR1594" s="6">
        <f>J1594+Y1594+AN1594+BC1594</f>
        <v>26</v>
      </c>
      <c r="BS1594" s="6">
        <f>K1594+Z1594+AO1594+BD1594</f>
        <v>26</v>
      </c>
      <c r="BT1594" s="6">
        <f>L1594+AA1594+AP1594+BE1594</f>
        <v>26</v>
      </c>
      <c r="BU1594" s="6">
        <f>M1594+AB1594+AQ1594+BF1594</f>
        <v>26</v>
      </c>
      <c r="BV1594" s="6">
        <f>N1594+AC1594+AR1594+BG1594</f>
        <v>26</v>
      </c>
      <c r="BW1594" s="6">
        <f>O1594+AD1594+AS1594+BH1594</f>
        <v>26</v>
      </c>
      <c r="BX1594" s="6">
        <f>Q1594+AF1594+AU1594+BJ1594</f>
        <v>26</v>
      </c>
      <c r="BY1594" s="6">
        <f>S1594+AH1594+AW1594+BL1594</f>
        <v>26</v>
      </c>
      <c r="BZ1594" s="6">
        <f>U1594+AJ1594+AY1594+BN1594</f>
        <v>26</v>
      </c>
      <c r="CA1594" s="6">
        <f t="shared" si="547"/>
        <v>26</v>
      </c>
      <c r="CB1594" s="7">
        <f>(X1594+AM1594+BB1594+BQ1594)/4</f>
        <v>100</v>
      </c>
      <c r="CC1594" s="6" t="s">
        <v>22</v>
      </c>
      <c r="CD1594" s="8">
        <f t="shared" si="544"/>
        <v>1</v>
      </c>
      <c r="CE1594" s="8">
        <f t="shared" si="544"/>
        <v>1</v>
      </c>
      <c r="CF1594" s="8">
        <f t="shared" si="544"/>
        <v>1</v>
      </c>
      <c r="CG1594" s="8">
        <f t="shared" si="544"/>
        <v>1</v>
      </c>
    </row>
    <row r="1595" spans="1:85" x14ac:dyDescent="0.3">
      <c r="A1595" s="5" t="s">
        <v>14</v>
      </c>
      <c r="B1595" s="5" t="s">
        <v>4899</v>
      </c>
      <c r="C1595" s="5" t="s">
        <v>6024</v>
      </c>
      <c r="D1595" s="5" t="s">
        <v>6085</v>
      </c>
      <c r="E1595" s="5" t="s">
        <v>6086</v>
      </c>
      <c r="F1595" s="5" t="s">
        <v>42</v>
      </c>
      <c r="G1595" s="5" t="s">
        <v>43</v>
      </c>
      <c r="H1595" s="5" t="s">
        <v>6087</v>
      </c>
      <c r="I1595" s="5" t="s">
        <v>6088</v>
      </c>
      <c r="J1595" s="5">
        <v>40</v>
      </c>
      <c r="K1595" s="5">
        <v>40</v>
      </c>
      <c r="L1595" s="5">
        <v>40</v>
      </c>
      <c r="M1595" s="5">
        <v>39</v>
      </c>
      <c r="N1595" s="5">
        <v>39</v>
      </c>
      <c r="O1595" s="5">
        <v>0</v>
      </c>
      <c r="P1595" s="19">
        <f t="shared" si="528"/>
        <v>0</v>
      </c>
      <c r="Q1595" s="5">
        <v>0</v>
      </c>
      <c r="R1595" s="19">
        <f t="shared" si="529"/>
        <v>0</v>
      </c>
      <c r="S1595" s="5">
        <v>20</v>
      </c>
      <c r="T1595" s="19">
        <f t="shared" si="530"/>
        <v>50</v>
      </c>
      <c r="U1595" s="5">
        <v>20</v>
      </c>
      <c r="V1595" s="19">
        <f t="shared" si="531"/>
        <v>50</v>
      </c>
      <c r="W1595" s="5">
        <v>0</v>
      </c>
      <c r="X1595" s="5">
        <v>0</v>
      </c>
      <c r="Y1595" s="5">
        <v>30</v>
      </c>
      <c r="Z1595" s="5">
        <v>30</v>
      </c>
      <c r="AA1595" s="5">
        <v>30</v>
      </c>
      <c r="AB1595" s="5">
        <v>30</v>
      </c>
      <c r="AC1595" s="5">
        <v>30</v>
      </c>
      <c r="AD1595" s="5">
        <v>2</v>
      </c>
      <c r="AE1595" s="19">
        <f t="shared" si="532"/>
        <v>6.666666666666667</v>
      </c>
      <c r="AF1595" s="5">
        <v>0</v>
      </c>
      <c r="AG1595" s="19">
        <f t="shared" si="533"/>
        <v>0</v>
      </c>
      <c r="AH1595" s="5">
        <v>1</v>
      </c>
      <c r="AI1595" s="19">
        <f t="shared" si="534"/>
        <v>3.3333333333333335</v>
      </c>
      <c r="AJ1595" s="5">
        <v>0</v>
      </c>
      <c r="AK1595" s="19">
        <f t="shared" si="535"/>
        <v>0</v>
      </c>
      <c r="AL1595" s="5">
        <v>0</v>
      </c>
      <c r="AM1595" s="5">
        <v>0</v>
      </c>
      <c r="AN1595" s="5">
        <v>25</v>
      </c>
      <c r="AO1595" s="5">
        <v>25</v>
      </c>
      <c r="AP1595" s="5">
        <v>25</v>
      </c>
      <c r="AQ1595" s="5">
        <v>25</v>
      </c>
      <c r="AR1595" s="5">
        <v>25</v>
      </c>
      <c r="AS1595" s="5">
        <v>11</v>
      </c>
      <c r="AT1595" s="19">
        <f t="shared" si="536"/>
        <v>44</v>
      </c>
      <c r="AU1595" s="5">
        <v>6</v>
      </c>
      <c r="AV1595" s="19">
        <f t="shared" si="537"/>
        <v>24</v>
      </c>
      <c r="AW1595" s="5">
        <v>8</v>
      </c>
      <c r="AX1595" s="19">
        <f t="shared" si="538"/>
        <v>32</v>
      </c>
      <c r="AY1595" s="5">
        <v>8</v>
      </c>
      <c r="AZ1595" s="19">
        <f t="shared" si="539"/>
        <v>32</v>
      </c>
      <c r="BA1595" s="5">
        <v>4</v>
      </c>
      <c r="BB1595" s="5">
        <v>16</v>
      </c>
      <c r="BC1595" s="5">
        <v>30</v>
      </c>
      <c r="BD1595" s="5">
        <v>30</v>
      </c>
      <c r="BE1595" s="5">
        <v>30</v>
      </c>
      <c r="BF1595" s="5">
        <v>30</v>
      </c>
      <c r="BG1595" s="5">
        <v>30</v>
      </c>
      <c r="BH1595" s="5">
        <v>12</v>
      </c>
      <c r="BI1595" s="19">
        <f t="shared" si="540"/>
        <v>40</v>
      </c>
      <c r="BJ1595" s="5">
        <v>13</v>
      </c>
      <c r="BK1595" s="19">
        <f t="shared" si="541"/>
        <v>43.333333333333336</v>
      </c>
      <c r="BL1595" s="5">
        <v>16</v>
      </c>
      <c r="BM1595" s="19">
        <f t="shared" si="542"/>
        <v>53.333333333333336</v>
      </c>
      <c r="BN1595" s="5">
        <v>15</v>
      </c>
      <c r="BO1595" s="19">
        <f t="shared" si="543"/>
        <v>50</v>
      </c>
      <c r="BP1595" s="5">
        <v>12</v>
      </c>
      <c r="BQ1595" s="5">
        <v>40</v>
      </c>
      <c r="BR1595" s="6">
        <f>J1595+Y1595+AN1595+BC1595</f>
        <v>125</v>
      </c>
      <c r="BS1595" s="6">
        <f>K1595+Z1595+AO1595+BD1595</f>
        <v>125</v>
      </c>
      <c r="BT1595" s="6">
        <f>L1595+AA1595+AP1595+BE1595</f>
        <v>125</v>
      </c>
      <c r="BU1595" s="6">
        <f>M1595+AB1595+AQ1595+BF1595</f>
        <v>124</v>
      </c>
      <c r="BV1595" s="6">
        <f>N1595+AC1595+AR1595+BG1595</f>
        <v>124</v>
      </c>
      <c r="BW1595" s="6">
        <f>O1595+AD1595+AS1595+BH1595</f>
        <v>25</v>
      </c>
      <c r="BX1595" s="6">
        <f>Q1595+AF1595+AU1595+BJ1595</f>
        <v>19</v>
      </c>
      <c r="BY1595" s="6">
        <f>S1595+AH1595+AW1595+BL1595</f>
        <v>45</v>
      </c>
      <c r="BZ1595" s="6">
        <f>U1595+AJ1595+AY1595+BN1595</f>
        <v>43</v>
      </c>
      <c r="CA1595" s="6">
        <f t="shared" si="547"/>
        <v>16</v>
      </c>
      <c r="CB1595" s="7">
        <f>(X1595+AM1595+BB1595+BQ1595)/4</f>
        <v>14</v>
      </c>
      <c r="CC1595" s="6" t="s">
        <v>22</v>
      </c>
      <c r="CD1595" s="8">
        <f t="shared" si="544"/>
        <v>0.2</v>
      </c>
      <c r="CE1595" s="8">
        <f t="shared" si="544"/>
        <v>0.152</v>
      </c>
      <c r="CF1595" s="8">
        <f t="shared" si="544"/>
        <v>0.36290322580645162</v>
      </c>
      <c r="CG1595" s="8">
        <f t="shared" si="544"/>
        <v>0.34677419354838712</v>
      </c>
    </row>
    <row r="1596" spans="1:85" x14ac:dyDescent="0.3">
      <c r="A1596" s="5" t="s">
        <v>14</v>
      </c>
      <c r="B1596" s="5" t="s">
        <v>4899</v>
      </c>
      <c r="C1596" s="5" t="s">
        <v>6024</v>
      </c>
      <c r="D1596" s="5" t="s">
        <v>6089</v>
      </c>
      <c r="E1596" s="5" t="s">
        <v>6090</v>
      </c>
      <c r="F1596" s="5" t="s">
        <v>42</v>
      </c>
      <c r="G1596" s="5" t="s">
        <v>43</v>
      </c>
      <c r="H1596" s="5" t="s">
        <v>6091</v>
      </c>
      <c r="I1596" s="5" t="s">
        <v>6092</v>
      </c>
      <c r="J1596" s="5">
        <v>42</v>
      </c>
      <c r="K1596" s="5">
        <v>42</v>
      </c>
      <c r="L1596" s="5">
        <v>42</v>
      </c>
      <c r="M1596" s="5">
        <v>42</v>
      </c>
      <c r="N1596" s="5">
        <v>42</v>
      </c>
      <c r="O1596" s="5">
        <v>0</v>
      </c>
      <c r="P1596" s="19">
        <f t="shared" si="528"/>
        <v>0</v>
      </c>
      <c r="Q1596" s="5">
        <v>3</v>
      </c>
      <c r="R1596" s="19">
        <f t="shared" si="529"/>
        <v>7.1428571428571423</v>
      </c>
      <c r="S1596" s="5">
        <v>6</v>
      </c>
      <c r="T1596" s="19">
        <f t="shared" si="530"/>
        <v>14.285714285714285</v>
      </c>
      <c r="U1596" s="5">
        <v>1</v>
      </c>
      <c r="V1596" s="19">
        <f t="shared" si="531"/>
        <v>2.3809523809523809</v>
      </c>
      <c r="W1596" s="5">
        <v>0</v>
      </c>
      <c r="X1596" s="5">
        <v>0</v>
      </c>
      <c r="Y1596" s="5">
        <v>47</v>
      </c>
      <c r="Z1596" s="5">
        <v>47</v>
      </c>
      <c r="AA1596" s="5">
        <v>47</v>
      </c>
      <c r="AB1596" s="5">
        <v>47</v>
      </c>
      <c r="AC1596" s="5">
        <v>47</v>
      </c>
      <c r="AD1596" s="5">
        <v>24</v>
      </c>
      <c r="AE1596" s="19">
        <f t="shared" si="532"/>
        <v>51.063829787234042</v>
      </c>
      <c r="AF1596" s="5">
        <v>26</v>
      </c>
      <c r="AG1596" s="19">
        <f t="shared" si="533"/>
        <v>55.319148936170215</v>
      </c>
      <c r="AH1596" s="5">
        <v>26</v>
      </c>
      <c r="AI1596" s="19">
        <f t="shared" si="534"/>
        <v>55.319148936170215</v>
      </c>
      <c r="AJ1596" s="5">
        <v>26</v>
      </c>
      <c r="AK1596" s="19">
        <f t="shared" si="535"/>
        <v>55.319148936170215</v>
      </c>
      <c r="AL1596" s="5">
        <v>24</v>
      </c>
      <c r="AM1596" s="5">
        <v>51.06</v>
      </c>
      <c r="AN1596" s="5">
        <v>54</v>
      </c>
      <c r="AO1596" s="5">
        <v>54</v>
      </c>
      <c r="AP1596" s="5">
        <v>54</v>
      </c>
      <c r="AQ1596" s="5">
        <v>54</v>
      </c>
      <c r="AR1596" s="5">
        <v>54</v>
      </c>
      <c r="AS1596" s="5">
        <v>9</v>
      </c>
      <c r="AT1596" s="19">
        <f t="shared" si="536"/>
        <v>16.666666666666664</v>
      </c>
      <c r="AU1596" s="5">
        <v>8</v>
      </c>
      <c r="AV1596" s="19">
        <f t="shared" si="537"/>
        <v>14.814814814814813</v>
      </c>
      <c r="AW1596" s="5">
        <v>25</v>
      </c>
      <c r="AX1596" s="19">
        <f t="shared" si="538"/>
        <v>46.296296296296298</v>
      </c>
      <c r="AY1596" s="5">
        <v>7</v>
      </c>
      <c r="AZ1596" s="19">
        <f t="shared" si="539"/>
        <v>12.962962962962962</v>
      </c>
      <c r="BA1596" s="5">
        <v>7</v>
      </c>
      <c r="BB1596" s="5">
        <v>12.96</v>
      </c>
      <c r="BC1596" s="5">
        <v>37</v>
      </c>
      <c r="BD1596" s="5">
        <v>37</v>
      </c>
      <c r="BE1596" s="5">
        <v>37</v>
      </c>
      <c r="BF1596" s="5">
        <v>37</v>
      </c>
      <c r="BG1596" s="5">
        <v>37</v>
      </c>
      <c r="BH1596" s="5">
        <v>14</v>
      </c>
      <c r="BI1596" s="19">
        <f t="shared" si="540"/>
        <v>37.837837837837839</v>
      </c>
      <c r="BJ1596" s="5">
        <v>18</v>
      </c>
      <c r="BK1596" s="19">
        <f t="shared" si="541"/>
        <v>48.648648648648653</v>
      </c>
      <c r="BL1596" s="5">
        <v>17</v>
      </c>
      <c r="BM1596" s="19">
        <f t="shared" si="542"/>
        <v>45.945945945945951</v>
      </c>
      <c r="BN1596" s="5">
        <v>18</v>
      </c>
      <c r="BO1596" s="19">
        <f t="shared" si="543"/>
        <v>48.648648648648653</v>
      </c>
      <c r="BP1596" s="5">
        <v>11</v>
      </c>
      <c r="BQ1596" s="5">
        <v>29.73</v>
      </c>
      <c r="BR1596" s="6">
        <f>J1596+Y1596+AN1596+BC1596</f>
        <v>180</v>
      </c>
      <c r="BS1596" s="6">
        <f>K1596+Z1596+AO1596+BD1596</f>
        <v>180</v>
      </c>
      <c r="BT1596" s="6">
        <f>L1596+AA1596+AP1596+BE1596</f>
        <v>180</v>
      </c>
      <c r="BU1596" s="6">
        <f>M1596+AB1596+AQ1596+BF1596</f>
        <v>180</v>
      </c>
      <c r="BV1596" s="6">
        <f>N1596+AC1596+AR1596+BG1596</f>
        <v>180</v>
      </c>
      <c r="BW1596" s="6">
        <f>O1596+AD1596+AS1596+BH1596</f>
        <v>47</v>
      </c>
      <c r="BX1596" s="6">
        <f>Q1596+AF1596+AU1596+BJ1596</f>
        <v>55</v>
      </c>
      <c r="BY1596" s="6">
        <f>S1596+AH1596+AW1596+BL1596</f>
        <v>74</v>
      </c>
      <c r="BZ1596" s="6">
        <f>U1596+AJ1596+AY1596+BN1596</f>
        <v>52</v>
      </c>
      <c r="CA1596" s="6">
        <f t="shared" si="547"/>
        <v>42</v>
      </c>
      <c r="CB1596" s="7">
        <f>(X1596+AM1596+BB1596+BQ1596)/4</f>
        <v>23.437500000000004</v>
      </c>
      <c r="CC1596" s="6" t="s">
        <v>22</v>
      </c>
      <c r="CD1596" s="8">
        <f t="shared" si="544"/>
        <v>0.26111111111111113</v>
      </c>
      <c r="CE1596" s="8">
        <f t="shared" si="544"/>
        <v>0.30555555555555558</v>
      </c>
      <c r="CF1596" s="8">
        <f t="shared" si="544"/>
        <v>0.41111111111111109</v>
      </c>
      <c r="CG1596" s="8">
        <f t="shared" si="544"/>
        <v>0.28888888888888886</v>
      </c>
    </row>
    <row r="1597" spans="1:85" x14ac:dyDescent="0.3">
      <c r="A1597" s="5" t="s">
        <v>14</v>
      </c>
      <c r="B1597" s="5" t="s">
        <v>4899</v>
      </c>
      <c r="C1597" s="5" t="s">
        <v>6093</v>
      </c>
      <c r="D1597" s="5" t="s">
        <v>6094</v>
      </c>
      <c r="E1597" s="5" t="s">
        <v>6095</v>
      </c>
      <c r="F1597" s="5" t="s">
        <v>190</v>
      </c>
      <c r="G1597" s="5" t="s">
        <v>191</v>
      </c>
      <c r="H1597" s="5" t="s">
        <v>6096</v>
      </c>
      <c r="I1597" s="5" t="s">
        <v>6097</v>
      </c>
      <c r="J1597" s="5">
        <v>85</v>
      </c>
      <c r="K1597" s="5">
        <v>85</v>
      </c>
      <c r="L1597" s="5">
        <v>85</v>
      </c>
      <c r="M1597" s="5">
        <v>85</v>
      </c>
      <c r="N1597" s="5">
        <v>85</v>
      </c>
      <c r="O1597" s="5">
        <v>5</v>
      </c>
      <c r="P1597" s="19">
        <f t="shared" si="528"/>
        <v>5.8823529411764701</v>
      </c>
      <c r="Q1597" s="5">
        <v>12</v>
      </c>
      <c r="R1597" s="19">
        <f t="shared" si="529"/>
        <v>14.117647058823529</v>
      </c>
      <c r="S1597" s="5">
        <v>4</v>
      </c>
      <c r="T1597" s="19">
        <f t="shared" si="530"/>
        <v>4.7058823529411766</v>
      </c>
      <c r="U1597" s="5">
        <v>15</v>
      </c>
      <c r="V1597" s="19">
        <f t="shared" si="531"/>
        <v>17.647058823529413</v>
      </c>
      <c r="W1597" s="5">
        <v>0</v>
      </c>
      <c r="X1597" s="5">
        <v>0</v>
      </c>
      <c r="Y1597" s="5">
        <v>97</v>
      </c>
      <c r="Z1597" s="5">
        <v>97</v>
      </c>
      <c r="AA1597" s="5">
        <v>97</v>
      </c>
      <c r="AB1597" s="5">
        <v>97</v>
      </c>
      <c r="AC1597" s="5">
        <v>97</v>
      </c>
      <c r="AD1597" s="5">
        <v>2</v>
      </c>
      <c r="AE1597" s="19">
        <f t="shared" si="532"/>
        <v>2.0618556701030926</v>
      </c>
      <c r="AF1597" s="5">
        <v>0</v>
      </c>
      <c r="AG1597" s="19">
        <f t="shared" si="533"/>
        <v>0</v>
      </c>
      <c r="AH1597" s="5">
        <v>0</v>
      </c>
      <c r="AI1597" s="19">
        <f t="shared" si="534"/>
        <v>0</v>
      </c>
      <c r="AJ1597" s="5">
        <v>0</v>
      </c>
      <c r="AK1597" s="19">
        <f t="shared" si="535"/>
        <v>0</v>
      </c>
      <c r="AL1597" s="5">
        <v>0</v>
      </c>
      <c r="AM1597" s="5">
        <v>0</v>
      </c>
      <c r="AN1597" s="5">
        <v>103</v>
      </c>
      <c r="AO1597" s="5">
        <v>103</v>
      </c>
      <c r="AP1597" s="5">
        <v>103</v>
      </c>
      <c r="AQ1597" s="5">
        <v>103</v>
      </c>
      <c r="AR1597" s="5">
        <v>103</v>
      </c>
      <c r="AS1597" s="5">
        <v>21</v>
      </c>
      <c r="AT1597" s="19">
        <f t="shared" si="536"/>
        <v>20.388349514563107</v>
      </c>
      <c r="AU1597" s="5">
        <v>20</v>
      </c>
      <c r="AV1597" s="19">
        <f t="shared" si="537"/>
        <v>19.417475728155338</v>
      </c>
      <c r="AW1597" s="5">
        <v>20</v>
      </c>
      <c r="AX1597" s="19">
        <f t="shared" si="538"/>
        <v>19.417475728155338</v>
      </c>
      <c r="AY1597" s="5">
        <v>22</v>
      </c>
      <c r="AZ1597" s="19">
        <f t="shared" si="539"/>
        <v>21.359223300970871</v>
      </c>
      <c r="BA1597" s="5">
        <v>20</v>
      </c>
      <c r="BB1597" s="5">
        <v>19.420000000000002</v>
      </c>
      <c r="BC1597" s="5">
        <v>109</v>
      </c>
      <c r="BD1597" s="5">
        <v>109</v>
      </c>
      <c r="BE1597" s="5">
        <v>109</v>
      </c>
      <c r="BF1597" s="5">
        <v>109</v>
      </c>
      <c r="BG1597" s="5">
        <v>109</v>
      </c>
      <c r="BH1597" s="5">
        <v>4</v>
      </c>
      <c r="BI1597" s="19">
        <f t="shared" si="540"/>
        <v>3.669724770642202</v>
      </c>
      <c r="BJ1597" s="5">
        <v>2</v>
      </c>
      <c r="BK1597" s="19">
        <f t="shared" si="541"/>
        <v>1.834862385321101</v>
      </c>
      <c r="BL1597" s="5">
        <v>6</v>
      </c>
      <c r="BM1597" s="19">
        <f t="shared" si="542"/>
        <v>5.5045871559633035</v>
      </c>
      <c r="BN1597" s="5">
        <v>5</v>
      </c>
      <c r="BO1597" s="19">
        <f t="shared" si="543"/>
        <v>4.5871559633027523</v>
      </c>
      <c r="BP1597" s="5">
        <v>1</v>
      </c>
      <c r="BQ1597" s="5">
        <v>0.92</v>
      </c>
      <c r="BR1597" s="6">
        <f>J1597+Y1597+AN1597+BC1597</f>
        <v>394</v>
      </c>
      <c r="BS1597" s="6">
        <f>K1597+Z1597+AO1597+BD1597</f>
        <v>394</v>
      </c>
      <c r="BT1597" s="6">
        <f>L1597+AA1597+AP1597+BE1597</f>
        <v>394</v>
      </c>
      <c r="BU1597" s="6">
        <f>M1597+AB1597+AQ1597+BF1597</f>
        <v>394</v>
      </c>
      <c r="BV1597" s="6">
        <f>N1597+AC1597+AR1597+BG1597</f>
        <v>394</v>
      </c>
      <c r="BW1597" s="6">
        <f>O1597+AD1597+AS1597+BH1597</f>
        <v>32</v>
      </c>
      <c r="BX1597" s="6">
        <f>Q1597+AF1597+AU1597+BJ1597</f>
        <v>34</v>
      </c>
      <c r="BY1597" s="6">
        <f>S1597+AH1597+AW1597+BL1597</f>
        <v>30</v>
      </c>
      <c r="BZ1597" s="6">
        <f>U1597+AJ1597+AY1597+BN1597</f>
        <v>42</v>
      </c>
      <c r="CA1597" s="6">
        <f t="shared" si="547"/>
        <v>21</v>
      </c>
      <c r="CB1597" s="7">
        <f>(X1597+AM1597+BB1597+BQ1597)/4</f>
        <v>5.0850000000000009</v>
      </c>
      <c r="CC1597" s="6" t="s">
        <v>22</v>
      </c>
      <c r="CD1597" s="8">
        <f t="shared" si="544"/>
        <v>8.1218274111675121E-2</v>
      </c>
      <c r="CE1597" s="8">
        <f t="shared" si="544"/>
        <v>8.6294416243654817E-2</v>
      </c>
      <c r="CF1597" s="8">
        <f t="shared" si="544"/>
        <v>7.6142131979695438E-2</v>
      </c>
      <c r="CG1597" s="8">
        <f t="shared" si="544"/>
        <v>0.1065989847715736</v>
      </c>
    </row>
    <row r="1598" spans="1:85" x14ac:dyDescent="0.3">
      <c r="A1598" s="5" t="s">
        <v>14</v>
      </c>
      <c r="B1598" s="5" t="s">
        <v>4899</v>
      </c>
      <c r="C1598" s="5" t="s">
        <v>6093</v>
      </c>
      <c r="D1598" s="5" t="s">
        <v>6098</v>
      </c>
      <c r="E1598" s="5" t="s">
        <v>6099</v>
      </c>
      <c r="F1598" s="5" t="s">
        <v>18</v>
      </c>
      <c r="G1598" s="5" t="s">
        <v>19</v>
      </c>
      <c r="H1598" s="5" t="s">
        <v>6100</v>
      </c>
      <c r="I1598" s="5" t="s">
        <v>6101</v>
      </c>
      <c r="J1598" s="5">
        <v>74</v>
      </c>
      <c r="K1598" s="5">
        <v>74</v>
      </c>
      <c r="L1598" s="5">
        <v>74</v>
      </c>
      <c r="M1598" s="5">
        <v>74</v>
      </c>
      <c r="N1598" s="5">
        <v>74</v>
      </c>
      <c r="O1598" s="5">
        <v>62</v>
      </c>
      <c r="P1598" s="19">
        <f t="shared" si="528"/>
        <v>83.78378378378379</v>
      </c>
      <c r="Q1598" s="5">
        <v>64</v>
      </c>
      <c r="R1598" s="19">
        <f t="shared" si="529"/>
        <v>86.486486486486484</v>
      </c>
      <c r="S1598" s="5">
        <v>63</v>
      </c>
      <c r="T1598" s="19">
        <f t="shared" si="530"/>
        <v>85.13513513513513</v>
      </c>
      <c r="U1598" s="5">
        <v>63</v>
      </c>
      <c r="V1598" s="19">
        <f t="shared" si="531"/>
        <v>85.13513513513513</v>
      </c>
      <c r="W1598" s="5">
        <v>62</v>
      </c>
      <c r="X1598" s="5">
        <v>83.78</v>
      </c>
      <c r="Y1598" s="5">
        <v>35</v>
      </c>
      <c r="Z1598" s="5">
        <v>35</v>
      </c>
      <c r="AA1598" s="5">
        <v>35</v>
      </c>
      <c r="AB1598" s="5">
        <v>35</v>
      </c>
      <c r="AC1598" s="5">
        <v>35</v>
      </c>
      <c r="AD1598" s="5">
        <v>34</v>
      </c>
      <c r="AE1598" s="19">
        <f t="shared" si="532"/>
        <v>97.142857142857139</v>
      </c>
      <c r="AF1598" s="5">
        <v>35</v>
      </c>
      <c r="AG1598" s="19">
        <f t="shared" si="533"/>
        <v>100</v>
      </c>
      <c r="AH1598" s="5">
        <v>33</v>
      </c>
      <c r="AI1598" s="19">
        <f t="shared" si="534"/>
        <v>94.285714285714278</v>
      </c>
      <c r="AJ1598" s="5">
        <v>35</v>
      </c>
      <c r="AK1598" s="19">
        <f t="shared" si="535"/>
        <v>100</v>
      </c>
      <c r="AL1598" s="5">
        <v>32</v>
      </c>
      <c r="AM1598" s="5">
        <v>91.43</v>
      </c>
      <c r="AN1598" s="5">
        <v>36</v>
      </c>
      <c r="AO1598" s="5">
        <v>36</v>
      </c>
      <c r="AP1598" s="5">
        <v>36</v>
      </c>
      <c r="AQ1598" s="5">
        <v>36</v>
      </c>
      <c r="AR1598" s="5">
        <v>36</v>
      </c>
      <c r="AS1598" s="5">
        <v>19</v>
      </c>
      <c r="AT1598" s="19">
        <f t="shared" si="536"/>
        <v>52.777777777777779</v>
      </c>
      <c r="AU1598" s="5">
        <v>18</v>
      </c>
      <c r="AV1598" s="19">
        <f t="shared" si="537"/>
        <v>50</v>
      </c>
      <c r="AW1598" s="5">
        <v>32</v>
      </c>
      <c r="AX1598" s="19">
        <f t="shared" si="538"/>
        <v>88.888888888888886</v>
      </c>
      <c r="AY1598" s="5">
        <v>33</v>
      </c>
      <c r="AZ1598" s="19">
        <f t="shared" si="539"/>
        <v>91.666666666666657</v>
      </c>
      <c r="BA1598" s="5">
        <v>18</v>
      </c>
      <c r="BB1598" s="5">
        <v>50</v>
      </c>
      <c r="BC1598" s="5">
        <v>0</v>
      </c>
      <c r="BD1598" s="5">
        <v>0</v>
      </c>
      <c r="BE1598" s="5">
        <v>0</v>
      </c>
      <c r="BF1598" s="5">
        <v>0</v>
      </c>
      <c r="BG1598" s="5">
        <v>0</v>
      </c>
      <c r="BH1598" s="5">
        <v>0</v>
      </c>
      <c r="BI1598" s="19" t="str">
        <f t="shared" si="540"/>
        <v>0</v>
      </c>
      <c r="BJ1598" s="5">
        <v>0</v>
      </c>
      <c r="BK1598" s="19" t="str">
        <f t="shared" si="541"/>
        <v>0</v>
      </c>
      <c r="BL1598" s="5">
        <v>0</v>
      </c>
      <c r="BM1598" s="19" t="str">
        <f t="shared" si="542"/>
        <v>0</v>
      </c>
      <c r="BN1598" s="5">
        <v>0</v>
      </c>
      <c r="BO1598" s="19" t="str">
        <f t="shared" si="543"/>
        <v>0</v>
      </c>
      <c r="BP1598" s="5">
        <v>0</v>
      </c>
      <c r="BQ1598" s="5"/>
      <c r="BR1598" s="6">
        <f>J1598+Y1598+AN1598+BC1598</f>
        <v>145</v>
      </c>
      <c r="BS1598" s="6">
        <f>K1598+Z1598+AO1598+BD1598</f>
        <v>145</v>
      </c>
      <c r="BT1598" s="6">
        <f>L1598+AA1598+AP1598+BE1598</f>
        <v>145</v>
      </c>
      <c r="BU1598" s="6">
        <f>M1598+AB1598+AQ1598+BF1598</f>
        <v>145</v>
      </c>
      <c r="BV1598" s="6">
        <f>N1598+AC1598+AR1598+BG1598</f>
        <v>145</v>
      </c>
      <c r="BW1598" s="6">
        <f>O1598+AD1598+AS1598+BH1598</f>
        <v>115</v>
      </c>
      <c r="BX1598" s="6">
        <f>Q1598+AF1598+AU1598+BJ1598</f>
        <v>117</v>
      </c>
      <c r="BY1598" s="6">
        <f>S1598+AH1598+AW1598+BL1598</f>
        <v>128</v>
      </c>
      <c r="BZ1598" s="6">
        <f>U1598+AJ1598+AY1598+BN1598</f>
        <v>131</v>
      </c>
      <c r="CA1598" s="6">
        <f t="shared" si="547"/>
        <v>112</v>
      </c>
      <c r="CB1598" s="7">
        <f t="shared" ref="CB1598:CB1606" si="550">(X1598+AM1598+BB1598+BQ1598)/3</f>
        <v>75.070000000000007</v>
      </c>
      <c r="CC1598" s="6" t="s">
        <v>46</v>
      </c>
      <c r="CD1598" s="8">
        <f t="shared" si="544"/>
        <v>0.7931034482758621</v>
      </c>
      <c r="CE1598" s="8">
        <f t="shared" si="544"/>
        <v>0.80689655172413788</v>
      </c>
      <c r="CF1598" s="8">
        <f t="shared" si="544"/>
        <v>0.88275862068965516</v>
      </c>
      <c r="CG1598" s="8">
        <f t="shared" si="544"/>
        <v>0.90344827586206899</v>
      </c>
    </row>
    <row r="1599" spans="1:85" x14ac:dyDescent="0.3">
      <c r="A1599" s="5" t="s">
        <v>14</v>
      </c>
      <c r="B1599" s="5" t="s">
        <v>4899</v>
      </c>
      <c r="C1599" s="5" t="s">
        <v>6093</v>
      </c>
      <c r="D1599" s="5" t="s">
        <v>6102</v>
      </c>
      <c r="E1599" s="5" t="s">
        <v>6103</v>
      </c>
      <c r="F1599" s="5" t="s">
        <v>18</v>
      </c>
      <c r="G1599" s="5" t="s">
        <v>19</v>
      </c>
      <c r="H1599" s="5"/>
      <c r="I1599" s="5"/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19" t="str">
        <f t="shared" si="528"/>
        <v>0</v>
      </c>
      <c r="Q1599" s="5">
        <v>0</v>
      </c>
      <c r="R1599" s="19" t="str">
        <f t="shared" si="529"/>
        <v>0</v>
      </c>
      <c r="S1599" s="5">
        <v>0</v>
      </c>
      <c r="T1599" s="19" t="str">
        <f t="shared" si="530"/>
        <v>0</v>
      </c>
      <c r="U1599" s="5">
        <v>0</v>
      </c>
      <c r="V1599" s="19" t="str">
        <f t="shared" si="531"/>
        <v>0</v>
      </c>
      <c r="W1599" s="5">
        <v>0</v>
      </c>
      <c r="X1599" s="5"/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19" t="str">
        <f t="shared" si="532"/>
        <v>0</v>
      </c>
      <c r="AF1599" s="5">
        <v>0</v>
      </c>
      <c r="AG1599" s="19" t="str">
        <f t="shared" si="533"/>
        <v>0</v>
      </c>
      <c r="AH1599" s="5">
        <v>0</v>
      </c>
      <c r="AI1599" s="19" t="str">
        <f t="shared" si="534"/>
        <v>0</v>
      </c>
      <c r="AJ1599" s="5">
        <v>0</v>
      </c>
      <c r="AK1599" s="19" t="str">
        <f t="shared" si="535"/>
        <v>0</v>
      </c>
      <c r="AL1599" s="5">
        <v>0</v>
      </c>
      <c r="AM1599" s="5"/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19" t="str">
        <f t="shared" si="536"/>
        <v>0</v>
      </c>
      <c r="AU1599" s="5">
        <v>0</v>
      </c>
      <c r="AV1599" s="19" t="str">
        <f t="shared" si="537"/>
        <v>0</v>
      </c>
      <c r="AW1599" s="5">
        <v>0</v>
      </c>
      <c r="AX1599" s="19" t="str">
        <f t="shared" si="538"/>
        <v>0</v>
      </c>
      <c r="AY1599" s="5">
        <v>0</v>
      </c>
      <c r="AZ1599" s="19" t="str">
        <f t="shared" si="539"/>
        <v>0</v>
      </c>
      <c r="BA1599" s="5">
        <v>0</v>
      </c>
      <c r="BB1599" s="5"/>
      <c r="BC1599" s="5">
        <v>72</v>
      </c>
      <c r="BD1599" s="5">
        <v>72</v>
      </c>
      <c r="BE1599" s="5">
        <v>72</v>
      </c>
      <c r="BF1599" s="5">
        <v>72</v>
      </c>
      <c r="BG1599" s="5">
        <v>72</v>
      </c>
      <c r="BH1599" s="5">
        <v>60</v>
      </c>
      <c r="BI1599" s="19">
        <f t="shared" si="540"/>
        <v>83.333333333333343</v>
      </c>
      <c r="BJ1599" s="5">
        <v>61</v>
      </c>
      <c r="BK1599" s="19">
        <f t="shared" si="541"/>
        <v>84.722222222222214</v>
      </c>
      <c r="BL1599" s="5">
        <v>61</v>
      </c>
      <c r="BM1599" s="19">
        <f t="shared" si="542"/>
        <v>84.722222222222214</v>
      </c>
      <c r="BN1599" s="5">
        <v>62</v>
      </c>
      <c r="BO1599" s="19">
        <f t="shared" si="543"/>
        <v>86.111111111111114</v>
      </c>
      <c r="BP1599" s="5">
        <v>60</v>
      </c>
      <c r="BQ1599" s="5">
        <v>83.33</v>
      </c>
      <c r="BR1599" s="6">
        <f>J1599+Y1599+AN1599+BC1599</f>
        <v>72</v>
      </c>
      <c r="BS1599" s="6">
        <f>K1599+Z1599+AO1599+BD1599</f>
        <v>72</v>
      </c>
      <c r="BT1599" s="6">
        <f>L1599+AA1599+AP1599+BE1599</f>
        <v>72</v>
      </c>
      <c r="BU1599" s="6">
        <f>M1599+AB1599+AQ1599+BF1599</f>
        <v>72</v>
      </c>
      <c r="BV1599" s="6">
        <f>N1599+AC1599+AR1599+BG1599</f>
        <v>72</v>
      </c>
      <c r="BW1599" s="6">
        <f>O1599+AD1599+AS1599+BH1599</f>
        <v>60</v>
      </c>
      <c r="BX1599" s="6">
        <f>Q1599+AF1599+AU1599+BJ1599</f>
        <v>61</v>
      </c>
      <c r="BY1599" s="6">
        <f>S1599+AH1599+AW1599+BL1599</f>
        <v>61</v>
      </c>
      <c r="BZ1599" s="6">
        <f>U1599+AJ1599+AY1599+BN1599</f>
        <v>62</v>
      </c>
      <c r="CA1599" s="6">
        <f t="shared" si="547"/>
        <v>60</v>
      </c>
      <c r="CB1599" s="7">
        <f t="shared" si="550"/>
        <v>27.776666666666667</v>
      </c>
      <c r="CC1599" s="6" t="s">
        <v>27</v>
      </c>
      <c r="CD1599" s="8">
        <f t="shared" si="544"/>
        <v>0.83333333333333337</v>
      </c>
      <c r="CE1599" s="8">
        <f t="shared" si="544"/>
        <v>0.84722222222222221</v>
      </c>
      <c r="CF1599" s="8">
        <f t="shared" si="544"/>
        <v>0.84722222222222221</v>
      </c>
      <c r="CG1599" s="8">
        <f t="shared" si="544"/>
        <v>0.86111111111111116</v>
      </c>
    </row>
    <row r="1600" spans="1:85" x14ac:dyDescent="0.3">
      <c r="A1600" s="5" t="s">
        <v>14</v>
      </c>
      <c r="B1600" s="5" t="s">
        <v>4899</v>
      </c>
      <c r="C1600" s="5" t="s">
        <v>6093</v>
      </c>
      <c r="D1600" s="5" t="s">
        <v>6104</v>
      </c>
      <c r="E1600" s="5" t="s">
        <v>6105</v>
      </c>
      <c r="F1600" s="5" t="s">
        <v>18</v>
      </c>
      <c r="G1600" s="5" t="s">
        <v>19</v>
      </c>
      <c r="H1600" s="5"/>
      <c r="I1600" s="5"/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19" t="str">
        <f t="shared" si="528"/>
        <v>0</v>
      </c>
      <c r="Q1600" s="5">
        <v>0</v>
      </c>
      <c r="R1600" s="19" t="str">
        <f t="shared" si="529"/>
        <v>0</v>
      </c>
      <c r="S1600" s="5">
        <v>0</v>
      </c>
      <c r="T1600" s="19" t="str">
        <f t="shared" si="530"/>
        <v>0</v>
      </c>
      <c r="U1600" s="5">
        <v>0</v>
      </c>
      <c r="V1600" s="19" t="str">
        <f t="shared" si="531"/>
        <v>0</v>
      </c>
      <c r="W1600" s="5">
        <v>0</v>
      </c>
      <c r="X1600" s="5"/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19" t="str">
        <f t="shared" si="532"/>
        <v>0</v>
      </c>
      <c r="AF1600" s="5">
        <v>0</v>
      </c>
      <c r="AG1600" s="19" t="str">
        <f t="shared" si="533"/>
        <v>0</v>
      </c>
      <c r="AH1600" s="5">
        <v>0</v>
      </c>
      <c r="AI1600" s="19" t="str">
        <f t="shared" si="534"/>
        <v>0</v>
      </c>
      <c r="AJ1600" s="5">
        <v>0</v>
      </c>
      <c r="AK1600" s="19" t="str">
        <f t="shared" si="535"/>
        <v>0</v>
      </c>
      <c r="AL1600" s="5">
        <v>0</v>
      </c>
      <c r="AM1600" s="5"/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  <c r="AS1600" s="5">
        <v>0</v>
      </c>
      <c r="AT1600" s="19" t="str">
        <f t="shared" si="536"/>
        <v>0</v>
      </c>
      <c r="AU1600" s="5">
        <v>0</v>
      </c>
      <c r="AV1600" s="19" t="str">
        <f t="shared" si="537"/>
        <v>0</v>
      </c>
      <c r="AW1600" s="5">
        <v>0</v>
      </c>
      <c r="AX1600" s="19" t="str">
        <f t="shared" si="538"/>
        <v>0</v>
      </c>
      <c r="AY1600" s="5">
        <v>0</v>
      </c>
      <c r="AZ1600" s="19" t="str">
        <f t="shared" si="539"/>
        <v>0</v>
      </c>
      <c r="BA1600" s="5">
        <v>0</v>
      </c>
      <c r="BB1600" s="5"/>
      <c r="BC1600" s="5">
        <v>96</v>
      </c>
      <c r="BD1600" s="5">
        <v>96</v>
      </c>
      <c r="BE1600" s="5">
        <v>96</v>
      </c>
      <c r="BF1600" s="5">
        <v>96</v>
      </c>
      <c r="BG1600" s="5">
        <v>96</v>
      </c>
      <c r="BH1600" s="5">
        <v>94</v>
      </c>
      <c r="BI1600" s="19">
        <f t="shared" si="540"/>
        <v>97.916666666666657</v>
      </c>
      <c r="BJ1600" s="5">
        <v>95</v>
      </c>
      <c r="BK1600" s="19">
        <f t="shared" si="541"/>
        <v>98.958333333333343</v>
      </c>
      <c r="BL1600" s="5">
        <v>96</v>
      </c>
      <c r="BM1600" s="19">
        <f t="shared" si="542"/>
        <v>100</v>
      </c>
      <c r="BN1600" s="5">
        <v>95</v>
      </c>
      <c r="BO1600" s="19">
        <f t="shared" si="543"/>
        <v>98.958333333333343</v>
      </c>
      <c r="BP1600" s="5">
        <v>92</v>
      </c>
      <c r="BQ1600" s="5">
        <v>95.83</v>
      </c>
      <c r="BR1600" s="6">
        <f>J1600+Y1600+AN1600+BC1600</f>
        <v>96</v>
      </c>
      <c r="BS1600" s="6">
        <f>K1600+Z1600+AO1600+BD1600</f>
        <v>96</v>
      </c>
      <c r="BT1600" s="6">
        <f>L1600+AA1600+AP1600+BE1600</f>
        <v>96</v>
      </c>
      <c r="BU1600" s="6">
        <f>M1600+AB1600+AQ1600+BF1600</f>
        <v>96</v>
      </c>
      <c r="BV1600" s="6">
        <f>N1600+AC1600+AR1600+BG1600</f>
        <v>96</v>
      </c>
      <c r="BW1600" s="6">
        <f>O1600+AD1600+AS1600+BH1600</f>
        <v>94</v>
      </c>
      <c r="BX1600" s="6">
        <f>Q1600+AF1600+AU1600+BJ1600</f>
        <v>95</v>
      </c>
      <c r="BY1600" s="6">
        <f>S1600+AH1600+AW1600+BL1600</f>
        <v>96</v>
      </c>
      <c r="BZ1600" s="6">
        <f>U1600+AJ1600+AY1600+BN1600</f>
        <v>95</v>
      </c>
      <c r="CA1600" s="6">
        <f t="shared" si="547"/>
        <v>92</v>
      </c>
      <c r="CB1600" s="7">
        <f t="shared" si="550"/>
        <v>31.943333333333332</v>
      </c>
      <c r="CC1600" s="6" t="s">
        <v>27</v>
      </c>
      <c r="CD1600" s="8">
        <f t="shared" si="544"/>
        <v>0.97916666666666663</v>
      </c>
      <c r="CE1600" s="8">
        <f t="shared" si="544"/>
        <v>0.98958333333333337</v>
      </c>
      <c r="CF1600" s="8">
        <f t="shared" si="544"/>
        <v>1</v>
      </c>
      <c r="CG1600" s="8">
        <f t="shared" si="544"/>
        <v>0.98958333333333337</v>
      </c>
    </row>
    <row r="1601" spans="1:85" x14ac:dyDescent="0.3">
      <c r="A1601" s="5" t="s">
        <v>14</v>
      </c>
      <c r="B1601" s="5" t="s">
        <v>4899</v>
      </c>
      <c r="C1601" s="5" t="s">
        <v>6093</v>
      </c>
      <c r="D1601" s="5" t="s">
        <v>6106</v>
      </c>
      <c r="E1601" s="5" t="s">
        <v>6107</v>
      </c>
      <c r="F1601" s="5" t="s">
        <v>42</v>
      </c>
      <c r="G1601" s="5" t="s">
        <v>43</v>
      </c>
      <c r="H1601" s="5" t="s">
        <v>6108</v>
      </c>
      <c r="I1601" s="5" t="s">
        <v>6109</v>
      </c>
      <c r="J1601" s="5">
        <v>9</v>
      </c>
      <c r="K1601" s="5">
        <v>9</v>
      </c>
      <c r="L1601" s="5">
        <v>9</v>
      </c>
      <c r="M1601" s="5">
        <v>9</v>
      </c>
      <c r="N1601" s="5">
        <v>9</v>
      </c>
      <c r="O1601" s="5">
        <v>9</v>
      </c>
      <c r="P1601" s="19">
        <f t="shared" si="528"/>
        <v>100</v>
      </c>
      <c r="Q1601" s="5">
        <v>9</v>
      </c>
      <c r="R1601" s="19">
        <f t="shared" si="529"/>
        <v>100</v>
      </c>
      <c r="S1601" s="5">
        <v>9</v>
      </c>
      <c r="T1601" s="19">
        <f t="shared" si="530"/>
        <v>100</v>
      </c>
      <c r="U1601" s="5">
        <v>9</v>
      </c>
      <c r="V1601" s="19">
        <f t="shared" si="531"/>
        <v>100</v>
      </c>
      <c r="W1601" s="5">
        <v>9</v>
      </c>
      <c r="X1601" s="5">
        <v>100</v>
      </c>
      <c r="Y1601" s="5">
        <v>6</v>
      </c>
      <c r="Z1601" s="5">
        <v>6</v>
      </c>
      <c r="AA1601" s="5">
        <v>6</v>
      </c>
      <c r="AB1601" s="5">
        <v>6</v>
      </c>
      <c r="AC1601" s="5">
        <v>6</v>
      </c>
      <c r="AD1601" s="5">
        <v>5</v>
      </c>
      <c r="AE1601" s="19">
        <f t="shared" si="532"/>
        <v>83.333333333333343</v>
      </c>
      <c r="AF1601" s="5">
        <v>6</v>
      </c>
      <c r="AG1601" s="19">
        <f t="shared" si="533"/>
        <v>100</v>
      </c>
      <c r="AH1601" s="5">
        <v>6</v>
      </c>
      <c r="AI1601" s="19">
        <f t="shared" si="534"/>
        <v>100</v>
      </c>
      <c r="AJ1601" s="5">
        <v>6</v>
      </c>
      <c r="AK1601" s="19">
        <f t="shared" si="535"/>
        <v>100</v>
      </c>
      <c r="AL1601" s="5">
        <v>5</v>
      </c>
      <c r="AM1601" s="5">
        <v>83.33</v>
      </c>
      <c r="AN1601" s="5">
        <v>4</v>
      </c>
      <c r="AO1601" s="5">
        <v>4</v>
      </c>
      <c r="AP1601" s="5">
        <v>4</v>
      </c>
      <c r="AQ1601" s="5">
        <v>4</v>
      </c>
      <c r="AR1601" s="5">
        <v>4</v>
      </c>
      <c r="AS1601" s="5">
        <v>4</v>
      </c>
      <c r="AT1601" s="19">
        <f t="shared" si="536"/>
        <v>100</v>
      </c>
      <c r="AU1601" s="5">
        <v>4</v>
      </c>
      <c r="AV1601" s="19">
        <f t="shared" si="537"/>
        <v>100</v>
      </c>
      <c r="AW1601" s="5">
        <v>4</v>
      </c>
      <c r="AX1601" s="19">
        <f t="shared" si="538"/>
        <v>100</v>
      </c>
      <c r="AY1601" s="5">
        <v>4</v>
      </c>
      <c r="AZ1601" s="19">
        <f t="shared" si="539"/>
        <v>100</v>
      </c>
      <c r="BA1601" s="5">
        <v>4</v>
      </c>
      <c r="BB1601" s="5">
        <v>100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19" t="str">
        <f t="shared" si="540"/>
        <v>0</v>
      </c>
      <c r="BJ1601" s="5">
        <v>0</v>
      </c>
      <c r="BK1601" s="19" t="str">
        <f t="shared" si="541"/>
        <v>0</v>
      </c>
      <c r="BL1601" s="5">
        <v>0</v>
      </c>
      <c r="BM1601" s="19" t="str">
        <f t="shared" si="542"/>
        <v>0</v>
      </c>
      <c r="BN1601" s="5">
        <v>0</v>
      </c>
      <c r="BO1601" s="19" t="str">
        <f t="shared" si="543"/>
        <v>0</v>
      </c>
      <c r="BP1601" s="5">
        <v>0</v>
      </c>
      <c r="BQ1601" s="5"/>
      <c r="BR1601" s="6">
        <f>J1601+Y1601+AN1601+BC1601</f>
        <v>19</v>
      </c>
      <c r="BS1601" s="6">
        <f>K1601+Z1601+AO1601+BD1601</f>
        <v>19</v>
      </c>
      <c r="BT1601" s="6">
        <f>L1601+AA1601+AP1601+BE1601</f>
        <v>19</v>
      </c>
      <c r="BU1601" s="6">
        <f>M1601+AB1601+AQ1601+BF1601</f>
        <v>19</v>
      </c>
      <c r="BV1601" s="6">
        <f>N1601+AC1601+AR1601+BG1601</f>
        <v>19</v>
      </c>
      <c r="BW1601" s="6">
        <f>O1601+AD1601+AS1601+BH1601</f>
        <v>18</v>
      </c>
      <c r="BX1601" s="6">
        <f>Q1601+AF1601+AU1601+BJ1601</f>
        <v>19</v>
      </c>
      <c r="BY1601" s="6">
        <f>S1601+AH1601+AW1601+BL1601</f>
        <v>19</v>
      </c>
      <c r="BZ1601" s="6">
        <f>U1601+AJ1601+AY1601+BN1601</f>
        <v>19</v>
      </c>
      <c r="CA1601" s="6">
        <f t="shared" si="547"/>
        <v>18</v>
      </c>
      <c r="CB1601" s="7">
        <f t="shared" si="550"/>
        <v>94.443333333333328</v>
      </c>
      <c r="CC1601" s="6" t="s">
        <v>46</v>
      </c>
      <c r="CD1601" s="8">
        <f t="shared" si="544"/>
        <v>0.94736842105263153</v>
      </c>
      <c r="CE1601" s="8">
        <f t="shared" si="544"/>
        <v>1</v>
      </c>
      <c r="CF1601" s="8">
        <f t="shared" si="544"/>
        <v>1</v>
      </c>
      <c r="CG1601" s="8">
        <f t="shared" si="544"/>
        <v>1</v>
      </c>
    </row>
    <row r="1602" spans="1:85" x14ac:dyDescent="0.3">
      <c r="A1602" s="5" t="s">
        <v>14</v>
      </c>
      <c r="B1602" s="5" t="s">
        <v>4899</v>
      </c>
      <c r="C1602" s="5" t="s">
        <v>6093</v>
      </c>
      <c r="D1602" s="5" t="s">
        <v>6110</v>
      </c>
      <c r="E1602" s="5" t="s">
        <v>6111</v>
      </c>
      <c r="F1602" s="5" t="s">
        <v>42</v>
      </c>
      <c r="G1602" s="5" t="s">
        <v>43</v>
      </c>
      <c r="H1602" s="5" t="s">
        <v>6112</v>
      </c>
      <c r="I1602" s="5" t="s">
        <v>6113</v>
      </c>
      <c r="J1602" s="5">
        <v>13</v>
      </c>
      <c r="K1602" s="5">
        <v>13</v>
      </c>
      <c r="L1602" s="5">
        <v>13</v>
      </c>
      <c r="M1602" s="5">
        <v>13</v>
      </c>
      <c r="N1602" s="5">
        <v>13</v>
      </c>
      <c r="O1602" s="5">
        <v>7</v>
      </c>
      <c r="P1602" s="19">
        <f t="shared" si="528"/>
        <v>53.846153846153847</v>
      </c>
      <c r="Q1602" s="5">
        <v>7</v>
      </c>
      <c r="R1602" s="19">
        <f t="shared" si="529"/>
        <v>53.846153846153847</v>
      </c>
      <c r="S1602" s="5">
        <v>11</v>
      </c>
      <c r="T1602" s="19">
        <f t="shared" si="530"/>
        <v>84.615384615384613</v>
      </c>
      <c r="U1602" s="5">
        <v>9</v>
      </c>
      <c r="V1602" s="19">
        <f t="shared" si="531"/>
        <v>69.230769230769226</v>
      </c>
      <c r="W1602" s="5">
        <v>7</v>
      </c>
      <c r="X1602" s="5">
        <v>53.85</v>
      </c>
      <c r="Y1602" s="5">
        <v>2</v>
      </c>
      <c r="Z1602" s="5">
        <v>2</v>
      </c>
      <c r="AA1602" s="5">
        <v>2</v>
      </c>
      <c r="AB1602" s="5">
        <v>2</v>
      </c>
      <c r="AC1602" s="5">
        <v>2</v>
      </c>
      <c r="AD1602" s="5">
        <v>1</v>
      </c>
      <c r="AE1602" s="19">
        <f t="shared" si="532"/>
        <v>50</v>
      </c>
      <c r="AF1602" s="5">
        <v>0</v>
      </c>
      <c r="AG1602" s="19">
        <f t="shared" si="533"/>
        <v>0</v>
      </c>
      <c r="AH1602" s="5">
        <v>0</v>
      </c>
      <c r="AI1602" s="19">
        <f t="shared" si="534"/>
        <v>0</v>
      </c>
      <c r="AJ1602" s="5">
        <v>0</v>
      </c>
      <c r="AK1602" s="19">
        <f t="shared" si="535"/>
        <v>0</v>
      </c>
      <c r="AL1602" s="5">
        <v>0</v>
      </c>
      <c r="AM1602" s="5">
        <v>0</v>
      </c>
      <c r="AN1602" s="5">
        <v>17</v>
      </c>
      <c r="AO1602" s="5">
        <v>16</v>
      </c>
      <c r="AP1602" s="5">
        <v>16</v>
      </c>
      <c r="AQ1602" s="5">
        <v>16</v>
      </c>
      <c r="AR1602" s="5">
        <v>16</v>
      </c>
      <c r="AS1602" s="5">
        <v>14</v>
      </c>
      <c r="AT1602" s="19">
        <f t="shared" si="536"/>
        <v>82.35294117647058</v>
      </c>
      <c r="AU1602" s="5">
        <v>14</v>
      </c>
      <c r="AV1602" s="19">
        <f t="shared" si="537"/>
        <v>82.35294117647058</v>
      </c>
      <c r="AW1602" s="5">
        <v>13</v>
      </c>
      <c r="AX1602" s="19">
        <f t="shared" si="538"/>
        <v>76.470588235294116</v>
      </c>
      <c r="AY1602" s="5">
        <v>14</v>
      </c>
      <c r="AZ1602" s="19">
        <f t="shared" si="539"/>
        <v>82.35294117647058</v>
      </c>
      <c r="BA1602" s="5">
        <v>13</v>
      </c>
      <c r="BB1602" s="5">
        <v>76.47</v>
      </c>
      <c r="BC1602" s="5">
        <v>0</v>
      </c>
      <c r="BD1602" s="5">
        <v>0</v>
      </c>
      <c r="BE1602" s="5">
        <v>0</v>
      </c>
      <c r="BF1602" s="5">
        <v>0</v>
      </c>
      <c r="BG1602" s="5">
        <v>0</v>
      </c>
      <c r="BH1602" s="5">
        <v>0</v>
      </c>
      <c r="BI1602" s="19" t="str">
        <f t="shared" si="540"/>
        <v>0</v>
      </c>
      <c r="BJ1602" s="5">
        <v>0</v>
      </c>
      <c r="BK1602" s="19" t="str">
        <f t="shared" si="541"/>
        <v>0</v>
      </c>
      <c r="BL1602" s="5">
        <v>0</v>
      </c>
      <c r="BM1602" s="19" t="str">
        <f t="shared" si="542"/>
        <v>0</v>
      </c>
      <c r="BN1602" s="5">
        <v>0</v>
      </c>
      <c r="BO1602" s="19" t="str">
        <f t="shared" si="543"/>
        <v>0</v>
      </c>
      <c r="BP1602" s="5">
        <v>0</v>
      </c>
      <c r="BQ1602" s="5"/>
      <c r="BR1602" s="6">
        <f>J1602+Y1602+AN1602+BC1602</f>
        <v>32</v>
      </c>
      <c r="BS1602" s="6">
        <f>K1602+Z1602+AO1602+BD1602</f>
        <v>31</v>
      </c>
      <c r="BT1602" s="6">
        <f>L1602+AA1602+AP1602+BE1602</f>
        <v>31</v>
      </c>
      <c r="BU1602" s="6">
        <f>M1602+AB1602+AQ1602+BF1602</f>
        <v>31</v>
      </c>
      <c r="BV1602" s="6">
        <f>N1602+AC1602+AR1602+BG1602</f>
        <v>31</v>
      </c>
      <c r="BW1602" s="6">
        <f>O1602+AD1602+AS1602+BH1602</f>
        <v>22</v>
      </c>
      <c r="BX1602" s="6">
        <f>Q1602+AF1602+AU1602+BJ1602</f>
        <v>21</v>
      </c>
      <c r="BY1602" s="6">
        <f>S1602+AH1602+AW1602+BL1602</f>
        <v>24</v>
      </c>
      <c r="BZ1602" s="6">
        <f>U1602+AJ1602+AY1602+BN1602</f>
        <v>23</v>
      </c>
      <c r="CA1602" s="6">
        <f t="shared" si="547"/>
        <v>20</v>
      </c>
      <c r="CB1602" s="7">
        <f t="shared" si="550"/>
        <v>43.44</v>
      </c>
      <c r="CC1602" s="6" t="s">
        <v>46</v>
      </c>
      <c r="CD1602" s="8">
        <f t="shared" si="544"/>
        <v>0.70967741935483875</v>
      </c>
      <c r="CE1602" s="8">
        <f t="shared" si="544"/>
        <v>0.67741935483870963</v>
      </c>
      <c r="CF1602" s="8">
        <f t="shared" si="544"/>
        <v>0.77419354838709675</v>
      </c>
      <c r="CG1602" s="8">
        <f t="shared" ref="CG1602:CG1634" si="551">BZ1602/BV1602</f>
        <v>0.74193548387096775</v>
      </c>
    </row>
    <row r="1603" spans="1:85" x14ac:dyDescent="0.3">
      <c r="A1603" s="5" t="s">
        <v>14</v>
      </c>
      <c r="B1603" s="5" t="s">
        <v>4899</v>
      </c>
      <c r="C1603" s="5" t="s">
        <v>6093</v>
      </c>
      <c r="D1603" s="5" t="s">
        <v>6114</v>
      </c>
      <c r="E1603" s="5" t="s">
        <v>6115</v>
      </c>
      <c r="F1603" s="5" t="s">
        <v>42</v>
      </c>
      <c r="G1603" s="5" t="s">
        <v>43</v>
      </c>
      <c r="H1603" s="5" t="s">
        <v>6116</v>
      </c>
      <c r="I1603" s="5" t="s">
        <v>6117</v>
      </c>
      <c r="J1603" s="5">
        <v>30</v>
      </c>
      <c r="K1603" s="5">
        <v>30</v>
      </c>
      <c r="L1603" s="5">
        <v>30</v>
      </c>
      <c r="M1603" s="5">
        <v>30</v>
      </c>
      <c r="N1603" s="5">
        <v>30</v>
      </c>
      <c r="O1603" s="5">
        <v>24</v>
      </c>
      <c r="P1603" s="19">
        <f t="shared" ref="P1603:P1635" si="552">IFERROR(O1603/J1603*100,"0")</f>
        <v>80</v>
      </c>
      <c r="Q1603" s="5">
        <v>26</v>
      </c>
      <c r="R1603" s="19">
        <f t="shared" ref="R1603:R1635" si="553">IFERROR(Q1603/J1603*100,"0")</f>
        <v>86.666666666666671</v>
      </c>
      <c r="S1603" s="5">
        <v>26</v>
      </c>
      <c r="T1603" s="19">
        <f t="shared" ref="T1603:T1635" si="554">IFERROR(S1603/J1603*100,"0")</f>
        <v>86.666666666666671</v>
      </c>
      <c r="U1603" s="5">
        <v>26</v>
      </c>
      <c r="V1603" s="19">
        <f t="shared" ref="V1603:V1635" si="555">IFERROR(U1603/J1603*100,"0")</f>
        <v>86.666666666666671</v>
      </c>
      <c r="W1603" s="5">
        <v>24</v>
      </c>
      <c r="X1603" s="5">
        <v>80</v>
      </c>
      <c r="Y1603" s="5">
        <v>51</v>
      </c>
      <c r="Z1603" s="5">
        <v>51</v>
      </c>
      <c r="AA1603" s="5">
        <v>51</v>
      </c>
      <c r="AB1603" s="5">
        <v>51</v>
      </c>
      <c r="AC1603" s="5">
        <v>51</v>
      </c>
      <c r="AD1603" s="5">
        <v>44</v>
      </c>
      <c r="AE1603" s="19">
        <f t="shared" ref="AE1603:AE1635" si="556">IFERROR(AD1603/Y1603*100,"0")</f>
        <v>86.274509803921575</v>
      </c>
      <c r="AF1603" s="5">
        <v>42</v>
      </c>
      <c r="AG1603" s="19">
        <f t="shared" ref="AG1603:AG1635" si="557">IFERROR(AF1603/Y1603*100,"0")</f>
        <v>82.35294117647058</v>
      </c>
      <c r="AH1603" s="5">
        <v>45</v>
      </c>
      <c r="AI1603" s="19">
        <f t="shared" ref="AI1603:AI1635" si="558">IFERROR(AH1603/Y1603*100,"0")</f>
        <v>88.235294117647058</v>
      </c>
      <c r="AJ1603" s="5">
        <v>44</v>
      </c>
      <c r="AK1603" s="19">
        <f t="shared" ref="AK1603:AK1635" si="559">IFERROR(AJ1603/Y1603*100,"0")</f>
        <v>86.274509803921575</v>
      </c>
      <c r="AL1603" s="5">
        <v>41</v>
      </c>
      <c r="AM1603" s="5">
        <v>80.39</v>
      </c>
      <c r="AN1603" s="5">
        <v>32</v>
      </c>
      <c r="AO1603" s="5">
        <v>32</v>
      </c>
      <c r="AP1603" s="5">
        <v>32</v>
      </c>
      <c r="AQ1603" s="5">
        <v>32</v>
      </c>
      <c r="AR1603" s="5">
        <v>32</v>
      </c>
      <c r="AS1603" s="5">
        <v>25</v>
      </c>
      <c r="AT1603" s="19">
        <f t="shared" ref="AT1603:AT1635" si="560">IFERROR(AS1603/AN1603*100,"0")</f>
        <v>78.125</v>
      </c>
      <c r="AU1603" s="5">
        <v>24</v>
      </c>
      <c r="AV1603" s="19">
        <f t="shared" ref="AV1603:AV1635" si="561">IFERROR(AU1603/AN1603*100,"0")</f>
        <v>75</v>
      </c>
      <c r="AW1603" s="5">
        <v>24</v>
      </c>
      <c r="AX1603" s="19">
        <f t="shared" ref="AX1603:AX1635" si="562">IFERROR(AW1603/AN1603*100,"0")</f>
        <v>75</v>
      </c>
      <c r="AY1603" s="5">
        <v>24</v>
      </c>
      <c r="AZ1603" s="19">
        <f t="shared" ref="AZ1603:AZ1635" si="563">IFERROR(AY1603/AN1603*100,"0")</f>
        <v>75</v>
      </c>
      <c r="BA1603" s="5">
        <v>24</v>
      </c>
      <c r="BB1603" s="5">
        <v>75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19" t="str">
        <f t="shared" ref="BI1603:BI1635" si="564">IFERROR(BH1603/BC1603*100,"0")</f>
        <v>0</v>
      </c>
      <c r="BJ1603" s="5">
        <v>0</v>
      </c>
      <c r="BK1603" s="19" t="str">
        <f t="shared" ref="BK1603:BK1635" si="565">IFERROR(BJ1603/BC1603*100,"0")</f>
        <v>0</v>
      </c>
      <c r="BL1603" s="5">
        <v>0</v>
      </c>
      <c r="BM1603" s="19" t="str">
        <f t="shared" ref="BM1603:BM1635" si="566">IFERROR(BL1603/BC1603*100,"0")</f>
        <v>0</v>
      </c>
      <c r="BN1603" s="5">
        <v>0</v>
      </c>
      <c r="BO1603" s="19" t="str">
        <f t="shared" ref="BO1603:BO1635" si="567">IFERROR(BN1603/BC1603*100,"0")</f>
        <v>0</v>
      </c>
      <c r="BP1603" s="5">
        <v>0</v>
      </c>
      <c r="BQ1603" s="5"/>
      <c r="BR1603" s="6">
        <f>J1603+Y1603+AN1603+BC1603</f>
        <v>113</v>
      </c>
      <c r="BS1603" s="6">
        <f>K1603+Z1603+AO1603+BD1603</f>
        <v>113</v>
      </c>
      <c r="BT1603" s="6">
        <f>L1603+AA1603+AP1603+BE1603</f>
        <v>113</v>
      </c>
      <c r="BU1603" s="6">
        <f>M1603+AB1603+AQ1603+BF1603</f>
        <v>113</v>
      </c>
      <c r="BV1603" s="6">
        <f>N1603+AC1603+AR1603+BG1603</f>
        <v>113</v>
      </c>
      <c r="BW1603" s="6">
        <f>O1603+AD1603+AS1603+BH1603</f>
        <v>93</v>
      </c>
      <c r="BX1603" s="6">
        <f>Q1603+AF1603+AU1603+BJ1603</f>
        <v>92</v>
      </c>
      <c r="BY1603" s="6">
        <f>S1603+AH1603+AW1603+BL1603</f>
        <v>95</v>
      </c>
      <c r="BZ1603" s="6">
        <f>U1603+AJ1603+AY1603+BN1603</f>
        <v>94</v>
      </c>
      <c r="CA1603" s="6">
        <f t="shared" si="547"/>
        <v>89</v>
      </c>
      <c r="CB1603" s="7">
        <f t="shared" si="550"/>
        <v>78.463333333333324</v>
      </c>
      <c r="CC1603" s="6" t="s">
        <v>46</v>
      </c>
      <c r="CD1603" s="8">
        <f t="shared" ref="CD1603:CF1634" si="568">BW1603/BS1603</f>
        <v>0.82300884955752207</v>
      </c>
      <c r="CE1603" s="8">
        <f t="shared" si="568"/>
        <v>0.81415929203539827</v>
      </c>
      <c r="CF1603" s="8">
        <f t="shared" si="568"/>
        <v>0.84070796460176989</v>
      </c>
      <c r="CG1603" s="8">
        <f t="shared" si="551"/>
        <v>0.83185840707964598</v>
      </c>
    </row>
    <row r="1604" spans="1:85" x14ac:dyDescent="0.3">
      <c r="A1604" s="5" t="s">
        <v>14</v>
      </c>
      <c r="B1604" s="5" t="s">
        <v>4899</v>
      </c>
      <c r="C1604" s="5" t="s">
        <v>6093</v>
      </c>
      <c r="D1604" s="5" t="s">
        <v>6118</v>
      </c>
      <c r="E1604" s="5" t="s">
        <v>6119</v>
      </c>
      <c r="F1604" s="5" t="s">
        <v>42</v>
      </c>
      <c r="G1604" s="5" t="s">
        <v>43</v>
      </c>
      <c r="H1604" s="5" t="s">
        <v>6120</v>
      </c>
      <c r="I1604" s="5" t="s">
        <v>6121</v>
      </c>
      <c r="J1604" s="5">
        <v>7</v>
      </c>
      <c r="K1604" s="5">
        <v>7</v>
      </c>
      <c r="L1604" s="5">
        <v>7</v>
      </c>
      <c r="M1604" s="5">
        <v>7</v>
      </c>
      <c r="N1604" s="5">
        <v>7</v>
      </c>
      <c r="O1604" s="5">
        <v>4</v>
      </c>
      <c r="P1604" s="19">
        <f t="shared" si="552"/>
        <v>57.142857142857139</v>
      </c>
      <c r="Q1604" s="5">
        <v>4</v>
      </c>
      <c r="R1604" s="19">
        <f t="shared" si="553"/>
        <v>57.142857142857139</v>
      </c>
      <c r="S1604" s="5">
        <v>7</v>
      </c>
      <c r="T1604" s="19">
        <f t="shared" si="554"/>
        <v>100</v>
      </c>
      <c r="U1604" s="5">
        <v>4</v>
      </c>
      <c r="V1604" s="19">
        <f t="shared" si="555"/>
        <v>57.142857142857139</v>
      </c>
      <c r="W1604" s="5">
        <v>4</v>
      </c>
      <c r="X1604" s="5">
        <v>57.14</v>
      </c>
      <c r="Y1604" s="5">
        <v>14</v>
      </c>
      <c r="Z1604" s="5">
        <v>14</v>
      </c>
      <c r="AA1604" s="5">
        <v>14</v>
      </c>
      <c r="AB1604" s="5">
        <v>14</v>
      </c>
      <c r="AC1604" s="5">
        <v>14</v>
      </c>
      <c r="AD1604" s="5">
        <v>5</v>
      </c>
      <c r="AE1604" s="19">
        <f t="shared" si="556"/>
        <v>35.714285714285715</v>
      </c>
      <c r="AF1604" s="5">
        <v>5</v>
      </c>
      <c r="AG1604" s="19">
        <f t="shared" si="557"/>
        <v>35.714285714285715</v>
      </c>
      <c r="AH1604" s="5">
        <v>5</v>
      </c>
      <c r="AI1604" s="19">
        <f t="shared" si="558"/>
        <v>35.714285714285715</v>
      </c>
      <c r="AJ1604" s="5">
        <v>5</v>
      </c>
      <c r="AK1604" s="19">
        <f t="shared" si="559"/>
        <v>35.714285714285715</v>
      </c>
      <c r="AL1604" s="5">
        <v>5</v>
      </c>
      <c r="AM1604" s="5">
        <v>35.71</v>
      </c>
      <c r="AN1604" s="5">
        <v>16</v>
      </c>
      <c r="AO1604" s="5">
        <v>16</v>
      </c>
      <c r="AP1604" s="5">
        <v>16</v>
      </c>
      <c r="AQ1604" s="5">
        <v>16</v>
      </c>
      <c r="AR1604" s="5">
        <v>16</v>
      </c>
      <c r="AS1604" s="5">
        <v>6</v>
      </c>
      <c r="AT1604" s="19">
        <f t="shared" si="560"/>
        <v>37.5</v>
      </c>
      <c r="AU1604" s="5">
        <v>6</v>
      </c>
      <c r="AV1604" s="19">
        <f t="shared" si="561"/>
        <v>37.5</v>
      </c>
      <c r="AW1604" s="5">
        <v>9</v>
      </c>
      <c r="AX1604" s="19">
        <f t="shared" si="562"/>
        <v>56.25</v>
      </c>
      <c r="AY1604" s="5">
        <v>11</v>
      </c>
      <c r="AZ1604" s="19">
        <f t="shared" si="563"/>
        <v>68.75</v>
      </c>
      <c r="BA1604" s="5">
        <v>5</v>
      </c>
      <c r="BB1604" s="5">
        <v>31.25</v>
      </c>
      <c r="BC1604" s="5">
        <v>0</v>
      </c>
      <c r="BD1604" s="5">
        <v>0</v>
      </c>
      <c r="BE1604" s="5">
        <v>0</v>
      </c>
      <c r="BF1604" s="5">
        <v>0</v>
      </c>
      <c r="BG1604" s="5">
        <v>0</v>
      </c>
      <c r="BH1604" s="5">
        <v>0</v>
      </c>
      <c r="BI1604" s="19" t="str">
        <f t="shared" si="564"/>
        <v>0</v>
      </c>
      <c r="BJ1604" s="5">
        <v>0</v>
      </c>
      <c r="BK1604" s="19" t="str">
        <f t="shared" si="565"/>
        <v>0</v>
      </c>
      <c r="BL1604" s="5">
        <v>0</v>
      </c>
      <c r="BM1604" s="19" t="str">
        <f t="shared" si="566"/>
        <v>0</v>
      </c>
      <c r="BN1604" s="5">
        <v>0</v>
      </c>
      <c r="BO1604" s="19" t="str">
        <f t="shared" si="567"/>
        <v>0</v>
      </c>
      <c r="BP1604" s="5">
        <v>0</v>
      </c>
      <c r="BQ1604" s="5"/>
      <c r="BR1604" s="6">
        <f>J1604+Y1604+AN1604+BC1604</f>
        <v>37</v>
      </c>
      <c r="BS1604" s="6">
        <f>K1604+Z1604+AO1604+BD1604</f>
        <v>37</v>
      </c>
      <c r="BT1604" s="6">
        <f>L1604+AA1604+AP1604+BE1604</f>
        <v>37</v>
      </c>
      <c r="BU1604" s="6">
        <f>M1604+AB1604+AQ1604+BF1604</f>
        <v>37</v>
      </c>
      <c r="BV1604" s="6">
        <f>N1604+AC1604+AR1604+BG1604</f>
        <v>37</v>
      </c>
      <c r="BW1604" s="6">
        <f>O1604+AD1604+AS1604+BH1604</f>
        <v>15</v>
      </c>
      <c r="BX1604" s="6">
        <f>Q1604+AF1604+AU1604+BJ1604</f>
        <v>15</v>
      </c>
      <c r="BY1604" s="6">
        <f>S1604+AH1604+AW1604+BL1604</f>
        <v>21</v>
      </c>
      <c r="BZ1604" s="6">
        <f>U1604+AJ1604+AY1604+BN1604</f>
        <v>20</v>
      </c>
      <c r="CA1604" s="6">
        <f t="shared" si="547"/>
        <v>14</v>
      </c>
      <c r="CB1604" s="7">
        <f t="shared" si="550"/>
        <v>41.366666666666667</v>
      </c>
      <c r="CC1604" s="6" t="s">
        <v>46</v>
      </c>
      <c r="CD1604" s="8">
        <f t="shared" si="568"/>
        <v>0.40540540540540543</v>
      </c>
      <c r="CE1604" s="8">
        <f t="shared" si="568"/>
        <v>0.40540540540540543</v>
      </c>
      <c r="CF1604" s="8">
        <f t="shared" si="568"/>
        <v>0.56756756756756754</v>
      </c>
      <c r="CG1604" s="8">
        <f t="shared" si="551"/>
        <v>0.54054054054054057</v>
      </c>
    </row>
    <row r="1605" spans="1:85" x14ac:dyDescent="0.3">
      <c r="A1605" s="5" t="s">
        <v>14</v>
      </c>
      <c r="B1605" s="5" t="s">
        <v>4899</v>
      </c>
      <c r="C1605" s="5" t="s">
        <v>6093</v>
      </c>
      <c r="D1605" s="5" t="s">
        <v>6122</v>
      </c>
      <c r="E1605" s="5" t="s">
        <v>6123</v>
      </c>
      <c r="F1605" s="5" t="s">
        <v>42</v>
      </c>
      <c r="G1605" s="5" t="s">
        <v>43</v>
      </c>
      <c r="H1605" s="5" t="s">
        <v>6124</v>
      </c>
      <c r="I1605" s="5" t="s">
        <v>6125</v>
      </c>
      <c r="J1605" s="5">
        <v>52</v>
      </c>
      <c r="K1605" s="5">
        <v>52</v>
      </c>
      <c r="L1605" s="5">
        <v>52</v>
      </c>
      <c r="M1605" s="5">
        <v>52</v>
      </c>
      <c r="N1605" s="5">
        <v>52</v>
      </c>
      <c r="O1605" s="5">
        <v>44</v>
      </c>
      <c r="P1605" s="19">
        <f t="shared" si="552"/>
        <v>84.615384615384613</v>
      </c>
      <c r="Q1605" s="5">
        <v>49</v>
      </c>
      <c r="R1605" s="19">
        <f t="shared" si="553"/>
        <v>94.230769230769226</v>
      </c>
      <c r="S1605" s="5">
        <v>52</v>
      </c>
      <c r="T1605" s="19">
        <f t="shared" si="554"/>
        <v>100</v>
      </c>
      <c r="U1605" s="5">
        <v>51</v>
      </c>
      <c r="V1605" s="19">
        <f t="shared" si="555"/>
        <v>98.076923076923066</v>
      </c>
      <c r="W1605" s="5">
        <v>44</v>
      </c>
      <c r="X1605" s="5">
        <v>84.62</v>
      </c>
      <c r="Y1605" s="5">
        <v>55</v>
      </c>
      <c r="Z1605" s="5">
        <v>55</v>
      </c>
      <c r="AA1605" s="5">
        <v>55</v>
      </c>
      <c r="AB1605" s="5">
        <v>55</v>
      </c>
      <c r="AC1605" s="5">
        <v>55</v>
      </c>
      <c r="AD1605" s="5">
        <v>42</v>
      </c>
      <c r="AE1605" s="19">
        <f t="shared" si="556"/>
        <v>76.363636363636374</v>
      </c>
      <c r="AF1605" s="5">
        <v>42</v>
      </c>
      <c r="AG1605" s="19">
        <f t="shared" si="557"/>
        <v>76.363636363636374</v>
      </c>
      <c r="AH1605" s="5">
        <v>42</v>
      </c>
      <c r="AI1605" s="19">
        <f t="shared" si="558"/>
        <v>76.363636363636374</v>
      </c>
      <c r="AJ1605" s="5">
        <v>42</v>
      </c>
      <c r="AK1605" s="19">
        <f t="shared" si="559"/>
        <v>76.363636363636374</v>
      </c>
      <c r="AL1605" s="5">
        <v>42</v>
      </c>
      <c r="AM1605" s="5">
        <v>76.36</v>
      </c>
      <c r="AN1605" s="5">
        <v>56</v>
      </c>
      <c r="AO1605" s="5">
        <v>56</v>
      </c>
      <c r="AP1605" s="5">
        <v>56</v>
      </c>
      <c r="AQ1605" s="5">
        <v>56</v>
      </c>
      <c r="AR1605" s="5">
        <v>56</v>
      </c>
      <c r="AS1605" s="5">
        <v>51</v>
      </c>
      <c r="AT1605" s="19">
        <f t="shared" si="560"/>
        <v>91.071428571428569</v>
      </c>
      <c r="AU1605" s="5">
        <v>50</v>
      </c>
      <c r="AV1605" s="19">
        <f t="shared" si="561"/>
        <v>89.285714285714292</v>
      </c>
      <c r="AW1605" s="5">
        <v>53</v>
      </c>
      <c r="AX1605" s="19">
        <f t="shared" si="562"/>
        <v>94.642857142857139</v>
      </c>
      <c r="AY1605" s="5">
        <v>51</v>
      </c>
      <c r="AZ1605" s="19">
        <f t="shared" si="563"/>
        <v>91.071428571428569</v>
      </c>
      <c r="BA1605" s="5">
        <v>44</v>
      </c>
      <c r="BB1605" s="5">
        <v>78.569999999999993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19" t="str">
        <f t="shared" si="564"/>
        <v>0</v>
      </c>
      <c r="BJ1605" s="5">
        <v>0</v>
      </c>
      <c r="BK1605" s="19" t="str">
        <f t="shared" si="565"/>
        <v>0</v>
      </c>
      <c r="BL1605" s="5">
        <v>0</v>
      </c>
      <c r="BM1605" s="19" t="str">
        <f t="shared" si="566"/>
        <v>0</v>
      </c>
      <c r="BN1605" s="5">
        <v>0</v>
      </c>
      <c r="BO1605" s="19" t="str">
        <f t="shared" si="567"/>
        <v>0</v>
      </c>
      <c r="BP1605" s="5">
        <v>0</v>
      </c>
      <c r="BQ1605" s="5"/>
      <c r="BR1605" s="6">
        <f>J1605+Y1605+AN1605+BC1605</f>
        <v>163</v>
      </c>
      <c r="BS1605" s="6">
        <f>K1605+Z1605+AO1605+BD1605</f>
        <v>163</v>
      </c>
      <c r="BT1605" s="6">
        <f>L1605+AA1605+AP1605+BE1605</f>
        <v>163</v>
      </c>
      <c r="BU1605" s="6">
        <f>M1605+AB1605+AQ1605+BF1605</f>
        <v>163</v>
      </c>
      <c r="BV1605" s="6">
        <f>N1605+AC1605+AR1605+BG1605</f>
        <v>163</v>
      </c>
      <c r="BW1605" s="6">
        <f>O1605+AD1605+AS1605+BH1605</f>
        <v>137</v>
      </c>
      <c r="BX1605" s="6">
        <f>Q1605+AF1605+AU1605+BJ1605</f>
        <v>141</v>
      </c>
      <c r="BY1605" s="6">
        <f>S1605+AH1605+AW1605+BL1605</f>
        <v>147</v>
      </c>
      <c r="BZ1605" s="6">
        <f>U1605+AJ1605+AY1605+BN1605</f>
        <v>144</v>
      </c>
      <c r="CA1605" s="6">
        <f t="shared" si="547"/>
        <v>130</v>
      </c>
      <c r="CB1605" s="7">
        <f t="shared" si="550"/>
        <v>79.850000000000009</v>
      </c>
      <c r="CC1605" s="6" t="s">
        <v>46</v>
      </c>
      <c r="CD1605" s="8">
        <f t="shared" si="568"/>
        <v>0.8404907975460123</v>
      </c>
      <c r="CE1605" s="8">
        <f t="shared" si="568"/>
        <v>0.86503067484662577</v>
      </c>
      <c r="CF1605" s="8">
        <f t="shared" si="568"/>
        <v>0.90184049079754602</v>
      </c>
      <c r="CG1605" s="8">
        <f t="shared" si="551"/>
        <v>0.8834355828220859</v>
      </c>
    </row>
    <row r="1606" spans="1:85" x14ac:dyDescent="0.3">
      <c r="A1606" s="5" t="s">
        <v>14</v>
      </c>
      <c r="B1606" s="5" t="s">
        <v>4899</v>
      </c>
      <c r="C1606" s="5" t="s">
        <v>6093</v>
      </c>
      <c r="D1606" s="5" t="s">
        <v>6126</v>
      </c>
      <c r="E1606" s="5" t="s">
        <v>6127</v>
      </c>
      <c r="F1606" s="5" t="s">
        <v>42</v>
      </c>
      <c r="G1606" s="5" t="s">
        <v>43</v>
      </c>
      <c r="H1606" s="5" t="s">
        <v>6128</v>
      </c>
      <c r="I1606" s="5" t="s">
        <v>6129</v>
      </c>
      <c r="J1606" s="5">
        <v>31</v>
      </c>
      <c r="K1606" s="5">
        <v>31</v>
      </c>
      <c r="L1606" s="5">
        <v>31</v>
      </c>
      <c r="M1606" s="5">
        <v>31</v>
      </c>
      <c r="N1606" s="5">
        <v>31</v>
      </c>
      <c r="O1606" s="5">
        <v>26</v>
      </c>
      <c r="P1606" s="19">
        <f t="shared" si="552"/>
        <v>83.870967741935488</v>
      </c>
      <c r="Q1606" s="5">
        <v>26</v>
      </c>
      <c r="R1606" s="19">
        <f t="shared" si="553"/>
        <v>83.870967741935488</v>
      </c>
      <c r="S1606" s="5">
        <v>31</v>
      </c>
      <c r="T1606" s="19">
        <f t="shared" si="554"/>
        <v>100</v>
      </c>
      <c r="U1606" s="5">
        <v>30</v>
      </c>
      <c r="V1606" s="19">
        <f t="shared" si="555"/>
        <v>96.774193548387103</v>
      </c>
      <c r="W1606" s="5">
        <v>26</v>
      </c>
      <c r="X1606" s="5">
        <v>83.87</v>
      </c>
      <c r="Y1606" s="5">
        <v>26</v>
      </c>
      <c r="Z1606" s="5">
        <v>26</v>
      </c>
      <c r="AA1606" s="5">
        <v>26</v>
      </c>
      <c r="AB1606" s="5">
        <v>26</v>
      </c>
      <c r="AC1606" s="5">
        <v>26</v>
      </c>
      <c r="AD1606" s="5">
        <v>18</v>
      </c>
      <c r="AE1606" s="19">
        <f t="shared" si="556"/>
        <v>69.230769230769226</v>
      </c>
      <c r="AF1606" s="5">
        <v>18</v>
      </c>
      <c r="AG1606" s="19">
        <f t="shared" si="557"/>
        <v>69.230769230769226</v>
      </c>
      <c r="AH1606" s="5">
        <v>20</v>
      </c>
      <c r="AI1606" s="19">
        <f t="shared" si="558"/>
        <v>76.923076923076934</v>
      </c>
      <c r="AJ1606" s="5">
        <v>19</v>
      </c>
      <c r="AK1606" s="19">
        <f t="shared" si="559"/>
        <v>73.076923076923066</v>
      </c>
      <c r="AL1606" s="5">
        <v>18</v>
      </c>
      <c r="AM1606" s="5">
        <v>69.23</v>
      </c>
      <c r="AN1606" s="5">
        <v>17</v>
      </c>
      <c r="AO1606" s="5">
        <v>17</v>
      </c>
      <c r="AP1606" s="5">
        <v>17</v>
      </c>
      <c r="AQ1606" s="5">
        <v>17</v>
      </c>
      <c r="AR1606" s="5">
        <v>17</v>
      </c>
      <c r="AS1606" s="5">
        <v>15</v>
      </c>
      <c r="AT1606" s="19">
        <f t="shared" si="560"/>
        <v>88.235294117647058</v>
      </c>
      <c r="AU1606" s="5">
        <v>14</v>
      </c>
      <c r="AV1606" s="19">
        <f t="shared" si="561"/>
        <v>82.35294117647058</v>
      </c>
      <c r="AW1606" s="5">
        <v>13</v>
      </c>
      <c r="AX1606" s="19">
        <f t="shared" si="562"/>
        <v>76.470588235294116</v>
      </c>
      <c r="AY1606" s="5">
        <v>13</v>
      </c>
      <c r="AZ1606" s="19">
        <f t="shared" si="563"/>
        <v>76.470588235294116</v>
      </c>
      <c r="BA1606" s="5">
        <v>13</v>
      </c>
      <c r="BB1606" s="5">
        <v>76.47</v>
      </c>
      <c r="BC1606" s="5">
        <v>0</v>
      </c>
      <c r="BD1606" s="5">
        <v>0</v>
      </c>
      <c r="BE1606" s="5">
        <v>0</v>
      </c>
      <c r="BF1606" s="5">
        <v>0</v>
      </c>
      <c r="BG1606" s="5">
        <v>0</v>
      </c>
      <c r="BH1606" s="5">
        <v>0</v>
      </c>
      <c r="BI1606" s="19" t="str">
        <f t="shared" si="564"/>
        <v>0</v>
      </c>
      <c r="BJ1606" s="5">
        <v>0</v>
      </c>
      <c r="BK1606" s="19" t="str">
        <f t="shared" si="565"/>
        <v>0</v>
      </c>
      <c r="BL1606" s="5">
        <v>0</v>
      </c>
      <c r="BM1606" s="19" t="str">
        <f t="shared" si="566"/>
        <v>0</v>
      </c>
      <c r="BN1606" s="5">
        <v>0</v>
      </c>
      <c r="BO1606" s="19" t="str">
        <f t="shared" si="567"/>
        <v>0</v>
      </c>
      <c r="BP1606" s="5">
        <v>0</v>
      </c>
      <c r="BQ1606" s="5"/>
      <c r="BR1606" s="6">
        <f>J1606+Y1606+AN1606+BC1606</f>
        <v>74</v>
      </c>
      <c r="BS1606" s="6">
        <f>K1606+Z1606+AO1606+BD1606</f>
        <v>74</v>
      </c>
      <c r="BT1606" s="6">
        <f>L1606+AA1606+AP1606+BE1606</f>
        <v>74</v>
      </c>
      <c r="BU1606" s="6">
        <f>M1606+AB1606+AQ1606+BF1606</f>
        <v>74</v>
      </c>
      <c r="BV1606" s="6">
        <f>N1606+AC1606+AR1606+BG1606</f>
        <v>74</v>
      </c>
      <c r="BW1606" s="6">
        <f>O1606+AD1606+AS1606+BH1606</f>
        <v>59</v>
      </c>
      <c r="BX1606" s="6">
        <f>Q1606+AF1606+AU1606+BJ1606</f>
        <v>58</v>
      </c>
      <c r="BY1606" s="6">
        <f>S1606+AH1606+AW1606+BL1606</f>
        <v>64</v>
      </c>
      <c r="BZ1606" s="6">
        <f>U1606+AJ1606+AY1606+BN1606</f>
        <v>62</v>
      </c>
      <c r="CA1606" s="6">
        <f t="shared" si="547"/>
        <v>57</v>
      </c>
      <c r="CB1606" s="7">
        <f t="shared" si="550"/>
        <v>76.523333333333341</v>
      </c>
      <c r="CC1606" s="6" t="s">
        <v>46</v>
      </c>
      <c r="CD1606" s="8">
        <f t="shared" si="568"/>
        <v>0.79729729729729726</v>
      </c>
      <c r="CE1606" s="8">
        <f t="shared" si="568"/>
        <v>0.78378378378378377</v>
      </c>
      <c r="CF1606" s="8">
        <f t="shared" si="568"/>
        <v>0.86486486486486491</v>
      </c>
      <c r="CG1606" s="8">
        <f t="shared" si="551"/>
        <v>0.83783783783783783</v>
      </c>
    </row>
    <row r="1607" spans="1:85" x14ac:dyDescent="0.3">
      <c r="A1607" s="5" t="s">
        <v>14</v>
      </c>
      <c r="B1607" s="5" t="s">
        <v>4899</v>
      </c>
      <c r="C1607" s="5" t="s">
        <v>6093</v>
      </c>
      <c r="D1607" s="5" t="s">
        <v>6130</v>
      </c>
      <c r="E1607" s="5" t="s">
        <v>6131</v>
      </c>
      <c r="F1607" s="5" t="s">
        <v>42</v>
      </c>
      <c r="G1607" s="5" t="s">
        <v>43</v>
      </c>
      <c r="H1607" s="5" t="s">
        <v>6132</v>
      </c>
      <c r="I1607" s="5" t="s">
        <v>6133</v>
      </c>
      <c r="J1607" s="5">
        <v>22</v>
      </c>
      <c r="K1607" s="5">
        <v>22</v>
      </c>
      <c r="L1607" s="5">
        <v>22</v>
      </c>
      <c r="M1607" s="5">
        <v>22</v>
      </c>
      <c r="N1607" s="5">
        <v>22</v>
      </c>
      <c r="O1607" s="5">
        <v>15</v>
      </c>
      <c r="P1607" s="19">
        <f t="shared" si="552"/>
        <v>68.181818181818173</v>
      </c>
      <c r="Q1607" s="5">
        <v>15</v>
      </c>
      <c r="R1607" s="19">
        <f t="shared" si="553"/>
        <v>68.181818181818173</v>
      </c>
      <c r="S1607" s="5">
        <v>20</v>
      </c>
      <c r="T1607" s="19">
        <f t="shared" si="554"/>
        <v>90.909090909090907</v>
      </c>
      <c r="U1607" s="5">
        <v>16</v>
      </c>
      <c r="V1607" s="19">
        <f t="shared" si="555"/>
        <v>72.727272727272734</v>
      </c>
      <c r="W1607" s="5">
        <v>15</v>
      </c>
      <c r="X1607" s="5">
        <v>68.180000000000007</v>
      </c>
      <c r="Y1607" s="5">
        <v>20</v>
      </c>
      <c r="Z1607" s="5">
        <v>20</v>
      </c>
      <c r="AA1607" s="5">
        <v>20</v>
      </c>
      <c r="AB1607" s="5">
        <v>20</v>
      </c>
      <c r="AC1607" s="5">
        <v>20</v>
      </c>
      <c r="AD1607" s="5">
        <v>16</v>
      </c>
      <c r="AE1607" s="19">
        <f t="shared" si="556"/>
        <v>80</v>
      </c>
      <c r="AF1607" s="5">
        <v>16</v>
      </c>
      <c r="AG1607" s="19">
        <f t="shared" si="557"/>
        <v>80</v>
      </c>
      <c r="AH1607" s="5">
        <v>16</v>
      </c>
      <c r="AI1607" s="19">
        <f t="shared" si="558"/>
        <v>80</v>
      </c>
      <c r="AJ1607" s="5">
        <v>15</v>
      </c>
      <c r="AK1607" s="19">
        <f t="shared" si="559"/>
        <v>75</v>
      </c>
      <c r="AL1607" s="5">
        <v>15</v>
      </c>
      <c r="AM1607" s="5">
        <v>75</v>
      </c>
      <c r="AN1607" s="5">
        <v>21</v>
      </c>
      <c r="AO1607" s="5">
        <v>21</v>
      </c>
      <c r="AP1607" s="5">
        <v>21</v>
      </c>
      <c r="AQ1607" s="5">
        <v>21</v>
      </c>
      <c r="AR1607" s="5">
        <v>21</v>
      </c>
      <c r="AS1607" s="5">
        <v>15</v>
      </c>
      <c r="AT1607" s="19">
        <f t="shared" si="560"/>
        <v>71.428571428571431</v>
      </c>
      <c r="AU1607" s="5">
        <v>15</v>
      </c>
      <c r="AV1607" s="19">
        <f t="shared" si="561"/>
        <v>71.428571428571431</v>
      </c>
      <c r="AW1607" s="5">
        <v>15</v>
      </c>
      <c r="AX1607" s="19">
        <f t="shared" si="562"/>
        <v>71.428571428571431</v>
      </c>
      <c r="AY1607" s="5">
        <v>15</v>
      </c>
      <c r="AZ1607" s="19">
        <f t="shared" si="563"/>
        <v>71.428571428571431</v>
      </c>
      <c r="BA1607" s="5">
        <v>15</v>
      </c>
      <c r="BB1607" s="5">
        <v>71.430000000000007</v>
      </c>
      <c r="BC1607" s="5">
        <v>22</v>
      </c>
      <c r="BD1607" s="5">
        <v>22</v>
      </c>
      <c r="BE1607" s="5">
        <v>22</v>
      </c>
      <c r="BF1607" s="5">
        <v>22</v>
      </c>
      <c r="BG1607" s="5">
        <v>22</v>
      </c>
      <c r="BH1607" s="5">
        <v>17</v>
      </c>
      <c r="BI1607" s="19">
        <f t="shared" si="564"/>
        <v>77.272727272727266</v>
      </c>
      <c r="BJ1607" s="5">
        <v>17</v>
      </c>
      <c r="BK1607" s="19">
        <f t="shared" si="565"/>
        <v>77.272727272727266</v>
      </c>
      <c r="BL1607" s="5">
        <v>19</v>
      </c>
      <c r="BM1607" s="19">
        <f t="shared" si="566"/>
        <v>86.36363636363636</v>
      </c>
      <c r="BN1607" s="5">
        <v>22</v>
      </c>
      <c r="BO1607" s="19">
        <f t="shared" si="567"/>
        <v>100</v>
      </c>
      <c r="BP1607" s="5">
        <v>17</v>
      </c>
      <c r="BQ1607" s="5">
        <v>77.27</v>
      </c>
      <c r="BR1607" s="6">
        <f>J1607+Y1607+AN1607+BC1607</f>
        <v>85</v>
      </c>
      <c r="BS1607" s="6">
        <f>K1607+Z1607+AO1607+BD1607</f>
        <v>85</v>
      </c>
      <c r="BT1607" s="6">
        <f>L1607+AA1607+AP1607+BE1607</f>
        <v>85</v>
      </c>
      <c r="BU1607" s="6">
        <f>M1607+AB1607+AQ1607+BF1607</f>
        <v>85</v>
      </c>
      <c r="BV1607" s="6">
        <f>N1607+AC1607+AR1607+BG1607</f>
        <v>85</v>
      </c>
      <c r="BW1607" s="6">
        <f>O1607+AD1607+AS1607+BH1607</f>
        <v>63</v>
      </c>
      <c r="BX1607" s="6">
        <f>Q1607+AF1607+AU1607+BJ1607</f>
        <v>63</v>
      </c>
      <c r="BY1607" s="6">
        <f>S1607+AH1607+AW1607+BL1607</f>
        <v>70</v>
      </c>
      <c r="BZ1607" s="6">
        <f>U1607+AJ1607+AY1607+BN1607</f>
        <v>68</v>
      </c>
      <c r="CA1607" s="6">
        <f t="shared" si="547"/>
        <v>62</v>
      </c>
      <c r="CB1607" s="7">
        <f>(X1607+AM1607+BB1607+BQ1607)/4</f>
        <v>72.97</v>
      </c>
      <c r="CC1607" s="6" t="s">
        <v>22</v>
      </c>
      <c r="CD1607" s="8">
        <f t="shared" si="568"/>
        <v>0.74117647058823533</v>
      </c>
      <c r="CE1607" s="8">
        <f t="shared" si="568"/>
        <v>0.74117647058823533</v>
      </c>
      <c r="CF1607" s="8">
        <f t="shared" si="568"/>
        <v>0.82352941176470584</v>
      </c>
      <c r="CG1607" s="8">
        <f t="shared" si="551"/>
        <v>0.8</v>
      </c>
    </row>
    <row r="1608" spans="1:85" x14ac:dyDescent="0.3">
      <c r="A1608" s="5" t="s">
        <v>14</v>
      </c>
      <c r="B1608" s="5" t="s">
        <v>4899</v>
      </c>
      <c r="C1608" s="5" t="s">
        <v>6093</v>
      </c>
      <c r="D1608" s="5" t="s">
        <v>6134</v>
      </c>
      <c r="E1608" s="5" t="s">
        <v>6135</v>
      </c>
      <c r="F1608" s="5" t="s">
        <v>42</v>
      </c>
      <c r="G1608" s="5" t="s">
        <v>43</v>
      </c>
      <c r="H1608" s="5" t="s">
        <v>6136</v>
      </c>
      <c r="I1608" s="5" t="s">
        <v>6137</v>
      </c>
      <c r="J1608" s="5">
        <v>36</v>
      </c>
      <c r="K1608" s="5">
        <v>36</v>
      </c>
      <c r="L1608" s="5">
        <v>36</v>
      </c>
      <c r="M1608" s="5">
        <v>36</v>
      </c>
      <c r="N1608" s="5">
        <v>36</v>
      </c>
      <c r="O1608" s="5">
        <v>23</v>
      </c>
      <c r="P1608" s="19">
        <f t="shared" si="552"/>
        <v>63.888888888888886</v>
      </c>
      <c r="Q1608" s="5">
        <v>20</v>
      </c>
      <c r="R1608" s="19">
        <f t="shared" si="553"/>
        <v>55.555555555555557</v>
      </c>
      <c r="S1608" s="5">
        <v>32</v>
      </c>
      <c r="T1608" s="19">
        <f t="shared" si="554"/>
        <v>88.888888888888886</v>
      </c>
      <c r="U1608" s="5">
        <v>27</v>
      </c>
      <c r="V1608" s="19">
        <f t="shared" si="555"/>
        <v>75</v>
      </c>
      <c r="W1608" s="5">
        <v>20</v>
      </c>
      <c r="X1608" s="5">
        <v>55.56</v>
      </c>
      <c r="Y1608" s="5">
        <v>36</v>
      </c>
      <c r="Z1608" s="5">
        <v>35</v>
      </c>
      <c r="AA1608" s="5">
        <v>35</v>
      </c>
      <c r="AB1608" s="5">
        <v>35</v>
      </c>
      <c r="AC1608" s="5">
        <v>35</v>
      </c>
      <c r="AD1608" s="5">
        <v>20</v>
      </c>
      <c r="AE1608" s="19">
        <f t="shared" si="556"/>
        <v>55.555555555555557</v>
      </c>
      <c r="AF1608" s="5">
        <v>20</v>
      </c>
      <c r="AG1608" s="19">
        <f t="shared" si="557"/>
        <v>55.555555555555557</v>
      </c>
      <c r="AH1608" s="5">
        <v>26</v>
      </c>
      <c r="AI1608" s="19">
        <f t="shared" si="558"/>
        <v>72.222222222222214</v>
      </c>
      <c r="AJ1608" s="5">
        <v>22</v>
      </c>
      <c r="AK1608" s="19">
        <f t="shared" si="559"/>
        <v>61.111111111111114</v>
      </c>
      <c r="AL1608" s="5">
        <v>20</v>
      </c>
      <c r="AM1608" s="5">
        <v>55.56</v>
      </c>
      <c r="AN1608" s="5">
        <v>36</v>
      </c>
      <c r="AO1608" s="5">
        <v>36</v>
      </c>
      <c r="AP1608" s="5">
        <v>36</v>
      </c>
      <c r="AQ1608" s="5">
        <v>36</v>
      </c>
      <c r="AR1608" s="5">
        <v>36</v>
      </c>
      <c r="AS1608" s="5">
        <v>22</v>
      </c>
      <c r="AT1608" s="19">
        <f t="shared" si="560"/>
        <v>61.111111111111114</v>
      </c>
      <c r="AU1608" s="5">
        <v>22</v>
      </c>
      <c r="AV1608" s="19">
        <f t="shared" si="561"/>
        <v>61.111111111111114</v>
      </c>
      <c r="AW1608" s="5">
        <v>34</v>
      </c>
      <c r="AX1608" s="19">
        <f t="shared" si="562"/>
        <v>94.444444444444443</v>
      </c>
      <c r="AY1608" s="5">
        <v>27</v>
      </c>
      <c r="AZ1608" s="19">
        <f t="shared" si="563"/>
        <v>75</v>
      </c>
      <c r="BA1608" s="5">
        <v>21</v>
      </c>
      <c r="BB1608" s="5">
        <v>58.33</v>
      </c>
      <c r="BC1608" s="5">
        <v>21</v>
      </c>
      <c r="BD1608" s="5">
        <v>21</v>
      </c>
      <c r="BE1608" s="5">
        <v>21</v>
      </c>
      <c r="BF1608" s="5">
        <v>21</v>
      </c>
      <c r="BG1608" s="5">
        <v>21</v>
      </c>
      <c r="BH1608" s="5">
        <v>18</v>
      </c>
      <c r="BI1608" s="19">
        <f t="shared" si="564"/>
        <v>85.714285714285708</v>
      </c>
      <c r="BJ1608" s="5">
        <v>19</v>
      </c>
      <c r="BK1608" s="19">
        <f t="shared" si="565"/>
        <v>90.476190476190482</v>
      </c>
      <c r="BL1608" s="5">
        <v>21</v>
      </c>
      <c r="BM1608" s="19">
        <f t="shared" si="566"/>
        <v>100</v>
      </c>
      <c r="BN1608" s="5">
        <v>21</v>
      </c>
      <c r="BO1608" s="19">
        <f t="shared" si="567"/>
        <v>100</v>
      </c>
      <c r="BP1608" s="5">
        <v>18</v>
      </c>
      <c r="BQ1608" s="5">
        <v>85.71</v>
      </c>
      <c r="BR1608" s="6">
        <f>J1608+Y1608+AN1608+BC1608</f>
        <v>129</v>
      </c>
      <c r="BS1608" s="6">
        <f>K1608+Z1608+AO1608+BD1608</f>
        <v>128</v>
      </c>
      <c r="BT1608" s="6">
        <f>L1608+AA1608+AP1608+BE1608</f>
        <v>128</v>
      </c>
      <c r="BU1608" s="6">
        <f>M1608+AB1608+AQ1608+BF1608</f>
        <v>128</v>
      </c>
      <c r="BV1608" s="6">
        <f>N1608+AC1608+AR1608+BG1608</f>
        <v>128</v>
      </c>
      <c r="BW1608" s="6">
        <f>O1608+AD1608+AS1608+BH1608</f>
        <v>83</v>
      </c>
      <c r="BX1608" s="6">
        <f>Q1608+AF1608+AU1608+BJ1608</f>
        <v>81</v>
      </c>
      <c r="BY1608" s="6">
        <f>S1608+AH1608+AW1608+BL1608</f>
        <v>113</v>
      </c>
      <c r="BZ1608" s="6">
        <f>U1608+AJ1608+AY1608+BN1608</f>
        <v>97</v>
      </c>
      <c r="CA1608" s="6">
        <f t="shared" ref="CA1608:CA1634" si="569">W1608+AL1608+BA1608+BP1608</f>
        <v>79</v>
      </c>
      <c r="CB1608" s="7">
        <f>(X1608+AM1608+BB1608+BQ1608)/4</f>
        <v>63.789999999999992</v>
      </c>
      <c r="CC1608" s="6" t="s">
        <v>22</v>
      </c>
      <c r="CD1608" s="8">
        <f t="shared" si="568"/>
        <v>0.6484375</v>
      </c>
      <c r="CE1608" s="8">
        <f t="shared" si="568"/>
        <v>0.6328125</v>
      </c>
      <c r="CF1608" s="8">
        <f t="shared" si="568"/>
        <v>0.8828125</v>
      </c>
      <c r="CG1608" s="8">
        <f t="shared" si="551"/>
        <v>0.7578125</v>
      </c>
    </row>
    <row r="1609" spans="1:85" x14ac:dyDescent="0.3">
      <c r="A1609" s="5" t="s">
        <v>14</v>
      </c>
      <c r="B1609" s="5" t="s">
        <v>4899</v>
      </c>
      <c r="C1609" s="5" t="s">
        <v>6138</v>
      </c>
      <c r="D1609" s="5" t="s">
        <v>6139</v>
      </c>
      <c r="E1609" s="5" t="s">
        <v>6140</v>
      </c>
      <c r="F1609" s="5" t="s">
        <v>190</v>
      </c>
      <c r="G1609" s="5" t="s">
        <v>191</v>
      </c>
      <c r="H1609" s="5" t="s">
        <v>6141</v>
      </c>
      <c r="I1609" s="5" t="s">
        <v>6142</v>
      </c>
      <c r="J1609" s="5">
        <v>89</v>
      </c>
      <c r="K1609" s="5">
        <v>89</v>
      </c>
      <c r="L1609" s="5">
        <v>89</v>
      </c>
      <c r="M1609" s="5">
        <v>89</v>
      </c>
      <c r="N1609" s="5">
        <v>89</v>
      </c>
      <c r="O1609" s="5">
        <v>2</v>
      </c>
      <c r="P1609" s="19">
        <f t="shared" si="552"/>
        <v>2.2471910112359552</v>
      </c>
      <c r="Q1609" s="5">
        <v>0</v>
      </c>
      <c r="R1609" s="19">
        <f t="shared" si="553"/>
        <v>0</v>
      </c>
      <c r="S1609" s="5">
        <v>16</v>
      </c>
      <c r="T1609" s="19">
        <f t="shared" si="554"/>
        <v>17.977528089887642</v>
      </c>
      <c r="U1609" s="5">
        <v>8</v>
      </c>
      <c r="V1609" s="19">
        <f t="shared" si="555"/>
        <v>8.9887640449438209</v>
      </c>
      <c r="W1609" s="5">
        <v>0</v>
      </c>
      <c r="X1609" s="5">
        <v>0</v>
      </c>
      <c r="Y1609" s="5">
        <v>95</v>
      </c>
      <c r="Z1609" s="5">
        <v>95</v>
      </c>
      <c r="AA1609" s="5">
        <v>95</v>
      </c>
      <c r="AB1609" s="5">
        <v>95</v>
      </c>
      <c r="AC1609" s="5">
        <v>95</v>
      </c>
      <c r="AD1609" s="5">
        <v>8</v>
      </c>
      <c r="AE1609" s="19">
        <f t="shared" si="556"/>
        <v>8.4210526315789469</v>
      </c>
      <c r="AF1609" s="5">
        <v>9</v>
      </c>
      <c r="AG1609" s="19">
        <f t="shared" si="557"/>
        <v>9.4736842105263168</v>
      </c>
      <c r="AH1609" s="5">
        <v>23</v>
      </c>
      <c r="AI1609" s="19">
        <f t="shared" si="558"/>
        <v>24.210526315789473</v>
      </c>
      <c r="AJ1609" s="5">
        <v>24</v>
      </c>
      <c r="AK1609" s="19">
        <f t="shared" si="559"/>
        <v>25.263157894736842</v>
      </c>
      <c r="AL1609" s="5">
        <v>6</v>
      </c>
      <c r="AM1609" s="5">
        <v>6.32</v>
      </c>
      <c r="AN1609" s="5">
        <v>97</v>
      </c>
      <c r="AO1609" s="5">
        <v>97</v>
      </c>
      <c r="AP1609" s="5">
        <v>97</v>
      </c>
      <c r="AQ1609" s="5">
        <v>97</v>
      </c>
      <c r="AR1609" s="5">
        <v>97</v>
      </c>
      <c r="AS1609" s="5">
        <v>4</v>
      </c>
      <c r="AT1609" s="19">
        <f t="shared" si="560"/>
        <v>4.1237113402061851</v>
      </c>
      <c r="AU1609" s="5">
        <v>24</v>
      </c>
      <c r="AV1609" s="19">
        <f t="shared" si="561"/>
        <v>24.742268041237114</v>
      </c>
      <c r="AW1609" s="5">
        <v>45</v>
      </c>
      <c r="AX1609" s="19">
        <f t="shared" si="562"/>
        <v>46.391752577319586</v>
      </c>
      <c r="AY1609" s="5">
        <v>35</v>
      </c>
      <c r="AZ1609" s="19">
        <f t="shared" si="563"/>
        <v>36.082474226804123</v>
      </c>
      <c r="BA1609" s="5">
        <v>3</v>
      </c>
      <c r="BB1609" s="5">
        <v>3.09</v>
      </c>
      <c r="BC1609" s="5">
        <v>98</v>
      </c>
      <c r="BD1609" s="5">
        <v>98</v>
      </c>
      <c r="BE1609" s="5">
        <v>98</v>
      </c>
      <c r="BF1609" s="5">
        <v>98</v>
      </c>
      <c r="BG1609" s="5">
        <v>98</v>
      </c>
      <c r="BH1609" s="5">
        <v>25</v>
      </c>
      <c r="BI1609" s="19">
        <f t="shared" si="564"/>
        <v>25.510204081632654</v>
      </c>
      <c r="BJ1609" s="5">
        <v>8</v>
      </c>
      <c r="BK1609" s="19">
        <f t="shared" si="565"/>
        <v>8.1632653061224492</v>
      </c>
      <c r="BL1609" s="5">
        <v>46</v>
      </c>
      <c r="BM1609" s="19">
        <f t="shared" si="566"/>
        <v>46.938775510204081</v>
      </c>
      <c r="BN1609" s="5">
        <v>12</v>
      </c>
      <c r="BO1609" s="19">
        <f t="shared" si="567"/>
        <v>12.244897959183673</v>
      </c>
      <c r="BP1609" s="5">
        <v>5</v>
      </c>
      <c r="BQ1609" s="5">
        <v>5.0999999999999996</v>
      </c>
      <c r="BR1609" s="6">
        <f>J1609+Y1609+AN1609+BC1609</f>
        <v>379</v>
      </c>
      <c r="BS1609" s="6">
        <f>K1609+Z1609+AO1609+BD1609</f>
        <v>379</v>
      </c>
      <c r="BT1609" s="6">
        <f>L1609+AA1609+AP1609+BE1609</f>
        <v>379</v>
      </c>
      <c r="BU1609" s="6">
        <f>M1609+AB1609+AQ1609+BF1609</f>
        <v>379</v>
      </c>
      <c r="BV1609" s="6">
        <f>N1609+AC1609+AR1609+BG1609</f>
        <v>379</v>
      </c>
      <c r="BW1609" s="6">
        <f>O1609+AD1609+AS1609+BH1609</f>
        <v>39</v>
      </c>
      <c r="BX1609" s="6">
        <f>Q1609+AF1609+AU1609+BJ1609</f>
        <v>41</v>
      </c>
      <c r="BY1609" s="6">
        <f>S1609+AH1609+AW1609+BL1609</f>
        <v>130</v>
      </c>
      <c r="BZ1609" s="6">
        <f>U1609+AJ1609+AY1609+BN1609</f>
        <v>79</v>
      </c>
      <c r="CA1609" s="6">
        <f t="shared" si="569"/>
        <v>14</v>
      </c>
      <c r="CB1609" s="7">
        <f>(X1609+AM1609+BB1609+BQ1609)/4</f>
        <v>3.6274999999999999</v>
      </c>
      <c r="CC1609" s="6" t="s">
        <v>22</v>
      </c>
      <c r="CD1609" s="8">
        <f t="shared" si="568"/>
        <v>0.10290237467018469</v>
      </c>
      <c r="CE1609" s="8">
        <f t="shared" si="568"/>
        <v>0.10817941952506596</v>
      </c>
      <c r="CF1609" s="8">
        <f t="shared" si="568"/>
        <v>0.34300791556728233</v>
      </c>
      <c r="CG1609" s="8">
        <f t="shared" si="551"/>
        <v>0.20844327176781002</v>
      </c>
    </row>
    <row r="1610" spans="1:85" x14ac:dyDescent="0.3">
      <c r="A1610" s="5" t="s">
        <v>14</v>
      </c>
      <c r="B1610" s="5" t="s">
        <v>4899</v>
      </c>
      <c r="C1610" s="5" t="s">
        <v>6138</v>
      </c>
      <c r="D1610" s="5" t="s">
        <v>6143</v>
      </c>
      <c r="E1610" s="5" t="s">
        <v>6144</v>
      </c>
      <c r="F1610" s="5" t="s">
        <v>18</v>
      </c>
      <c r="G1610" s="5" t="s">
        <v>19</v>
      </c>
      <c r="H1610" s="5" t="s">
        <v>6145</v>
      </c>
      <c r="I1610" s="5" t="s">
        <v>6146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19" t="str">
        <f t="shared" si="552"/>
        <v>0</v>
      </c>
      <c r="Q1610" s="5">
        <v>0</v>
      </c>
      <c r="R1610" s="19" t="str">
        <f t="shared" si="553"/>
        <v>0</v>
      </c>
      <c r="S1610" s="5">
        <v>0</v>
      </c>
      <c r="T1610" s="19" t="str">
        <f t="shared" si="554"/>
        <v>0</v>
      </c>
      <c r="U1610" s="5">
        <v>0</v>
      </c>
      <c r="V1610" s="19" t="str">
        <f t="shared" si="555"/>
        <v>0</v>
      </c>
      <c r="W1610" s="5">
        <v>0</v>
      </c>
      <c r="X1610" s="5"/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19" t="str">
        <f t="shared" si="556"/>
        <v>0</v>
      </c>
      <c r="AF1610" s="5">
        <v>0</v>
      </c>
      <c r="AG1610" s="19" t="str">
        <f t="shared" si="557"/>
        <v>0</v>
      </c>
      <c r="AH1610" s="5">
        <v>0</v>
      </c>
      <c r="AI1610" s="19" t="str">
        <f t="shared" si="558"/>
        <v>0</v>
      </c>
      <c r="AJ1610" s="5">
        <v>0</v>
      </c>
      <c r="AK1610" s="19" t="str">
        <f t="shared" si="559"/>
        <v>0</v>
      </c>
      <c r="AL1610" s="5">
        <v>0</v>
      </c>
      <c r="AM1610" s="5"/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  <c r="AS1610" s="5">
        <v>0</v>
      </c>
      <c r="AT1610" s="19" t="str">
        <f t="shared" si="560"/>
        <v>0</v>
      </c>
      <c r="AU1610" s="5">
        <v>0</v>
      </c>
      <c r="AV1610" s="19" t="str">
        <f t="shared" si="561"/>
        <v>0</v>
      </c>
      <c r="AW1610" s="5">
        <v>0</v>
      </c>
      <c r="AX1610" s="19" t="str">
        <f t="shared" si="562"/>
        <v>0</v>
      </c>
      <c r="AY1610" s="5">
        <v>0</v>
      </c>
      <c r="AZ1610" s="19" t="str">
        <f t="shared" si="563"/>
        <v>0</v>
      </c>
      <c r="BA1610" s="5">
        <v>0</v>
      </c>
      <c r="BB1610" s="5"/>
      <c r="BC1610" s="5">
        <v>121</v>
      </c>
      <c r="BD1610" s="5">
        <v>121</v>
      </c>
      <c r="BE1610" s="5">
        <v>121</v>
      </c>
      <c r="BF1610" s="5">
        <v>121</v>
      </c>
      <c r="BG1610" s="5">
        <v>121</v>
      </c>
      <c r="BH1610" s="5">
        <v>0</v>
      </c>
      <c r="BI1610" s="19">
        <f t="shared" si="564"/>
        <v>0</v>
      </c>
      <c r="BJ1610" s="5">
        <v>0</v>
      </c>
      <c r="BK1610" s="19">
        <f t="shared" si="565"/>
        <v>0</v>
      </c>
      <c r="BL1610" s="5">
        <v>0</v>
      </c>
      <c r="BM1610" s="19">
        <f t="shared" si="566"/>
        <v>0</v>
      </c>
      <c r="BN1610" s="5">
        <v>0</v>
      </c>
      <c r="BO1610" s="19">
        <f t="shared" si="567"/>
        <v>0</v>
      </c>
      <c r="BP1610" s="5">
        <v>0</v>
      </c>
      <c r="BQ1610" s="5">
        <v>0</v>
      </c>
      <c r="BR1610" s="6">
        <f>J1610+Y1610+AN1610+BC1610</f>
        <v>121</v>
      </c>
      <c r="BS1610" s="6">
        <f>K1610+Z1610+AO1610+BD1610</f>
        <v>121</v>
      </c>
      <c r="BT1610" s="6">
        <f>L1610+AA1610+AP1610+BE1610</f>
        <v>121</v>
      </c>
      <c r="BU1610" s="6">
        <f>M1610+AB1610+AQ1610+BF1610</f>
        <v>121</v>
      </c>
      <c r="BV1610" s="6">
        <f>N1610+AC1610+AR1610+BG1610</f>
        <v>121</v>
      </c>
      <c r="BW1610" s="6">
        <f>O1610+AD1610+AS1610+BH1610</f>
        <v>0</v>
      </c>
      <c r="BX1610" s="6">
        <f>Q1610+AF1610+AU1610+BJ1610</f>
        <v>0</v>
      </c>
      <c r="BY1610" s="6">
        <f>S1610+AH1610+AW1610+BL1610</f>
        <v>0</v>
      </c>
      <c r="BZ1610" s="6">
        <f>U1610+AJ1610+AY1610+BN1610</f>
        <v>0</v>
      </c>
      <c r="CA1610" s="6">
        <f t="shared" si="569"/>
        <v>0</v>
      </c>
      <c r="CB1610" s="7">
        <f t="shared" ref="CB1610:CB1622" si="570">(X1610+AM1610+BB1610+BQ1610)/3</f>
        <v>0</v>
      </c>
      <c r="CC1610" s="6" t="s">
        <v>27</v>
      </c>
      <c r="CD1610" s="8">
        <f t="shared" si="568"/>
        <v>0</v>
      </c>
      <c r="CE1610" s="8">
        <f t="shared" si="568"/>
        <v>0</v>
      </c>
      <c r="CF1610" s="8">
        <f t="shared" si="568"/>
        <v>0</v>
      </c>
      <c r="CG1610" s="8">
        <f t="shared" si="551"/>
        <v>0</v>
      </c>
    </row>
    <row r="1611" spans="1:85" x14ac:dyDescent="0.3">
      <c r="A1611" s="5" t="s">
        <v>14</v>
      </c>
      <c r="B1611" s="5" t="s">
        <v>4899</v>
      </c>
      <c r="C1611" s="5" t="s">
        <v>6138</v>
      </c>
      <c r="D1611" s="5" t="s">
        <v>6147</v>
      </c>
      <c r="E1611" s="5" t="s">
        <v>6148</v>
      </c>
      <c r="F1611" s="5" t="s">
        <v>42</v>
      </c>
      <c r="G1611" s="5" t="s">
        <v>43</v>
      </c>
      <c r="H1611" s="5" t="s">
        <v>6149</v>
      </c>
      <c r="I1611" s="5" t="s">
        <v>6150</v>
      </c>
      <c r="J1611" s="5">
        <v>13</v>
      </c>
      <c r="K1611" s="5">
        <v>13</v>
      </c>
      <c r="L1611" s="5">
        <v>13</v>
      </c>
      <c r="M1611" s="5">
        <v>13</v>
      </c>
      <c r="N1611" s="5">
        <v>13</v>
      </c>
      <c r="O1611" s="5">
        <v>0</v>
      </c>
      <c r="P1611" s="19">
        <f t="shared" si="552"/>
        <v>0</v>
      </c>
      <c r="Q1611" s="5">
        <v>0</v>
      </c>
      <c r="R1611" s="19">
        <f t="shared" si="553"/>
        <v>0</v>
      </c>
      <c r="S1611" s="5">
        <v>0</v>
      </c>
      <c r="T1611" s="19">
        <f t="shared" si="554"/>
        <v>0</v>
      </c>
      <c r="U1611" s="5">
        <v>0</v>
      </c>
      <c r="V1611" s="19">
        <f t="shared" si="555"/>
        <v>0</v>
      </c>
      <c r="W1611" s="5">
        <v>0</v>
      </c>
      <c r="X1611" s="5">
        <v>0</v>
      </c>
      <c r="Y1611" s="5">
        <v>7</v>
      </c>
      <c r="Z1611" s="5">
        <v>7</v>
      </c>
      <c r="AA1611" s="5">
        <v>7</v>
      </c>
      <c r="AB1611" s="5">
        <v>7</v>
      </c>
      <c r="AC1611" s="5">
        <v>7</v>
      </c>
      <c r="AD1611" s="5">
        <v>0</v>
      </c>
      <c r="AE1611" s="19">
        <f t="shared" si="556"/>
        <v>0</v>
      </c>
      <c r="AF1611" s="5">
        <v>0</v>
      </c>
      <c r="AG1611" s="19">
        <f t="shared" si="557"/>
        <v>0</v>
      </c>
      <c r="AH1611" s="5">
        <v>0</v>
      </c>
      <c r="AI1611" s="19">
        <f t="shared" si="558"/>
        <v>0</v>
      </c>
      <c r="AJ1611" s="5">
        <v>0</v>
      </c>
      <c r="AK1611" s="19">
        <f t="shared" si="559"/>
        <v>0</v>
      </c>
      <c r="AL1611" s="5">
        <v>0</v>
      </c>
      <c r="AM1611" s="5">
        <v>0</v>
      </c>
      <c r="AN1611" s="5">
        <v>6</v>
      </c>
      <c r="AO1611" s="5">
        <v>6</v>
      </c>
      <c r="AP1611" s="5">
        <v>6</v>
      </c>
      <c r="AQ1611" s="5">
        <v>6</v>
      </c>
      <c r="AR1611" s="5">
        <v>6</v>
      </c>
      <c r="AS1611" s="5">
        <v>0</v>
      </c>
      <c r="AT1611" s="19">
        <f t="shared" si="560"/>
        <v>0</v>
      </c>
      <c r="AU1611" s="5">
        <v>0</v>
      </c>
      <c r="AV1611" s="19">
        <f t="shared" si="561"/>
        <v>0</v>
      </c>
      <c r="AW1611" s="5">
        <v>0</v>
      </c>
      <c r="AX1611" s="19">
        <f t="shared" si="562"/>
        <v>0</v>
      </c>
      <c r="AY1611" s="5">
        <v>0</v>
      </c>
      <c r="AZ1611" s="19">
        <f t="shared" si="563"/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19" t="str">
        <f t="shared" si="564"/>
        <v>0</v>
      </c>
      <c r="BJ1611" s="5">
        <v>0</v>
      </c>
      <c r="BK1611" s="19" t="str">
        <f t="shared" si="565"/>
        <v>0</v>
      </c>
      <c r="BL1611" s="5">
        <v>0</v>
      </c>
      <c r="BM1611" s="19" t="str">
        <f t="shared" si="566"/>
        <v>0</v>
      </c>
      <c r="BN1611" s="5">
        <v>0</v>
      </c>
      <c r="BO1611" s="19" t="str">
        <f t="shared" si="567"/>
        <v>0</v>
      </c>
      <c r="BP1611" s="5">
        <v>0</v>
      </c>
      <c r="BQ1611" s="5"/>
      <c r="BR1611" s="6">
        <f>J1611+Y1611+AN1611+BC1611</f>
        <v>26</v>
      </c>
      <c r="BS1611" s="6">
        <f>K1611+Z1611+AO1611+BD1611</f>
        <v>26</v>
      </c>
      <c r="BT1611" s="6">
        <f>L1611+AA1611+AP1611+BE1611</f>
        <v>26</v>
      </c>
      <c r="BU1611" s="6">
        <f>M1611+AB1611+AQ1611+BF1611</f>
        <v>26</v>
      </c>
      <c r="BV1611" s="6">
        <f>N1611+AC1611+AR1611+BG1611</f>
        <v>26</v>
      </c>
      <c r="BW1611" s="6">
        <f>O1611+AD1611+AS1611+BH1611</f>
        <v>0</v>
      </c>
      <c r="BX1611" s="6">
        <f>Q1611+AF1611+AU1611+BJ1611</f>
        <v>0</v>
      </c>
      <c r="BY1611" s="6">
        <f>S1611+AH1611+AW1611+BL1611</f>
        <v>0</v>
      </c>
      <c r="BZ1611" s="6">
        <f>U1611+AJ1611+AY1611+BN1611</f>
        <v>0</v>
      </c>
      <c r="CA1611" s="6">
        <f t="shared" si="569"/>
        <v>0</v>
      </c>
      <c r="CB1611" s="7">
        <f t="shared" si="570"/>
        <v>0</v>
      </c>
      <c r="CC1611" s="6" t="s">
        <v>46</v>
      </c>
      <c r="CD1611" s="8">
        <f t="shared" si="568"/>
        <v>0</v>
      </c>
      <c r="CE1611" s="8">
        <f t="shared" si="568"/>
        <v>0</v>
      </c>
      <c r="CF1611" s="8">
        <f t="shared" si="568"/>
        <v>0</v>
      </c>
      <c r="CG1611" s="8">
        <f t="shared" si="551"/>
        <v>0</v>
      </c>
    </row>
    <row r="1612" spans="1:85" x14ac:dyDescent="0.3">
      <c r="A1612" s="5" t="s">
        <v>14</v>
      </c>
      <c r="B1612" s="5" t="s">
        <v>4899</v>
      </c>
      <c r="C1612" s="5" t="s">
        <v>6138</v>
      </c>
      <c r="D1612" s="5" t="s">
        <v>6151</v>
      </c>
      <c r="E1612" s="5" t="s">
        <v>6152</v>
      </c>
      <c r="F1612" s="5" t="s">
        <v>42</v>
      </c>
      <c r="G1612" s="5" t="s">
        <v>43</v>
      </c>
      <c r="H1612" s="5" t="s">
        <v>6153</v>
      </c>
      <c r="I1612" s="5" t="s">
        <v>6154</v>
      </c>
      <c r="J1612" s="5">
        <v>13</v>
      </c>
      <c r="K1612" s="5">
        <v>13</v>
      </c>
      <c r="L1612" s="5">
        <v>13</v>
      </c>
      <c r="M1612" s="5">
        <v>13</v>
      </c>
      <c r="N1612" s="5">
        <v>13</v>
      </c>
      <c r="O1612" s="5">
        <v>0</v>
      </c>
      <c r="P1612" s="19">
        <f t="shared" si="552"/>
        <v>0</v>
      </c>
      <c r="Q1612" s="5">
        <v>0</v>
      </c>
      <c r="R1612" s="19">
        <f t="shared" si="553"/>
        <v>0</v>
      </c>
      <c r="S1612" s="5">
        <v>1</v>
      </c>
      <c r="T1612" s="19">
        <f t="shared" si="554"/>
        <v>7.6923076923076925</v>
      </c>
      <c r="U1612" s="5">
        <v>2</v>
      </c>
      <c r="V1612" s="19">
        <f t="shared" si="555"/>
        <v>15.384615384615385</v>
      </c>
      <c r="W1612" s="5">
        <v>0</v>
      </c>
      <c r="X1612" s="5">
        <v>0</v>
      </c>
      <c r="Y1612" s="5">
        <v>9</v>
      </c>
      <c r="Z1612" s="5">
        <v>9</v>
      </c>
      <c r="AA1612" s="5">
        <v>9</v>
      </c>
      <c r="AB1612" s="5">
        <v>9</v>
      </c>
      <c r="AC1612" s="5">
        <v>9</v>
      </c>
      <c r="AD1612" s="5">
        <v>0</v>
      </c>
      <c r="AE1612" s="19">
        <f t="shared" si="556"/>
        <v>0</v>
      </c>
      <c r="AF1612" s="5">
        <v>0</v>
      </c>
      <c r="AG1612" s="19">
        <f t="shared" si="557"/>
        <v>0</v>
      </c>
      <c r="AH1612" s="5">
        <v>1</v>
      </c>
      <c r="AI1612" s="19">
        <f t="shared" si="558"/>
        <v>11.111111111111111</v>
      </c>
      <c r="AJ1612" s="5">
        <v>0</v>
      </c>
      <c r="AK1612" s="19">
        <f t="shared" si="559"/>
        <v>0</v>
      </c>
      <c r="AL1612" s="5">
        <v>0</v>
      </c>
      <c r="AM1612" s="5">
        <v>0</v>
      </c>
      <c r="AN1612" s="5">
        <v>15</v>
      </c>
      <c r="AO1612" s="5">
        <v>15</v>
      </c>
      <c r="AP1612" s="5">
        <v>15</v>
      </c>
      <c r="AQ1612" s="5">
        <v>15</v>
      </c>
      <c r="AR1612" s="5">
        <v>15</v>
      </c>
      <c r="AS1612" s="5">
        <v>0</v>
      </c>
      <c r="AT1612" s="19">
        <f t="shared" si="560"/>
        <v>0</v>
      </c>
      <c r="AU1612" s="5">
        <v>0</v>
      </c>
      <c r="AV1612" s="19">
        <f t="shared" si="561"/>
        <v>0</v>
      </c>
      <c r="AW1612" s="5">
        <v>1</v>
      </c>
      <c r="AX1612" s="19">
        <f t="shared" si="562"/>
        <v>6.666666666666667</v>
      </c>
      <c r="AY1612" s="5">
        <v>0</v>
      </c>
      <c r="AZ1612" s="19">
        <f t="shared" si="563"/>
        <v>0</v>
      </c>
      <c r="BA1612" s="5">
        <v>0</v>
      </c>
      <c r="BB1612" s="5">
        <v>0</v>
      </c>
      <c r="BC1612" s="5">
        <v>0</v>
      </c>
      <c r="BD1612" s="5">
        <v>0</v>
      </c>
      <c r="BE1612" s="5">
        <v>0</v>
      </c>
      <c r="BF1612" s="5">
        <v>0</v>
      </c>
      <c r="BG1612" s="5">
        <v>0</v>
      </c>
      <c r="BH1612" s="5">
        <v>0</v>
      </c>
      <c r="BI1612" s="19" t="str">
        <f t="shared" si="564"/>
        <v>0</v>
      </c>
      <c r="BJ1612" s="5">
        <v>0</v>
      </c>
      <c r="BK1612" s="19" t="str">
        <f t="shared" si="565"/>
        <v>0</v>
      </c>
      <c r="BL1612" s="5">
        <v>0</v>
      </c>
      <c r="BM1612" s="19" t="str">
        <f t="shared" si="566"/>
        <v>0</v>
      </c>
      <c r="BN1612" s="5">
        <v>0</v>
      </c>
      <c r="BO1612" s="19" t="str">
        <f t="shared" si="567"/>
        <v>0</v>
      </c>
      <c r="BP1612" s="5">
        <v>0</v>
      </c>
      <c r="BQ1612" s="5"/>
      <c r="BR1612" s="6">
        <f>J1612+Y1612+AN1612+BC1612</f>
        <v>37</v>
      </c>
      <c r="BS1612" s="6">
        <f>K1612+Z1612+AO1612+BD1612</f>
        <v>37</v>
      </c>
      <c r="BT1612" s="6">
        <f>L1612+AA1612+AP1612+BE1612</f>
        <v>37</v>
      </c>
      <c r="BU1612" s="6">
        <f>M1612+AB1612+AQ1612+BF1612</f>
        <v>37</v>
      </c>
      <c r="BV1612" s="6">
        <f>N1612+AC1612+AR1612+BG1612</f>
        <v>37</v>
      </c>
      <c r="BW1612" s="6">
        <f>O1612+AD1612+AS1612+BH1612</f>
        <v>0</v>
      </c>
      <c r="BX1612" s="6">
        <f>Q1612+AF1612+AU1612+BJ1612</f>
        <v>0</v>
      </c>
      <c r="BY1612" s="6">
        <f>S1612+AH1612+AW1612+BL1612</f>
        <v>3</v>
      </c>
      <c r="BZ1612" s="6">
        <f>U1612+AJ1612+AY1612+BN1612</f>
        <v>2</v>
      </c>
      <c r="CA1612" s="6">
        <f t="shared" si="569"/>
        <v>0</v>
      </c>
      <c r="CB1612" s="7">
        <f t="shared" si="570"/>
        <v>0</v>
      </c>
      <c r="CC1612" s="6" t="s">
        <v>46</v>
      </c>
      <c r="CD1612" s="8">
        <f t="shared" si="568"/>
        <v>0</v>
      </c>
      <c r="CE1612" s="8">
        <f t="shared" si="568"/>
        <v>0</v>
      </c>
      <c r="CF1612" s="8">
        <f t="shared" si="568"/>
        <v>8.1081081081081086E-2</v>
      </c>
      <c r="CG1612" s="8">
        <f t="shared" si="551"/>
        <v>5.4054054054054057E-2</v>
      </c>
    </row>
    <row r="1613" spans="1:85" x14ac:dyDescent="0.3">
      <c r="A1613" s="5" t="s">
        <v>14</v>
      </c>
      <c r="B1613" s="5" t="s">
        <v>4899</v>
      </c>
      <c r="C1613" s="5" t="s">
        <v>6138</v>
      </c>
      <c r="D1613" s="5" t="s">
        <v>6155</v>
      </c>
      <c r="E1613" s="5" t="s">
        <v>6156</v>
      </c>
      <c r="F1613" s="5" t="s">
        <v>42</v>
      </c>
      <c r="G1613" s="5" t="s">
        <v>43</v>
      </c>
      <c r="H1613" s="5" t="s">
        <v>6157</v>
      </c>
      <c r="I1613" s="5" t="s">
        <v>6158</v>
      </c>
      <c r="J1613" s="5">
        <v>25</v>
      </c>
      <c r="K1613" s="5">
        <v>25</v>
      </c>
      <c r="L1613" s="5">
        <v>25</v>
      </c>
      <c r="M1613" s="5">
        <v>25</v>
      </c>
      <c r="N1613" s="5">
        <v>25</v>
      </c>
      <c r="O1613" s="5">
        <v>0</v>
      </c>
      <c r="P1613" s="19">
        <f t="shared" si="552"/>
        <v>0</v>
      </c>
      <c r="Q1613" s="5">
        <v>0</v>
      </c>
      <c r="R1613" s="19">
        <f t="shared" si="553"/>
        <v>0</v>
      </c>
      <c r="S1613" s="5">
        <v>6</v>
      </c>
      <c r="T1613" s="19">
        <f t="shared" si="554"/>
        <v>24</v>
      </c>
      <c r="U1613" s="5">
        <v>0</v>
      </c>
      <c r="V1613" s="19">
        <f t="shared" si="555"/>
        <v>0</v>
      </c>
      <c r="W1613" s="5">
        <v>0</v>
      </c>
      <c r="X1613" s="5">
        <v>0</v>
      </c>
      <c r="Y1613" s="5">
        <v>36</v>
      </c>
      <c r="Z1613" s="5">
        <v>36</v>
      </c>
      <c r="AA1613" s="5">
        <v>36</v>
      </c>
      <c r="AB1613" s="5">
        <v>36</v>
      </c>
      <c r="AC1613" s="5">
        <v>36</v>
      </c>
      <c r="AD1613" s="5">
        <v>0</v>
      </c>
      <c r="AE1613" s="19">
        <f t="shared" si="556"/>
        <v>0</v>
      </c>
      <c r="AF1613" s="5">
        <v>0</v>
      </c>
      <c r="AG1613" s="19">
        <f t="shared" si="557"/>
        <v>0</v>
      </c>
      <c r="AH1613" s="5">
        <v>0</v>
      </c>
      <c r="AI1613" s="19">
        <f t="shared" si="558"/>
        <v>0</v>
      </c>
      <c r="AJ1613" s="5">
        <v>0</v>
      </c>
      <c r="AK1613" s="19">
        <f t="shared" si="559"/>
        <v>0</v>
      </c>
      <c r="AL1613" s="5">
        <v>0</v>
      </c>
      <c r="AM1613" s="5">
        <v>0</v>
      </c>
      <c r="AN1613" s="5">
        <v>24</v>
      </c>
      <c r="AO1613" s="5">
        <v>24</v>
      </c>
      <c r="AP1613" s="5">
        <v>24</v>
      </c>
      <c r="AQ1613" s="5">
        <v>24</v>
      </c>
      <c r="AR1613" s="5">
        <v>24</v>
      </c>
      <c r="AS1613" s="5">
        <v>0</v>
      </c>
      <c r="AT1613" s="19">
        <f t="shared" si="560"/>
        <v>0</v>
      </c>
      <c r="AU1613" s="5">
        <v>0</v>
      </c>
      <c r="AV1613" s="19">
        <f t="shared" si="561"/>
        <v>0</v>
      </c>
      <c r="AW1613" s="5">
        <v>0</v>
      </c>
      <c r="AX1613" s="19">
        <f t="shared" si="562"/>
        <v>0</v>
      </c>
      <c r="AY1613" s="5">
        <v>0</v>
      </c>
      <c r="AZ1613" s="19">
        <f t="shared" si="563"/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19" t="str">
        <f t="shared" si="564"/>
        <v>0</v>
      </c>
      <c r="BJ1613" s="5">
        <v>0</v>
      </c>
      <c r="BK1613" s="19" t="str">
        <f t="shared" si="565"/>
        <v>0</v>
      </c>
      <c r="BL1613" s="5">
        <v>0</v>
      </c>
      <c r="BM1613" s="19" t="str">
        <f t="shared" si="566"/>
        <v>0</v>
      </c>
      <c r="BN1613" s="5">
        <v>0</v>
      </c>
      <c r="BO1613" s="19" t="str">
        <f t="shared" si="567"/>
        <v>0</v>
      </c>
      <c r="BP1613" s="5">
        <v>0</v>
      </c>
      <c r="BQ1613" s="5"/>
      <c r="BR1613" s="6">
        <f>J1613+Y1613+AN1613+BC1613</f>
        <v>85</v>
      </c>
      <c r="BS1613" s="6">
        <f>K1613+Z1613+AO1613+BD1613</f>
        <v>85</v>
      </c>
      <c r="BT1613" s="6">
        <f>L1613+AA1613+AP1613+BE1613</f>
        <v>85</v>
      </c>
      <c r="BU1613" s="6">
        <f>M1613+AB1613+AQ1613+BF1613</f>
        <v>85</v>
      </c>
      <c r="BV1613" s="6">
        <f>N1613+AC1613+AR1613+BG1613</f>
        <v>85</v>
      </c>
      <c r="BW1613" s="6">
        <f>O1613+AD1613+AS1613+BH1613</f>
        <v>0</v>
      </c>
      <c r="BX1613" s="6">
        <f>Q1613+AF1613+AU1613+BJ1613</f>
        <v>0</v>
      </c>
      <c r="BY1613" s="6">
        <f>S1613+AH1613+AW1613+BL1613</f>
        <v>6</v>
      </c>
      <c r="BZ1613" s="6">
        <f>U1613+AJ1613+AY1613+BN1613</f>
        <v>0</v>
      </c>
      <c r="CA1613" s="6">
        <f t="shared" si="569"/>
        <v>0</v>
      </c>
      <c r="CB1613" s="7">
        <f t="shared" si="570"/>
        <v>0</v>
      </c>
      <c r="CC1613" s="6" t="s">
        <v>46</v>
      </c>
      <c r="CD1613" s="8">
        <f t="shared" si="568"/>
        <v>0</v>
      </c>
      <c r="CE1613" s="8">
        <f t="shared" si="568"/>
        <v>0</v>
      </c>
      <c r="CF1613" s="8">
        <f t="shared" si="568"/>
        <v>7.0588235294117646E-2</v>
      </c>
      <c r="CG1613" s="8">
        <f t="shared" si="551"/>
        <v>0</v>
      </c>
    </row>
    <row r="1614" spans="1:85" x14ac:dyDescent="0.3">
      <c r="A1614" s="5" t="s">
        <v>14</v>
      </c>
      <c r="B1614" s="5" t="s">
        <v>4899</v>
      </c>
      <c r="C1614" s="5" t="s">
        <v>6138</v>
      </c>
      <c r="D1614" s="5" t="s">
        <v>6159</v>
      </c>
      <c r="E1614" s="5" t="s">
        <v>6160</v>
      </c>
      <c r="F1614" s="5" t="s">
        <v>42</v>
      </c>
      <c r="G1614" s="5" t="s">
        <v>43</v>
      </c>
      <c r="H1614" s="5" t="s">
        <v>6161</v>
      </c>
      <c r="I1614" s="5" t="s">
        <v>6162</v>
      </c>
      <c r="J1614" s="5">
        <v>33</v>
      </c>
      <c r="K1614" s="5">
        <v>33</v>
      </c>
      <c r="L1614" s="5">
        <v>33</v>
      </c>
      <c r="M1614" s="5">
        <v>33</v>
      </c>
      <c r="N1614" s="5">
        <v>33</v>
      </c>
      <c r="O1614" s="5">
        <v>3</v>
      </c>
      <c r="P1614" s="19">
        <f t="shared" si="552"/>
        <v>9.0909090909090917</v>
      </c>
      <c r="Q1614" s="5">
        <v>5</v>
      </c>
      <c r="R1614" s="19">
        <f t="shared" si="553"/>
        <v>15.151515151515152</v>
      </c>
      <c r="S1614" s="5">
        <v>24</v>
      </c>
      <c r="T1614" s="19">
        <f t="shared" si="554"/>
        <v>72.727272727272734</v>
      </c>
      <c r="U1614" s="5">
        <v>8</v>
      </c>
      <c r="V1614" s="19">
        <f t="shared" si="555"/>
        <v>24.242424242424242</v>
      </c>
      <c r="W1614" s="5">
        <v>3</v>
      </c>
      <c r="X1614" s="5">
        <v>9.09</v>
      </c>
      <c r="Y1614" s="5">
        <v>37</v>
      </c>
      <c r="Z1614" s="5">
        <v>37</v>
      </c>
      <c r="AA1614" s="5">
        <v>37</v>
      </c>
      <c r="AB1614" s="5">
        <v>37</v>
      </c>
      <c r="AC1614" s="5">
        <v>37</v>
      </c>
      <c r="AD1614" s="5">
        <v>2</v>
      </c>
      <c r="AE1614" s="19">
        <f t="shared" si="556"/>
        <v>5.4054054054054053</v>
      </c>
      <c r="AF1614" s="5">
        <v>3</v>
      </c>
      <c r="AG1614" s="19">
        <f t="shared" si="557"/>
        <v>8.1081081081081088</v>
      </c>
      <c r="AH1614" s="5">
        <v>5</v>
      </c>
      <c r="AI1614" s="19">
        <f t="shared" si="558"/>
        <v>13.513513513513514</v>
      </c>
      <c r="AJ1614" s="5">
        <v>2</v>
      </c>
      <c r="AK1614" s="19">
        <f t="shared" si="559"/>
        <v>5.4054054054054053</v>
      </c>
      <c r="AL1614" s="5">
        <v>2</v>
      </c>
      <c r="AM1614" s="5">
        <v>5.41</v>
      </c>
      <c r="AN1614" s="5">
        <v>22</v>
      </c>
      <c r="AO1614" s="5">
        <v>22</v>
      </c>
      <c r="AP1614" s="5">
        <v>22</v>
      </c>
      <c r="AQ1614" s="5">
        <v>22</v>
      </c>
      <c r="AR1614" s="5">
        <v>22</v>
      </c>
      <c r="AS1614" s="5">
        <v>6</v>
      </c>
      <c r="AT1614" s="19">
        <f t="shared" si="560"/>
        <v>27.27272727272727</v>
      </c>
      <c r="AU1614" s="5">
        <v>6</v>
      </c>
      <c r="AV1614" s="19">
        <f t="shared" si="561"/>
        <v>27.27272727272727</v>
      </c>
      <c r="AW1614" s="5">
        <v>10</v>
      </c>
      <c r="AX1614" s="19">
        <f t="shared" si="562"/>
        <v>45.454545454545453</v>
      </c>
      <c r="AY1614" s="5">
        <v>9</v>
      </c>
      <c r="AZ1614" s="19">
        <f t="shared" si="563"/>
        <v>40.909090909090914</v>
      </c>
      <c r="BA1614" s="5">
        <v>6</v>
      </c>
      <c r="BB1614" s="5">
        <v>27.27</v>
      </c>
      <c r="BC1614" s="5">
        <v>0</v>
      </c>
      <c r="BD1614" s="5">
        <v>0</v>
      </c>
      <c r="BE1614" s="5">
        <v>0</v>
      </c>
      <c r="BF1614" s="5">
        <v>0</v>
      </c>
      <c r="BG1614" s="5">
        <v>0</v>
      </c>
      <c r="BH1614" s="5">
        <v>0</v>
      </c>
      <c r="BI1614" s="19" t="str">
        <f t="shared" si="564"/>
        <v>0</v>
      </c>
      <c r="BJ1614" s="5">
        <v>0</v>
      </c>
      <c r="BK1614" s="19" t="str">
        <f t="shared" si="565"/>
        <v>0</v>
      </c>
      <c r="BL1614" s="5">
        <v>0</v>
      </c>
      <c r="BM1614" s="19" t="str">
        <f t="shared" si="566"/>
        <v>0</v>
      </c>
      <c r="BN1614" s="5">
        <v>0</v>
      </c>
      <c r="BO1614" s="19" t="str">
        <f t="shared" si="567"/>
        <v>0</v>
      </c>
      <c r="BP1614" s="5">
        <v>0</v>
      </c>
      <c r="BQ1614" s="5"/>
      <c r="BR1614" s="6">
        <f>J1614+Y1614+AN1614+BC1614</f>
        <v>92</v>
      </c>
      <c r="BS1614" s="6">
        <f>K1614+Z1614+AO1614+BD1614</f>
        <v>92</v>
      </c>
      <c r="BT1614" s="6">
        <f>L1614+AA1614+AP1614+BE1614</f>
        <v>92</v>
      </c>
      <c r="BU1614" s="6">
        <f>M1614+AB1614+AQ1614+BF1614</f>
        <v>92</v>
      </c>
      <c r="BV1614" s="6">
        <f>N1614+AC1614+AR1614+BG1614</f>
        <v>92</v>
      </c>
      <c r="BW1614" s="6">
        <f>O1614+AD1614+AS1614+BH1614</f>
        <v>11</v>
      </c>
      <c r="BX1614" s="6">
        <f>Q1614+AF1614+AU1614+BJ1614</f>
        <v>14</v>
      </c>
      <c r="BY1614" s="6">
        <f>S1614+AH1614+AW1614+BL1614</f>
        <v>39</v>
      </c>
      <c r="BZ1614" s="6">
        <f>U1614+AJ1614+AY1614+BN1614</f>
        <v>19</v>
      </c>
      <c r="CA1614" s="6">
        <f t="shared" si="569"/>
        <v>11</v>
      </c>
      <c r="CB1614" s="7">
        <f t="shared" si="570"/>
        <v>13.923333333333332</v>
      </c>
      <c r="CC1614" s="6" t="s">
        <v>46</v>
      </c>
      <c r="CD1614" s="8">
        <f t="shared" si="568"/>
        <v>0.11956521739130435</v>
      </c>
      <c r="CE1614" s="8">
        <f t="shared" si="568"/>
        <v>0.15217391304347827</v>
      </c>
      <c r="CF1614" s="8">
        <f t="shared" si="568"/>
        <v>0.42391304347826086</v>
      </c>
      <c r="CG1614" s="8">
        <f t="shared" si="551"/>
        <v>0.20652173913043478</v>
      </c>
    </row>
    <row r="1615" spans="1:85" x14ac:dyDescent="0.3">
      <c r="A1615" s="5" t="s">
        <v>14</v>
      </c>
      <c r="B1615" s="5" t="s">
        <v>4899</v>
      </c>
      <c r="C1615" s="5" t="s">
        <v>6138</v>
      </c>
      <c r="D1615" s="5" t="s">
        <v>6163</v>
      </c>
      <c r="E1615" s="5" t="s">
        <v>6164</v>
      </c>
      <c r="F1615" s="5" t="s">
        <v>42</v>
      </c>
      <c r="G1615" s="5" t="s">
        <v>43</v>
      </c>
      <c r="H1615" s="5" t="s">
        <v>6165</v>
      </c>
      <c r="I1615" s="5" t="s">
        <v>6166</v>
      </c>
      <c r="J1615" s="5">
        <v>4</v>
      </c>
      <c r="K1615" s="5">
        <v>4</v>
      </c>
      <c r="L1615" s="5">
        <v>4</v>
      </c>
      <c r="M1615" s="5">
        <v>4</v>
      </c>
      <c r="N1615" s="5">
        <v>4</v>
      </c>
      <c r="O1615" s="5">
        <v>0</v>
      </c>
      <c r="P1615" s="19">
        <f t="shared" si="552"/>
        <v>0</v>
      </c>
      <c r="Q1615" s="5">
        <v>0</v>
      </c>
      <c r="R1615" s="19">
        <f t="shared" si="553"/>
        <v>0</v>
      </c>
      <c r="S1615" s="5">
        <v>0</v>
      </c>
      <c r="T1615" s="19">
        <f t="shared" si="554"/>
        <v>0</v>
      </c>
      <c r="U1615" s="5">
        <v>0</v>
      </c>
      <c r="V1615" s="19">
        <f t="shared" si="555"/>
        <v>0</v>
      </c>
      <c r="W1615" s="5">
        <v>0</v>
      </c>
      <c r="X1615" s="5">
        <v>0</v>
      </c>
      <c r="Y1615" s="5">
        <v>12</v>
      </c>
      <c r="Z1615" s="5">
        <v>12</v>
      </c>
      <c r="AA1615" s="5">
        <v>12</v>
      </c>
      <c r="AB1615" s="5">
        <v>12</v>
      </c>
      <c r="AC1615" s="5">
        <v>12</v>
      </c>
      <c r="AD1615" s="5">
        <v>0</v>
      </c>
      <c r="AE1615" s="19">
        <f t="shared" si="556"/>
        <v>0</v>
      </c>
      <c r="AF1615" s="5">
        <v>0</v>
      </c>
      <c r="AG1615" s="19">
        <f t="shared" si="557"/>
        <v>0</v>
      </c>
      <c r="AH1615" s="5">
        <v>0</v>
      </c>
      <c r="AI1615" s="19">
        <f t="shared" si="558"/>
        <v>0</v>
      </c>
      <c r="AJ1615" s="5">
        <v>0</v>
      </c>
      <c r="AK1615" s="19">
        <f t="shared" si="559"/>
        <v>0</v>
      </c>
      <c r="AL1615" s="5">
        <v>0</v>
      </c>
      <c r="AM1615" s="5">
        <v>0</v>
      </c>
      <c r="AN1615" s="5">
        <v>9</v>
      </c>
      <c r="AO1615" s="5">
        <v>9</v>
      </c>
      <c r="AP1615" s="5">
        <v>9</v>
      </c>
      <c r="AQ1615" s="5">
        <v>9</v>
      </c>
      <c r="AR1615" s="5">
        <v>9</v>
      </c>
      <c r="AS1615" s="5">
        <v>0</v>
      </c>
      <c r="AT1615" s="19">
        <f t="shared" si="560"/>
        <v>0</v>
      </c>
      <c r="AU1615" s="5">
        <v>0</v>
      </c>
      <c r="AV1615" s="19">
        <f t="shared" si="561"/>
        <v>0</v>
      </c>
      <c r="AW1615" s="5">
        <v>0</v>
      </c>
      <c r="AX1615" s="19">
        <f t="shared" si="562"/>
        <v>0</v>
      </c>
      <c r="AY1615" s="5">
        <v>0</v>
      </c>
      <c r="AZ1615" s="19">
        <f t="shared" si="563"/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19" t="str">
        <f t="shared" si="564"/>
        <v>0</v>
      </c>
      <c r="BJ1615" s="5">
        <v>0</v>
      </c>
      <c r="BK1615" s="19" t="str">
        <f t="shared" si="565"/>
        <v>0</v>
      </c>
      <c r="BL1615" s="5">
        <v>0</v>
      </c>
      <c r="BM1615" s="19" t="str">
        <f t="shared" si="566"/>
        <v>0</v>
      </c>
      <c r="BN1615" s="5">
        <v>0</v>
      </c>
      <c r="BO1615" s="19" t="str">
        <f t="shared" si="567"/>
        <v>0</v>
      </c>
      <c r="BP1615" s="5">
        <v>0</v>
      </c>
      <c r="BQ1615" s="5"/>
      <c r="BR1615" s="6">
        <f>J1615+Y1615+AN1615+BC1615</f>
        <v>25</v>
      </c>
      <c r="BS1615" s="6">
        <f>K1615+Z1615+AO1615+BD1615</f>
        <v>25</v>
      </c>
      <c r="BT1615" s="6">
        <f>L1615+AA1615+AP1615+BE1615</f>
        <v>25</v>
      </c>
      <c r="BU1615" s="6">
        <f>M1615+AB1615+AQ1615+BF1615</f>
        <v>25</v>
      </c>
      <c r="BV1615" s="6">
        <f>N1615+AC1615+AR1615+BG1615</f>
        <v>25</v>
      </c>
      <c r="BW1615" s="6">
        <f>O1615+AD1615+AS1615+BH1615</f>
        <v>0</v>
      </c>
      <c r="BX1615" s="6">
        <f>Q1615+AF1615+AU1615+BJ1615</f>
        <v>0</v>
      </c>
      <c r="BY1615" s="6">
        <f>S1615+AH1615+AW1615+BL1615</f>
        <v>0</v>
      </c>
      <c r="BZ1615" s="6">
        <f>U1615+AJ1615+AY1615+BN1615</f>
        <v>0</v>
      </c>
      <c r="CA1615" s="6">
        <f t="shared" si="569"/>
        <v>0</v>
      </c>
      <c r="CB1615" s="7">
        <f t="shared" si="570"/>
        <v>0</v>
      </c>
      <c r="CC1615" s="6" t="s">
        <v>46</v>
      </c>
      <c r="CD1615" s="8">
        <f t="shared" si="568"/>
        <v>0</v>
      </c>
      <c r="CE1615" s="8">
        <f t="shared" si="568"/>
        <v>0</v>
      </c>
      <c r="CF1615" s="8">
        <f t="shared" si="568"/>
        <v>0</v>
      </c>
      <c r="CG1615" s="8">
        <f t="shared" si="551"/>
        <v>0</v>
      </c>
    </row>
    <row r="1616" spans="1:85" x14ac:dyDescent="0.3">
      <c r="A1616" s="5" t="s">
        <v>14</v>
      </c>
      <c r="B1616" s="5" t="s">
        <v>4899</v>
      </c>
      <c r="C1616" s="5" t="s">
        <v>6138</v>
      </c>
      <c r="D1616" s="5" t="s">
        <v>6167</v>
      </c>
      <c r="E1616" s="5" t="s">
        <v>6168</v>
      </c>
      <c r="F1616" s="5" t="s">
        <v>42</v>
      </c>
      <c r="G1616" s="5" t="s">
        <v>43</v>
      </c>
      <c r="H1616" s="5" t="s">
        <v>6169</v>
      </c>
      <c r="I1616" s="5" t="s">
        <v>6170</v>
      </c>
      <c r="J1616" s="5">
        <v>25</v>
      </c>
      <c r="K1616" s="5">
        <v>25</v>
      </c>
      <c r="L1616" s="5">
        <v>25</v>
      </c>
      <c r="M1616" s="5">
        <v>25</v>
      </c>
      <c r="N1616" s="5">
        <v>25</v>
      </c>
      <c r="O1616" s="5">
        <v>1</v>
      </c>
      <c r="P1616" s="19">
        <f t="shared" si="552"/>
        <v>4</v>
      </c>
      <c r="Q1616" s="5">
        <v>0</v>
      </c>
      <c r="R1616" s="19">
        <f t="shared" si="553"/>
        <v>0</v>
      </c>
      <c r="S1616" s="5">
        <v>9</v>
      </c>
      <c r="T1616" s="19">
        <f t="shared" si="554"/>
        <v>36</v>
      </c>
      <c r="U1616" s="5">
        <v>3</v>
      </c>
      <c r="V1616" s="19">
        <f t="shared" si="555"/>
        <v>12</v>
      </c>
      <c r="W1616" s="5">
        <v>0</v>
      </c>
      <c r="X1616" s="5">
        <v>0</v>
      </c>
      <c r="Y1616" s="5">
        <v>23</v>
      </c>
      <c r="Z1616" s="5">
        <v>23</v>
      </c>
      <c r="AA1616" s="5">
        <v>23</v>
      </c>
      <c r="AB1616" s="5">
        <v>23</v>
      </c>
      <c r="AC1616" s="5">
        <v>23</v>
      </c>
      <c r="AD1616" s="5">
        <v>0</v>
      </c>
      <c r="AE1616" s="19">
        <f t="shared" si="556"/>
        <v>0</v>
      </c>
      <c r="AF1616" s="5">
        <v>1</v>
      </c>
      <c r="AG1616" s="19">
        <f t="shared" si="557"/>
        <v>4.3478260869565215</v>
      </c>
      <c r="AH1616" s="5">
        <v>0</v>
      </c>
      <c r="AI1616" s="19">
        <f t="shared" si="558"/>
        <v>0</v>
      </c>
      <c r="AJ1616" s="5">
        <v>0</v>
      </c>
      <c r="AK1616" s="19">
        <f t="shared" si="559"/>
        <v>0</v>
      </c>
      <c r="AL1616" s="5">
        <v>0</v>
      </c>
      <c r="AM1616" s="5">
        <v>0</v>
      </c>
      <c r="AN1616" s="5">
        <v>31</v>
      </c>
      <c r="AO1616" s="5">
        <v>31</v>
      </c>
      <c r="AP1616" s="5">
        <v>31</v>
      </c>
      <c r="AQ1616" s="5">
        <v>31</v>
      </c>
      <c r="AR1616" s="5">
        <v>31</v>
      </c>
      <c r="AS1616" s="5">
        <v>9</v>
      </c>
      <c r="AT1616" s="19">
        <f t="shared" si="560"/>
        <v>29.032258064516132</v>
      </c>
      <c r="AU1616" s="5">
        <v>4</v>
      </c>
      <c r="AV1616" s="19">
        <f t="shared" si="561"/>
        <v>12.903225806451612</v>
      </c>
      <c r="AW1616" s="5">
        <v>9</v>
      </c>
      <c r="AX1616" s="19">
        <f t="shared" si="562"/>
        <v>29.032258064516132</v>
      </c>
      <c r="AY1616" s="5">
        <v>7</v>
      </c>
      <c r="AZ1616" s="19">
        <f t="shared" si="563"/>
        <v>22.58064516129032</v>
      </c>
      <c r="BA1616" s="5">
        <v>2</v>
      </c>
      <c r="BB1616" s="5">
        <v>6.45</v>
      </c>
      <c r="BC1616" s="5">
        <v>0</v>
      </c>
      <c r="BD1616" s="5">
        <v>0</v>
      </c>
      <c r="BE1616" s="5">
        <v>0</v>
      </c>
      <c r="BF1616" s="5">
        <v>0</v>
      </c>
      <c r="BG1616" s="5">
        <v>0</v>
      </c>
      <c r="BH1616" s="5">
        <v>0</v>
      </c>
      <c r="BI1616" s="19" t="str">
        <f t="shared" si="564"/>
        <v>0</v>
      </c>
      <c r="BJ1616" s="5">
        <v>0</v>
      </c>
      <c r="BK1616" s="19" t="str">
        <f t="shared" si="565"/>
        <v>0</v>
      </c>
      <c r="BL1616" s="5">
        <v>0</v>
      </c>
      <c r="BM1616" s="19" t="str">
        <f t="shared" si="566"/>
        <v>0</v>
      </c>
      <c r="BN1616" s="5">
        <v>0</v>
      </c>
      <c r="BO1616" s="19" t="str">
        <f t="shared" si="567"/>
        <v>0</v>
      </c>
      <c r="BP1616" s="5">
        <v>0</v>
      </c>
      <c r="BQ1616" s="5"/>
      <c r="BR1616" s="6">
        <f>J1616+Y1616+AN1616+BC1616</f>
        <v>79</v>
      </c>
      <c r="BS1616" s="6">
        <f>K1616+Z1616+AO1616+BD1616</f>
        <v>79</v>
      </c>
      <c r="BT1616" s="6">
        <f>L1616+AA1616+AP1616+BE1616</f>
        <v>79</v>
      </c>
      <c r="BU1616" s="6">
        <f>M1616+AB1616+AQ1616+BF1616</f>
        <v>79</v>
      </c>
      <c r="BV1616" s="6">
        <f>N1616+AC1616+AR1616+BG1616</f>
        <v>79</v>
      </c>
      <c r="BW1616" s="6">
        <f>O1616+AD1616+AS1616+BH1616</f>
        <v>10</v>
      </c>
      <c r="BX1616" s="6">
        <f>Q1616+AF1616+AU1616+BJ1616</f>
        <v>5</v>
      </c>
      <c r="BY1616" s="6">
        <f>S1616+AH1616+AW1616+BL1616</f>
        <v>18</v>
      </c>
      <c r="BZ1616" s="6">
        <f>U1616+AJ1616+AY1616+BN1616</f>
        <v>10</v>
      </c>
      <c r="CA1616" s="6">
        <f t="shared" si="569"/>
        <v>2</v>
      </c>
      <c r="CB1616" s="7">
        <f t="shared" si="570"/>
        <v>2.15</v>
      </c>
      <c r="CC1616" s="6" t="s">
        <v>46</v>
      </c>
      <c r="CD1616" s="8">
        <f t="shared" si="568"/>
        <v>0.12658227848101267</v>
      </c>
      <c r="CE1616" s="8">
        <f t="shared" si="568"/>
        <v>6.3291139240506333E-2</v>
      </c>
      <c r="CF1616" s="8">
        <f t="shared" si="568"/>
        <v>0.22784810126582278</v>
      </c>
      <c r="CG1616" s="8">
        <f t="shared" si="551"/>
        <v>0.12658227848101267</v>
      </c>
    </row>
    <row r="1617" spans="1:85" x14ac:dyDescent="0.3">
      <c r="A1617" s="5" t="s">
        <v>14</v>
      </c>
      <c r="B1617" s="5" t="s">
        <v>4899</v>
      </c>
      <c r="C1617" s="5" t="s">
        <v>6138</v>
      </c>
      <c r="D1617" s="5" t="s">
        <v>6171</v>
      </c>
      <c r="E1617" s="5" t="s">
        <v>6172</v>
      </c>
      <c r="F1617" s="5" t="s">
        <v>42</v>
      </c>
      <c r="G1617" s="5" t="s">
        <v>43</v>
      </c>
      <c r="H1617" s="5" t="s">
        <v>6173</v>
      </c>
      <c r="I1617" s="5" t="s">
        <v>6174</v>
      </c>
      <c r="J1617" s="5">
        <v>32</v>
      </c>
      <c r="K1617" s="5">
        <v>27</v>
      </c>
      <c r="L1617" s="5">
        <v>27</v>
      </c>
      <c r="M1617" s="5">
        <v>27</v>
      </c>
      <c r="N1617" s="5">
        <v>27</v>
      </c>
      <c r="O1617" s="5">
        <v>4</v>
      </c>
      <c r="P1617" s="19">
        <f t="shared" si="552"/>
        <v>12.5</v>
      </c>
      <c r="Q1617" s="5">
        <v>12</v>
      </c>
      <c r="R1617" s="19">
        <f t="shared" si="553"/>
        <v>37.5</v>
      </c>
      <c r="S1617" s="5">
        <v>26</v>
      </c>
      <c r="T1617" s="19">
        <f t="shared" si="554"/>
        <v>81.25</v>
      </c>
      <c r="U1617" s="5">
        <v>25</v>
      </c>
      <c r="V1617" s="19">
        <f t="shared" si="555"/>
        <v>78.125</v>
      </c>
      <c r="W1617" s="5">
        <v>4</v>
      </c>
      <c r="X1617" s="5">
        <v>12.5</v>
      </c>
      <c r="Y1617" s="5">
        <v>18</v>
      </c>
      <c r="Z1617" s="5">
        <v>18</v>
      </c>
      <c r="AA1617" s="5">
        <v>18</v>
      </c>
      <c r="AB1617" s="5">
        <v>18</v>
      </c>
      <c r="AC1617" s="5">
        <v>18</v>
      </c>
      <c r="AD1617" s="5">
        <v>2</v>
      </c>
      <c r="AE1617" s="19">
        <f t="shared" si="556"/>
        <v>11.111111111111111</v>
      </c>
      <c r="AF1617" s="5">
        <v>6</v>
      </c>
      <c r="AG1617" s="19">
        <f t="shared" si="557"/>
        <v>33.333333333333329</v>
      </c>
      <c r="AH1617" s="5">
        <v>11</v>
      </c>
      <c r="AI1617" s="19">
        <f t="shared" si="558"/>
        <v>61.111111111111114</v>
      </c>
      <c r="AJ1617" s="5">
        <v>5</v>
      </c>
      <c r="AK1617" s="19">
        <f t="shared" si="559"/>
        <v>27.777777777777779</v>
      </c>
      <c r="AL1617" s="5">
        <v>2</v>
      </c>
      <c r="AM1617" s="5">
        <v>11.11</v>
      </c>
      <c r="AN1617" s="5">
        <v>24</v>
      </c>
      <c r="AO1617" s="5">
        <v>24</v>
      </c>
      <c r="AP1617" s="5">
        <v>24</v>
      </c>
      <c r="AQ1617" s="5">
        <v>24</v>
      </c>
      <c r="AR1617" s="5">
        <v>24</v>
      </c>
      <c r="AS1617" s="5">
        <v>11</v>
      </c>
      <c r="AT1617" s="19">
        <f t="shared" si="560"/>
        <v>45.833333333333329</v>
      </c>
      <c r="AU1617" s="5">
        <v>16</v>
      </c>
      <c r="AV1617" s="19">
        <f t="shared" si="561"/>
        <v>66.666666666666657</v>
      </c>
      <c r="AW1617" s="5">
        <v>14</v>
      </c>
      <c r="AX1617" s="19">
        <f t="shared" si="562"/>
        <v>58.333333333333336</v>
      </c>
      <c r="AY1617" s="5">
        <v>11</v>
      </c>
      <c r="AZ1617" s="19">
        <f t="shared" si="563"/>
        <v>45.833333333333329</v>
      </c>
      <c r="BA1617" s="5">
        <v>8</v>
      </c>
      <c r="BB1617" s="5">
        <v>33.33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19" t="str">
        <f t="shared" si="564"/>
        <v>0</v>
      </c>
      <c r="BJ1617" s="5">
        <v>0</v>
      </c>
      <c r="BK1617" s="19" t="str">
        <f t="shared" si="565"/>
        <v>0</v>
      </c>
      <c r="BL1617" s="5">
        <v>0</v>
      </c>
      <c r="BM1617" s="19" t="str">
        <f t="shared" si="566"/>
        <v>0</v>
      </c>
      <c r="BN1617" s="5">
        <v>0</v>
      </c>
      <c r="BO1617" s="19" t="str">
        <f t="shared" si="567"/>
        <v>0</v>
      </c>
      <c r="BP1617" s="5">
        <v>0</v>
      </c>
      <c r="BQ1617" s="5"/>
      <c r="BR1617" s="6">
        <f>J1617+Y1617+AN1617+BC1617</f>
        <v>74</v>
      </c>
      <c r="BS1617" s="6">
        <f>K1617+Z1617+AO1617+BD1617</f>
        <v>69</v>
      </c>
      <c r="BT1617" s="6">
        <f>L1617+AA1617+AP1617+BE1617</f>
        <v>69</v>
      </c>
      <c r="BU1617" s="6">
        <f>M1617+AB1617+AQ1617+BF1617</f>
        <v>69</v>
      </c>
      <c r="BV1617" s="6">
        <f>N1617+AC1617+AR1617+BG1617</f>
        <v>69</v>
      </c>
      <c r="BW1617" s="6">
        <f>O1617+AD1617+AS1617+BH1617</f>
        <v>17</v>
      </c>
      <c r="BX1617" s="6">
        <f>Q1617+AF1617+AU1617+BJ1617</f>
        <v>34</v>
      </c>
      <c r="BY1617" s="6">
        <f>S1617+AH1617+AW1617+BL1617</f>
        <v>51</v>
      </c>
      <c r="BZ1617" s="6">
        <f>U1617+AJ1617+AY1617+BN1617</f>
        <v>41</v>
      </c>
      <c r="CA1617" s="6">
        <f t="shared" si="569"/>
        <v>14</v>
      </c>
      <c r="CB1617" s="7">
        <f t="shared" si="570"/>
        <v>18.98</v>
      </c>
      <c r="CC1617" s="6" t="s">
        <v>46</v>
      </c>
      <c r="CD1617" s="8">
        <f t="shared" si="568"/>
        <v>0.24637681159420291</v>
      </c>
      <c r="CE1617" s="8">
        <f t="shared" si="568"/>
        <v>0.49275362318840582</v>
      </c>
      <c r="CF1617" s="8">
        <f t="shared" si="568"/>
        <v>0.73913043478260865</v>
      </c>
      <c r="CG1617" s="8">
        <f t="shared" si="551"/>
        <v>0.59420289855072461</v>
      </c>
    </row>
    <row r="1618" spans="1:85" x14ac:dyDescent="0.3">
      <c r="A1618" s="5" t="s">
        <v>14</v>
      </c>
      <c r="B1618" s="5" t="s">
        <v>4899</v>
      </c>
      <c r="C1618" s="5" t="s">
        <v>6138</v>
      </c>
      <c r="D1618" s="5" t="s">
        <v>6175</v>
      </c>
      <c r="E1618" s="5" t="s">
        <v>6176</v>
      </c>
      <c r="F1618" s="5" t="s">
        <v>42</v>
      </c>
      <c r="G1618" s="5" t="s">
        <v>43</v>
      </c>
      <c r="H1618" s="5" t="s">
        <v>6177</v>
      </c>
      <c r="I1618" s="5" t="s">
        <v>6178</v>
      </c>
      <c r="J1618" s="5">
        <v>11</v>
      </c>
      <c r="K1618" s="5">
        <v>11</v>
      </c>
      <c r="L1618" s="5">
        <v>11</v>
      </c>
      <c r="M1618" s="5">
        <v>11</v>
      </c>
      <c r="N1618" s="5">
        <v>11</v>
      </c>
      <c r="O1618" s="5">
        <v>0</v>
      </c>
      <c r="P1618" s="19">
        <f t="shared" si="552"/>
        <v>0</v>
      </c>
      <c r="Q1618" s="5">
        <v>0</v>
      </c>
      <c r="R1618" s="19">
        <f t="shared" si="553"/>
        <v>0</v>
      </c>
      <c r="S1618" s="5">
        <v>0</v>
      </c>
      <c r="T1618" s="19">
        <f t="shared" si="554"/>
        <v>0</v>
      </c>
      <c r="U1618" s="5">
        <v>0</v>
      </c>
      <c r="V1618" s="19">
        <f t="shared" si="555"/>
        <v>0</v>
      </c>
      <c r="W1618" s="5">
        <v>0</v>
      </c>
      <c r="X1618" s="5">
        <v>0</v>
      </c>
      <c r="Y1618" s="5">
        <v>11</v>
      </c>
      <c r="Z1618" s="5">
        <v>11</v>
      </c>
      <c r="AA1618" s="5">
        <v>11</v>
      </c>
      <c r="AB1618" s="5">
        <v>11</v>
      </c>
      <c r="AC1618" s="5">
        <v>11</v>
      </c>
      <c r="AD1618" s="5">
        <v>0</v>
      </c>
      <c r="AE1618" s="19">
        <f t="shared" si="556"/>
        <v>0</v>
      </c>
      <c r="AF1618" s="5">
        <v>0</v>
      </c>
      <c r="AG1618" s="19">
        <f t="shared" si="557"/>
        <v>0</v>
      </c>
      <c r="AH1618" s="5">
        <v>0</v>
      </c>
      <c r="AI1618" s="19">
        <f t="shared" si="558"/>
        <v>0</v>
      </c>
      <c r="AJ1618" s="5">
        <v>0</v>
      </c>
      <c r="AK1618" s="19">
        <f t="shared" si="559"/>
        <v>0</v>
      </c>
      <c r="AL1618" s="5">
        <v>0</v>
      </c>
      <c r="AM1618" s="5">
        <v>0</v>
      </c>
      <c r="AN1618" s="5">
        <v>9</v>
      </c>
      <c r="AO1618" s="5">
        <v>9</v>
      </c>
      <c r="AP1618" s="5">
        <v>9</v>
      </c>
      <c r="AQ1618" s="5">
        <v>9</v>
      </c>
      <c r="AR1618" s="5">
        <v>9</v>
      </c>
      <c r="AS1618" s="5">
        <v>0</v>
      </c>
      <c r="AT1618" s="19">
        <f t="shared" si="560"/>
        <v>0</v>
      </c>
      <c r="AU1618" s="5">
        <v>0</v>
      </c>
      <c r="AV1618" s="19">
        <f t="shared" si="561"/>
        <v>0</v>
      </c>
      <c r="AW1618" s="5">
        <v>0</v>
      </c>
      <c r="AX1618" s="19">
        <f t="shared" si="562"/>
        <v>0</v>
      </c>
      <c r="AY1618" s="5">
        <v>0</v>
      </c>
      <c r="AZ1618" s="19">
        <f t="shared" si="563"/>
        <v>0</v>
      </c>
      <c r="BA1618" s="5">
        <v>0</v>
      </c>
      <c r="BB1618" s="5">
        <v>0</v>
      </c>
      <c r="BC1618" s="5">
        <v>0</v>
      </c>
      <c r="BD1618" s="5">
        <v>0</v>
      </c>
      <c r="BE1618" s="5">
        <v>0</v>
      </c>
      <c r="BF1618" s="5">
        <v>0</v>
      </c>
      <c r="BG1618" s="5">
        <v>0</v>
      </c>
      <c r="BH1618" s="5">
        <v>0</v>
      </c>
      <c r="BI1618" s="19" t="str">
        <f t="shared" si="564"/>
        <v>0</v>
      </c>
      <c r="BJ1618" s="5">
        <v>0</v>
      </c>
      <c r="BK1618" s="19" t="str">
        <f t="shared" si="565"/>
        <v>0</v>
      </c>
      <c r="BL1618" s="5">
        <v>0</v>
      </c>
      <c r="BM1618" s="19" t="str">
        <f t="shared" si="566"/>
        <v>0</v>
      </c>
      <c r="BN1618" s="5">
        <v>0</v>
      </c>
      <c r="BO1618" s="19" t="str">
        <f t="shared" si="567"/>
        <v>0</v>
      </c>
      <c r="BP1618" s="5">
        <v>0</v>
      </c>
      <c r="BQ1618" s="5"/>
      <c r="BR1618" s="6">
        <f>J1618+Y1618+AN1618+BC1618</f>
        <v>31</v>
      </c>
      <c r="BS1618" s="6">
        <f>K1618+Z1618+AO1618+BD1618</f>
        <v>31</v>
      </c>
      <c r="BT1618" s="6">
        <f>L1618+AA1618+AP1618+BE1618</f>
        <v>31</v>
      </c>
      <c r="BU1618" s="6">
        <f>M1618+AB1618+AQ1618+BF1618</f>
        <v>31</v>
      </c>
      <c r="BV1618" s="6">
        <f>N1618+AC1618+AR1618+BG1618</f>
        <v>31</v>
      </c>
      <c r="BW1618" s="6">
        <f>O1618+AD1618+AS1618+BH1618</f>
        <v>0</v>
      </c>
      <c r="BX1618" s="6">
        <f>Q1618+AF1618+AU1618+BJ1618</f>
        <v>0</v>
      </c>
      <c r="BY1618" s="6">
        <f>S1618+AH1618+AW1618+BL1618</f>
        <v>0</v>
      </c>
      <c r="BZ1618" s="6">
        <f>U1618+AJ1618+AY1618+BN1618</f>
        <v>0</v>
      </c>
      <c r="CA1618" s="6">
        <f t="shared" si="569"/>
        <v>0</v>
      </c>
      <c r="CB1618" s="7">
        <f t="shared" si="570"/>
        <v>0</v>
      </c>
      <c r="CC1618" s="6" t="s">
        <v>46</v>
      </c>
      <c r="CD1618" s="8">
        <f t="shared" si="568"/>
        <v>0</v>
      </c>
      <c r="CE1618" s="8">
        <f t="shared" si="568"/>
        <v>0</v>
      </c>
      <c r="CF1618" s="8">
        <f t="shared" si="568"/>
        <v>0</v>
      </c>
      <c r="CG1618" s="8">
        <f t="shared" si="551"/>
        <v>0</v>
      </c>
    </row>
    <row r="1619" spans="1:85" x14ac:dyDescent="0.3">
      <c r="A1619" s="5" t="s">
        <v>14</v>
      </c>
      <c r="B1619" s="5" t="s">
        <v>4899</v>
      </c>
      <c r="C1619" s="5" t="s">
        <v>6138</v>
      </c>
      <c r="D1619" s="5" t="s">
        <v>6179</v>
      </c>
      <c r="E1619" s="5" t="s">
        <v>6180</v>
      </c>
      <c r="F1619" s="5" t="s">
        <v>42</v>
      </c>
      <c r="G1619" s="5" t="s">
        <v>43</v>
      </c>
      <c r="H1619" s="5" t="s">
        <v>6181</v>
      </c>
      <c r="I1619" s="5" t="s">
        <v>6182</v>
      </c>
      <c r="J1619" s="5">
        <v>33</v>
      </c>
      <c r="K1619" s="5">
        <v>33</v>
      </c>
      <c r="L1619" s="5">
        <v>33</v>
      </c>
      <c r="M1619" s="5">
        <v>33</v>
      </c>
      <c r="N1619" s="5">
        <v>33</v>
      </c>
      <c r="O1619" s="5">
        <v>0</v>
      </c>
      <c r="P1619" s="19">
        <f t="shared" si="552"/>
        <v>0</v>
      </c>
      <c r="Q1619" s="5">
        <v>0</v>
      </c>
      <c r="R1619" s="19">
        <f t="shared" si="553"/>
        <v>0</v>
      </c>
      <c r="S1619" s="5">
        <v>17</v>
      </c>
      <c r="T1619" s="19">
        <f t="shared" si="554"/>
        <v>51.515151515151516</v>
      </c>
      <c r="U1619" s="5">
        <v>0</v>
      </c>
      <c r="V1619" s="19">
        <f t="shared" si="555"/>
        <v>0</v>
      </c>
      <c r="W1619" s="5">
        <v>0</v>
      </c>
      <c r="X1619" s="5">
        <v>0</v>
      </c>
      <c r="Y1619" s="5">
        <v>34</v>
      </c>
      <c r="Z1619" s="5">
        <v>34</v>
      </c>
      <c r="AA1619" s="5">
        <v>34</v>
      </c>
      <c r="AB1619" s="5">
        <v>34</v>
      </c>
      <c r="AC1619" s="5">
        <v>34</v>
      </c>
      <c r="AD1619" s="5">
        <v>7</v>
      </c>
      <c r="AE1619" s="19">
        <f t="shared" si="556"/>
        <v>20.588235294117645</v>
      </c>
      <c r="AF1619" s="5">
        <v>7</v>
      </c>
      <c r="AG1619" s="19">
        <f t="shared" si="557"/>
        <v>20.588235294117645</v>
      </c>
      <c r="AH1619" s="5">
        <v>8</v>
      </c>
      <c r="AI1619" s="19">
        <f t="shared" si="558"/>
        <v>23.52941176470588</v>
      </c>
      <c r="AJ1619" s="5">
        <v>7</v>
      </c>
      <c r="AK1619" s="19">
        <f t="shared" si="559"/>
        <v>20.588235294117645</v>
      </c>
      <c r="AL1619" s="5">
        <v>6</v>
      </c>
      <c r="AM1619" s="5">
        <v>17.649999999999999</v>
      </c>
      <c r="AN1619" s="5">
        <v>42</v>
      </c>
      <c r="AO1619" s="5">
        <v>42</v>
      </c>
      <c r="AP1619" s="5">
        <v>42</v>
      </c>
      <c r="AQ1619" s="5">
        <v>42</v>
      </c>
      <c r="AR1619" s="5">
        <v>42</v>
      </c>
      <c r="AS1619" s="5">
        <v>11</v>
      </c>
      <c r="AT1619" s="19">
        <f t="shared" si="560"/>
        <v>26.190476190476193</v>
      </c>
      <c r="AU1619" s="5">
        <v>10</v>
      </c>
      <c r="AV1619" s="19">
        <f t="shared" si="561"/>
        <v>23.809523809523807</v>
      </c>
      <c r="AW1619" s="5">
        <v>18</v>
      </c>
      <c r="AX1619" s="19">
        <f t="shared" si="562"/>
        <v>42.857142857142854</v>
      </c>
      <c r="AY1619" s="5">
        <v>12</v>
      </c>
      <c r="AZ1619" s="19">
        <f t="shared" si="563"/>
        <v>28.571428571428569</v>
      </c>
      <c r="BA1619" s="5">
        <v>9</v>
      </c>
      <c r="BB1619" s="5">
        <v>21.43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19" t="str">
        <f t="shared" si="564"/>
        <v>0</v>
      </c>
      <c r="BJ1619" s="5">
        <v>0</v>
      </c>
      <c r="BK1619" s="19" t="str">
        <f t="shared" si="565"/>
        <v>0</v>
      </c>
      <c r="BL1619" s="5">
        <v>0</v>
      </c>
      <c r="BM1619" s="19" t="str">
        <f t="shared" si="566"/>
        <v>0</v>
      </c>
      <c r="BN1619" s="5">
        <v>0</v>
      </c>
      <c r="BO1619" s="19" t="str">
        <f t="shared" si="567"/>
        <v>0</v>
      </c>
      <c r="BP1619" s="5">
        <v>0</v>
      </c>
      <c r="BQ1619" s="5"/>
      <c r="BR1619" s="6">
        <f>J1619+Y1619+AN1619+BC1619</f>
        <v>109</v>
      </c>
      <c r="BS1619" s="6">
        <f>K1619+Z1619+AO1619+BD1619</f>
        <v>109</v>
      </c>
      <c r="BT1619" s="6">
        <f>L1619+AA1619+AP1619+BE1619</f>
        <v>109</v>
      </c>
      <c r="BU1619" s="6">
        <f>M1619+AB1619+AQ1619+BF1619</f>
        <v>109</v>
      </c>
      <c r="BV1619" s="6">
        <f>N1619+AC1619+AR1619+BG1619</f>
        <v>109</v>
      </c>
      <c r="BW1619" s="6">
        <f>O1619+AD1619+AS1619+BH1619</f>
        <v>18</v>
      </c>
      <c r="BX1619" s="6">
        <f>Q1619+AF1619+AU1619+BJ1619</f>
        <v>17</v>
      </c>
      <c r="BY1619" s="6">
        <f>S1619+AH1619+AW1619+BL1619</f>
        <v>43</v>
      </c>
      <c r="BZ1619" s="6">
        <f>U1619+AJ1619+AY1619+BN1619</f>
        <v>19</v>
      </c>
      <c r="CA1619" s="6">
        <f t="shared" si="569"/>
        <v>15</v>
      </c>
      <c r="CB1619" s="7">
        <f t="shared" si="570"/>
        <v>13.026666666666666</v>
      </c>
      <c r="CC1619" s="6" t="s">
        <v>46</v>
      </c>
      <c r="CD1619" s="8">
        <f t="shared" si="568"/>
        <v>0.16513761467889909</v>
      </c>
      <c r="CE1619" s="8">
        <f t="shared" si="568"/>
        <v>0.15596330275229359</v>
      </c>
      <c r="CF1619" s="8">
        <f t="shared" si="568"/>
        <v>0.39449541284403672</v>
      </c>
      <c r="CG1619" s="8">
        <f t="shared" si="551"/>
        <v>0.1743119266055046</v>
      </c>
    </row>
    <row r="1620" spans="1:85" x14ac:dyDescent="0.3">
      <c r="A1620" s="5" t="s">
        <v>14</v>
      </c>
      <c r="B1620" s="5" t="s">
        <v>4899</v>
      </c>
      <c r="C1620" s="5" t="s">
        <v>6138</v>
      </c>
      <c r="D1620" s="5" t="s">
        <v>6183</v>
      </c>
      <c r="E1620" s="5" t="s">
        <v>6184</v>
      </c>
      <c r="F1620" s="5" t="s">
        <v>42</v>
      </c>
      <c r="G1620" s="5" t="s">
        <v>43</v>
      </c>
      <c r="H1620" s="5" t="s">
        <v>6185</v>
      </c>
      <c r="I1620" s="5" t="s">
        <v>6186</v>
      </c>
      <c r="J1620" s="5">
        <v>13</v>
      </c>
      <c r="K1620" s="5">
        <v>13</v>
      </c>
      <c r="L1620" s="5">
        <v>13</v>
      </c>
      <c r="M1620" s="5">
        <v>13</v>
      </c>
      <c r="N1620" s="5">
        <v>13</v>
      </c>
      <c r="O1620" s="5">
        <v>0</v>
      </c>
      <c r="P1620" s="19">
        <f t="shared" si="552"/>
        <v>0</v>
      </c>
      <c r="Q1620" s="5">
        <v>0</v>
      </c>
      <c r="R1620" s="19">
        <f t="shared" si="553"/>
        <v>0</v>
      </c>
      <c r="S1620" s="5">
        <v>0</v>
      </c>
      <c r="T1620" s="19">
        <f t="shared" si="554"/>
        <v>0</v>
      </c>
      <c r="U1620" s="5">
        <v>0</v>
      </c>
      <c r="V1620" s="19">
        <f t="shared" si="555"/>
        <v>0</v>
      </c>
      <c r="W1620" s="5">
        <v>0</v>
      </c>
      <c r="X1620" s="5">
        <v>0</v>
      </c>
      <c r="Y1620" s="5">
        <v>11</v>
      </c>
      <c r="Z1620" s="5">
        <v>11</v>
      </c>
      <c r="AA1620" s="5">
        <v>11</v>
      </c>
      <c r="AB1620" s="5">
        <v>11</v>
      </c>
      <c r="AC1620" s="5">
        <v>11</v>
      </c>
      <c r="AD1620" s="5">
        <v>0</v>
      </c>
      <c r="AE1620" s="19">
        <f t="shared" si="556"/>
        <v>0</v>
      </c>
      <c r="AF1620" s="5">
        <v>0</v>
      </c>
      <c r="AG1620" s="19">
        <f t="shared" si="557"/>
        <v>0</v>
      </c>
      <c r="AH1620" s="5">
        <v>0</v>
      </c>
      <c r="AI1620" s="19">
        <f t="shared" si="558"/>
        <v>0</v>
      </c>
      <c r="AJ1620" s="5">
        <v>0</v>
      </c>
      <c r="AK1620" s="19">
        <f t="shared" si="559"/>
        <v>0</v>
      </c>
      <c r="AL1620" s="5">
        <v>0</v>
      </c>
      <c r="AM1620" s="5">
        <v>0</v>
      </c>
      <c r="AN1620" s="5">
        <v>7</v>
      </c>
      <c r="AO1620" s="5">
        <v>7</v>
      </c>
      <c r="AP1620" s="5">
        <v>7</v>
      </c>
      <c r="AQ1620" s="5">
        <v>7</v>
      </c>
      <c r="AR1620" s="5">
        <v>7</v>
      </c>
      <c r="AS1620" s="5">
        <v>0</v>
      </c>
      <c r="AT1620" s="19">
        <f t="shared" si="560"/>
        <v>0</v>
      </c>
      <c r="AU1620" s="5">
        <v>0</v>
      </c>
      <c r="AV1620" s="19">
        <f t="shared" si="561"/>
        <v>0</v>
      </c>
      <c r="AW1620" s="5">
        <v>0</v>
      </c>
      <c r="AX1620" s="19">
        <f t="shared" si="562"/>
        <v>0</v>
      </c>
      <c r="AY1620" s="5">
        <v>0</v>
      </c>
      <c r="AZ1620" s="19">
        <f t="shared" si="563"/>
        <v>0</v>
      </c>
      <c r="BA1620" s="5">
        <v>0</v>
      </c>
      <c r="BB1620" s="5">
        <v>0</v>
      </c>
      <c r="BC1620" s="5">
        <v>0</v>
      </c>
      <c r="BD1620" s="5">
        <v>0</v>
      </c>
      <c r="BE1620" s="5">
        <v>0</v>
      </c>
      <c r="BF1620" s="5">
        <v>0</v>
      </c>
      <c r="BG1620" s="5">
        <v>0</v>
      </c>
      <c r="BH1620" s="5">
        <v>0</v>
      </c>
      <c r="BI1620" s="19" t="str">
        <f t="shared" si="564"/>
        <v>0</v>
      </c>
      <c r="BJ1620" s="5">
        <v>0</v>
      </c>
      <c r="BK1620" s="19" t="str">
        <f t="shared" si="565"/>
        <v>0</v>
      </c>
      <c r="BL1620" s="5">
        <v>0</v>
      </c>
      <c r="BM1620" s="19" t="str">
        <f t="shared" si="566"/>
        <v>0</v>
      </c>
      <c r="BN1620" s="5">
        <v>0</v>
      </c>
      <c r="BO1620" s="19" t="str">
        <f t="shared" si="567"/>
        <v>0</v>
      </c>
      <c r="BP1620" s="5">
        <v>0</v>
      </c>
      <c r="BQ1620" s="5"/>
      <c r="BR1620" s="6">
        <f>J1620+Y1620+AN1620+BC1620</f>
        <v>31</v>
      </c>
      <c r="BS1620" s="6">
        <f>K1620+Z1620+AO1620+BD1620</f>
        <v>31</v>
      </c>
      <c r="BT1620" s="6">
        <f>L1620+AA1620+AP1620+BE1620</f>
        <v>31</v>
      </c>
      <c r="BU1620" s="6">
        <f>M1620+AB1620+AQ1620+BF1620</f>
        <v>31</v>
      </c>
      <c r="BV1620" s="6">
        <f>N1620+AC1620+AR1620+BG1620</f>
        <v>31</v>
      </c>
      <c r="BW1620" s="6">
        <f>O1620+AD1620+AS1620+BH1620</f>
        <v>0</v>
      </c>
      <c r="BX1620" s="6">
        <f>Q1620+AF1620+AU1620+BJ1620</f>
        <v>0</v>
      </c>
      <c r="BY1620" s="6">
        <f>S1620+AH1620+AW1620+BL1620</f>
        <v>0</v>
      </c>
      <c r="BZ1620" s="6">
        <f>U1620+AJ1620+AY1620+BN1620</f>
        <v>0</v>
      </c>
      <c r="CA1620" s="6">
        <f t="shared" si="569"/>
        <v>0</v>
      </c>
      <c r="CB1620" s="7">
        <f t="shared" si="570"/>
        <v>0</v>
      </c>
      <c r="CC1620" s="6" t="s">
        <v>46</v>
      </c>
      <c r="CD1620" s="8">
        <f t="shared" si="568"/>
        <v>0</v>
      </c>
      <c r="CE1620" s="8">
        <f t="shared" si="568"/>
        <v>0</v>
      </c>
      <c r="CF1620" s="8">
        <f t="shared" si="568"/>
        <v>0</v>
      </c>
      <c r="CG1620" s="8">
        <f t="shared" si="551"/>
        <v>0</v>
      </c>
    </row>
    <row r="1621" spans="1:85" x14ac:dyDescent="0.3">
      <c r="A1621" s="5" t="s">
        <v>14</v>
      </c>
      <c r="B1621" s="5" t="s">
        <v>4899</v>
      </c>
      <c r="C1621" s="5" t="s">
        <v>6138</v>
      </c>
      <c r="D1621" s="5" t="s">
        <v>6187</v>
      </c>
      <c r="E1621" s="5" t="s">
        <v>6188</v>
      </c>
      <c r="F1621" s="5" t="s">
        <v>42</v>
      </c>
      <c r="G1621" s="5" t="s">
        <v>43</v>
      </c>
      <c r="H1621" s="5" t="s">
        <v>6189</v>
      </c>
      <c r="I1621" s="5" t="s">
        <v>6190</v>
      </c>
      <c r="J1621" s="5">
        <v>22</v>
      </c>
      <c r="K1621" s="5">
        <v>22</v>
      </c>
      <c r="L1621" s="5">
        <v>22</v>
      </c>
      <c r="M1621" s="5">
        <v>22</v>
      </c>
      <c r="N1621" s="5">
        <v>22</v>
      </c>
      <c r="O1621" s="5">
        <v>8</v>
      </c>
      <c r="P1621" s="19">
        <f t="shared" si="552"/>
        <v>36.363636363636367</v>
      </c>
      <c r="Q1621" s="5">
        <v>10</v>
      </c>
      <c r="R1621" s="19">
        <f t="shared" si="553"/>
        <v>45.454545454545453</v>
      </c>
      <c r="S1621" s="5">
        <v>22</v>
      </c>
      <c r="T1621" s="19">
        <f t="shared" si="554"/>
        <v>100</v>
      </c>
      <c r="U1621" s="5">
        <v>18</v>
      </c>
      <c r="V1621" s="19">
        <f t="shared" si="555"/>
        <v>81.818181818181827</v>
      </c>
      <c r="W1621" s="5">
        <v>8</v>
      </c>
      <c r="X1621" s="5">
        <v>36.36</v>
      </c>
      <c r="Y1621" s="5">
        <v>14</v>
      </c>
      <c r="Z1621" s="5">
        <v>14</v>
      </c>
      <c r="AA1621" s="5">
        <v>14</v>
      </c>
      <c r="AB1621" s="5">
        <v>14</v>
      </c>
      <c r="AC1621" s="5">
        <v>14</v>
      </c>
      <c r="AD1621" s="5">
        <v>8</v>
      </c>
      <c r="AE1621" s="19">
        <f t="shared" si="556"/>
        <v>57.142857142857139</v>
      </c>
      <c r="AF1621" s="5">
        <v>6</v>
      </c>
      <c r="AG1621" s="19">
        <f t="shared" si="557"/>
        <v>42.857142857142854</v>
      </c>
      <c r="AH1621" s="5">
        <v>10</v>
      </c>
      <c r="AI1621" s="19">
        <f t="shared" si="558"/>
        <v>71.428571428571431</v>
      </c>
      <c r="AJ1621" s="5">
        <v>8</v>
      </c>
      <c r="AK1621" s="19">
        <f t="shared" si="559"/>
        <v>57.142857142857139</v>
      </c>
      <c r="AL1621" s="5">
        <v>6</v>
      </c>
      <c r="AM1621" s="5">
        <v>42.86</v>
      </c>
      <c r="AN1621" s="5">
        <v>9</v>
      </c>
      <c r="AO1621" s="5">
        <v>9</v>
      </c>
      <c r="AP1621" s="5">
        <v>9</v>
      </c>
      <c r="AQ1621" s="5">
        <v>9</v>
      </c>
      <c r="AR1621" s="5">
        <v>9</v>
      </c>
      <c r="AS1621" s="5">
        <v>7</v>
      </c>
      <c r="AT1621" s="19">
        <f t="shared" si="560"/>
        <v>77.777777777777786</v>
      </c>
      <c r="AU1621" s="5">
        <v>5</v>
      </c>
      <c r="AV1621" s="19">
        <f t="shared" si="561"/>
        <v>55.555555555555557</v>
      </c>
      <c r="AW1621" s="5">
        <v>8</v>
      </c>
      <c r="AX1621" s="19">
        <f t="shared" si="562"/>
        <v>88.888888888888886</v>
      </c>
      <c r="AY1621" s="5">
        <v>7</v>
      </c>
      <c r="AZ1621" s="19">
        <f t="shared" si="563"/>
        <v>77.777777777777786</v>
      </c>
      <c r="BA1621" s="5">
        <v>5</v>
      </c>
      <c r="BB1621" s="5">
        <v>55.56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19" t="str">
        <f t="shared" si="564"/>
        <v>0</v>
      </c>
      <c r="BJ1621" s="5">
        <v>0</v>
      </c>
      <c r="BK1621" s="19" t="str">
        <f t="shared" si="565"/>
        <v>0</v>
      </c>
      <c r="BL1621" s="5">
        <v>0</v>
      </c>
      <c r="BM1621" s="19" t="str">
        <f t="shared" si="566"/>
        <v>0</v>
      </c>
      <c r="BN1621" s="5">
        <v>0</v>
      </c>
      <c r="BO1621" s="19" t="str">
        <f t="shared" si="567"/>
        <v>0</v>
      </c>
      <c r="BP1621" s="5">
        <v>0</v>
      </c>
      <c r="BQ1621" s="5"/>
      <c r="BR1621" s="6">
        <f>J1621+Y1621+AN1621+BC1621</f>
        <v>45</v>
      </c>
      <c r="BS1621" s="6">
        <f>K1621+Z1621+AO1621+BD1621</f>
        <v>45</v>
      </c>
      <c r="BT1621" s="6">
        <f>L1621+AA1621+AP1621+BE1621</f>
        <v>45</v>
      </c>
      <c r="BU1621" s="6">
        <f>M1621+AB1621+AQ1621+BF1621</f>
        <v>45</v>
      </c>
      <c r="BV1621" s="6">
        <f>N1621+AC1621+AR1621+BG1621</f>
        <v>45</v>
      </c>
      <c r="BW1621" s="6">
        <f>O1621+AD1621+AS1621+BH1621</f>
        <v>23</v>
      </c>
      <c r="BX1621" s="6">
        <f>Q1621+AF1621+AU1621+BJ1621</f>
        <v>21</v>
      </c>
      <c r="BY1621" s="6">
        <f>S1621+AH1621+AW1621+BL1621</f>
        <v>40</v>
      </c>
      <c r="BZ1621" s="6">
        <f>U1621+AJ1621+AY1621+BN1621</f>
        <v>33</v>
      </c>
      <c r="CA1621" s="6">
        <f t="shared" si="569"/>
        <v>19</v>
      </c>
      <c r="CB1621" s="7">
        <f t="shared" si="570"/>
        <v>44.926666666666669</v>
      </c>
      <c r="CC1621" s="6" t="s">
        <v>46</v>
      </c>
      <c r="CD1621" s="8">
        <f t="shared" si="568"/>
        <v>0.51111111111111107</v>
      </c>
      <c r="CE1621" s="8">
        <f t="shared" si="568"/>
        <v>0.46666666666666667</v>
      </c>
      <c r="CF1621" s="8">
        <f t="shared" si="568"/>
        <v>0.88888888888888884</v>
      </c>
      <c r="CG1621" s="8">
        <f t="shared" si="551"/>
        <v>0.73333333333333328</v>
      </c>
    </row>
    <row r="1622" spans="1:85" x14ac:dyDescent="0.3">
      <c r="A1622" s="5" t="s">
        <v>14</v>
      </c>
      <c r="B1622" s="5" t="s">
        <v>4899</v>
      </c>
      <c r="C1622" s="5" t="s">
        <v>6138</v>
      </c>
      <c r="D1622" s="5" t="s">
        <v>6191</v>
      </c>
      <c r="E1622" s="5" t="s">
        <v>6192</v>
      </c>
      <c r="F1622" s="5" t="s">
        <v>42</v>
      </c>
      <c r="G1622" s="5" t="s">
        <v>43</v>
      </c>
      <c r="H1622" s="5" t="s">
        <v>6193</v>
      </c>
      <c r="I1622" s="5" t="s">
        <v>6194</v>
      </c>
      <c r="J1622" s="5">
        <v>9</v>
      </c>
      <c r="K1622" s="5">
        <v>9</v>
      </c>
      <c r="L1622" s="5">
        <v>9</v>
      </c>
      <c r="M1622" s="5">
        <v>9</v>
      </c>
      <c r="N1622" s="5">
        <v>9</v>
      </c>
      <c r="O1622" s="5">
        <v>1</v>
      </c>
      <c r="P1622" s="19">
        <f t="shared" si="552"/>
        <v>11.111111111111111</v>
      </c>
      <c r="Q1622" s="5">
        <v>0</v>
      </c>
      <c r="R1622" s="19">
        <f t="shared" si="553"/>
        <v>0</v>
      </c>
      <c r="S1622" s="5">
        <v>7</v>
      </c>
      <c r="T1622" s="19">
        <f t="shared" si="554"/>
        <v>77.777777777777786</v>
      </c>
      <c r="U1622" s="5">
        <v>4</v>
      </c>
      <c r="V1622" s="19">
        <f t="shared" si="555"/>
        <v>44.444444444444443</v>
      </c>
      <c r="W1622" s="5">
        <v>0</v>
      </c>
      <c r="X1622" s="5">
        <v>0</v>
      </c>
      <c r="Y1622" s="5">
        <v>5</v>
      </c>
      <c r="Z1622" s="5">
        <v>5</v>
      </c>
      <c r="AA1622" s="5">
        <v>5</v>
      </c>
      <c r="AB1622" s="5">
        <v>5</v>
      </c>
      <c r="AC1622" s="5">
        <v>5</v>
      </c>
      <c r="AD1622" s="5">
        <v>1</v>
      </c>
      <c r="AE1622" s="19">
        <f t="shared" si="556"/>
        <v>20</v>
      </c>
      <c r="AF1622" s="5">
        <v>1</v>
      </c>
      <c r="AG1622" s="19">
        <f t="shared" si="557"/>
        <v>20</v>
      </c>
      <c r="AH1622" s="5">
        <v>3</v>
      </c>
      <c r="AI1622" s="19">
        <f t="shared" si="558"/>
        <v>60</v>
      </c>
      <c r="AJ1622" s="5">
        <v>2</v>
      </c>
      <c r="AK1622" s="19">
        <f t="shared" si="559"/>
        <v>40</v>
      </c>
      <c r="AL1622" s="5">
        <v>1</v>
      </c>
      <c r="AM1622" s="5">
        <v>20</v>
      </c>
      <c r="AN1622" s="5">
        <v>5</v>
      </c>
      <c r="AO1622" s="5">
        <v>5</v>
      </c>
      <c r="AP1622" s="5">
        <v>5</v>
      </c>
      <c r="AQ1622" s="5">
        <v>5</v>
      </c>
      <c r="AR1622" s="5">
        <v>5</v>
      </c>
      <c r="AS1622" s="5">
        <v>3</v>
      </c>
      <c r="AT1622" s="19">
        <f t="shared" si="560"/>
        <v>60</v>
      </c>
      <c r="AU1622" s="5">
        <v>2</v>
      </c>
      <c r="AV1622" s="19">
        <f t="shared" si="561"/>
        <v>40</v>
      </c>
      <c r="AW1622" s="5">
        <v>5</v>
      </c>
      <c r="AX1622" s="19">
        <f t="shared" si="562"/>
        <v>100</v>
      </c>
      <c r="AY1622" s="5">
        <v>5</v>
      </c>
      <c r="AZ1622" s="19">
        <f t="shared" si="563"/>
        <v>100</v>
      </c>
      <c r="BA1622" s="5">
        <v>2</v>
      </c>
      <c r="BB1622" s="5">
        <v>40</v>
      </c>
      <c r="BC1622" s="5">
        <v>0</v>
      </c>
      <c r="BD1622" s="5">
        <v>0</v>
      </c>
      <c r="BE1622" s="5">
        <v>0</v>
      </c>
      <c r="BF1622" s="5">
        <v>0</v>
      </c>
      <c r="BG1622" s="5">
        <v>0</v>
      </c>
      <c r="BH1622" s="5">
        <v>0</v>
      </c>
      <c r="BI1622" s="19" t="str">
        <f t="shared" si="564"/>
        <v>0</v>
      </c>
      <c r="BJ1622" s="5">
        <v>0</v>
      </c>
      <c r="BK1622" s="19" t="str">
        <f t="shared" si="565"/>
        <v>0</v>
      </c>
      <c r="BL1622" s="5">
        <v>0</v>
      </c>
      <c r="BM1622" s="19" t="str">
        <f t="shared" si="566"/>
        <v>0</v>
      </c>
      <c r="BN1622" s="5">
        <v>0</v>
      </c>
      <c r="BO1622" s="19" t="str">
        <f t="shared" si="567"/>
        <v>0</v>
      </c>
      <c r="BP1622" s="5">
        <v>0</v>
      </c>
      <c r="BQ1622" s="5"/>
      <c r="BR1622" s="6">
        <f>J1622+Y1622+AN1622+BC1622</f>
        <v>19</v>
      </c>
      <c r="BS1622" s="6">
        <f>K1622+Z1622+AO1622+BD1622</f>
        <v>19</v>
      </c>
      <c r="BT1622" s="6">
        <f>L1622+AA1622+AP1622+BE1622</f>
        <v>19</v>
      </c>
      <c r="BU1622" s="6">
        <f>M1622+AB1622+AQ1622+BF1622</f>
        <v>19</v>
      </c>
      <c r="BV1622" s="6">
        <f>N1622+AC1622+AR1622+BG1622</f>
        <v>19</v>
      </c>
      <c r="BW1622" s="6">
        <f>O1622+AD1622+AS1622+BH1622</f>
        <v>5</v>
      </c>
      <c r="BX1622" s="6">
        <f>Q1622+AF1622+AU1622+BJ1622</f>
        <v>3</v>
      </c>
      <c r="BY1622" s="6">
        <f>S1622+AH1622+AW1622+BL1622</f>
        <v>15</v>
      </c>
      <c r="BZ1622" s="6">
        <f>U1622+AJ1622+AY1622+BN1622</f>
        <v>11</v>
      </c>
      <c r="CA1622" s="6">
        <f t="shared" si="569"/>
        <v>3</v>
      </c>
      <c r="CB1622" s="7">
        <f t="shared" si="570"/>
        <v>20</v>
      </c>
      <c r="CC1622" s="6" t="s">
        <v>46</v>
      </c>
      <c r="CD1622" s="8">
        <f t="shared" si="568"/>
        <v>0.26315789473684209</v>
      </c>
      <c r="CE1622" s="8">
        <f t="shared" si="568"/>
        <v>0.15789473684210525</v>
      </c>
      <c r="CF1622" s="8">
        <f t="shared" si="568"/>
        <v>0.78947368421052633</v>
      </c>
      <c r="CG1622" s="8">
        <f t="shared" si="551"/>
        <v>0.57894736842105265</v>
      </c>
    </row>
    <row r="1623" spans="1:85" x14ac:dyDescent="0.3">
      <c r="A1623" s="5" t="s">
        <v>14</v>
      </c>
      <c r="B1623" s="5" t="s">
        <v>4899</v>
      </c>
      <c r="C1623" s="5" t="s">
        <v>6138</v>
      </c>
      <c r="D1623" s="5" t="s">
        <v>6195</v>
      </c>
      <c r="E1623" s="5" t="s">
        <v>6196</v>
      </c>
      <c r="F1623" s="5" t="s">
        <v>42</v>
      </c>
      <c r="G1623" s="5" t="s">
        <v>43</v>
      </c>
      <c r="H1623" s="5" t="s">
        <v>6197</v>
      </c>
      <c r="I1623" s="5" t="s">
        <v>6198</v>
      </c>
      <c r="J1623" s="5">
        <v>34</v>
      </c>
      <c r="K1623" s="5">
        <v>34</v>
      </c>
      <c r="L1623" s="5">
        <v>34</v>
      </c>
      <c r="M1623" s="5">
        <v>34</v>
      </c>
      <c r="N1623" s="5">
        <v>34</v>
      </c>
      <c r="O1623" s="5">
        <v>25</v>
      </c>
      <c r="P1623" s="19">
        <f t="shared" si="552"/>
        <v>73.529411764705884</v>
      </c>
      <c r="Q1623" s="5">
        <v>22</v>
      </c>
      <c r="R1623" s="19">
        <f t="shared" si="553"/>
        <v>64.705882352941174</v>
      </c>
      <c r="S1623" s="5">
        <v>26</v>
      </c>
      <c r="T1623" s="19">
        <f t="shared" si="554"/>
        <v>76.470588235294116</v>
      </c>
      <c r="U1623" s="5">
        <v>23</v>
      </c>
      <c r="V1623" s="19">
        <f t="shared" si="555"/>
        <v>67.64705882352942</v>
      </c>
      <c r="W1623" s="5">
        <v>22</v>
      </c>
      <c r="X1623" s="5">
        <v>64.709999999999994</v>
      </c>
      <c r="Y1623" s="5">
        <v>34</v>
      </c>
      <c r="Z1623" s="5">
        <v>34</v>
      </c>
      <c r="AA1623" s="5">
        <v>34</v>
      </c>
      <c r="AB1623" s="5">
        <v>34</v>
      </c>
      <c r="AC1623" s="5">
        <v>34</v>
      </c>
      <c r="AD1623" s="5">
        <v>3</v>
      </c>
      <c r="AE1623" s="19">
        <f t="shared" si="556"/>
        <v>8.8235294117647065</v>
      </c>
      <c r="AF1623" s="5">
        <v>2</v>
      </c>
      <c r="AG1623" s="19">
        <f t="shared" si="557"/>
        <v>5.8823529411764701</v>
      </c>
      <c r="AH1623" s="5">
        <v>4</v>
      </c>
      <c r="AI1623" s="19">
        <f t="shared" si="558"/>
        <v>11.76470588235294</v>
      </c>
      <c r="AJ1623" s="5">
        <v>2</v>
      </c>
      <c r="AK1623" s="19">
        <f t="shared" si="559"/>
        <v>5.8823529411764701</v>
      </c>
      <c r="AL1623" s="5">
        <v>0</v>
      </c>
      <c r="AM1623" s="5">
        <v>0</v>
      </c>
      <c r="AN1623" s="5">
        <v>28</v>
      </c>
      <c r="AO1623" s="5">
        <v>28</v>
      </c>
      <c r="AP1623" s="5">
        <v>28</v>
      </c>
      <c r="AQ1623" s="5">
        <v>28</v>
      </c>
      <c r="AR1623" s="5">
        <v>28</v>
      </c>
      <c r="AS1623" s="5">
        <v>20</v>
      </c>
      <c r="AT1623" s="19">
        <f t="shared" si="560"/>
        <v>71.428571428571431</v>
      </c>
      <c r="AU1623" s="5">
        <v>19</v>
      </c>
      <c r="AV1623" s="19">
        <f t="shared" si="561"/>
        <v>67.857142857142861</v>
      </c>
      <c r="AW1623" s="5">
        <v>19</v>
      </c>
      <c r="AX1623" s="19">
        <f t="shared" si="562"/>
        <v>67.857142857142861</v>
      </c>
      <c r="AY1623" s="5">
        <v>19</v>
      </c>
      <c r="AZ1623" s="19">
        <f t="shared" si="563"/>
        <v>67.857142857142861</v>
      </c>
      <c r="BA1623" s="5">
        <v>19</v>
      </c>
      <c r="BB1623" s="5">
        <v>67.86</v>
      </c>
      <c r="BC1623" s="5">
        <v>15</v>
      </c>
      <c r="BD1623" s="5">
        <v>15</v>
      </c>
      <c r="BE1623" s="5">
        <v>15</v>
      </c>
      <c r="BF1623" s="5">
        <v>15</v>
      </c>
      <c r="BG1623" s="5">
        <v>15</v>
      </c>
      <c r="BH1623" s="5">
        <v>2</v>
      </c>
      <c r="BI1623" s="19">
        <f t="shared" si="564"/>
        <v>13.333333333333334</v>
      </c>
      <c r="BJ1623" s="5">
        <v>0</v>
      </c>
      <c r="BK1623" s="19">
        <f t="shared" si="565"/>
        <v>0</v>
      </c>
      <c r="BL1623" s="5">
        <v>1</v>
      </c>
      <c r="BM1623" s="19">
        <f t="shared" si="566"/>
        <v>6.666666666666667</v>
      </c>
      <c r="BN1623" s="5">
        <v>1</v>
      </c>
      <c r="BO1623" s="19">
        <f t="shared" si="567"/>
        <v>6.666666666666667</v>
      </c>
      <c r="BP1623" s="5">
        <v>0</v>
      </c>
      <c r="BQ1623" s="5">
        <v>0</v>
      </c>
      <c r="BR1623" s="6">
        <f>J1623+Y1623+AN1623+BC1623</f>
        <v>111</v>
      </c>
      <c r="BS1623" s="6">
        <f>K1623+Z1623+AO1623+BD1623</f>
        <v>111</v>
      </c>
      <c r="BT1623" s="6">
        <f>L1623+AA1623+AP1623+BE1623</f>
        <v>111</v>
      </c>
      <c r="BU1623" s="6">
        <f>M1623+AB1623+AQ1623+BF1623</f>
        <v>111</v>
      </c>
      <c r="BV1623" s="6">
        <f>N1623+AC1623+AR1623+BG1623</f>
        <v>111</v>
      </c>
      <c r="BW1623" s="6">
        <f>O1623+AD1623+AS1623+BH1623</f>
        <v>50</v>
      </c>
      <c r="BX1623" s="6">
        <f>Q1623+AF1623+AU1623+BJ1623</f>
        <v>43</v>
      </c>
      <c r="BY1623" s="6">
        <f>S1623+AH1623+AW1623+BL1623</f>
        <v>50</v>
      </c>
      <c r="BZ1623" s="6">
        <f>U1623+AJ1623+AY1623+BN1623</f>
        <v>45</v>
      </c>
      <c r="CA1623" s="6">
        <f t="shared" si="569"/>
        <v>41</v>
      </c>
      <c r="CB1623" s="7">
        <f>(X1623+AM1623+BB1623+BQ1623)/4</f>
        <v>33.142499999999998</v>
      </c>
      <c r="CC1623" s="6" t="s">
        <v>22</v>
      </c>
      <c r="CD1623" s="8">
        <f t="shared" si="568"/>
        <v>0.45045045045045046</v>
      </c>
      <c r="CE1623" s="8">
        <f t="shared" si="568"/>
        <v>0.38738738738738737</v>
      </c>
      <c r="CF1623" s="8">
        <f t="shared" si="568"/>
        <v>0.45045045045045046</v>
      </c>
      <c r="CG1623" s="8">
        <f t="shared" si="551"/>
        <v>0.40540540540540543</v>
      </c>
    </row>
    <row r="1624" spans="1:85" x14ac:dyDescent="0.3">
      <c r="A1624" s="5" t="s">
        <v>14</v>
      </c>
      <c r="B1624" s="5" t="s">
        <v>4899</v>
      </c>
      <c r="C1624" s="5" t="s">
        <v>6199</v>
      </c>
      <c r="D1624" s="5" t="s">
        <v>6200</v>
      </c>
      <c r="E1624" s="5" t="s">
        <v>6201</v>
      </c>
      <c r="F1624" s="5" t="s">
        <v>18</v>
      </c>
      <c r="G1624" s="5" t="s">
        <v>19</v>
      </c>
      <c r="H1624" s="5" t="s">
        <v>6202</v>
      </c>
      <c r="I1624" s="5" t="s">
        <v>6203</v>
      </c>
      <c r="J1624" s="5">
        <v>22</v>
      </c>
      <c r="K1624" s="5">
        <v>22</v>
      </c>
      <c r="L1624" s="5">
        <v>22</v>
      </c>
      <c r="M1624" s="5">
        <v>22</v>
      </c>
      <c r="N1624" s="5">
        <v>22</v>
      </c>
      <c r="O1624" s="5">
        <v>13</v>
      </c>
      <c r="P1624" s="19">
        <f t="shared" si="552"/>
        <v>59.090909090909093</v>
      </c>
      <c r="Q1624" s="5">
        <v>14</v>
      </c>
      <c r="R1624" s="19">
        <f t="shared" si="553"/>
        <v>63.636363636363633</v>
      </c>
      <c r="S1624" s="5">
        <v>21</v>
      </c>
      <c r="T1624" s="19">
        <f t="shared" si="554"/>
        <v>95.454545454545453</v>
      </c>
      <c r="U1624" s="5">
        <v>20</v>
      </c>
      <c r="V1624" s="19">
        <f t="shared" si="555"/>
        <v>90.909090909090907</v>
      </c>
      <c r="W1624" s="5">
        <v>12</v>
      </c>
      <c r="X1624" s="5">
        <v>54.55</v>
      </c>
      <c r="Y1624" s="5">
        <v>20</v>
      </c>
      <c r="Z1624" s="5">
        <v>20</v>
      </c>
      <c r="AA1624" s="5">
        <v>20</v>
      </c>
      <c r="AB1624" s="5">
        <v>20</v>
      </c>
      <c r="AC1624" s="5">
        <v>20</v>
      </c>
      <c r="AD1624" s="5">
        <v>0</v>
      </c>
      <c r="AE1624" s="19">
        <f t="shared" si="556"/>
        <v>0</v>
      </c>
      <c r="AF1624" s="5">
        <v>0</v>
      </c>
      <c r="AG1624" s="19">
        <f t="shared" si="557"/>
        <v>0</v>
      </c>
      <c r="AH1624" s="5">
        <v>6</v>
      </c>
      <c r="AI1624" s="19">
        <f t="shared" si="558"/>
        <v>30</v>
      </c>
      <c r="AJ1624" s="5">
        <v>3</v>
      </c>
      <c r="AK1624" s="19">
        <f t="shared" si="559"/>
        <v>15</v>
      </c>
      <c r="AL1624" s="5">
        <v>0</v>
      </c>
      <c r="AM1624" s="5">
        <v>0</v>
      </c>
      <c r="AN1624" s="5">
        <v>28</v>
      </c>
      <c r="AO1624" s="5">
        <v>28</v>
      </c>
      <c r="AP1624" s="5">
        <v>28</v>
      </c>
      <c r="AQ1624" s="5">
        <v>28</v>
      </c>
      <c r="AR1624" s="5">
        <v>28</v>
      </c>
      <c r="AS1624" s="5">
        <v>3</v>
      </c>
      <c r="AT1624" s="19">
        <f t="shared" si="560"/>
        <v>10.714285714285714</v>
      </c>
      <c r="AU1624" s="5">
        <v>4</v>
      </c>
      <c r="AV1624" s="19">
        <f t="shared" si="561"/>
        <v>14.285714285714285</v>
      </c>
      <c r="AW1624" s="5">
        <v>8</v>
      </c>
      <c r="AX1624" s="19">
        <f t="shared" si="562"/>
        <v>28.571428571428569</v>
      </c>
      <c r="AY1624" s="5">
        <v>9</v>
      </c>
      <c r="AZ1624" s="19">
        <f t="shared" si="563"/>
        <v>32.142857142857146</v>
      </c>
      <c r="BA1624" s="5">
        <v>2</v>
      </c>
      <c r="BB1624" s="5">
        <v>7.14</v>
      </c>
      <c r="BC1624" s="5">
        <v>0</v>
      </c>
      <c r="BD1624" s="5">
        <v>0</v>
      </c>
      <c r="BE1624" s="5">
        <v>0</v>
      </c>
      <c r="BF1624" s="5">
        <v>0</v>
      </c>
      <c r="BG1624" s="5">
        <v>0</v>
      </c>
      <c r="BH1624" s="5">
        <v>0</v>
      </c>
      <c r="BI1624" s="19" t="str">
        <f t="shared" si="564"/>
        <v>0</v>
      </c>
      <c r="BJ1624" s="5">
        <v>0</v>
      </c>
      <c r="BK1624" s="19" t="str">
        <f t="shared" si="565"/>
        <v>0</v>
      </c>
      <c r="BL1624" s="5">
        <v>0</v>
      </c>
      <c r="BM1624" s="19" t="str">
        <f t="shared" si="566"/>
        <v>0</v>
      </c>
      <c r="BN1624" s="5">
        <v>0</v>
      </c>
      <c r="BO1624" s="19" t="str">
        <f t="shared" si="567"/>
        <v>0</v>
      </c>
      <c r="BP1624" s="5">
        <v>0</v>
      </c>
      <c r="BQ1624" s="5"/>
      <c r="BR1624" s="6">
        <f>J1624+Y1624+AN1624+BC1624</f>
        <v>70</v>
      </c>
      <c r="BS1624" s="6">
        <f>K1624+Z1624+AO1624+BD1624</f>
        <v>70</v>
      </c>
      <c r="BT1624" s="6">
        <f>L1624+AA1624+AP1624+BE1624</f>
        <v>70</v>
      </c>
      <c r="BU1624" s="6">
        <f>M1624+AB1624+AQ1624+BF1624</f>
        <v>70</v>
      </c>
      <c r="BV1624" s="6">
        <f>N1624+AC1624+AR1624+BG1624</f>
        <v>70</v>
      </c>
      <c r="BW1624" s="6">
        <f>O1624+AD1624+AS1624+BH1624</f>
        <v>16</v>
      </c>
      <c r="BX1624" s="6">
        <f>Q1624+AF1624+AU1624+BJ1624</f>
        <v>18</v>
      </c>
      <c r="BY1624" s="6">
        <f>S1624+AH1624+AW1624+BL1624</f>
        <v>35</v>
      </c>
      <c r="BZ1624" s="6">
        <f>U1624+AJ1624+AY1624+BN1624</f>
        <v>32</v>
      </c>
      <c r="CA1624" s="6">
        <f t="shared" si="569"/>
        <v>14</v>
      </c>
      <c r="CB1624" s="7">
        <f t="shared" ref="CB1624:CB1633" si="571">(X1624+AM1624+BB1624+BQ1624)/3</f>
        <v>20.563333333333333</v>
      </c>
      <c r="CC1624" s="6" t="s">
        <v>46</v>
      </c>
      <c r="CD1624" s="8">
        <f t="shared" si="568"/>
        <v>0.22857142857142856</v>
      </c>
      <c r="CE1624" s="8">
        <f t="shared" si="568"/>
        <v>0.25714285714285712</v>
      </c>
      <c r="CF1624" s="8">
        <f t="shared" si="568"/>
        <v>0.5</v>
      </c>
      <c r="CG1624" s="8">
        <f t="shared" si="551"/>
        <v>0.45714285714285713</v>
      </c>
    </row>
    <row r="1625" spans="1:85" x14ac:dyDescent="0.3">
      <c r="A1625" s="5" t="s">
        <v>14</v>
      </c>
      <c r="B1625" s="5" t="s">
        <v>4899</v>
      </c>
      <c r="C1625" s="5" t="s">
        <v>6199</v>
      </c>
      <c r="D1625" s="5" t="s">
        <v>6204</v>
      </c>
      <c r="E1625" s="5" t="s">
        <v>6205</v>
      </c>
      <c r="F1625" s="5" t="s">
        <v>18</v>
      </c>
      <c r="G1625" s="5" t="s">
        <v>19</v>
      </c>
      <c r="H1625" s="5" t="s">
        <v>6206</v>
      </c>
      <c r="I1625" s="5" t="s">
        <v>6207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19" t="str">
        <f t="shared" si="552"/>
        <v>0</v>
      </c>
      <c r="Q1625" s="5">
        <v>0</v>
      </c>
      <c r="R1625" s="19" t="str">
        <f t="shared" si="553"/>
        <v>0</v>
      </c>
      <c r="S1625" s="5">
        <v>0</v>
      </c>
      <c r="T1625" s="19" t="str">
        <f t="shared" si="554"/>
        <v>0</v>
      </c>
      <c r="U1625" s="5">
        <v>0</v>
      </c>
      <c r="V1625" s="19" t="str">
        <f t="shared" si="555"/>
        <v>0</v>
      </c>
      <c r="W1625" s="5">
        <v>0</v>
      </c>
      <c r="X1625" s="5"/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19" t="str">
        <f t="shared" si="556"/>
        <v>0</v>
      </c>
      <c r="AF1625" s="5">
        <v>0</v>
      </c>
      <c r="AG1625" s="19" t="str">
        <f t="shared" si="557"/>
        <v>0</v>
      </c>
      <c r="AH1625" s="5">
        <v>0</v>
      </c>
      <c r="AI1625" s="19" t="str">
        <f t="shared" si="558"/>
        <v>0</v>
      </c>
      <c r="AJ1625" s="5">
        <v>0</v>
      </c>
      <c r="AK1625" s="19" t="str">
        <f t="shared" si="559"/>
        <v>0</v>
      </c>
      <c r="AL1625" s="5">
        <v>0</v>
      </c>
      <c r="AM1625" s="5"/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19" t="str">
        <f t="shared" si="560"/>
        <v>0</v>
      </c>
      <c r="AU1625" s="5">
        <v>0</v>
      </c>
      <c r="AV1625" s="19" t="str">
        <f t="shared" si="561"/>
        <v>0</v>
      </c>
      <c r="AW1625" s="5">
        <v>0</v>
      </c>
      <c r="AX1625" s="19" t="str">
        <f t="shared" si="562"/>
        <v>0</v>
      </c>
      <c r="AY1625" s="5">
        <v>0</v>
      </c>
      <c r="AZ1625" s="19" t="str">
        <f t="shared" si="563"/>
        <v>0</v>
      </c>
      <c r="BA1625" s="5">
        <v>0</v>
      </c>
      <c r="BB1625" s="5"/>
      <c r="BC1625" s="5">
        <v>45</v>
      </c>
      <c r="BD1625" s="5">
        <v>45</v>
      </c>
      <c r="BE1625" s="5">
        <v>45</v>
      </c>
      <c r="BF1625" s="5">
        <v>45</v>
      </c>
      <c r="BG1625" s="5">
        <v>45</v>
      </c>
      <c r="BH1625" s="5">
        <v>0</v>
      </c>
      <c r="BI1625" s="19">
        <f t="shared" si="564"/>
        <v>0</v>
      </c>
      <c r="BJ1625" s="5">
        <v>0</v>
      </c>
      <c r="BK1625" s="19">
        <f t="shared" si="565"/>
        <v>0</v>
      </c>
      <c r="BL1625" s="5">
        <v>0</v>
      </c>
      <c r="BM1625" s="19">
        <f t="shared" si="566"/>
        <v>0</v>
      </c>
      <c r="BN1625" s="5">
        <v>0</v>
      </c>
      <c r="BO1625" s="19">
        <f t="shared" si="567"/>
        <v>0</v>
      </c>
      <c r="BP1625" s="5">
        <v>0</v>
      </c>
      <c r="BQ1625" s="5">
        <v>0</v>
      </c>
      <c r="BR1625" s="6">
        <f>J1625+Y1625+AN1625+BC1625</f>
        <v>45</v>
      </c>
      <c r="BS1625" s="6">
        <f>K1625+Z1625+AO1625+BD1625</f>
        <v>45</v>
      </c>
      <c r="BT1625" s="6">
        <f>L1625+AA1625+AP1625+BE1625</f>
        <v>45</v>
      </c>
      <c r="BU1625" s="6">
        <f>M1625+AB1625+AQ1625+BF1625</f>
        <v>45</v>
      </c>
      <c r="BV1625" s="6">
        <f>N1625+AC1625+AR1625+BG1625</f>
        <v>45</v>
      </c>
      <c r="BW1625" s="6">
        <f>O1625+AD1625+AS1625+BH1625</f>
        <v>0</v>
      </c>
      <c r="BX1625" s="6">
        <f>Q1625+AF1625+AU1625+BJ1625</f>
        <v>0</v>
      </c>
      <c r="BY1625" s="6">
        <f>S1625+AH1625+AW1625+BL1625</f>
        <v>0</v>
      </c>
      <c r="BZ1625" s="6">
        <f>U1625+AJ1625+AY1625+BN1625</f>
        <v>0</v>
      </c>
      <c r="CA1625" s="6">
        <f t="shared" si="569"/>
        <v>0</v>
      </c>
      <c r="CB1625" s="7">
        <f t="shared" si="571"/>
        <v>0</v>
      </c>
      <c r="CC1625" s="6" t="s">
        <v>27</v>
      </c>
      <c r="CD1625" s="8">
        <f t="shared" si="568"/>
        <v>0</v>
      </c>
      <c r="CE1625" s="8">
        <f t="shared" si="568"/>
        <v>0</v>
      </c>
      <c r="CF1625" s="8">
        <f t="shared" si="568"/>
        <v>0</v>
      </c>
      <c r="CG1625" s="8">
        <f t="shared" si="551"/>
        <v>0</v>
      </c>
    </row>
    <row r="1626" spans="1:85" x14ac:dyDescent="0.3">
      <c r="A1626" s="5" t="s">
        <v>14</v>
      </c>
      <c r="B1626" s="5" t="s">
        <v>4899</v>
      </c>
      <c r="C1626" s="5" t="s">
        <v>6199</v>
      </c>
      <c r="D1626" s="5" t="s">
        <v>6208</v>
      </c>
      <c r="E1626" s="5" t="s">
        <v>6209</v>
      </c>
      <c r="F1626" s="5" t="s">
        <v>18</v>
      </c>
      <c r="G1626" s="5" t="s">
        <v>19</v>
      </c>
      <c r="H1626" s="5" t="s">
        <v>6210</v>
      </c>
      <c r="I1626" s="5" t="s">
        <v>6211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19" t="str">
        <f t="shared" si="552"/>
        <v>0</v>
      </c>
      <c r="Q1626" s="5">
        <v>0</v>
      </c>
      <c r="R1626" s="19" t="str">
        <f t="shared" si="553"/>
        <v>0</v>
      </c>
      <c r="S1626" s="5">
        <v>0</v>
      </c>
      <c r="T1626" s="19" t="str">
        <f t="shared" si="554"/>
        <v>0</v>
      </c>
      <c r="U1626" s="5">
        <v>0</v>
      </c>
      <c r="V1626" s="19" t="str">
        <f t="shared" si="555"/>
        <v>0</v>
      </c>
      <c r="W1626" s="5">
        <v>0</v>
      </c>
      <c r="X1626" s="5"/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19" t="str">
        <f t="shared" si="556"/>
        <v>0</v>
      </c>
      <c r="AF1626" s="5">
        <v>0</v>
      </c>
      <c r="AG1626" s="19" t="str">
        <f t="shared" si="557"/>
        <v>0</v>
      </c>
      <c r="AH1626" s="5">
        <v>0</v>
      </c>
      <c r="AI1626" s="19" t="str">
        <f t="shared" si="558"/>
        <v>0</v>
      </c>
      <c r="AJ1626" s="5">
        <v>0</v>
      </c>
      <c r="AK1626" s="19" t="str">
        <f t="shared" si="559"/>
        <v>0</v>
      </c>
      <c r="AL1626" s="5">
        <v>0</v>
      </c>
      <c r="AM1626" s="5"/>
      <c r="AN1626" s="5">
        <v>0</v>
      </c>
      <c r="AO1626" s="5">
        <v>0</v>
      </c>
      <c r="AP1626" s="5">
        <v>0</v>
      </c>
      <c r="AQ1626" s="5">
        <v>0</v>
      </c>
      <c r="AR1626" s="5">
        <v>0</v>
      </c>
      <c r="AS1626" s="5">
        <v>0</v>
      </c>
      <c r="AT1626" s="19" t="str">
        <f t="shared" si="560"/>
        <v>0</v>
      </c>
      <c r="AU1626" s="5">
        <v>0</v>
      </c>
      <c r="AV1626" s="19" t="str">
        <f t="shared" si="561"/>
        <v>0</v>
      </c>
      <c r="AW1626" s="5">
        <v>0</v>
      </c>
      <c r="AX1626" s="19" t="str">
        <f t="shared" si="562"/>
        <v>0</v>
      </c>
      <c r="AY1626" s="5">
        <v>0</v>
      </c>
      <c r="AZ1626" s="19" t="str">
        <f t="shared" si="563"/>
        <v>0</v>
      </c>
      <c r="BA1626" s="5">
        <v>0</v>
      </c>
      <c r="BB1626" s="5"/>
      <c r="BC1626" s="5">
        <v>32</v>
      </c>
      <c r="BD1626" s="5">
        <v>32</v>
      </c>
      <c r="BE1626" s="5">
        <v>32</v>
      </c>
      <c r="BF1626" s="5">
        <v>32</v>
      </c>
      <c r="BG1626" s="5">
        <v>32</v>
      </c>
      <c r="BH1626" s="5">
        <v>0</v>
      </c>
      <c r="BI1626" s="19">
        <f t="shared" si="564"/>
        <v>0</v>
      </c>
      <c r="BJ1626" s="5">
        <v>0</v>
      </c>
      <c r="BK1626" s="19">
        <f t="shared" si="565"/>
        <v>0</v>
      </c>
      <c r="BL1626" s="5">
        <v>0</v>
      </c>
      <c r="BM1626" s="19">
        <f t="shared" si="566"/>
        <v>0</v>
      </c>
      <c r="BN1626" s="5">
        <v>0</v>
      </c>
      <c r="BO1626" s="19">
        <f t="shared" si="567"/>
        <v>0</v>
      </c>
      <c r="BP1626" s="5">
        <v>0</v>
      </c>
      <c r="BQ1626" s="5">
        <v>0</v>
      </c>
      <c r="BR1626" s="6">
        <f>J1626+Y1626+AN1626+BC1626</f>
        <v>32</v>
      </c>
      <c r="BS1626" s="6">
        <f>K1626+Z1626+AO1626+BD1626</f>
        <v>32</v>
      </c>
      <c r="BT1626" s="6">
        <f>L1626+AA1626+AP1626+BE1626</f>
        <v>32</v>
      </c>
      <c r="BU1626" s="6">
        <f>M1626+AB1626+AQ1626+BF1626</f>
        <v>32</v>
      </c>
      <c r="BV1626" s="6">
        <f>N1626+AC1626+AR1626+BG1626</f>
        <v>32</v>
      </c>
      <c r="BW1626" s="6">
        <f>O1626+AD1626+AS1626+BH1626</f>
        <v>0</v>
      </c>
      <c r="BX1626" s="6">
        <f>Q1626+AF1626+AU1626+BJ1626</f>
        <v>0</v>
      </c>
      <c r="BY1626" s="6">
        <f>S1626+AH1626+AW1626+BL1626</f>
        <v>0</v>
      </c>
      <c r="BZ1626" s="6">
        <f>U1626+AJ1626+AY1626+BN1626</f>
        <v>0</v>
      </c>
      <c r="CA1626" s="6">
        <f t="shared" si="569"/>
        <v>0</v>
      </c>
      <c r="CB1626" s="7">
        <f t="shared" si="571"/>
        <v>0</v>
      </c>
      <c r="CC1626" s="6" t="s">
        <v>27</v>
      </c>
      <c r="CD1626" s="8">
        <f t="shared" si="568"/>
        <v>0</v>
      </c>
      <c r="CE1626" s="8">
        <f t="shared" si="568"/>
        <v>0</v>
      </c>
      <c r="CF1626" s="8">
        <f t="shared" si="568"/>
        <v>0</v>
      </c>
      <c r="CG1626" s="8">
        <f t="shared" si="551"/>
        <v>0</v>
      </c>
    </row>
    <row r="1627" spans="1:85" x14ac:dyDescent="0.3">
      <c r="A1627" s="5" t="s">
        <v>14</v>
      </c>
      <c r="B1627" s="5" t="s">
        <v>4899</v>
      </c>
      <c r="C1627" s="5" t="s">
        <v>6199</v>
      </c>
      <c r="D1627" s="5" t="s">
        <v>6212</v>
      </c>
      <c r="E1627" s="5" t="s">
        <v>6213</v>
      </c>
      <c r="F1627" s="5" t="s">
        <v>42</v>
      </c>
      <c r="G1627" s="5" t="s">
        <v>43</v>
      </c>
      <c r="H1627" s="5" t="s">
        <v>6214</v>
      </c>
      <c r="I1627" s="5" t="s">
        <v>6215</v>
      </c>
      <c r="J1627" s="5">
        <v>8</v>
      </c>
      <c r="K1627" s="5">
        <v>8</v>
      </c>
      <c r="L1627" s="5">
        <v>8</v>
      </c>
      <c r="M1627" s="5">
        <v>8</v>
      </c>
      <c r="N1627" s="5">
        <v>8</v>
      </c>
      <c r="O1627" s="5">
        <v>6</v>
      </c>
      <c r="P1627" s="19">
        <f t="shared" si="552"/>
        <v>75</v>
      </c>
      <c r="Q1627" s="5">
        <v>6</v>
      </c>
      <c r="R1627" s="19">
        <f t="shared" si="553"/>
        <v>75</v>
      </c>
      <c r="S1627" s="5">
        <v>7</v>
      </c>
      <c r="T1627" s="19">
        <f t="shared" si="554"/>
        <v>87.5</v>
      </c>
      <c r="U1627" s="5">
        <v>7</v>
      </c>
      <c r="V1627" s="19">
        <f t="shared" si="555"/>
        <v>87.5</v>
      </c>
      <c r="W1627" s="5">
        <v>6</v>
      </c>
      <c r="X1627" s="5">
        <v>75</v>
      </c>
      <c r="Y1627" s="5">
        <v>13</v>
      </c>
      <c r="Z1627" s="5">
        <v>13</v>
      </c>
      <c r="AA1627" s="5">
        <v>13</v>
      </c>
      <c r="AB1627" s="5">
        <v>13</v>
      </c>
      <c r="AC1627" s="5">
        <v>13</v>
      </c>
      <c r="AD1627" s="5">
        <v>11</v>
      </c>
      <c r="AE1627" s="19">
        <f t="shared" si="556"/>
        <v>84.615384615384613</v>
      </c>
      <c r="AF1627" s="5">
        <v>12</v>
      </c>
      <c r="AG1627" s="19">
        <f t="shared" si="557"/>
        <v>92.307692307692307</v>
      </c>
      <c r="AH1627" s="5">
        <v>13</v>
      </c>
      <c r="AI1627" s="19">
        <f t="shared" si="558"/>
        <v>100</v>
      </c>
      <c r="AJ1627" s="5">
        <v>12</v>
      </c>
      <c r="AK1627" s="19">
        <f t="shared" si="559"/>
        <v>92.307692307692307</v>
      </c>
      <c r="AL1627" s="5">
        <v>11</v>
      </c>
      <c r="AM1627" s="5">
        <v>84.62</v>
      </c>
      <c r="AN1627" s="5">
        <v>13</v>
      </c>
      <c r="AO1627" s="5">
        <v>13</v>
      </c>
      <c r="AP1627" s="5">
        <v>13</v>
      </c>
      <c r="AQ1627" s="5">
        <v>13</v>
      </c>
      <c r="AR1627" s="5">
        <v>13</v>
      </c>
      <c r="AS1627" s="5">
        <v>10</v>
      </c>
      <c r="AT1627" s="19">
        <f t="shared" si="560"/>
        <v>76.923076923076934</v>
      </c>
      <c r="AU1627" s="5">
        <v>11</v>
      </c>
      <c r="AV1627" s="19">
        <f t="shared" si="561"/>
        <v>84.615384615384613</v>
      </c>
      <c r="AW1627" s="5">
        <v>13</v>
      </c>
      <c r="AX1627" s="19">
        <f t="shared" si="562"/>
        <v>100</v>
      </c>
      <c r="AY1627" s="5">
        <v>12</v>
      </c>
      <c r="AZ1627" s="19">
        <f t="shared" si="563"/>
        <v>92.307692307692307</v>
      </c>
      <c r="BA1627" s="5">
        <v>8</v>
      </c>
      <c r="BB1627" s="5">
        <v>61.54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19" t="str">
        <f t="shared" si="564"/>
        <v>0</v>
      </c>
      <c r="BJ1627" s="5">
        <v>0</v>
      </c>
      <c r="BK1627" s="19" t="str">
        <f t="shared" si="565"/>
        <v>0</v>
      </c>
      <c r="BL1627" s="5">
        <v>0</v>
      </c>
      <c r="BM1627" s="19" t="str">
        <f t="shared" si="566"/>
        <v>0</v>
      </c>
      <c r="BN1627" s="5">
        <v>0</v>
      </c>
      <c r="BO1627" s="19" t="str">
        <f t="shared" si="567"/>
        <v>0</v>
      </c>
      <c r="BP1627" s="5">
        <v>0</v>
      </c>
      <c r="BQ1627" s="5"/>
      <c r="BR1627" s="6">
        <f>J1627+Y1627+AN1627+BC1627</f>
        <v>34</v>
      </c>
      <c r="BS1627" s="6">
        <f>K1627+Z1627+AO1627+BD1627</f>
        <v>34</v>
      </c>
      <c r="BT1627" s="6">
        <f>L1627+AA1627+AP1627+BE1627</f>
        <v>34</v>
      </c>
      <c r="BU1627" s="6">
        <f>M1627+AB1627+AQ1627+BF1627</f>
        <v>34</v>
      </c>
      <c r="BV1627" s="6">
        <f>N1627+AC1627+AR1627+BG1627</f>
        <v>34</v>
      </c>
      <c r="BW1627" s="6">
        <f>O1627+AD1627+AS1627+BH1627</f>
        <v>27</v>
      </c>
      <c r="BX1627" s="6">
        <f>Q1627+AF1627+AU1627+BJ1627</f>
        <v>29</v>
      </c>
      <c r="BY1627" s="6">
        <f>S1627+AH1627+AW1627+BL1627</f>
        <v>33</v>
      </c>
      <c r="BZ1627" s="6">
        <f>U1627+AJ1627+AY1627+BN1627</f>
        <v>31</v>
      </c>
      <c r="CA1627" s="6">
        <f t="shared" si="569"/>
        <v>25</v>
      </c>
      <c r="CB1627" s="7">
        <f t="shared" si="571"/>
        <v>73.72</v>
      </c>
      <c r="CC1627" s="6" t="s">
        <v>46</v>
      </c>
      <c r="CD1627" s="8">
        <f t="shared" si="568"/>
        <v>0.79411764705882348</v>
      </c>
      <c r="CE1627" s="8">
        <f t="shared" si="568"/>
        <v>0.8529411764705882</v>
      </c>
      <c r="CF1627" s="8">
        <f t="shared" si="568"/>
        <v>0.97058823529411764</v>
      </c>
      <c r="CG1627" s="8">
        <f t="shared" si="551"/>
        <v>0.91176470588235292</v>
      </c>
    </row>
    <row r="1628" spans="1:85" x14ac:dyDescent="0.3">
      <c r="A1628" s="5" t="s">
        <v>14</v>
      </c>
      <c r="B1628" s="5" t="s">
        <v>4899</v>
      </c>
      <c r="C1628" s="5" t="s">
        <v>6199</v>
      </c>
      <c r="D1628" s="5" t="s">
        <v>6216</v>
      </c>
      <c r="E1628" s="5" t="s">
        <v>6217</v>
      </c>
      <c r="F1628" s="5" t="s">
        <v>42</v>
      </c>
      <c r="G1628" s="5" t="s">
        <v>43</v>
      </c>
      <c r="H1628" s="5" t="s">
        <v>6218</v>
      </c>
      <c r="I1628" s="5" t="s">
        <v>6219</v>
      </c>
      <c r="J1628" s="5">
        <v>10</v>
      </c>
      <c r="K1628" s="5">
        <v>10</v>
      </c>
      <c r="L1628" s="5">
        <v>10</v>
      </c>
      <c r="M1628" s="5">
        <v>10</v>
      </c>
      <c r="N1628" s="5">
        <v>10</v>
      </c>
      <c r="O1628" s="5">
        <v>2</v>
      </c>
      <c r="P1628" s="19">
        <f t="shared" si="552"/>
        <v>20</v>
      </c>
      <c r="Q1628" s="5">
        <v>2</v>
      </c>
      <c r="R1628" s="19">
        <f t="shared" si="553"/>
        <v>20</v>
      </c>
      <c r="S1628" s="5">
        <v>10</v>
      </c>
      <c r="T1628" s="19">
        <f t="shared" si="554"/>
        <v>100</v>
      </c>
      <c r="U1628" s="5">
        <v>2</v>
      </c>
      <c r="V1628" s="19">
        <f t="shared" si="555"/>
        <v>20</v>
      </c>
      <c r="W1628" s="5">
        <v>2</v>
      </c>
      <c r="X1628" s="5">
        <v>20</v>
      </c>
      <c r="Y1628" s="5">
        <v>7</v>
      </c>
      <c r="Z1628" s="5">
        <v>7</v>
      </c>
      <c r="AA1628" s="5">
        <v>7</v>
      </c>
      <c r="AB1628" s="5">
        <v>7</v>
      </c>
      <c r="AC1628" s="5">
        <v>7</v>
      </c>
      <c r="AD1628" s="5">
        <v>2</v>
      </c>
      <c r="AE1628" s="19">
        <f t="shared" si="556"/>
        <v>28.571428571428569</v>
      </c>
      <c r="AF1628" s="5">
        <v>2</v>
      </c>
      <c r="AG1628" s="19">
        <f t="shared" si="557"/>
        <v>28.571428571428569</v>
      </c>
      <c r="AH1628" s="5">
        <v>2</v>
      </c>
      <c r="AI1628" s="19">
        <f t="shared" si="558"/>
        <v>28.571428571428569</v>
      </c>
      <c r="AJ1628" s="5">
        <v>2</v>
      </c>
      <c r="AK1628" s="19">
        <f t="shared" si="559"/>
        <v>28.571428571428569</v>
      </c>
      <c r="AL1628" s="5">
        <v>2</v>
      </c>
      <c r="AM1628" s="5">
        <v>28.57</v>
      </c>
      <c r="AN1628" s="5">
        <v>13</v>
      </c>
      <c r="AO1628" s="5">
        <v>13</v>
      </c>
      <c r="AP1628" s="5">
        <v>13</v>
      </c>
      <c r="AQ1628" s="5">
        <v>13</v>
      </c>
      <c r="AR1628" s="5">
        <v>13</v>
      </c>
      <c r="AS1628" s="5">
        <v>3</v>
      </c>
      <c r="AT1628" s="19">
        <f t="shared" si="560"/>
        <v>23.076923076923077</v>
      </c>
      <c r="AU1628" s="5">
        <v>3</v>
      </c>
      <c r="AV1628" s="19">
        <f t="shared" si="561"/>
        <v>23.076923076923077</v>
      </c>
      <c r="AW1628" s="5">
        <v>5</v>
      </c>
      <c r="AX1628" s="19">
        <f t="shared" si="562"/>
        <v>38.461538461538467</v>
      </c>
      <c r="AY1628" s="5">
        <v>3</v>
      </c>
      <c r="AZ1628" s="19">
        <f t="shared" si="563"/>
        <v>23.076923076923077</v>
      </c>
      <c r="BA1628" s="5">
        <v>3</v>
      </c>
      <c r="BB1628" s="5">
        <v>23.08</v>
      </c>
      <c r="BC1628" s="5">
        <v>0</v>
      </c>
      <c r="BD1628" s="5">
        <v>0</v>
      </c>
      <c r="BE1628" s="5">
        <v>0</v>
      </c>
      <c r="BF1628" s="5">
        <v>0</v>
      </c>
      <c r="BG1628" s="5">
        <v>0</v>
      </c>
      <c r="BH1628" s="5">
        <v>0</v>
      </c>
      <c r="BI1628" s="19" t="str">
        <f t="shared" si="564"/>
        <v>0</v>
      </c>
      <c r="BJ1628" s="5">
        <v>0</v>
      </c>
      <c r="BK1628" s="19" t="str">
        <f t="shared" si="565"/>
        <v>0</v>
      </c>
      <c r="BL1628" s="5">
        <v>0</v>
      </c>
      <c r="BM1628" s="19" t="str">
        <f t="shared" si="566"/>
        <v>0</v>
      </c>
      <c r="BN1628" s="5">
        <v>0</v>
      </c>
      <c r="BO1628" s="19" t="str">
        <f t="shared" si="567"/>
        <v>0</v>
      </c>
      <c r="BP1628" s="5">
        <v>0</v>
      </c>
      <c r="BQ1628" s="5"/>
      <c r="BR1628" s="6">
        <f>J1628+Y1628+AN1628+BC1628</f>
        <v>30</v>
      </c>
      <c r="BS1628" s="6">
        <f>K1628+Z1628+AO1628+BD1628</f>
        <v>30</v>
      </c>
      <c r="BT1628" s="6">
        <f>L1628+AA1628+AP1628+BE1628</f>
        <v>30</v>
      </c>
      <c r="BU1628" s="6">
        <f>M1628+AB1628+AQ1628+BF1628</f>
        <v>30</v>
      </c>
      <c r="BV1628" s="6">
        <f>N1628+AC1628+AR1628+BG1628</f>
        <v>30</v>
      </c>
      <c r="BW1628" s="6">
        <f>O1628+AD1628+AS1628+BH1628</f>
        <v>7</v>
      </c>
      <c r="BX1628" s="6">
        <f>Q1628+AF1628+AU1628+BJ1628</f>
        <v>7</v>
      </c>
      <c r="BY1628" s="6">
        <f>S1628+AH1628+AW1628+BL1628</f>
        <v>17</v>
      </c>
      <c r="BZ1628" s="6">
        <f>U1628+AJ1628+AY1628+BN1628</f>
        <v>7</v>
      </c>
      <c r="CA1628" s="6">
        <f t="shared" si="569"/>
        <v>7</v>
      </c>
      <c r="CB1628" s="7">
        <f t="shared" si="571"/>
        <v>23.883333333333336</v>
      </c>
      <c r="CC1628" s="6" t="s">
        <v>46</v>
      </c>
      <c r="CD1628" s="8">
        <f t="shared" si="568"/>
        <v>0.23333333333333334</v>
      </c>
      <c r="CE1628" s="8">
        <f t="shared" si="568"/>
        <v>0.23333333333333334</v>
      </c>
      <c r="CF1628" s="8">
        <f t="shared" si="568"/>
        <v>0.56666666666666665</v>
      </c>
      <c r="CG1628" s="8">
        <f t="shared" si="551"/>
        <v>0.23333333333333334</v>
      </c>
    </row>
    <row r="1629" spans="1:85" x14ac:dyDescent="0.3">
      <c r="A1629" s="5" t="s">
        <v>14</v>
      </c>
      <c r="B1629" s="5" t="s">
        <v>4899</v>
      </c>
      <c r="C1629" s="5" t="s">
        <v>6199</v>
      </c>
      <c r="D1629" s="5" t="s">
        <v>6220</v>
      </c>
      <c r="E1629" s="5" t="s">
        <v>6221</v>
      </c>
      <c r="F1629" s="5" t="s">
        <v>42</v>
      </c>
      <c r="G1629" s="5" t="s">
        <v>43</v>
      </c>
      <c r="H1629" s="5" t="s">
        <v>6222</v>
      </c>
      <c r="I1629" s="5" t="s">
        <v>6223</v>
      </c>
      <c r="J1629" s="5">
        <v>13</v>
      </c>
      <c r="K1629" s="5">
        <v>13</v>
      </c>
      <c r="L1629" s="5">
        <v>13</v>
      </c>
      <c r="M1629" s="5">
        <v>13</v>
      </c>
      <c r="N1629" s="5">
        <v>13</v>
      </c>
      <c r="O1629" s="5">
        <v>4</v>
      </c>
      <c r="P1629" s="19">
        <f t="shared" si="552"/>
        <v>30.76923076923077</v>
      </c>
      <c r="Q1629" s="5">
        <v>6</v>
      </c>
      <c r="R1629" s="19">
        <f t="shared" si="553"/>
        <v>46.153846153846153</v>
      </c>
      <c r="S1629" s="5">
        <v>13</v>
      </c>
      <c r="T1629" s="19">
        <f t="shared" si="554"/>
        <v>100</v>
      </c>
      <c r="U1629" s="5">
        <v>6</v>
      </c>
      <c r="V1629" s="19">
        <f t="shared" si="555"/>
        <v>46.153846153846153</v>
      </c>
      <c r="W1629" s="5">
        <v>3</v>
      </c>
      <c r="X1629" s="5">
        <v>23.08</v>
      </c>
      <c r="Y1629" s="5">
        <v>9</v>
      </c>
      <c r="Z1629" s="5">
        <v>9</v>
      </c>
      <c r="AA1629" s="5">
        <v>9</v>
      </c>
      <c r="AB1629" s="5">
        <v>9</v>
      </c>
      <c r="AC1629" s="5">
        <v>9</v>
      </c>
      <c r="AD1629" s="5">
        <v>3</v>
      </c>
      <c r="AE1629" s="19">
        <f t="shared" si="556"/>
        <v>33.333333333333329</v>
      </c>
      <c r="AF1629" s="5">
        <v>9</v>
      </c>
      <c r="AG1629" s="19">
        <f t="shared" si="557"/>
        <v>100</v>
      </c>
      <c r="AH1629" s="5">
        <v>9</v>
      </c>
      <c r="AI1629" s="19">
        <f t="shared" si="558"/>
        <v>100</v>
      </c>
      <c r="AJ1629" s="5">
        <v>2</v>
      </c>
      <c r="AK1629" s="19">
        <f t="shared" si="559"/>
        <v>22.222222222222221</v>
      </c>
      <c r="AL1629" s="5">
        <v>2</v>
      </c>
      <c r="AM1629" s="5">
        <v>22.22</v>
      </c>
      <c r="AN1629" s="5">
        <v>11</v>
      </c>
      <c r="AO1629" s="5">
        <v>11</v>
      </c>
      <c r="AP1629" s="5">
        <v>11</v>
      </c>
      <c r="AQ1629" s="5">
        <v>11</v>
      </c>
      <c r="AR1629" s="5">
        <v>11</v>
      </c>
      <c r="AS1629" s="5">
        <v>1</v>
      </c>
      <c r="AT1629" s="19">
        <f t="shared" si="560"/>
        <v>9.0909090909090917</v>
      </c>
      <c r="AU1629" s="5">
        <v>11</v>
      </c>
      <c r="AV1629" s="19">
        <f t="shared" si="561"/>
        <v>100</v>
      </c>
      <c r="AW1629" s="5">
        <v>11</v>
      </c>
      <c r="AX1629" s="19">
        <f t="shared" si="562"/>
        <v>100</v>
      </c>
      <c r="AY1629" s="5">
        <v>1</v>
      </c>
      <c r="AZ1629" s="19">
        <f t="shared" si="563"/>
        <v>9.0909090909090917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19" t="str">
        <f t="shared" si="564"/>
        <v>0</v>
      </c>
      <c r="BJ1629" s="5">
        <v>0</v>
      </c>
      <c r="BK1629" s="19" t="str">
        <f t="shared" si="565"/>
        <v>0</v>
      </c>
      <c r="BL1629" s="5">
        <v>0</v>
      </c>
      <c r="BM1629" s="19" t="str">
        <f t="shared" si="566"/>
        <v>0</v>
      </c>
      <c r="BN1629" s="5">
        <v>0</v>
      </c>
      <c r="BO1629" s="19" t="str">
        <f t="shared" si="567"/>
        <v>0</v>
      </c>
      <c r="BP1629" s="5">
        <v>0</v>
      </c>
      <c r="BQ1629" s="5"/>
      <c r="BR1629" s="6">
        <f>J1629+Y1629+AN1629+BC1629</f>
        <v>33</v>
      </c>
      <c r="BS1629" s="6">
        <f>K1629+Z1629+AO1629+BD1629</f>
        <v>33</v>
      </c>
      <c r="BT1629" s="6">
        <f>L1629+AA1629+AP1629+BE1629</f>
        <v>33</v>
      </c>
      <c r="BU1629" s="6">
        <f>M1629+AB1629+AQ1629+BF1629</f>
        <v>33</v>
      </c>
      <c r="BV1629" s="6">
        <f>N1629+AC1629+AR1629+BG1629</f>
        <v>33</v>
      </c>
      <c r="BW1629" s="6">
        <f>O1629+AD1629+AS1629+BH1629</f>
        <v>8</v>
      </c>
      <c r="BX1629" s="6">
        <f>Q1629+AF1629+AU1629+BJ1629</f>
        <v>26</v>
      </c>
      <c r="BY1629" s="6">
        <f>S1629+AH1629+AW1629+BL1629</f>
        <v>33</v>
      </c>
      <c r="BZ1629" s="6">
        <f>U1629+AJ1629+AY1629+BN1629</f>
        <v>9</v>
      </c>
      <c r="CA1629" s="6">
        <f t="shared" si="569"/>
        <v>5</v>
      </c>
      <c r="CB1629" s="7">
        <f t="shared" si="571"/>
        <v>15.1</v>
      </c>
      <c r="CC1629" s="6" t="s">
        <v>46</v>
      </c>
      <c r="CD1629" s="8">
        <f t="shared" si="568"/>
        <v>0.24242424242424243</v>
      </c>
      <c r="CE1629" s="8">
        <f t="shared" si="568"/>
        <v>0.78787878787878785</v>
      </c>
      <c r="CF1629" s="8">
        <f t="shared" si="568"/>
        <v>1</v>
      </c>
      <c r="CG1629" s="8">
        <f t="shared" si="551"/>
        <v>0.27272727272727271</v>
      </c>
    </row>
    <row r="1630" spans="1:85" x14ac:dyDescent="0.3">
      <c r="A1630" s="5" t="s">
        <v>14</v>
      </c>
      <c r="B1630" s="5" t="s">
        <v>4899</v>
      </c>
      <c r="C1630" s="5" t="s">
        <v>6199</v>
      </c>
      <c r="D1630" s="5" t="s">
        <v>6224</v>
      </c>
      <c r="E1630" s="5" t="s">
        <v>6225</v>
      </c>
      <c r="F1630" s="5" t="s">
        <v>42</v>
      </c>
      <c r="G1630" s="5" t="s">
        <v>43</v>
      </c>
      <c r="H1630" s="5" t="s">
        <v>6226</v>
      </c>
      <c r="I1630" s="5" t="s">
        <v>6227</v>
      </c>
      <c r="J1630" s="5">
        <v>15</v>
      </c>
      <c r="K1630" s="5">
        <v>15</v>
      </c>
      <c r="L1630" s="5">
        <v>15</v>
      </c>
      <c r="M1630" s="5">
        <v>15</v>
      </c>
      <c r="N1630" s="5">
        <v>15</v>
      </c>
      <c r="O1630" s="5">
        <v>4</v>
      </c>
      <c r="P1630" s="19">
        <f t="shared" si="552"/>
        <v>26.666666666666668</v>
      </c>
      <c r="Q1630" s="5">
        <v>4</v>
      </c>
      <c r="R1630" s="19">
        <f t="shared" si="553"/>
        <v>26.666666666666668</v>
      </c>
      <c r="S1630" s="5">
        <v>13</v>
      </c>
      <c r="T1630" s="19">
        <f t="shared" si="554"/>
        <v>86.666666666666671</v>
      </c>
      <c r="U1630" s="5">
        <v>12</v>
      </c>
      <c r="V1630" s="19">
        <f t="shared" si="555"/>
        <v>80</v>
      </c>
      <c r="W1630" s="5">
        <v>4</v>
      </c>
      <c r="X1630" s="5">
        <v>26.67</v>
      </c>
      <c r="Y1630" s="5">
        <v>7</v>
      </c>
      <c r="Z1630" s="5">
        <v>7</v>
      </c>
      <c r="AA1630" s="5">
        <v>7</v>
      </c>
      <c r="AB1630" s="5">
        <v>7</v>
      </c>
      <c r="AC1630" s="5">
        <v>7</v>
      </c>
      <c r="AD1630" s="5">
        <v>0</v>
      </c>
      <c r="AE1630" s="19">
        <f t="shared" si="556"/>
        <v>0</v>
      </c>
      <c r="AF1630" s="5">
        <v>0</v>
      </c>
      <c r="AG1630" s="19">
        <f t="shared" si="557"/>
        <v>0</v>
      </c>
      <c r="AH1630" s="5">
        <v>0</v>
      </c>
      <c r="AI1630" s="19">
        <f t="shared" si="558"/>
        <v>0</v>
      </c>
      <c r="AJ1630" s="5">
        <v>0</v>
      </c>
      <c r="AK1630" s="19">
        <f t="shared" si="559"/>
        <v>0</v>
      </c>
      <c r="AL1630" s="5">
        <v>0</v>
      </c>
      <c r="AM1630" s="5">
        <v>0</v>
      </c>
      <c r="AN1630" s="5">
        <v>13</v>
      </c>
      <c r="AO1630" s="5">
        <v>13</v>
      </c>
      <c r="AP1630" s="5">
        <v>13</v>
      </c>
      <c r="AQ1630" s="5">
        <v>13</v>
      </c>
      <c r="AR1630" s="5">
        <v>13</v>
      </c>
      <c r="AS1630" s="5">
        <v>0</v>
      </c>
      <c r="AT1630" s="19">
        <f t="shared" si="560"/>
        <v>0</v>
      </c>
      <c r="AU1630" s="5">
        <v>0</v>
      </c>
      <c r="AV1630" s="19">
        <f t="shared" si="561"/>
        <v>0</v>
      </c>
      <c r="AW1630" s="5">
        <v>1</v>
      </c>
      <c r="AX1630" s="19">
        <f t="shared" si="562"/>
        <v>7.6923076923076925</v>
      </c>
      <c r="AY1630" s="5">
        <v>0</v>
      </c>
      <c r="AZ1630" s="19">
        <f t="shared" si="563"/>
        <v>0</v>
      </c>
      <c r="BA1630" s="5">
        <v>0</v>
      </c>
      <c r="BB1630" s="5">
        <v>0</v>
      </c>
      <c r="BC1630" s="5">
        <v>0</v>
      </c>
      <c r="BD1630" s="5">
        <v>0</v>
      </c>
      <c r="BE1630" s="5">
        <v>0</v>
      </c>
      <c r="BF1630" s="5">
        <v>0</v>
      </c>
      <c r="BG1630" s="5">
        <v>0</v>
      </c>
      <c r="BH1630" s="5">
        <v>0</v>
      </c>
      <c r="BI1630" s="19" t="str">
        <f t="shared" si="564"/>
        <v>0</v>
      </c>
      <c r="BJ1630" s="5">
        <v>0</v>
      </c>
      <c r="BK1630" s="19" t="str">
        <f t="shared" si="565"/>
        <v>0</v>
      </c>
      <c r="BL1630" s="5">
        <v>0</v>
      </c>
      <c r="BM1630" s="19" t="str">
        <f t="shared" si="566"/>
        <v>0</v>
      </c>
      <c r="BN1630" s="5">
        <v>0</v>
      </c>
      <c r="BO1630" s="19" t="str">
        <f t="shared" si="567"/>
        <v>0</v>
      </c>
      <c r="BP1630" s="5">
        <v>0</v>
      </c>
      <c r="BQ1630" s="5"/>
      <c r="BR1630" s="6">
        <f>J1630+Y1630+AN1630+BC1630</f>
        <v>35</v>
      </c>
      <c r="BS1630" s="6">
        <f>K1630+Z1630+AO1630+BD1630</f>
        <v>35</v>
      </c>
      <c r="BT1630" s="6">
        <f>L1630+AA1630+AP1630+BE1630</f>
        <v>35</v>
      </c>
      <c r="BU1630" s="6">
        <f>M1630+AB1630+AQ1630+BF1630</f>
        <v>35</v>
      </c>
      <c r="BV1630" s="6">
        <f>N1630+AC1630+AR1630+BG1630</f>
        <v>35</v>
      </c>
      <c r="BW1630" s="6">
        <f>O1630+AD1630+AS1630+BH1630</f>
        <v>4</v>
      </c>
      <c r="BX1630" s="6">
        <f>Q1630+AF1630+AU1630+BJ1630</f>
        <v>4</v>
      </c>
      <c r="BY1630" s="6">
        <f>S1630+AH1630+AW1630+BL1630</f>
        <v>14</v>
      </c>
      <c r="BZ1630" s="6">
        <f>U1630+AJ1630+AY1630+BN1630</f>
        <v>12</v>
      </c>
      <c r="CA1630" s="6">
        <f t="shared" si="569"/>
        <v>4</v>
      </c>
      <c r="CB1630" s="7">
        <f t="shared" si="571"/>
        <v>8.89</v>
      </c>
      <c r="CC1630" s="6" t="s">
        <v>46</v>
      </c>
      <c r="CD1630" s="8">
        <f t="shared" si="568"/>
        <v>0.11428571428571428</v>
      </c>
      <c r="CE1630" s="8">
        <f t="shared" si="568"/>
        <v>0.11428571428571428</v>
      </c>
      <c r="CF1630" s="8">
        <f t="shared" si="568"/>
        <v>0.4</v>
      </c>
      <c r="CG1630" s="8">
        <f t="shared" si="551"/>
        <v>0.34285714285714286</v>
      </c>
    </row>
    <row r="1631" spans="1:85" x14ac:dyDescent="0.3">
      <c r="A1631" s="5" t="s">
        <v>14</v>
      </c>
      <c r="B1631" s="5" t="s">
        <v>4899</v>
      </c>
      <c r="C1631" s="5" t="s">
        <v>6199</v>
      </c>
      <c r="D1631" s="5" t="s">
        <v>6228</v>
      </c>
      <c r="E1631" s="5" t="s">
        <v>6229</v>
      </c>
      <c r="F1631" s="5" t="s">
        <v>42</v>
      </c>
      <c r="G1631" s="5" t="s">
        <v>43</v>
      </c>
      <c r="H1631" s="5" t="s">
        <v>6230</v>
      </c>
      <c r="I1631" s="5" t="s">
        <v>6231</v>
      </c>
      <c r="J1631" s="5">
        <v>8</v>
      </c>
      <c r="K1631" s="5">
        <v>8</v>
      </c>
      <c r="L1631" s="5">
        <v>8</v>
      </c>
      <c r="M1631" s="5">
        <v>8</v>
      </c>
      <c r="N1631" s="5">
        <v>8</v>
      </c>
      <c r="O1631" s="5">
        <v>2</v>
      </c>
      <c r="P1631" s="19">
        <f t="shared" si="552"/>
        <v>25</v>
      </c>
      <c r="Q1631" s="5">
        <v>0</v>
      </c>
      <c r="R1631" s="19">
        <f t="shared" si="553"/>
        <v>0</v>
      </c>
      <c r="S1631" s="5">
        <v>7</v>
      </c>
      <c r="T1631" s="19">
        <f t="shared" si="554"/>
        <v>87.5</v>
      </c>
      <c r="U1631" s="5">
        <v>5</v>
      </c>
      <c r="V1631" s="19">
        <f t="shared" si="555"/>
        <v>62.5</v>
      </c>
      <c r="W1631" s="5">
        <v>0</v>
      </c>
      <c r="X1631" s="5">
        <v>0</v>
      </c>
      <c r="Y1631" s="5">
        <v>5</v>
      </c>
      <c r="Z1631" s="5">
        <v>5</v>
      </c>
      <c r="AA1631" s="5">
        <v>5</v>
      </c>
      <c r="AB1631" s="5">
        <v>5</v>
      </c>
      <c r="AC1631" s="5">
        <v>5</v>
      </c>
      <c r="AD1631" s="5">
        <v>2</v>
      </c>
      <c r="AE1631" s="19">
        <f t="shared" si="556"/>
        <v>40</v>
      </c>
      <c r="AF1631" s="5">
        <v>0</v>
      </c>
      <c r="AG1631" s="19">
        <f t="shared" si="557"/>
        <v>0</v>
      </c>
      <c r="AH1631" s="5">
        <v>2</v>
      </c>
      <c r="AI1631" s="19">
        <f t="shared" si="558"/>
        <v>40</v>
      </c>
      <c r="AJ1631" s="5">
        <v>1</v>
      </c>
      <c r="AK1631" s="19">
        <f t="shared" si="559"/>
        <v>20</v>
      </c>
      <c r="AL1631" s="5">
        <v>0</v>
      </c>
      <c r="AM1631" s="5">
        <v>0</v>
      </c>
      <c r="AN1631" s="5">
        <v>7</v>
      </c>
      <c r="AO1631" s="5">
        <v>7</v>
      </c>
      <c r="AP1631" s="5">
        <v>7</v>
      </c>
      <c r="AQ1631" s="5">
        <v>7</v>
      </c>
      <c r="AR1631" s="5">
        <v>7</v>
      </c>
      <c r="AS1631" s="5">
        <v>7</v>
      </c>
      <c r="AT1631" s="19">
        <f t="shared" si="560"/>
        <v>100</v>
      </c>
      <c r="AU1631" s="5">
        <v>3</v>
      </c>
      <c r="AV1631" s="19">
        <f t="shared" si="561"/>
        <v>42.857142857142854</v>
      </c>
      <c r="AW1631" s="5">
        <v>7</v>
      </c>
      <c r="AX1631" s="19">
        <f t="shared" si="562"/>
        <v>100</v>
      </c>
      <c r="AY1631" s="5">
        <v>7</v>
      </c>
      <c r="AZ1631" s="19">
        <f t="shared" si="563"/>
        <v>100</v>
      </c>
      <c r="BA1631" s="5">
        <v>3</v>
      </c>
      <c r="BB1631" s="5">
        <v>42.86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19" t="str">
        <f t="shared" si="564"/>
        <v>0</v>
      </c>
      <c r="BJ1631" s="5">
        <v>0</v>
      </c>
      <c r="BK1631" s="19" t="str">
        <f t="shared" si="565"/>
        <v>0</v>
      </c>
      <c r="BL1631" s="5">
        <v>0</v>
      </c>
      <c r="BM1631" s="19" t="str">
        <f t="shared" si="566"/>
        <v>0</v>
      </c>
      <c r="BN1631" s="5">
        <v>0</v>
      </c>
      <c r="BO1631" s="19" t="str">
        <f t="shared" si="567"/>
        <v>0</v>
      </c>
      <c r="BP1631" s="5">
        <v>0</v>
      </c>
      <c r="BQ1631" s="5"/>
      <c r="BR1631" s="6">
        <f>J1631+Y1631+AN1631+BC1631</f>
        <v>20</v>
      </c>
      <c r="BS1631" s="6">
        <f>K1631+Z1631+AO1631+BD1631</f>
        <v>20</v>
      </c>
      <c r="BT1631" s="6">
        <f>L1631+AA1631+AP1631+BE1631</f>
        <v>20</v>
      </c>
      <c r="BU1631" s="6">
        <f>M1631+AB1631+AQ1631+BF1631</f>
        <v>20</v>
      </c>
      <c r="BV1631" s="6">
        <f>N1631+AC1631+AR1631+BG1631</f>
        <v>20</v>
      </c>
      <c r="BW1631" s="6">
        <f>O1631+AD1631+AS1631+BH1631</f>
        <v>11</v>
      </c>
      <c r="BX1631" s="6">
        <f>Q1631+AF1631+AU1631+BJ1631</f>
        <v>3</v>
      </c>
      <c r="BY1631" s="6">
        <f>S1631+AH1631+AW1631+BL1631</f>
        <v>16</v>
      </c>
      <c r="BZ1631" s="6">
        <f>U1631+AJ1631+AY1631+BN1631</f>
        <v>13</v>
      </c>
      <c r="CA1631" s="6">
        <f t="shared" si="569"/>
        <v>3</v>
      </c>
      <c r="CB1631" s="7">
        <f t="shared" si="571"/>
        <v>14.286666666666667</v>
      </c>
      <c r="CC1631" s="6" t="s">
        <v>46</v>
      </c>
      <c r="CD1631" s="8">
        <f t="shared" si="568"/>
        <v>0.55000000000000004</v>
      </c>
      <c r="CE1631" s="8">
        <f t="shared" si="568"/>
        <v>0.15</v>
      </c>
      <c r="CF1631" s="8">
        <f t="shared" si="568"/>
        <v>0.8</v>
      </c>
      <c r="CG1631" s="8">
        <f t="shared" si="551"/>
        <v>0.65</v>
      </c>
    </row>
    <row r="1632" spans="1:85" x14ac:dyDescent="0.3">
      <c r="A1632" s="5" t="s">
        <v>14</v>
      </c>
      <c r="B1632" s="5" t="s">
        <v>4899</v>
      </c>
      <c r="C1632" s="5" t="s">
        <v>6199</v>
      </c>
      <c r="D1632" s="5" t="s">
        <v>6232</v>
      </c>
      <c r="E1632" s="5" t="s">
        <v>6233</v>
      </c>
      <c r="F1632" s="5" t="s">
        <v>42</v>
      </c>
      <c r="G1632" s="5" t="s">
        <v>43</v>
      </c>
      <c r="H1632" s="5" t="s">
        <v>6234</v>
      </c>
      <c r="I1632" s="5" t="s">
        <v>6235</v>
      </c>
      <c r="J1632" s="5">
        <v>21</v>
      </c>
      <c r="K1632" s="5">
        <v>21</v>
      </c>
      <c r="L1632" s="5">
        <v>19</v>
      </c>
      <c r="M1632" s="5">
        <v>19</v>
      </c>
      <c r="N1632" s="5">
        <v>19</v>
      </c>
      <c r="O1632" s="5">
        <v>2</v>
      </c>
      <c r="P1632" s="19">
        <f t="shared" si="552"/>
        <v>9.5238095238095237</v>
      </c>
      <c r="Q1632" s="5">
        <v>0</v>
      </c>
      <c r="R1632" s="19">
        <f t="shared" si="553"/>
        <v>0</v>
      </c>
      <c r="S1632" s="5">
        <v>3</v>
      </c>
      <c r="T1632" s="19">
        <f t="shared" si="554"/>
        <v>14.285714285714285</v>
      </c>
      <c r="U1632" s="5">
        <v>3</v>
      </c>
      <c r="V1632" s="19">
        <f t="shared" si="555"/>
        <v>14.285714285714285</v>
      </c>
      <c r="W1632" s="5">
        <v>0</v>
      </c>
      <c r="X1632" s="5">
        <v>0</v>
      </c>
      <c r="Y1632" s="5">
        <v>20</v>
      </c>
      <c r="Z1632" s="5">
        <v>20</v>
      </c>
      <c r="AA1632" s="5">
        <v>20</v>
      </c>
      <c r="AB1632" s="5">
        <v>20</v>
      </c>
      <c r="AC1632" s="5">
        <v>20</v>
      </c>
      <c r="AD1632" s="5">
        <v>0</v>
      </c>
      <c r="AE1632" s="19">
        <f t="shared" si="556"/>
        <v>0</v>
      </c>
      <c r="AF1632" s="5">
        <v>0</v>
      </c>
      <c r="AG1632" s="19">
        <f t="shared" si="557"/>
        <v>0</v>
      </c>
      <c r="AH1632" s="5">
        <v>5</v>
      </c>
      <c r="AI1632" s="19">
        <f t="shared" si="558"/>
        <v>25</v>
      </c>
      <c r="AJ1632" s="5">
        <v>0</v>
      </c>
      <c r="AK1632" s="19">
        <f t="shared" si="559"/>
        <v>0</v>
      </c>
      <c r="AL1632" s="5">
        <v>0</v>
      </c>
      <c r="AM1632" s="5">
        <v>0</v>
      </c>
      <c r="AN1632" s="5">
        <v>11</v>
      </c>
      <c r="AO1632" s="5">
        <v>11</v>
      </c>
      <c r="AP1632" s="5">
        <v>11</v>
      </c>
      <c r="AQ1632" s="5">
        <v>11</v>
      </c>
      <c r="AR1632" s="5">
        <v>11</v>
      </c>
      <c r="AS1632" s="5">
        <v>5</v>
      </c>
      <c r="AT1632" s="19">
        <f t="shared" si="560"/>
        <v>45.454545454545453</v>
      </c>
      <c r="AU1632" s="5">
        <v>5</v>
      </c>
      <c r="AV1632" s="19">
        <f t="shared" si="561"/>
        <v>45.454545454545453</v>
      </c>
      <c r="AW1632" s="5">
        <v>4</v>
      </c>
      <c r="AX1632" s="19">
        <f>IFERROR(AW1632/AN1632*100,"0")</f>
        <v>36.363636363636367</v>
      </c>
      <c r="AY1632" s="5">
        <v>5</v>
      </c>
      <c r="AZ1632" s="19">
        <f t="shared" si="563"/>
        <v>45.454545454545453</v>
      </c>
      <c r="BA1632" s="5">
        <v>2</v>
      </c>
      <c r="BB1632" s="5">
        <v>18.18</v>
      </c>
      <c r="BC1632" s="5">
        <v>0</v>
      </c>
      <c r="BD1632" s="5">
        <v>0</v>
      </c>
      <c r="BE1632" s="5">
        <v>0</v>
      </c>
      <c r="BF1632" s="5">
        <v>0</v>
      </c>
      <c r="BG1632" s="5">
        <v>0</v>
      </c>
      <c r="BH1632" s="5">
        <v>0</v>
      </c>
      <c r="BI1632" s="19" t="str">
        <f t="shared" si="564"/>
        <v>0</v>
      </c>
      <c r="BJ1632" s="5">
        <v>0</v>
      </c>
      <c r="BK1632" s="19" t="str">
        <f t="shared" si="565"/>
        <v>0</v>
      </c>
      <c r="BL1632" s="5">
        <v>0</v>
      </c>
      <c r="BM1632" s="19" t="str">
        <f t="shared" si="566"/>
        <v>0</v>
      </c>
      <c r="BN1632" s="5">
        <v>0</v>
      </c>
      <c r="BO1632" s="19" t="str">
        <f t="shared" si="567"/>
        <v>0</v>
      </c>
      <c r="BP1632" s="5">
        <v>0</v>
      </c>
      <c r="BQ1632" s="5"/>
      <c r="BR1632" s="6">
        <f>J1632+Y1632+AN1632+BC1632</f>
        <v>52</v>
      </c>
      <c r="BS1632" s="6">
        <f>K1632+Z1632+AO1632+BD1632</f>
        <v>52</v>
      </c>
      <c r="BT1632" s="6">
        <f>L1632+AA1632+AP1632+BE1632</f>
        <v>50</v>
      </c>
      <c r="BU1632" s="6">
        <f>M1632+AB1632+AQ1632+BF1632</f>
        <v>50</v>
      </c>
      <c r="BV1632" s="6">
        <f>N1632+AC1632+AR1632+BG1632</f>
        <v>50</v>
      </c>
      <c r="BW1632" s="6">
        <f>O1632+AD1632+AS1632+BH1632</f>
        <v>7</v>
      </c>
      <c r="BX1632" s="6">
        <f>Q1632+AF1632+AU1632+BJ1632</f>
        <v>5</v>
      </c>
      <c r="BY1632" s="6">
        <f>S1632+AH1632+AW1632+BL1632</f>
        <v>12</v>
      </c>
      <c r="BZ1632" s="6">
        <f>U1632+AJ1632+AY1632+BN1632</f>
        <v>8</v>
      </c>
      <c r="CA1632" s="6">
        <f t="shared" si="569"/>
        <v>2</v>
      </c>
      <c r="CB1632" s="7">
        <f t="shared" si="571"/>
        <v>6.06</v>
      </c>
      <c r="CC1632" s="6" t="s">
        <v>46</v>
      </c>
      <c r="CD1632" s="8">
        <f t="shared" si="568"/>
        <v>0.13461538461538461</v>
      </c>
      <c r="CE1632" s="8">
        <f t="shared" si="568"/>
        <v>0.1</v>
      </c>
      <c r="CF1632" s="8">
        <f t="shared" si="568"/>
        <v>0.24</v>
      </c>
      <c r="CG1632" s="8">
        <f t="shared" si="551"/>
        <v>0.16</v>
      </c>
    </row>
    <row r="1633" spans="1:85" x14ac:dyDescent="0.3">
      <c r="A1633" s="5" t="s">
        <v>14</v>
      </c>
      <c r="B1633" s="5" t="s">
        <v>4899</v>
      </c>
      <c r="C1633" s="5" t="s">
        <v>6199</v>
      </c>
      <c r="D1633" s="5" t="s">
        <v>6236</v>
      </c>
      <c r="E1633" s="5" t="s">
        <v>6237</v>
      </c>
      <c r="F1633" s="5" t="s">
        <v>42</v>
      </c>
      <c r="G1633" s="5" t="s">
        <v>43</v>
      </c>
      <c r="H1633" s="5" t="s">
        <v>6238</v>
      </c>
      <c r="I1633" s="5" t="s">
        <v>6239</v>
      </c>
      <c r="J1633" s="5">
        <v>6</v>
      </c>
      <c r="K1633" s="5">
        <v>6</v>
      </c>
      <c r="L1633" s="5">
        <v>6</v>
      </c>
      <c r="M1633" s="5">
        <v>6</v>
      </c>
      <c r="N1633" s="5">
        <v>6</v>
      </c>
      <c r="O1633" s="5">
        <v>0</v>
      </c>
      <c r="P1633" s="19">
        <f t="shared" si="552"/>
        <v>0</v>
      </c>
      <c r="Q1633" s="5">
        <v>0</v>
      </c>
      <c r="R1633" s="19">
        <f t="shared" si="553"/>
        <v>0</v>
      </c>
      <c r="S1633" s="5">
        <v>1</v>
      </c>
      <c r="T1633" s="19">
        <f t="shared" si="554"/>
        <v>16.666666666666664</v>
      </c>
      <c r="U1633" s="5">
        <v>0</v>
      </c>
      <c r="V1633" s="19">
        <f t="shared" si="555"/>
        <v>0</v>
      </c>
      <c r="W1633" s="5">
        <v>0</v>
      </c>
      <c r="X1633" s="5">
        <v>0</v>
      </c>
      <c r="Y1633" s="5">
        <v>15</v>
      </c>
      <c r="Z1633" s="5">
        <v>5</v>
      </c>
      <c r="AA1633" s="5">
        <v>15</v>
      </c>
      <c r="AB1633" s="5">
        <v>15</v>
      </c>
      <c r="AC1633" s="5">
        <v>15</v>
      </c>
      <c r="AD1633" s="5">
        <v>3</v>
      </c>
      <c r="AE1633" s="19">
        <f t="shared" si="556"/>
        <v>20</v>
      </c>
      <c r="AF1633" s="5">
        <v>4</v>
      </c>
      <c r="AG1633" s="19">
        <f t="shared" si="557"/>
        <v>26.666666666666668</v>
      </c>
      <c r="AH1633" s="5">
        <v>11</v>
      </c>
      <c r="AI1633" s="19">
        <f t="shared" si="558"/>
        <v>73.333333333333329</v>
      </c>
      <c r="AJ1633" s="5">
        <v>8</v>
      </c>
      <c r="AK1633" s="19">
        <f t="shared" si="559"/>
        <v>53.333333333333336</v>
      </c>
      <c r="AL1633" s="5">
        <v>2</v>
      </c>
      <c r="AM1633" s="5">
        <v>13.33</v>
      </c>
      <c r="AN1633" s="5">
        <v>7</v>
      </c>
      <c r="AO1633" s="5">
        <v>3</v>
      </c>
      <c r="AP1633" s="5">
        <v>7</v>
      </c>
      <c r="AQ1633" s="5">
        <v>7</v>
      </c>
      <c r="AR1633" s="5">
        <v>7</v>
      </c>
      <c r="AS1633" s="5">
        <v>0</v>
      </c>
      <c r="AT1633" s="19">
        <f t="shared" si="560"/>
        <v>0</v>
      </c>
      <c r="AU1633" s="5">
        <v>0</v>
      </c>
      <c r="AV1633" s="19">
        <f t="shared" si="561"/>
        <v>0</v>
      </c>
      <c r="AW1633" s="5">
        <v>7</v>
      </c>
      <c r="AX1633" s="19">
        <f t="shared" si="562"/>
        <v>100</v>
      </c>
      <c r="AY1633" s="5">
        <v>0</v>
      </c>
      <c r="AZ1633" s="19">
        <f t="shared" si="563"/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19" t="str">
        <f t="shared" si="564"/>
        <v>0</v>
      </c>
      <c r="BJ1633" s="5">
        <v>0</v>
      </c>
      <c r="BK1633" s="19" t="str">
        <f t="shared" si="565"/>
        <v>0</v>
      </c>
      <c r="BL1633" s="5">
        <v>0</v>
      </c>
      <c r="BM1633" s="19" t="str">
        <f t="shared" si="566"/>
        <v>0</v>
      </c>
      <c r="BN1633" s="5">
        <v>0</v>
      </c>
      <c r="BO1633" s="19" t="str">
        <f t="shared" si="567"/>
        <v>0</v>
      </c>
      <c r="BP1633" s="5">
        <v>0</v>
      </c>
      <c r="BQ1633" s="5"/>
      <c r="BR1633" s="6">
        <f>J1633+Y1633+AN1633+BC1633</f>
        <v>28</v>
      </c>
      <c r="BS1633" s="6">
        <f>K1633+Z1633+AO1633+BD1633</f>
        <v>14</v>
      </c>
      <c r="BT1633" s="6">
        <f>L1633+AA1633+AP1633+BE1633</f>
        <v>28</v>
      </c>
      <c r="BU1633" s="6">
        <f>M1633+AB1633+AQ1633+BF1633</f>
        <v>28</v>
      </c>
      <c r="BV1633" s="6">
        <f>N1633+AC1633+AR1633+BG1633</f>
        <v>28</v>
      </c>
      <c r="BW1633" s="6">
        <f>O1633+AD1633+AS1633+BH1633</f>
        <v>3</v>
      </c>
      <c r="BX1633" s="6">
        <f>Q1633+AF1633+AU1633+BJ1633</f>
        <v>4</v>
      </c>
      <c r="BY1633" s="6">
        <f>S1633+AH1633+AW1633+BL1633</f>
        <v>19</v>
      </c>
      <c r="BZ1633" s="6">
        <f>U1633+AJ1633+AY1633+BN1633</f>
        <v>8</v>
      </c>
      <c r="CA1633" s="6">
        <f t="shared" si="569"/>
        <v>2</v>
      </c>
      <c r="CB1633" s="7">
        <f t="shared" si="571"/>
        <v>4.4433333333333334</v>
      </c>
      <c r="CC1633" s="6" t="s">
        <v>46</v>
      </c>
      <c r="CD1633" s="8">
        <f t="shared" si="568"/>
        <v>0.21428571428571427</v>
      </c>
      <c r="CE1633" s="8">
        <f t="shared" si="568"/>
        <v>0.14285714285714285</v>
      </c>
      <c r="CF1633" s="8">
        <f t="shared" si="568"/>
        <v>0.6785714285714286</v>
      </c>
      <c r="CG1633" s="8">
        <f t="shared" si="551"/>
        <v>0.2857142857142857</v>
      </c>
    </row>
    <row r="1634" spans="1:85" x14ac:dyDescent="0.3">
      <c r="A1634" s="5" t="s">
        <v>14</v>
      </c>
      <c r="B1634" s="5" t="s">
        <v>4899</v>
      </c>
      <c r="C1634" s="5" t="s">
        <v>6199</v>
      </c>
      <c r="D1634" s="5" t="s">
        <v>6240</v>
      </c>
      <c r="E1634" s="5" t="s">
        <v>6241</v>
      </c>
      <c r="F1634" s="5" t="s">
        <v>42</v>
      </c>
      <c r="G1634" s="5" t="s">
        <v>43</v>
      </c>
      <c r="H1634" s="5" t="s">
        <v>6242</v>
      </c>
      <c r="I1634" s="5" t="s">
        <v>6243</v>
      </c>
      <c r="J1634" s="5">
        <v>6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19">
        <f t="shared" si="552"/>
        <v>0</v>
      </c>
      <c r="Q1634" s="5">
        <v>0</v>
      </c>
      <c r="R1634" s="19">
        <f t="shared" si="553"/>
        <v>0</v>
      </c>
      <c r="S1634" s="5">
        <v>0</v>
      </c>
      <c r="T1634" s="19">
        <f t="shared" si="554"/>
        <v>0</v>
      </c>
      <c r="U1634" s="5">
        <v>0</v>
      </c>
      <c r="V1634" s="19">
        <f t="shared" si="555"/>
        <v>0</v>
      </c>
      <c r="W1634" s="5">
        <v>0</v>
      </c>
      <c r="X1634" s="5">
        <v>0</v>
      </c>
      <c r="Y1634" s="5">
        <v>3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19">
        <f t="shared" si="556"/>
        <v>0</v>
      </c>
      <c r="AF1634" s="5">
        <v>0</v>
      </c>
      <c r="AG1634" s="19">
        <f t="shared" si="557"/>
        <v>0</v>
      </c>
      <c r="AH1634" s="5">
        <v>0</v>
      </c>
      <c r="AI1634" s="19">
        <f t="shared" si="558"/>
        <v>0</v>
      </c>
      <c r="AJ1634" s="5">
        <v>0</v>
      </c>
      <c r="AK1634" s="19">
        <f t="shared" si="559"/>
        <v>0</v>
      </c>
      <c r="AL1634" s="5">
        <v>0</v>
      </c>
      <c r="AM1634" s="5">
        <v>0</v>
      </c>
      <c r="AN1634" s="5">
        <v>5</v>
      </c>
      <c r="AO1634" s="5">
        <v>0</v>
      </c>
      <c r="AP1634" s="5">
        <v>0</v>
      </c>
      <c r="AQ1634" s="5">
        <v>0</v>
      </c>
      <c r="AR1634" s="5">
        <v>0</v>
      </c>
      <c r="AS1634" s="5">
        <v>0</v>
      </c>
      <c r="AT1634" s="19">
        <f t="shared" si="560"/>
        <v>0</v>
      </c>
      <c r="AU1634" s="5">
        <v>0</v>
      </c>
      <c r="AV1634" s="19">
        <f t="shared" si="561"/>
        <v>0</v>
      </c>
      <c r="AW1634" s="5">
        <v>0</v>
      </c>
      <c r="AX1634" s="19">
        <f t="shared" si="562"/>
        <v>0</v>
      </c>
      <c r="AY1634" s="5">
        <v>0</v>
      </c>
      <c r="AZ1634" s="19">
        <f t="shared" si="563"/>
        <v>0</v>
      </c>
      <c r="BA1634" s="5">
        <v>0</v>
      </c>
      <c r="BB1634" s="5">
        <v>0</v>
      </c>
      <c r="BC1634" s="5">
        <v>7</v>
      </c>
      <c r="BD1634" s="5">
        <v>0</v>
      </c>
      <c r="BE1634" s="5">
        <v>0</v>
      </c>
      <c r="BF1634" s="5">
        <v>0</v>
      </c>
      <c r="BG1634" s="5">
        <v>0</v>
      </c>
      <c r="BH1634" s="5">
        <v>0</v>
      </c>
      <c r="BI1634" s="19">
        <f t="shared" si="564"/>
        <v>0</v>
      </c>
      <c r="BJ1634" s="5">
        <v>0</v>
      </c>
      <c r="BK1634" s="19">
        <f t="shared" si="565"/>
        <v>0</v>
      </c>
      <c r="BL1634" s="5">
        <v>0</v>
      </c>
      <c r="BM1634" s="19">
        <f t="shared" si="566"/>
        <v>0</v>
      </c>
      <c r="BN1634" s="5">
        <v>0</v>
      </c>
      <c r="BO1634" s="19">
        <f t="shared" si="567"/>
        <v>0</v>
      </c>
      <c r="BP1634" s="5">
        <v>0</v>
      </c>
      <c r="BQ1634" s="5">
        <v>0</v>
      </c>
      <c r="BR1634" s="6">
        <f>J1634+Y1634+AN1634+BC1634</f>
        <v>21</v>
      </c>
      <c r="BS1634" s="6">
        <f>K1634+Z1634+AO1634+BD1634</f>
        <v>0</v>
      </c>
      <c r="BT1634" s="6">
        <f>L1634+AA1634+AP1634+BE1634</f>
        <v>0</v>
      </c>
      <c r="BU1634" s="6">
        <f>M1634+AB1634+AQ1634+BF1634</f>
        <v>0</v>
      </c>
      <c r="BV1634" s="6">
        <f>N1634+AC1634+AR1634+BG1634</f>
        <v>0</v>
      </c>
      <c r="BW1634" s="6">
        <f>O1634+AD1634+AS1634+BH1634</f>
        <v>0</v>
      </c>
      <c r="BX1634" s="6">
        <f>Q1634+AF1634+AU1634+BJ1634</f>
        <v>0</v>
      </c>
      <c r="BY1634" s="6">
        <f>S1634+AH1634+AW1634+BL1634</f>
        <v>0</v>
      </c>
      <c r="BZ1634" s="6">
        <f>U1634+AJ1634+AY1634+BN1634</f>
        <v>0</v>
      </c>
      <c r="CA1634" s="6">
        <f t="shared" si="569"/>
        <v>0</v>
      </c>
      <c r="CB1634" s="7">
        <f>(X1634+AM1634+BB1634+BQ1634)/4</f>
        <v>0</v>
      </c>
      <c r="CC1634" s="6" t="s">
        <v>22</v>
      </c>
      <c r="CD1634" s="8" t="e">
        <f t="shared" si="568"/>
        <v>#DIV/0!</v>
      </c>
      <c r="CE1634" s="8" t="e">
        <f t="shared" si="568"/>
        <v>#DIV/0!</v>
      </c>
      <c r="CF1634" s="8" t="e">
        <f t="shared" si="568"/>
        <v>#DIV/0!</v>
      </c>
      <c r="CG1634" s="8" t="e">
        <f t="shared" si="551"/>
        <v>#DIV/0!</v>
      </c>
    </row>
    <row r="1635" spans="1:85" x14ac:dyDescent="0.3">
      <c r="A1635" s="17" t="s">
        <v>14</v>
      </c>
      <c r="B1635" s="17" t="s">
        <v>3911</v>
      </c>
      <c r="C1635" s="17" t="s">
        <v>4200</v>
      </c>
      <c r="D1635" s="17" t="s">
        <v>6299</v>
      </c>
      <c r="E1635" s="17" t="s">
        <v>6300</v>
      </c>
      <c r="F1635" s="17" t="s">
        <v>42</v>
      </c>
      <c r="G1635" s="17" t="s">
        <v>4203</v>
      </c>
      <c r="H1635" s="17" t="s">
        <v>6301</v>
      </c>
      <c r="I1635" s="17" t="s">
        <v>6302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9" t="str">
        <f t="shared" si="552"/>
        <v>0</v>
      </c>
      <c r="Q1635" s="17">
        <v>0</v>
      </c>
      <c r="R1635" s="19" t="str">
        <f t="shared" si="553"/>
        <v>0</v>
      </c>
      <c r="S1635" s="17">
        <v>0</v>
      </c>
      <c r="T1635" s="19" t="str">
        <f t="shared" si="554"/>
        <v>0</v>
      </c>
      <c r="U1635" s="17">
        <v>0</v>
      </c>
      <c r="V1635" s="19" t="str">
        <f t="shared" si="555"/>
        <v>0</v>
      </c>
      <c r="W1635" s="17">
        <v>0</v>
      </c>
      <c r="X1635" s="17"/>
      <c r="Y1635" s="17">
        <v>7</v>
      </c>
      <c r="Z1635" s="17">
        <v>6</v>
      </c>
      <c r="AA1635" s="17">
        <v>7</v>
      </c>
      <c r="AB1635" s="17">
        <v>7</v>
      </c>
      <c r="AC1635" s="17">
        <v>7</v>
      </c>
      <c r="AD1635" s="17">
        <v>0</v>
      </c>
      <c r="AE1635" s="19">
        <f t="shared" si="556"/>
        <v>0</v>
      </c>
      <c r="AF1635" s="17">
        <v>0</v>
      </c>
      <c r="AG1635" s="19">
        <f t="shared" si="557"/>
        <v>0</v>
      </c>
      <c r="AH1635" s="17">
        <v>0</v>
      </c>
      <c r="AI1635" s="19">
        <f t="shared" si="558"/>
        <v>0</v>
      </c>
      <c r="AJ1635" s="17">
        <v>0</v>
      </c>
      <c r="AK1635" s="19">
        <f t="shared" si="559"/>
        <v>0</v>
      </c>
      <c r="AL1635" s="17">
        <v>0</v>
      </c>
      <c r="AM1635" s="17">
        <v>0</v>
      </c>
      <c r="AN1635" s="17">
        <v>6</v>
      </c>
      <c r="AO1635" s="17">
        <v>6</v>
      </c>
      <c r="AP1635" s="17">
        <v>6</v>
      </c>
      <c r="AQ1635" s="17">
        <v>6</v>
      </c>
      <c r="AR1635" s="17">
        <v>6</v>
      </c>
      <c r="AS1635" s="17">
        <v>0</v>
      </c>
      <c r="AT1635" s="19">
        <f t="shared" si="560"/>
        <v>0</v>
      </c>
      <c r="AU1635" s="17">
        <v>0</v>
      </c>
      <c r="AV1635" s="19">
        <f t="shared" si="561"/>
        <v>0</v>
      </c>
      <c r="AW1635" s="17">
        <v>0</v>
      </c>
      <c r="AX1635" s="19">
        <f t="shared" si="562"/>
        <v>0</v>
      </c>
      <c r="AY1635" s="17">
        <v>0</v>
      </c>
      <c r="AZ1635" s="19">
        <f t="shared" si="563"/>
        <v>0</v>
      </c>
      <c r="BA1635" s="17">
        <v>0</v>
      </c>
      <c r="BB1635" s="17">
        <v>0</v>
      </c>
      <c r="BC1635" s="17">
        <v>0</v>
      </c>
      <c r="BD1635" s="17">
        <v>0</v>
      </c>
      <c r="BE1635" s="17">
        <v>0</v>
      </c>
      <c r="BF1635" s="17">
        <v>0</v>
      </c>
      <c r="BG1635" s="17">
        <v>0</v>
      </c>
      <c r="BH1635" s="17">
        <v>0</v>
      </c>
      <c r="BI1635" s="19" t="str">
        <f t="shared" si="564"/>
        <v>0</v>
      </c>
      <c r="BJ1635" s="17">
        <v>0</v>
      </c>
      <c r="BK1635" s="19" t="str">
        <f t="shared" si="565"/>
        <v>0</v>
      </c>
      <c r="BL1635" s="17">
        <v>0</v>
      </c>
      <c r="BM1635" s="19" t="str">
        <f t="shared" si="566"/>
        <v>0</v>
      </c>
      <c r="BN1635" s="17">
        <v>0</v>
      </c>
      <c r="BO1635" s="19" t="str">
        <f t="shared" si="567"/>
        <v>0</v>
      </c>
      <c r="BP1635" s="17">
        <v>0</v>
      </c>
      <c r="BQ1635" s="17"/>
      <c r="BR1635" s="6">
        <f t="shared" ref="BR1635" si="572">J1635+Y1635+AN1635+BC1635</f>
        <v>13</v>
      </c>
      <c r="BS1635" s="6">
        <f t="shared" ref="BS1635" si="573">K1635+Z1635+AO1635+BD1635</f>
        <v>12</v>
      </c>
      <c r="BT1635" s="6">
        <f t="shared" ref="BT1635" si="574">L1635+AA1635+AP1635+BE1635</f>
        <v>13</v>
      </c>
      <c r="BU1635" s="6">
        <f t="shared" ref="BU1635" si="575">M1635+AB1635+AQ1635+BF1635</f>
        <v>13</v>
      </c>
      <c r="BV1635" s="6">
        <f t="shared" ref="BV1635" si="576">N1635+AC1635+AR1635+BG1635</f>
        <v>13</v>
      </c>
      <c r="BW1635" s="6">
        <f t="shared" ref="BW1635" si="577">O1635+AD1635+AS1635+BH1635</f>
        <v>0</v>
      </c>
      <c r="BX1635" s="6">
        <f t="shared" ref="BX1635" si="578">Q1635+AF1635+AU1635+BJ1635</f>
        <v>0</v>
      </c>
      <c r="BY1635" s="6">
        <f t="shared" ref="BY1635" si="579">S1635+AH1635+AW1635+BL1635</f>
        <v>0</v>
      </c>
      <c r="BZ1635" s="6">
        <f t="shared" ref="BZ1635" si="580">U1635+AJ1635+AY1635+BN1635</f>
        <v>0</v>
      </c>
      <c r="CA1635" s="6">
        <f t="shared" ref="CA1635" si="581">W1635+AL1635+BA1635+BP1635</f>
        <v>0</v>
      </c>
      <c r="CB1635" s="7">
        <f>(X1635+AM1635+BB1635+BQ1635)/4</f>
        <v>0</v>
      </c>
      <c r="CC1635" s="6" t="s">
        <v>46</v>
      </c>
      <c r="CD1635" s="8">
        <f t="shared" ref="CD1635" si="582">BW1635/BS1635</f>
        <v>0</v>
      </c>
      <c r="CE1635" s="8">
        <f t="shared" ref="CE1635" si="583">BX1635/BT1635</f>
        <v>0</v>
      </c>
      <c r="CF1635" s="8">
        <f t="shared" ref="CF1635" si="584">BY1635/BU1635</f>
        <v>0</v>
      </c>
      <c r="CG1635" s="8">
        <f t="shared" ref="CG1635" si="585">BZ1635/BV1635</f>
        <v>0</v>
      </c>
    </row>
  </sheetData>
  <conditionalFormatting sqref="D1:D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SCHOOL MM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JADHAV</dc:creator>
  <cp:lastModifiedBy>SUNIL JADHAV</cp:lastModifiedBy>
  <dcterms:created xsi:type="dcterms:W3CDTF">2026-07-12T12:52:37Z</dcterms:created>
  <dcterms:modified xsi:type="dcterms:W3CDTF">2026-08-12T14:18:21Z</dcterms:modified>
</cp:coreProperties>
</file>